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otonac-my.sharepoint.com/personal/hs1m17_soton_ac_uk/Documents/Main Paper/JCI Insight Final Submission/"/>
    </mc:Choice>
  </mc:AlternateContent>
  <xr:revisionPtr revIDLastSave="0" documentId="8_{E6421D97-AF7F-4379-A102-BAF5D011581F}" xr6:coauthVersionLast="47" xr6:coauthVersionMax="47" xr10:uidLastSave="{00000000-0000-0000-0000-000000000000}"/>
  <bookViews>
    <workbookView xWindow="-108" yWindow="-108" windowWidth="23256" windowHeight="12576" tabRatio="731" firstSheet="11" activeTab="14" xr2:uid="{AAF4E666-64B1-4B51-BE26-9FD7D9592852}"/>
  </bookViews>
  <sheets>
    <sheet name="Index" sheetId="14" r:id="rId1"/>
    <sheet name="Supplementary Table 1" sheetId="1" r:id="rId2"/>
    <sheet name="Supplementary Table 2" sheetId="10" r:id="rId3"/>
    <sheet name="Supplementary Table 3" sheetId="7" r:id="rId4"/>
    <sheet name="Supplemental Table 4" sheetId="11" r:id="rId5"/>
    <sheet name="Supplemental Table 5" sheetId="12" r:id="rId6"/>
    <sheet name="Supplemental Table 6" sheetId="13" r:id="rId7"/>
    <sheet name="Supplemental Table 7" sheetId="2" r:id="rId8"/>
    <sheet name="Supplemental Table 8" sheetId="4" r:id="rId9"/>
    <sheet name="Supplemental Table 9" sheetId="5" r:id="rId10"/>
    <sheet name="Supplemental Table 10" sheetId="6" r:id="rId11"/>
    <sheet name="Supplemental Table 11" sheetId="8" r:id="rId12"/>
    <sheet name="Supplemental Table 12" sheetId="15" r:id="rId13"/>
    <sheet name="Supplemental Table 13" sheetId="16" r:id="rId14"/>
    <sheet name="Supplemental Table 14" sheetId="18" r:id="rId15"/>
    <sheet name="Supplemental Table 15" sheetId="17" r:id="rId16"/>
    <sheet name="Supplemental Table 16" sheetId="19" r:id="rId17"/>
    <sheet name="Supplemental Table 17" sheetId="20" r:id="rId18"/>
  </sheets>
  <definedNames>
    <definedName name="_xlnm._FilterDatabase" localSheetId="10" hidden="1">'Supplemental Table 10'!$A$3:$F$3</definedName>
    <definedName name="_xlnm._FilterDatabase" localSheetId="13" hidden="1">'Supplemental Table 13'!$A$3:$J$4</definedName>
    <definedName name="_xlnm._FilterDatabase" localSheetId="8" hidden="1">'Supplemental Table 8'!$A$3:$F$3</definedName>
    <definedName name="_xlnm._FilterDatabase" localSheetId="9" hidden="1">'Supplemental Table 9'!$A$3:$F$3</definedName>
    <definedName name="_xlnm._FilterDatabase" localSheetId="3" hidden="1">'Supplementary Table 3'!$A$4:$H$2358</definedName>
    <definedName name="_Toc114566387" localSheetId="1">'Supplementary 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5" l="1"/>
</calcChain>
</file>

<file path=xl/sharedStrings.xml><?xml version="1.0" encoding="utf-8"?>
<sst xmlns="http://schemas.openxmlformats.org/spreadsheetml/2006/main" count="11852" uniqueCount="5524">
  <si>
    <t>Variables</t>
  </si>
  <si>
    <t>Set B</t>
  </si>
  <si>
    <t>Set C</t>
  </si>
  <si>
    <t>All Patients</t>
  </si>
  <si>
    <t>Healthy Controls</t>
  </si>
  <si>
    <t>Pulmonary TB</t>
  </si>
  <si>
    <t>n</t>
  </si>
  <si>
    <t>Gender</t>
  </si>
  <si>
    <t xml:space="preserve">Male </t>
  </si>
  <si>
    <t>+/- 1.9</t>
  </si>
  <si>
    <t>+/- 8.0</t>
  </si>
  <si>
    <t xml:space="preserve"> +/- 6.4</t>
  </si>
  <si>
    <t>+/- 6.7</t>
  </si>
  <si>
    <t>+/- 5.7</t>
  </si>
  <si>
    <t xml:space="preserve"> +/- 9.4</t>
  </si>
  <si>
    <t>+/- 4.3</t>
  </si>
  <si>
    <t>+/- 7.9</t>
  </si>
  <si>
    <t>Age Range</t>
  </si>
  <si>
    <t>26 - 30</t>
  </si>
  <si>
    <t>28 - 44</t>
  </si>
  <si>
    <t>22 - 34</t>
  </si>
  <si>
    <t>27 - 42</t>
  </si>
  <si>
    <t>24 - 35</t>
  </si>
  <si>
    <t>21 - 42</t>
  </si>
  <si>
    <t>22 - 35</t>
  </si>
  <si>
    <t>21 - 44</t>
  </si>
  <si>
    <t xml:space="preserve">Mean BMI </t>
  </si>
  <si>
    <t>+/- SD</t>
  </si>
  <si>
    <t>+/- 1.6</t>
  </si>
  <si>
    <t>+/- 4.2</t>
  </si>
  <si>
    <t>+/- 1.5</t>
  </si>
  <si>
    <t>+/- 1.3</t>
  </si>
  <si>
    <t>+/- 0.5</t>
  </si>
  <si>
    <t xml:space="preserve"> +/- 1.4</t>
  </si>
  <si>
    <t>+/- 2.2</t>
  </si>
  <si>
    <t>Smoking Status</t>
  </si>
  <si>
    <t xml:space="preserve">   Non</t>
  </si>
  <si>
    <t xml:space="preserve">   Current</t>
  </si>
  <si>
    <t xml:space="preserve">   Ex</t>
  </si>
  <si>
    <t xml:space="preserve">   South African</t>
  </si>
  <si>
    <t xml:space="preserve">   Peruvian</t>
  </si>
  <si>
    <t>Mean age (years) +/- SD</t>
  </si>
  <si>
    <t>MCR limma</t>
  </si>
  <si>
    <t>Seg1 limma</t>
  </si>
  <si>
    <t>Seg2 limma</t>
  </si>
  <si>
    <t>Seg3 limma</t>
  </si>
  <si>
    <t>Seg4 limma</t>
  </si>
  <si>
    <t>WGCNA turquoise module</t>
  </si>
  <si>
    <t>Uniprot</t>
  </si>
  <si>
    <t xml:space="preserve">Gene </t>
  </si>
  <si>
    <t>Protein names</t>
  </si>
  <si>
    <t>logFC</t>
  </si>
  <si>
    <t>adj.P.Val</t>
  </si>
  <si>
    <t>Z score</t>
  </si>
  <si>
    <t>adj.P value</t>
  </si>
  <si>
    <t>P02741</t>
  </si>
  <si>
    <t>CRP</t>
  </si>
  <si>
    <t xml:space="preserve">C-reactive protein </t>
  </si>
  <si>
    <t>nf</t>
  </si>
  <si>
    <t>P05109</t>
  </si>
  <si>
    <t>S100A8</t>
  </si>
  <si>
    <t>Protein S100-A8 (Calgranulin-A) (Calprotectin L1L subunit)</t>
  </si>
  <si>
    <t>P06702</t>
  </si>
  <si>
    <t>S100A9</t>
  </si>
  <si>
    <t xml:space="preserve">Protein S100-A9 (Calgranulin-B) (Calprotectin L1H subunit) </t>
  </si>
  <si>
    <t>Q08830</t>
  </si>
  <si>
    <t>FGL1</t>
  </si>
  <si>
    <t>Fibrinogen-like protein 1</t>
  </si>
  <si>
    <t>P18428</t>
  </si>
  <si>
    <t>LBP</t>
  </si>
  <si>
    <t xml:space="preserve">Lipopolysaccharide-binding protein </t>
  </si>
  <si>
    <t>P0DJI9</t>
  </si>
  <si>
    <t>SAA2</t>
  </si>
  <si>
    <t xml:space="preserve">Serum amyloid A-2 protein </t>
  </si>
  <si>
    <t>P02750</t>
  </si>
  <si>
    <t>LRG1</t>
  </si>
  <si>
    <t xml:space="preserve">Leucine-rich alpha-2-glycoprotein </t>
  </si>
  <si>
    <t>P0DJI8</t>
  </si>
  <si>
    <t>SAA1</t>
  </si>
  <si>
    <t xml:space="preserve">Serum amyloid A-1 protein (SAA) </t>
  </si>
  <si>
    <t>P00738</t>
  </si>
  <si>
    <t>HP</t>
  </si>
  <si>
    <t xml:space="preserve">Haptoglobin (Zonulin) </t>
  </si>
  <si>
    <t>P20848</t>
  </si>
  <si>
    <t>SERPINA2</t>
  </si>
  <si>
    <t>Putative alpha-1-antitrypsin-related protein (Serpin A2)</t>
  </si>
  <si>
    <t>P07988</t>
  </si>
  <si>
    <t>SFTPB</t>
  </si>
  <si>
    <t xml:space="preserve">Pulmonary surfactant-associated protein B </t>
  </si>
  <si>
    <t>P01011</t>
  </si>
  <si>
    <t>SERPINA3</t>
  </si>
  <si>
    <t>Alpha-1-antichymotrypsin (Serpin A3)</t>
  </si>
  <si>
    <t>Q15361</t>
  </si>
  <si>
    <t>TTF1</t>
  </si>
  <si>
    <t xml:space="preserve">Transcription termination factor 1 (TTF-1) </t>
  </si>
  <si>
    <t>Q9BXR6</t>
  </si>
  <si>
    <t>CFHR5</t>
  </si>
  <si>
    <t xml:space="preserve">Complement factor H-related protein 5 </t>
  </si>
  <si>
    <t>P01861</t>
  </si>
  <si>
    <t>IGHG4</t>
  </si>
  <si>
    <t xml:space="preserve">Immunoglobulin heavy constant gamma 4 </t>
  </si>
  <si>
    <t>O75015</t>
  </si>
  <si>
    <t>FCGR3B</t>
  </si>
  <si>
    <t>Low affinity immunoglobulin gamma Fc region receptor III-B  (CD antigen CD16b)</t>
  </si>
  <si>
    <t>P02748</t>
  </si>
  <si>
    <t>C9</t>
  </si>
  <si>
    <t xml:space="preserve">Complement component C9 </t>
  </si>
  <si>
    <t>P13796</t>
  </si>
  <si>
    <t>LCP1</t>
  </si>
  <si>
    <t>Lymphocyte cytosolic protein 1 (L-plastin)</t>
  </si>
  <si>
    <t>P01009</t>
  </si>
  <si>
    <t>SERPINA1</t>
  </si>
  <si>
    <t>Alpha-1-antitrypsin (Serpin A1)</t>
  </si>
  <si>
    <t>P02763</t>
  </si>
  <si>
    <t>ORM1</t>
  </si>
  <si>
    <t>Alpha-1-acid glycoprotein 1</t>
  </si>
  <si>
    <t>P02671</t>
  </si>
  <si>
    <t>FGA</t>
  </si>
  <si>
    <t xml:space="preserve">Fibrinogen alpha chain </t>
  </si>
  <si>
    <t>P0C0L4</t>
  </si>
  <si>
    <t>C4A</t>
  </si>
  <si>
    <t xml:space="preserve">Complement C4-A </t>
  </si>
  <si>
    <t>P00739</t>
  </si>
  <si>
    <t>HPR</t>
  </si>
  <si>
    <t>Haptoglobin-related protein</t>
  </si>
  <si>
    <t>Q9Y275</t>
  </si>
  <si>
    <t>TNFSF13B</t>
  </si>
  <si>
    <t>Tumour necrosis factor ligand superfamily member 13B (B lymphocyte stimulator)</t>
  </si>
  <si>
    <t>Q92820</t>
  </si>
  <si>
    <t>GGH</t>
  </si>
  <si>
    <t xml:space="preserve">Gamma-glutamyl hydrolase </t>
  </si>
  <si>
    <t>Q10588</t>
  </si>
  <si>
    <t>BST1</t>
  </si>
  <si>
    <t>Bone marrow stromal antigen 1  (CD antigen CD157) (ADP-ribosyl cyclase 2)</t>
  </si>
  <si>
    <t>Q06033</t>
  </si>
  <si>
    <t>ITIH3</t>
  </si>
  <si>
    <t xml:space="preserve">Inter-alpha-trypsin inhibitor heavy chain H3 </t>
  </si>
  <si>
    <t>Q9NZK5</t>
  </si>
  <si>
    <t>ADA2</t>
  </si>
  <si>
    <t xml:space="preserve">Adenosine deaminase 2 </t>
  </si>
  <si>
    <t>P04275</t>
  </si>
  <si>
    <t>VWF</t>
  </si>
  <si>
    <t xml:space="preserve">von Willebrand factor </t>
  </si>
  <si>
    <t>P09960</t>
  </si>
  <si>
    <t>LTA4H</t>
  </si>
  <si>
    <t>Leukotriene A-4 hydrolase</t>
  </si>
  <si>
    <t>P18065</t>
  </si>
  <si>
    <t>IGFBP2</t>
  </si>
  <si>
    <t xml:space="preserve">Insulin-like growth factor-binding protein 2 </t>
  </si>
  <si>
    <t>P00751</t>
  </si>
  <si>
    <t>CFB</t>
  </si>
  <si>
    <t>Complement factor B</t>
  </si>
  <si>
    <t>P00740</t>
  </si>
  <si>
    <t>F9</t>
  </si>
  <si>
    <t xml:space="preserve">Coagulation factor IX (Christmas factor) </t>
  </si>
  <si>
    <t>P14151</t>
  </si>
  <si>
    <t>SELL</t>
  </si>
  <si>
    <t>L-selectin  (CD antigen CD62L)</t>
  </si>
  <si>
    <t>P19652</t>
  </si>
  <si>
    <t>ORM2</t>
  </si>
  <si>
    <t>Orosomucoid-2 (Alpha-1-acid glycoprotein 2)</t>
  </si>
  <si>
    <t>P00450</t>
  </si>
  <si>
    <t>CP</t>
  </si>
  <si>
    <t xml:space="preserve">Ceruloplasmin </t>
  </si>
  <si>
    <t>Q8NBJ4</t>
  </si>
  <si>
    <t>GOLM1</t>
  </si>
  <si>
    <t xml:space="preserve">Golgi membrane protein 1 </t>
  </si>
  <si>
    <t>Q8WU39</t>
  </si>
  <si>
    <t>MZB1</t>
  </si>
  <si>
    <t xml:space="preserve">Marginal zone B- and B1-cell-specific protein </t>
  </si>
  <si>
    <t>P08571</t>
  </si>
  <si>
    <t>CD14</t>
  </si>
  <si>
    <t xml:space="preserve">Monocyte differentiation antigen CD14 </t>
  </si>
  <si>
    <t>Q15485</t>
  </si>
  <si>
    <t>FCN2</t>
  </si>
  <si>
    <t xml:space="preserve">Ficolin-2 (Ficolin-B) (L-ficolin) </t>
  </si>
  <si>
    <t>P08637</t>
  </si>
  <si>
    <t>FCGR3A</t>
  </si>
  <si>
    <t xml:space="preserve">Low affinity immunoglobulin gamma Fc region receptor III-A (CD16a antigen) </t>
  </si>
  <si>
    <t>P24821</t>
  </si>
  <si>
    <t>TNC</t>
  </si>
  <si>
    <t xml:space="preserve">Tenascin C  (Glioma-associated-extracellular matrix antigen) </t>
  </si>
  <si>
    <t>P02675</t>
  </si>
  <si>
    <t>FGB</t>
  </si>
  <si>
    <t xml:space="preserve">Fibrinogen beta chain </t>
  </si>
  <si>
    <t>P02679</t>
  </si>
  <si>
    <t>FGG</t>
  </si>
  <si>
    <t>Fibrinogen gamma chain</t>
  </si>
  <si>
    <t>Q9UGM5</t>
  </si>
  <si>
    <t>FETUB</t>
  </si>
  <si>
    <t xml:space="preserve">Fetuin-B </t>
  </si>
  <si>
    <t>P14625</t>
  </si>
  <si>
    <t>HSP90B1</t>
  </si>
  <si>
    <t xml:space="preserve">Endoplasmin </t>
  </si>
  <si>
    <t>P13598</t>
  </si>
  <si>
    <t>ICAM2</t>
  </si>
  <si>
    <t>Intercellular adhesion molecule 2 (CD antigen CD102)</t>
  </si>
  <si>
    <t>Q14624</t>
  </si>
  <si>
    <t>ITIH4</t>
  </si>
  <si>
    <t xml:space="preserve">Inter-alpha-trypsin inhibitor heavy chain H4 </t>
  </si>
  <si>
    <t>P28062</t>
  </si>
  <si>
    <t>PSMB8</t>
  </si>
  <si>
    <t>Proteasome subunit beta type-8</t>
  </si>
  <si>
    <t>P24387</t>
  </si>
  <si>
    <t>CRHBP</t>
  </si>
  <si>
    <t xml:space="preserve">Corticotropin-releasing factor-binding protein </t>
  </si>
  <si>
    <t>P61626</t>
  </si>
  <si>
    <t>LYZ</t>
  </si>
  <si>
    <t xml:space="preserve">Lysozyme C </t>
  </si>
  <si>
    <t>P0C0L5</t>
  </si>
  <si>
    <t>C4B</t>
  </si>
  <si>
    <t xml:space="preserve">Complement C4-B </t>
  </si>
  <si>
    <t>Q9UK55</t>
  </si>
  <si>
    <t>SERPINA10</t>
  </si>
  <si>
    <t>Protein Z-dependent protease inhibitor (Serpin A10)</t>
  </si>
  <si>
    <t>P05546</t>
  </si>
  <si>
    <t>SERPIND1</t>
  </si>
  <si>
    <t>Heparin cofactor 2 (Serpin D1)</t>
  </si>
  <si>
    <t>P07358</t>
  </si>
  <si>
    <t>C8B</t>
  </si>
  <si>
    <t>Complement component C8 beta chain</t>
  </si>
  <si>
    <t>P06681</t>
  </si>
  <si>
    <t>C2</t>
  </si>
  <si>
    <t xml:space="preserve">Complement C2 </t>
  </si>
  <si>
    <t>P00488</t>
  </si>
  <si>
    <t>F13A1</t>
  </si>
  <si>
    <t>Coagulation factor XIII A chain</t>
  </si>
  <si>
    <t>P19827</t>
  </si>
  <si>
    <t>ITIH1</t>
  </si>
  <si>
    <t xml:space="preserve">Inter-alpha-trypsin inhibitor heavy chain H1 </t>
  </si>
  <si>
    <t>P49908</t>
  </si>
  <si>
    <t>SELENOP</t>
  </si>
  <si>
    <t xml:space="preserve">Selenoprotein P </t>
  </si>
  <si>
    <t>P36955</t>
  </si>
  <si>
    <t>SERPINF1</t>
  </si>
  <si>
    <t>Pigment epithelium-derived factor (Serpin F1)</t>
  </si>
  <si>
    <t>P43251</t>
  </si>
  <si>
    <t>BTD</t>
  </si>
  <si>
    <t>Biotinidase</t>
  </si>
  <si>
    <t>Q92520</t>
  </si>
  <si>
    <t>FAM3C</t>
  </si>
  <si>
    <t>Interleukin-like EMT inducer</t>
  </si>
  <si>
    <t>Q04756</t>
  </si>
  <si>
    <t>HGFAC</t>
  </si>
  <si>
    <t xml:space="preserve">Hepatocyte growth factor activator </t>
  </si>
  <si>
    <t>P19823</t>
  </si>
  <si>
    <t>ITIH2</t>
  </si>
  <si>
    <t xml:space="preserve">Inter-alpha-trypsin inhibitor heavy chain H2 </t>
  </si>
  <si>
    <t>P22105</t>
  </si>
  <si>
    <t>TNXB</t>
  </si>
  <si>
    <t xml:space="preserve">Tenascin-X </t>
  </si>
  <si>
    <t>Q16853</t>
  </si>
  <si>
    <t>AOC3</t>
  </si>
  <si>
    <t xml:space="preserve">Membrane primary amine oxidase </t>
  </si>
  <si>
    <t>Q96PD5</t>
  </si>
  <si>
    <t>PGLYRP2</t>
  </si>
  <si>
    <t xml:space="preserve">Peptidoglycan recognition protein 2 </t>
  </si>
  <si>
    <t>Q76LX8</t>
  </si>
  <si>
    <t>ADAMTS13</t>
  </si>
  <si>
    <t>von Willebrand factor-cleaving protease</t>
  </si>
  <si>
    <t>P12830</t>
  </si>
  <si>
    <t>CDH1</t>
  </si>
  <si>
    <t xml:space="preserve">Cadherin-1 </t>
  </si>
  <si>
    <t>P02768</t>
  </si>
  <si>
    <t>ALB</t>
  </si>
  <si>
    <t>Albumin</t>
  </si>
  <si>
    <t>P08253</t>
  </si>
  <si>
    <t>MMP2</t>
  </si>
  <si>
    <t>Matrix metalloproteinase-2</t>
  </si>
  <si>
    <t>O75882</t>
  </si>
  <si>
    <t>ATRN</t>
  </si>
  <si>
    <t xml:space="preserve">Attractin </t>
  </si>
  <si>
    <t>P02787</t>
  </si>
  <si>
    <t>TF</t>
  </si>
  <si>
    <t>Serotransferrin (Siderophilin)</t>
  </si>
  <si>
    <t>P81605</t>
  </si>
  <si>
    <t>DCD</t>
  </si>
  <si>
    <t xml:space="preserve">Dermcidin </t>
  </si>
  <si>
    <t>P02655</t>
  </si>
  <si>
    <t>APOC2</t>
  </si>
  <si>
    <t xml:space="preserve">Apolipoprotein C-II </t>
  </si>
  <si>
    <t>P51884</t>
  </si>
  <si>
    <t>LUM</t>
  </si>
  <si>
    <t xml:space="preserve">Lumican </t>
  </si>
  <si>
    <t>P02765</t>
  </si>
  <si>
    <t>AHSG</t>
  </si>
  <si>
    <t xml:space="preserve">Alpha-2-HS-glycoprotein (Fetuin-A) </t>
  </si>
  <si>
    <t>P02749</t>
  </si>
  <si>
    <t>APOH</t>
  </si>
  <si>
    <t xml:space="preserve">Apolipoprotein H </t>
  </si>
  <si>
    <t>P05090</t>
  </si>
  <si>
    <t>APOD</t>
  </si>
  <si>
    <t>Apolipoprotein D</t>
  </si>
  <si>
    <t>P06396</t>
  </si>
  <si>
    <t>GSN</t>
  </si>
  <si>
    <t>Gelsolin</t>
  </si>
  <si>
    <t>P24593</t>
  </si>
  <si>
    <t>IGFBP5</t>
  </si>
  <si>
    <t xml:space="preserve">Insulin-like growth factor-binding protein 5 </t>
  </si>
  <si>
    <t>O95445</t>
  </si>
  <si>
    <t>APOM</t>
  </si>
  <si>
    <t>Apolipoprotein M</t>
  </si>
  <si>
    <t>P06727</t>
  </si>
  <si>
    <t>APOA4</t>
  </si>
  <si>
    <t xml:space="preserve">Apolipoprotein A-IV </t>
  </si>
  <si>
    <t>Q9H8L6</t>
  </si>
  <si>
    <t>MMRN2</t>
  </si>
  <si>
    <t xml:space="preserve">Multimerin-2 (EMILIN-3) </t>
  </si>
  <si>
    <t>P35858</t>
  </si>
  <si>
    <t>IGFALS</t>
  </si>
  <si>
    <t xml:space="preserve">Insulin-like growth factor-binding protein complex acid labile subunit </t>
  </si>
  <si>
    <t>P07148</t>
  </si>
  <si>
    <t>FABP1</t>
  </si>
  <si>
    <t>Fatty acid-binding protein</t>
  </si>
  <si>
    <t>P55290</t>
  </si>
  <si>
    <t>CDH13</t>
  </si>
  <si>
    <t>Cadherin-13 (Heart Cadherin)</t>
  </si>
  <si>
    <t>Q9NQ38</t>
  </si>
  <si>
    <t>SPINK5</t>
  </si>
  <si>
    <t xml:space="preserve">Serine protease inhibitor Kazal-type 5 </t>
  </si>
  <si>
    <t>P17936</t>
  </si>
  <si>
    <t>IGFBP3</t>
  </si>
  <si>
    <t xml:space="preserve">Insulin-like growth factor-binding protein 3 </t>
  </si>
  <si>
    <t>Q16819</t>
  </si>
  <si>
    <t>MEP1A</t>
  </si>
  <si>
    <t>Meprin A subunit alpha</t>
  </si>
  <si>
    <t>Q15166</t>
  </si>
  <si>
    <t>PON3</t>
  </si>
  <si>
    <t xml:space="preserve">Serum paraoxonase/lactonase 3 </t>
  </si>
  <si>
    <t>P16035</t>
  </si>
  <si>
    <t>TIMP2</t>
  </si>
  <si>
    <t xml:space="preserve">Metalloproteinase inhibitor 2 </t>
  </si>
  <si>
    <t>Q9UMX5</t>
  </si>
  <si>
    <t>NENF</t>
  </si>
  <si>
    <t xml:space="preserve">Neudesin (Cell immortalization-related protein 2) </t>
  </si>
  <si>
    <t>P05452</t>
  </si>
  <si>
    <t>CLEC3B</t>
  </si>
  <si>
    <t xml:space="preserve">Tetranectin (C-type lectin domain family 3 member B) </t>
  </si>
  <si>
    <t>P39059</t>
  </si>
  <si>
    <t>COL15A1</t>
  </si>
  <si>
    <t>Collagen alpha-1(XV) chain</t>
  </si>
  <si>
    <t>P58335</t>
  </si>
  <si>
    <t>ANTXR2</t>
  </si>
  <si>
    <t xml:space="preserve">Anthrax toxin receptor 2 </t>
  </si>
  <si>
    <t>P02656</t>
  </si>
  <si>
    <t>APOC3</t>
  </si>
  <si>
    <t xml:space="preserve">Apolipoprotein C-III </t>
  </si>
  <si>
    <t>P43652</t>
  </si>
  <si>
    <t>AFM</t>
  </si>
  <si>
    <t xml:space="preserve">Afamin (Alpha-albumin) </t>
  </si>
  <si>
    <t>P02652</t>
  </si>
  <si>
    <t>APOA2</t>
  </si>
  <si>
    <t xml:space="preserve">Apolipoprotein A-II </t>
  </si>
  <si>
    <t>O60888</t>
  </si>
  <si>
    <t>CUTA</t>
  </si>
  <si>
    <t xml:space="preserve">Acetylcholinesterase-associated protein </t>
  </si>
  <si>
    <t>Q96KN2</t>
  </si>
  <si>
    <t>CNDP1</t>
  </si>
  <si>
    <t>Carnosine dipeptidase 1</t>
  </si>
  <si>
    <t>Q14623</t>
  </si>
  <si>
    <t>IHH</t>
  </si>
  <si>
    <t xml:space="preserve">Indian hedgehog protein </t>
  </si>
  <si>
    <t>P60985</t>
  </si>
  <si>
    <t>KRTDAP</t>
  </si>
  <si>
    <t>Keratinocyte differentiation-associated protein</t>
  </si>
  <si>
    <t>P29622</t>
  </si>
  <si>
    <t>SERPINA4</t>
  </si>
  <si>
    <t>Kallistatin (Kallikrein inhibitor) (Serpin A4)</t>
  </si>
  <si>
    <t>P05154</t>
  </si>
  <si>
    <t>SERPINA5</t>
  </si>
  <si>
    <t>Plasma serine protease inhibitor (Serpin A5)</t>
  </si>
  <si>
    <t>P80108</t>
  </si>
  <si>
    <t>GPLD1</t>
  </si>
  <si>
    <t xml:space="preserve">Phosphatidylinositol-glycan-specific phospholipase D (Glycoprotein phospholipase D) </t>
  </si>
  <si>
    <t>P22466</t>
  </si>
  <si>
    <t>GAL</t>
  </si>
  <si>
    <t>Galanin peptides</t>
  </si>
  <si>
    <t>Q15828</t>
  </si>
  <si>
    <t>CST6</t>
  </si>
  <si>
    <t xml:space="preserve">Cystatin-M (Cystatin-6) </t>
  </si>
  <si>
    <t>P05019</t>
  </si>
  <si>
    <t>IGF1</t>
  </si>
  <si>
    <t>Insulin-like growth factor I (Somatomedin-C)</t>
  </si>
  <si>
    <t>P30990</t>
  </si>
  <si>
    <t>NTS</t>
  </si>
  <si>
    <t>Neurotensin/neuromedin N</t>
  </si>
  <si>
    <t>Q96EE4</t>
  </si>
  <si>
    <t>CCDC126</t>
  </si>
  <si>
    <t>Coiled-coil domain-containing protein 126</t>
  </si>
  <si>
    <t>P02766</t>
  </si>
  <si>
    <t>TTR</t>
  </si>
  <si>
    <t>Transthyretin (Prealbumin)</t>
  </si>
  <si>
    <t>P54802</t>
  </si>
  <si>
    <t>NAGLU</t>
  </si>
  <si>
    <t xml:space="preserve">Alpha-N-acetylglucosaminidase </t>
  </si>
  <si>
    <t>Q07507</t>
  </si>
  <si>
    <t>DPT</t>
  </si>
  <si>
    <t>Dermatopontin (Tyrosine-rich acidic matrix protein) (TRAMP)</t>
  </si>
  <si>
    <t>Q13103</t>
  </si>
  <si>
    <t>SPP2</t>
  </si>
  <si>
    <t>Secreted phosphoprotein 24 (Secreted phosphoprotein 2)</t>
  </si>
  <si>
    <t>P12273</t>
  </si>
  <si>
    <t>PIP</t>
  </si>
  <si>
    <t xml:space="preserve">Prolactin-inducible protein </t>
  </si>
  <si>
    <t>P23280</t>
  </si>
  <si>
    <t>CA6</t>
  </si>
  <si>
    <t xml:space="preserve">Carbonic anhydrase 6 </t>
  </si>
  <si>
    <t>P02753</t>
  </si>
  <si>
    <t>RBP4</t>
  </si>
  <si>
    <t xml:space="preserve">Retinol-binding protein 4 </t>
  </si>
  <si>
    <r>
      <t>0.114</t>
    </r>
    <r>
      <rPr>
        <vertAlign val="superscript"/>
        <sz val="11"/>
        <color rgb="FF000000"/>
        <rFont val="Calibri"/>
        <family val="2"/>
        <scheme val="minor"/>
      </rPr>
      <t>#</t>
    </r>
  </si>
  <si>
    <r>
      <t>&gt;0.999</t>
    </r>
    <r>
      <rPr>
        <vertAlign val="superscript"/>
        <sz val="11"/>
        <color rgb="FF000000"/>
        <rFont val="Calibri"/>
        <family val="2"/>
        <scheme val="minor"/>
      </rPr>
      <t>#</t>
    </r>
  </si>
  <si>
    <r>
      <t>0.395</t>
    </r>
    <r>
      <rPr>
        <vertAlign val="superscript"/>
        <sz val="11"/>
        <color rgb="FF000000"/>
        <rFont val="Calibri"/>
        <family val="2"/>
        <scheme val="minor"/>
      </rPr>
      <t>#</t>
    </r>
  </si>
  <si>
    <r>
      <t>0.229</t>
    </r>
    <r>
      <rPr>
        <vertAlign val="superscript"/>
        <sz val="11"/>
        <color rgb="FF000000"/>
        <rFont val="Calibri"/>
        <family val="2"/>
        <scheme val="minor"/>
      </rPr>
      <t>#</t>
    </r>
  </si>
  <si>
    <r>
      <t>0.001</t>
    </r>
    <r>
      <rPr>
        <vertAlign val="superscript"/>
        <sz val="11"/>
        <color rgb="FF000000"/>
        <rFont val="Calibri"/>
        <family val="2"/>
        <scheme val="minor"/>
      </rPr>
      <t>#</t>
    </r>
  </si>
  <si>
    <r>
      <t>0.657</t>
    </r>
    <r>
      <rPr>
        <vertAlign val="superscript"/>
        <sz val="11"/>
        <color rgb="FF000000"/>
        <rFont val="Symbol"/>
        <family val="1"/>
        <charset val="2"/>
      </rPr>
      <t>D</t>
    </r>
  </si>
  <si>
    <r>
      <t>&gt;0.999</t>
    </r>
    <r>
      <rPr>
        <vertAlign val="superscript"/>
        <sz val="11"/>
        <color rgb="FF000000"/>
        <rFont val="Symbol"/>
        <family val="1"/>
        <charset val="2"/>
      </rPr>
      <t>D</t>
    </r>
  </si>
  <si>
    <r>
      <t>0.143</t>
    </r>
    <r>
      <rPr>
        <vertAlign val="superscript"/>
        <sz val="11"/>
        <color rgb="FF000000"/>
        <rFont val="Symbol"/>
        <family val="1"/>
        <charset val="2"/>
      </rPr>
      <t>D</t>
    </r>
  </si>
  <si>
    <r>
      <t>0.071</t>
    </r>
    <r>
      <rPr>
        <vertAlign val="superscript"/>
        <sz val="11"/>
        <color rgb="FF000000"/>
        <rFont val="Symbol"/>
        <family val="1"/>
        <charset val="2"/>
      </rPr>
      <t>D</t>
    </r>
  </si>
  <si>
    <r>
      <t xml:space="preserve"># two-tailed p value calculated by Mann-Whitney test  </t>
    </r>
    <r>
      <rPr>
        <vertAlign val="superscript"/>
        <sz val="11"/>
        <color rgb="FF000000"/>
        <rFont val="Symbol"/>
        <family val="1"/>
        <charset val="2"/>
      </rPr>
      <t>D</t>
    </r>
    <r>
      <rPr>
        <sz val="11"/>
        <color rgb="FF000000"/>
        <rFont val="Calibri"/>
        <family val="2"/>
        <scheme val="minor"/>
      </rPr>
      <t>two-tailed</t>
    </r>
    <r>
      <rPr>
        <i/>
        <sz val="11"/>
        <color rgb="FF000000"/>
        <rFont val="Calibri"/>
        <family val="2"/>
        <scheme val="minor"/>
      </rPr>
      <t xml:space="preserve"> p</t>
    </r>
    <r>
      <rPr>
        <sz val="11"/>
        <color rgb="FF000000"/>
        <rFont val="Calibri"/>
        <family val="2"/>
        <scheme val="minor"/>
      </rPr>
      <t xml:space="preserve"> value calculated by Fisher's Exact test</t>
    </r>
  </si>
  <si>
    <r>
      <t>p</t>
    </r>
    <r>
      <rPr>
        <sz val="11"/>
        <color rgb="FF000000"/>
        <rFont val="Calibri"/>
        <family val="2"/>
        <scheme val="minor"/>
      </rPr>
      <t xml:space="preserve"> value</t>
    </r>
  </si>
  <si>
    <t>Table 1: Patient demographics for iTRAQ-labelled LC-MS/MS discovery proteomics experiments</t>
  </si>
  <si>
    <t>O69693</t>
  </si>
  <si>
    <t>O06363</t>
  </si>
  <si>
    <t>O06830</t>
  </si>
  <si>
    <t>Enrichment FDR</t>
  </si>
  <si>
    <t>nGenes</t>
  </si>
  <si>
    <t>Pathway Genes</t>
  </si>
  <si>
    <t>Fold Enrichment</t>
  </si>
  <si>
    <t>Pathway</t>
  </si>
  <si>
    <t>Genes</t>
  </si>
  <si>
    <t xml:space="preserve">Regulation of plasma lipoprotein oxidation </t>
  </si>
  <si>
    <t>APOA4 APOM</t>
  </si>
  <si>
    <t xml:space="preserve">Negative regulation of plasma lipoprotein oxidation </t>
  </si>
  <si>
    <t xml:space="preserve">Negative regulation of cholesterol import </t>
  </si>
  <si>
    <t>APOA2 APOC3</t>
  </si>
  <si>
    <t xml:space="preserve">Neutrophil aggregation </t>
  </si>
  <si>
    <t>S100A8 S100A9</t>
  </si>
  <si>
    <t xml:space="preserve">Negative regulation of sterol import </t>
  </si>
  <si>
    <t xml:space="preserve">Negative regulation of triglyceride catabolic process </t>
  </si>
  <si>
    <t>APOC3 GPLD1</t>
  </si>
  <si>
    <t xml:space="preserve">Negative regulation of very-low-density lipoprotein particle remodeling </t>
  </si>
  <si>
    <t>APOC3 APOA2</t>
  </si>
  <si>
    <t xml:space="preserve">Sequestering of zinc ion </t>
  </si>
  <si>
    <t xml:space="preserve">Plasma lipoprotein particle oxidation </t>
  </si>
  <si>
    <t xml:space="preserve">Regulation of very-low-density lipoprotein particle remodeling </t>
  </si>
  <si>
    <t>APOC3 APOC2 APOA2</t>
  </si>
  <si>
    <t xml:space="preserve">Positive regulation of lipoprotein lipase activity </t>
  </si>
  <si>
    <t>APOA4 APOC2 APOH</t>
  </si>
  <si>
    <t xml:space="preserve">Regulation of triglyceride catabolic process </t>
  </si>
  <si>
    <t>APOA4 APOC3 APOC2 GPLD1</t>
  </si>
  <si>
    <t xml:space="preserve">Phospholipid efflux </t>
  </si>
  <si>
    <t>APOA4 APOC3 APOA2 APOC2</t>
  </si>
  <si>
    <t xml:space="preserve">Chylomicron remodeling </t>
  </si>
  <si>
    <t>APOA4 APOC2 APOC3 APOA2</t>
  </si>
  <si>
    <t xml:space="preserve">Positive regulation of insulin-like growth factor receptor signaling pathway </t>
  </si>
  <si>
    <t>IGF1 IGFBP5 IGFBP3</t>
  </si>
  <si>
    <t xml:space="preserve">Positive regulation of triglyceride lipase activity </t>
  </si>
  <si>
    <t xml:space="preserve">Positive regulation of apoptotic cell clearance </t>
  </si>
  <si>
    <t>C4A C4B_2 C2</t>
  </si>
  <si>
    <t xml:space="preserve">High-density lipoprotein particle clearance </t>
  </si>
  <si>
    <t>APOC3 APOC2 APOM APOA2 GPLD1</t>
  </si>
  <si>
    <t xml:space="preserve">Chylomicron assembly </t>
  </si>
  <si>
    <t xml:space="preserve">High-density lipoprotein particle remodeling </t>
  </si>
  <si>
    <t>APOA2 APOM APOA4 APOC3 ALB APOC2</t>
  </si>
  <si>
    <t xml:space="preserve">Negative regulation of sterol transport </t>
  </si>
  <si>
    <t>APOA2 APOC3 APOC2</t>
  </si>
  <si>
    <t xml:space="preserve">Negative regulation of cholesterol transport </t>
  </si>
  <si>
    <t xml:space="preserve">Reverse cholesterol transport </t>
  </si>
  <si>
    <t>APOA4 APOC3 APOC2 APOA2 APOM</t>
  </si>
  <si>
    <t xml:space="preserve">Negative regulation of lipid catabolic process </t>
  </si>
  <si>
    <t>APOC3 APOA2 GPLD1</t>
  </si>
  <si>
    <t xml:space="preserve">Positive regulation of triglyceride metabolic process </t>
  </si>
  <si>
    <t>APOA4 APOC2 GPLD1</t>
  </si>
  <si>
    <t xml:space="preserve">Regulation of apoptotic cell clearance </t>
  </si>
  <si>
    <t xml:space="preserve">Opsonization </t>
  </si>
  <si>
    <t>LBP FCN2 CRP C4B_2</t>
  </si>
  <si>
    <t xml:space="preserve">Very-low-density lipoprotein particle remodeling </t>
  </si>
  <si>
    <t>APOA4 APOC3 APOC2 APOA2</t>
  </si>
  <si>
    <t xml:space="preserve">Regulation of insulin-like growth factor receptor signaling pathway </t>
  </si>
  <si>
    <t>IGFBP2 IGFBP5 IGFBP3 IGF1</t>
  </si>
  <si>
    <t xml:space="preserve">Triglyceride-rich lipoprotein particle remodeling </t>
  </si>
  <si>
    <t>APOA4 APOA2 APOC3 APOC2</t>
  </si>
  <si>
    <t xml:space="preserve">Positive regulation of vasoconstriction </t>
  </si>
  <si>
    <t>FGG FGA HEL-S-78p</t>
  </si>
  <si>
    <t xml:space="preserve">Positive regulation of lipid catabolic process </t>
  </si>
  <si>
    <t>APOA4 APOC2 APOA2 FABP1</t>
  </si>
  <si>
    <t xml:space="preserve">Regulation of triglyceride metabolic process </t>
  </si>
  <si>
    <t xml:space="preserve">High-density lipoprotein particle assembly </t>
  </si>
  <si>
    <t>APOA4 APOA2 APOM</t>
  </si>
  <si>
    <t xml:space="preserve">Regulation of lipid catabolic process </t>
  </si>
  <si>
    <t>APOA4 APOC3 APOC2 APOA2 FABP1 GPLD1</t>
  </si>
  <si>
    <t xml:space="preserve">Leukocyte migration involved in inflammatory response </t>
  </si>
  <si>
    <t>S100A8 S100A9 LBP</t>
  </si>
  <si>
    <t xml:space="preserve">Detection of external biotic stimulus </t>
  </si>
  <si>
    <t>PGLYRP2 LBP C4B_2</t>
  </si>
  <si>
    <t xml:space="preserve">Protein-containing complex remodeling </t>
  </si>
  <si>
    <t>APOA4 APOA2 APOM APOC3 APOC2 ALB</t>
  </si>
  <si>
    <t xml:space="preserve">Protein-lipid complex remodeling </t>
  </si>
  <si>
    <t xml:space="preserve">Plasma lipoprotein particle remodeling </t>
  </si>
  <si>
    <t xml:space="preserve">Neutral lipid catabolic process </t>
  </si>
  <si>
    <t>APOA4 APOC3 APOA2 APOC2 GPLD1 FABP1</t>
  </si>
  <si>
    <t xml:space="preserve">Acylglycerol catabolic process </t>
  </si>
  <si>
    <t xml:space="preserve">Triglyceride catabolic process </t>
  </si>
  <si>
    <t>APOA4 APOC3 APOC2 GPLD1 FABP1</t>
  </si>
  <si>
    <t xml:space="preserve">Plasminogen activation </t>
  </si>
  <si>
    <t>APOH FGG FGA HEL-S-78p CLEC3B</t>
  </si>
  <si>
    <t xml:space="preserve">Plasma lipoprotein particle assembly </t>
  </si>
  <si>
    <t>APOA4 APOA2 APOM APOC3 APOC2</t>
  </si>
  <si>
    <t xml:space="preserve">Insulin-like growth factor receptor signaling pathway </t>
  </si>
  <si>
    <t xml:space="preserve">Regulation of lipoprotein lipase activity </t>
  </si>
  <si>
    <t>APOA4 APOC3 APOC2 APOH</t>
  </si>
  <si>
    <t xml:space="preserve">Protein-lipid complex assembly </t>
  </si>
  <si>
    <t xml:space="preserve">Zymogen activation </t>
  </si>
  <si>
    <t>F9 HGFAC HP HPR APOH FGG FGA HEL-S-78p CLEC3B</t>
  </si>
  <si>
    <t xml:space="preserve">Detection of chemical stimulus </t>
  </si>
  <si>
    <t>LBP CA6 PIP C4B_2</t>
  </si>
  <si>
    <t xml:space="preserve">Acute-phase response </t>
  </si>
  <si>
    <t>LBP AHSG ITIH4 CRP SAA2 SERPINA3 ORM2 HP</t>
  </si>
  <si>
    <t xml:space="preserve">Protein activation cascade </t>
  </si>
  <si>
    <t>FGG FGA HEL-S-78p APOH F9 VWF</t>
  </si>
  <si>
    <t xml:space="preserve">Blood coagulation, fibrin clot formation </t>
  </si>
  <si>
    <t xml:space="preserve">Cholesterol efflux </t>
  </si>
  <si>
    <t>APOA4 APOM APOC3 APOA2 APOC2</t>
  </si>
  <si>
    <t xml:space="preserve">Negative regulation of lipid metabolic process </t>
  </si>
  <si>
    <t>APOC3 APOA2 APOD APOC2 GPLD1</t>
  </si>
  <si>
    <t xml:space="preserve">Phagocytosis, recognition </t>
  </si>
  <si>
    <t xml:space="preserve">Cytolysis </t>
  </si>
  <si>
    <t>LBP LYZ C9 CFHR5</t>
  </si>
  <si>
    <t xml:space="preserve">Glycerolipid catabolic process </t>
  </si>
  <si>
    <t xml:space="preserve">Plasma lipoprotein particle organization </t>
  </si>
  <si>
    <t xml:space="preserve">Negative regulation of lipid localization </t>
  </si>
  <si>
    <t>CRP APOA2 APOC3 APOC2</t>
  </si>
  <si>
    <t xml:space="preserve">Protein-lipid complex subunit organization </t>
  </si>
  <si>
    <t xml:space="preserve">Hyaluronan metabolic process </t>
  </si>
  <si>
    <t>ITIH4 ITIH1 ITIH2 ITIH3</t>
  </si>
  <si>
    <t xml:space="preserve">Vasoconstriction </t>
  </si>
  <si>
    <t>CRP FGG FGA HEL-S-78p</t>
  </si>
  <si>
    <t xml:space="preserve">Triglyceride metabolic process </t>
  </si>
  <si>
    <t>APOA4 APOC3 APOH APOC2 GPLD1 APOA2 FABP1</t>
  </si>
  <si>
    <t xml:space="preserve">Acute inflammatory response </t>
  </si>
  <si>
    <t>LBP HP HPR AHSG ITIH4 CRP SAA2 S100A8 APOA2 SERPINA3 ORM2</t>
  </si>
  <si>
    <t xml:space="preserve">Retinoid metabolic process </t>
  </si>
  <si>
    <t>HEL111 RBP4 APOA4 APOC3 APOA2 APOC2 APOM</t>
  </si>
  <si>
    <t xml:space="preserve">Platelet degranulation </t>
  </si>
  <si>
    <t>IGF1 ITIH4 SPP2 TF APOH SERPINA4 VWF AHSG ITIH3 ALB CLEC3B FGG FGA HEL-S-78p SERPINA3 FAM3C ORM2 SELENOP</t>
  </si>
  <si>
    <t xml:space="preserve">Toll-like receptor signaling pathway </t>
  </si>
  <si>
    <t>CD14 LBP S100A8 S100A9 HEL-S-125m FGG FGA HEL-S-78p</t>
  </si>
  <si>
    <t xml:space="preserve">Complement activation, classical pathway </t>
  </si>
  <si>
    <t>CRP C9 C2 C4A C4B_2</t>
  </si>
  <si>
    <t xml:space="preserve">Diterpenoid metabolic process </t>
  </si>
  <si>
    <t xml:space="preserve">Acylglycerol metabolic process </t>
  </si>
  <si>
    <t>APOA4 APOC3 APOH APOA2 APOC2 GPLD1 FABP1</t>
  </si>
  <si>
    <t xml:space="preserve">Neutral lipid metabolic process </t>
  </si>
  <si>
    <t xml:space="preserve">Terpenoid metabolic process </t>
  </si>
  <si>
    <t xml:space="preserve">Humoral immune response mediated by circulating immunoglobulin </t>
  </si>
  <si>
    <t xml:space="preserve">Cholesterol homeostasis </t>
  </si>
  <si>
    <t>APOA4 APOC3 APOA2 APOC2 APOM</t>
  </si>
  <si>
    <t xml:space="preserve">Sterol homeostasis </t>
  </si>
  <si>
    <t xml:space="preserve">Positive regulation of peptide hormone secretion </t>
  </si>
  <si>
    <t>FGA FGG HEL-S-78p RBP4 GPLD1</t>
  </si>
  <si>
    <t xml:space="preserve">Isoprenoid metabolic process </t>
  </si>
  <si>
    <t xml:space="preserve">Regulation of complement activation </t>
  </si>
  <si>
    <t>C9 CFHR5 C2 C4A C4B_2 CFB</t>
  </si>
  <si>
    <t xml:space="preserve">Pattern recognition receptor signaling pathway </t>
  </si>
  <si>
    <t xml:space="preserve">Complement activation </t>
  </si>
  <si>
    <t>CRP FCN2 C4A C4B_2 C9 C2 CFB CFHR5</t>
  </si>
  <si>
    <t xml:space="preserve">Regulation of humoral immune response </t>
  </si>
  <si>
    <t>SPINK5 C9 CFHR5 C2 C4A C4B_2 CFB</t>
  </si>
  <si>
    <t xml:space="preserve">Negative regulation of endopeptidase activity </t>
  </si>
  <si>
    <t>TIMP2 FETUB SERPIND1 SERPINA4 AHSG SERPINA5 SERPINA3 SERPINA10 FABP1 ITIH4 ITIH1 SPP2 SPINK5 ITIH2 ITIH3 CST6 C4A C4B_2</t>
  </si>
  <si>
    <t xml:space="preserve">Negative regulation of peptidase activity </t>
  </si>
  <si>
    <t>TIMP2 FETUB SERPIND1 SERPINA4 SPINK5 AHSG SERPINA5 SERPINA3 SERPINA10 FABP1 ITIH4 ITIH1 SPP2 ITIH2 ITIH3 CST6 C4A C4B_2</t>
  </si>
  <si>
    <t xml:space="preserve">Regulation of plasma lipoprotein particle levels </t>
  </si>
  <si>
    <t>APOA4 APOC3 APOA2 APOC2 APOM GPLD1 ALB</t>
  </si>
  <si>
    <t xml:space="preserve">Positive regulation of hormone secretion </t>
  </si>
  <si>
    <t>FGA GAL FGG HEL-S-78p RBP4 GPLD1</t>
  </si>
  <si>
    <t xml:space="preserve">Cellular oxidant detoxification </t>
  </si>
  <si>
    <t>APOA4 S100A9 FABP1 ALB APOM HP</t>
  </si>
  <si>
    <t xml:space="preserve">Response to ethanol </t>
  </si>
  <si>
    <t>TNC GGH RBP4 S100A8 GSN CD14 CRHBP</t>
  </si>
  <si>
    <t xml:space="preserve">Humoral immune response </t>
  </si>
  <si>
    <t>TF CRP FCN2 S100A9 C4A C4B_2 BST1 FGA HEL-S-78p C9 SPINK5 C2 CFB CFHR5 LYZ S100A8 PGLYRP2 DCD</t>
  </si>
  <si>
    <t xml:space="preserve">Protein processing </t>
  </si>
  <si>
    <t>F9 HGFAC HP HPR APOH FGG FGA HEL-S-78p GSN IHH CLEC3B ADAMTS13</t>
  </si>
  <si>
    <t xml:space="preserve">Defense response to bacterium </t>
  </si>
  <si>
    <t>LYZ TF LBP PGLYRP2 FCN2 FGA HEL-S-78p SPINK5 DCD HP CRP S100A8 S100A9</t>
  </si>
  <si>
    <t xml:space="preserve">Positive regulation of peptide secretion </t>
  </si>
  <si>
    <t>FGA FGG HEL-S-78p S100A8 IGF1 RBP4 GPLD1</t>
  </si>
  <si>
    <t xml:space="preserve">Antimicrobial humoral response </t>
  </si>
  <si>
    <t>TF S100A9 FGA HEL-S-78p SPINK5 LYZ S100A8 PGLYRP2 DCD</t>
  </si>
  <si>
    <t xml:space="preserve">Post-translational protein modification </t>
  </si>
  <si>
    <t xml:space="preserve">Regulation of endopeptidase activity </t>
  </si>
  <si>
    <t>TIMP2 FETUB SERPIND1 SERPINA4 AHSG SERPINA5 SERPINA3 SERPINA10 S100A8 S100A9 FABP1 ITIH4 ITIH1 SPP2 SPINK5 ITIH2 ITIH3 CST6 C4A C4B_2 GSN PSMB8</t>
  </si>
  <si>
    <t xml:space="preserve">Regulation of peptidase activity </t>
  </si>
  <si>
    <t>TIMP2 FETUB SERPIND1 SERPINA4 SPINK5 AHSG SERPINA5 SERPINA3 SERPINA10 S100A8 S100A9 FABP1 ITIH4 ITIH1 SPP2 ITIH2 ITIH3 CST6 C4A C4B_2 GSN PSMB8</t>
  </si>
  <si>
    <t xml:space="preserve">Negative regulation of proteolysis </t>
  </si>
  <si>
    <t xml:space="preserve">Protein maturation </t>
  </si>
  <si>
    <t xml:space="preserve">Negative regulation of hydrolase activity </t>
  </si>
  <si>
    <t>TIMP2 FETUB SERPIND1 SERPINA4 APOC3 SPINK5 AHSG APOA2 SERPINA5 SERPINA3 SERPINA10 FABP1 ITIH4 ITIH1 SPP2 ITIH2 ITIH3 CST6 C4A C4B_2</t>
  </si>
  <si>
    <t xml:space="preserve">Response to metal ion </t>
  </si>
  <si>
    <t>CDH1 GPLD1 CRHBP FGG FGA HEL-S-78p IGFBP2 GGH S100A8 GSN CD14 CUTA TF</t>
  </si>
  <si>
    <t xml:space="preserve">Response to alcohol </t>
  </si>
  <si>
    <t>CDH1 TNC GGH RBP4 S100A8 GSN CD14 GPLD1 CRHBP</t>
  </si>
  <si>
    <t xml:space="preserve">Regulation of lipid metabolic process </t>
  </si>
  <si>
    <t>APOA4 APOC3 APOC2 APOA2 APOD GAL GOLM1 FABP1 GPLD1 SERPINA3</t>
  </si>
  <si>
    <t xml:space="preserve">Lipid transport </t>
  </si>
  <si>
    <t>APOA4 RBP4 APOA2 APOM APOC3 APOC2 GAL LBP FABP1 SERPINA5 APOD APOH</t>
  </si>
  <si>
    <t xml:space="preserve">Lipid localization </t>
  </si>
  <si>
    <t>APOA4 RBP4 APOA2 APOM APOC3 APOC2 GAL LBP CRP FABP1 SERPINA5 APOD APOH</t>
  </si>
  <si>
    <t xml:space="preserve">Regulation of proteolysis </t>
  </si>
  <si>
    <t>TIMP2 FETUB SERPIND1 SERPINA4 SPINK5 AHSG SERPINA5 SERPINA3 SERPINA10 GPLD1 S100A8 S100A9 FABP1 ITIH4 ITIH1 SPP2 GSN ITIH2 ITIH3 CST6 C4A C4B_2 PSMB8 CLEC3B</t>
  </si>
  <si>
    <t xml:space="preserve">Phagocytosis </t>
  </si>
  <si>
    <t>LBP AHSG APOA2 FCN2 GSN C4A C4B_2 C2 CRP CD14 FCGR3A</t>
  </si>
  <si>
    <t xml:space="preserve">Negative regulation of catalytic activity </t>
  </si>
  <si>
    <t>TIMP2 FETUB SERPIND1 SERPINA4 APOC3 AOC3 SPINK5 AHSG APOA2 SERPINA5 SERPINA3 SERPINA10 FABP1 HP ITIH4 ITIH1 SPP2 ITIH2 ITIH3 CST6 C4A C4B_2 APOC2</t>
  </si>
  <si>
    <t xml:space="preserve">Response to inorganic substance </t>
  </si>
  <si>
    <t>CDH1 APOA4 GPLD1 CRHBP FABP1 FGG FGA HEL-S-78p HP IGFBP2 GGH S100A8 GSN CD14 CUTA TF</t>
  </si>
  <si>
    <t xml:space="preserve">Inflammatory response </t>
  </si>
  <si>
    <t>LBP S100A8 S100A9 CD14 HP HPR BST1 AHSG CRHBP APOD ITIH4 GAL ATRN CRP SAA2 APOA2 PGLYRP2 SERPINA3 C4A ORM2 C4B_2 IGF1 LYZ AOC3 FCGR3A</t>
  </si>
  <si>
    <t xml:space="preserve">Regulated exocytosis </t>
  </si>
  <si>
    <t>CRHBP IGF1 TIMP2 ITIH4 SPP2 LYZ TF APOH ADA2 SERPINA4 BST1 VWF LTA4H HEL111 GGH S100A8 AHSG GSN ITIH3 S100A9 ALB CLEC3B CD14 LRG1 FGG FGA HEL-S-78p SELL SERPINA3 FAM3C ORM2 SELENOP HP</t>
  </si>
  <si>
    <t xml:space="preserve">Proteolysis </t>
  </si>
  <si>
    <t>TIMP2 FETUB SERPIND1 SERPINA4 F9 HGFAC SPINK5 AHSG PIP HEL-S-125m SERPINA5 SERPINA3 PSMB8 HP HPR SERPINA10 MMP2 APOH GPLD1 S100A8 S100A9 FABP1 FGG FGA HEL-S-78p ADAMTS13 ITIH4 ITIH1 SPP2 LTA4H MEP1A GGH GSN ITIH2 DCD ITIH3 IHH CST6 C2 C4A C4B_2 CFB CLEC3B</t>
  </si>
  <si>
    <t xml:space="preserve">Extracellular matrix organization </t>
  </si>
  <si>
    <t>MMP2 DPT COL15A1 ADAMTS13 LUM IHH LCP1 TIMP2 CDH1 TNC ICAM2 VWF HEL111 SPINK5 FGG FGA HEL-S-78p</t>
  </si>
  <si>
    <t xml:space="preserve">Extracellular structure organization </t>
  </si>
  <si>
    <t xml:space="preserve">Exocytosis </t>
  </si>
  <si>
    <t>CRHBP FGG FGA HEL-S-78p IGF1 TIMP2 ITIH4 SPP2 LYZ TF APOH ADA2 SERPINA4 BST1 VWF LTA4H HEL111 GGH S100A8 AHSG GSN ITIH3 S100A9 ALB CLEC3B CD14 LRG1 SELL SERPINA3 FAM3C ORM2 SELENOP HP</t>
  </si>
  <si>
    <t xml:space="preserve">External encapsulating structure organization </t>
  </si>
  <si>
    <t xml:space="preserve">Regulation of vesicle-mediated transport </t>
  </si>
  <si>
    <t>TF APOC3 AHSG APOA2 FGG FGA HEL-S-78p APOC2 CD14 C4A C4B_2 CDH13 C2</t>
  </si>
  <si>
    <t xml:space="preserve">Negative regulation of molecular function </t>
  </si>
  <si>
    <t>TIMP2 FETUB SERPIND1 SERPINA4 APOC3 AOC3 SPINK5 AHSG CRHBP APOA2 SERPINA5 SERPINA3 SERPINA10 CFHR5 FABP1 HP ITIH4 ITIH1 SPP2 ITIH2 ITIH3 CST6 C4A C4B_2 APOC2</t>
  </si>
  <si>
    <t xml:space="preserve">Response to bacterium </t>
  </si>
  <si>
    <t>LYZ TF LBP S100A8 PGLYRP2 S100A9 CD14 FCN2 FGA HEL-S-78p C4B_2 SPINK5 DCD LRG1 HP CRP</t>
  </si>
  <si>
    <t xml:space="preserve">Regulation of hydrolase activity </t>
  </si>
  <si>
    <t>TIMP2 FETUB SERPIND1 SERPINA4 APOA4 APOC3 SPINK5 AHSG APOA2 SERPINA5 SERPINA3 APOC2 SERPINA10 APOH S100A8 S100A9 FABP1 HEL-S-125m ITIH4 ITIH1 SPP2 ITIH2 ITIH3 CST6 C4A C4B_2 GSN PSMB8 GPLD1</t>
  </si>
  <si>
    <t xml:space="preserve">Defense response </t>
  </si>
  <si>
    <t>LYZ TF LBP CRP S100A8 FCN2 PGLYRP2 S100A9 CD14 HP HPR BST1 APOA4 AHSG CRHBP DCD FGA HEL-S-78p APOD ITIH4 GAL ATRN C9 SPINK5 SAA2 GSN APOA2 SERPINA3 C2 C4A ORM2 C4B_2 CFB IGF1 CFHR5 ICAM2 AOC3 FCGR3A PSMB8</t>
  </si>
  <si>
    <t xml:space="preserve">Secretion by cell </t>
  </si>
  <si>
    <t>CRHBP FGA GAL FGG HEL-S-78p IGF1 RBP4 GPLD1 TIMP2 ITIH4 SPP2 LYZ TF APOH ADA2 SERPINA4 BST1 VWF LTA4H HEL111 GGH S100A8 AHSG GSN ITIH3 S100A9 ALB CLEC3B CD14 LRG1 SELL SERPINA3 FAM3C ORM2 SELENOP HP</t>
  </si>
  <si>
    <t xml:space="preserve">Export from cell </t>
  </si>
  <si>
    <t xml:space="preserve">Immune effector process </t>
  </si>
  <si>
    <t>LBP CRP FCN2 C4A C4B_2 LCP1 APOA2 C9 SPINK5 PGLYRP2 MZB1 C2 CFB RBP4 CFHR5 TIMP2 LYZ ADA2 BST1 LTA4H HEL111 GGH S100A8 AHSG GSN S100A9 CD14 LRG1 SELL SERPINA3 FCGR3A ORM2 HP</t>
  </si>
  <si>
    <t xml:space="preserve">Vesicle-mediated transport </t>
  </si>
  <si>
    <t>LBP TF APOC3 AHSG CRHBP APOA2 FCN2 FGG FGA HEL-S-78p APOC2 GSN CD14 C4A C4B_2 CDH13 C2 IGF1 TIMP2 ITIH4 SPP2 LYZ APOH ADA2 SERPINA4 F9 BST1 VWF LTA4H HEL111 CRP GGH S100A8 ITIH3 S100A9 ALB CLEC3B HEL-S-125m LRG1 SELL SERPINA3 FAM3C FCGR3A ORM2 SELENOP HP HPR</t>
  </si>
  <si>
    <t xml:space="preserve">Negative regulation of cellular protein metabolic process </t>
  </si>
  <si>
    <t>TIMP2 FETUB SERPIND1 SERPINA4 SPINK5 AHSG SERPINA5 SERPINA3 SERPINA10 IGFBP5 IGFBP3 FABP1 ITIH4 ITIH1 SPP2 ITIH2 ITIH3 CST6 C4A C4B_2</t>
  </si>
  <si>
    <t xml:space="preserve">Negative regulation of protein metabolic process </t>
  </si>
  <si>
    <t>TIMP2 FETUB SERPIND1 SERPINA4 SPINK5 AHSG SERPINA5 SERPINA3 SERPINA10 IGFBP5 IGFBP3 FABP1 APOD ITIH4 ITIH1 SPP2 ITIH2 ITIH3 CST6 C4A C4B_2 IGF1</t>
  </si>
  <si>
    <t xml:space="preserve">Secretion </t>
  </si>
  <si>
    <t>CRHBP FGA GAL FGG HEL-S-78p S100A8 IGF1 RBP4 GPLD1 TIMP2 ITIH4 SPP2 LYZ TF APOH ADA2 SERPINA4 BST1 VWF LTA4H HEL111 GGH AHSG GSN ITIH3 S100A9 ALB CLEC3B CD14 LRG1 SELL SERPINA3 FAM3C ORM2 SELENOP HP</t>
  </si>
  <si>
    <t xml:space="preserve">Defense response to other organism </t>
  </si>
  <si>
    <t>LYZ TF LBP CRP FCN2 PGLYRP2 APOA4 DCD FGA HEL-S-78p C9 SPINK5 S100A8 GSN S100A9 CD14 C2 C4A C4B_2 CFB HP CFHR5 ICAM2 PSMB8</t>
  </si>
  <si>
    <t xml:space="preserve">Cell activation </t>
  </si>
  <si>
    <t>FGA TNFSF13B FGL1 BST1 LBP MZB1 FGG HEL-S-78p IGF1 VWF IGFBP2 LCP1 GAL PGLYRP2 IHH GSN ADAMTS13 TIMP2 LYZ ADA2 LTA4H HEL111 SPINK5 GGH S100A8 AHSG S100A9 CD14 LRG1 SELL SERPINA3 ORM2 HP</t>
  </si>
  <si>
    <t xml:space="preserve">Leukocyte activation </t>
  </si>
  <si>
    <t>TNFSF13B FGL1 BST1 LBP MZB1 IGF1 IGFBP2 LCP1 GAL PGLYRP2 IHH GSN TIMP2 LYZ ADA2 LTA4H HEL111 SPINK5 GGH S100A8 AHSG S100A9 CD14 LRG1 SELL SERPINA3 ORM2 HP</t>
  </si>
  <si>
    <t xml:space="preserve">Regulation of immune system process </t>
  </si>
  <si>
    <t>TNFSF13B FGL1 BST1 LBP CRP PIP FCN2 MZB1 FCGR3A C4A C4B_2 IGF1 GPLD1 IGFBP2 APOA2 APOD GAL C9 SPINK5 PGLYRP2 IHH C2 ORM2 CFB RBP4 CFHR5 ICAM2 SELL PSMB8</t>
  </si>
  <si>
    <t xml:space="preserve">Immune response </t>
  </si>
  <si>
    <t>TF FGL1 LBP CRP FCN2 S100A9 FCGR3A C4A C4B_2 BST1 APOA4 GPLD1 LCP1 APOA2 FGA HEL-S-78p TNFSF13B C9 SPINK5 S100A8 GSN PGLYRP2 CD14 C2 CFB CFHR5 TIMP2 LYZ ADA2 ICAM2 LTA4H HEL111 GGH AHSG DCD LRG1 SELL SERPINA3 ORM2 PSMB8 HP</t>
  </si>
  <si>
    <t xml:space="preserve">Regulation of catalytic activity </t>
  </si>
  <si>
    <t>TIMP2 FETUB SERPIND1 SERPINA4 APOA4 APOC3 AOC3 SPINK5 AHSG APOA2 SERPINA5 SERPINA3 APOC2 SERPINA10 APOH S100A8 S100A9 FABP1 HEL-S-125m HP ITIH4 ITIH1 SPP2 TF IGFBP3 ITIH2 ITIH3 CST6 C4A C4B_2 IGF1 GSN PSMB8 GPLD1</t>
  </si>
  <si>
    <t xml:space="preserve">Immune system process </t>
  </si>
  <si>
    <t>TF TNFSF13B FGL1 BST1 LBP CRP S100A8 PIP FCN2 S100A9 MZB1 FCGR3A C4A C4B_2 IGF1 APOA4 GPLD1 IGFBP2 LCP1 APOA2 FGA HEL-S-78p APOD GAL C9 SPINK5 GSN PGLYRP2 IHH CD14 SELL C2 ORM2 PSMB8 CFB HP RBP4 CFHR5 TIMP2 LYZ ADA2 ICAM2 LTA4H HEL111 GGH AHSG DCD LRG1 SERPINA3</t>
  </si>
  <si>
    <t xml:space="preserve">Response to stress </t>
  </si>
  <si>
    <t>FGA MMP2 LYZ TF F9 HGFAC VWF LBP CRP S100A8 FCN2 PGLYRP2 S100A9 HEL-S-125m CD14 FGG HEL-S-78p APOD HP HPR IGF1 APOH BST1 APOA4 AHSG CRHBP DCD FABP1 ALB TNC ITIH4 GAL ATRN SERPIND1 C9 SPINK5 SAA2 GSN APOA2 SERPINA3 C2 C4A ORM2 C4B_2 CFB SERPINA10 ADAMTS13 CFHR5 ICAM2 AOC3 SERPINA5 FCGR3A PSMB8 SELENOP</t>
  </si>
  <si>
    <t xml:space="preserve">Extracellular region </t>
  </si>
  <si>
    <t>CDH1 TNC ITIH4 ITIH1 AFM MMP2 ATRN LYZ FETUB TF APOH IGFALS SERPIND1 SERPINA4 F9 PON3 NAGLU BST1 APOA4 APOC3 VWF LTA4H GPLD1 MEP1A C9 IGFBP2 HEL111 LBP CA6 SAA2 GOLM1 LCP1 GGH RBP4 LUM CDH13 DPT S100A8 AHSG GSN ITIH2 APOA2 PIP FCN2 PGLYRP2 DCD ITIH3 S100A9 FABP1 ALB CLEC3B HEL-S-125m BTD CD14 LRG1 FGG FGA HEL-S-78p MMRN2 CST6 SERPINA5 APOD SERPINA3 FAM3C FCGR3A COL15A1 C2 CUTA C4A ORM2 PSMB8 C4B_2 CFB SELENOP HP HPR SERPINA10 TIMP2 GAL ADA2 TNFSF13B FGL1 HGFAC IGFBP5 CRP CRHBP IGFBP3 IHH SFTPB MZB1 KRTDAP APOC2 APOM IGF1 NENF SPINK5 SPP2 NTS CFHR5 ANTXR2 CCDC126 SERPINA1 ADAMTS13</t>
  </si>
  <si>
    <t xml:space="preserve">Extracellular space </t>
  </si>
  <si>
    <t>CDH1 TNC ITIH4 ITIH1 AFM MMP2 ATRN LYZ FETUB TF APOH IGFALS SERPIND1 SERPINA4 F9 PON3 NAGLU BST1 APOA4 APOC3 VWF LTA4H GPLD1 MEP1A C9 IGFBP2 HEL111 LBP CA6 SAA2 GOLM1 LCP1 GGH RBP4 LUM CDH13 DPT S100A8 AHSG GSN ITIH2 APOA2 PIP FCN2 PGLYRP2 DCD ITIH3 S100A9 FABP1 ALB CLEC3B HEL-S-125m BTD CD14 LRG1 FGG FGA HEL-S-78p MMRN2 CST6 SERPINA5 APOD SERPINA3 FAM3C FCGR3A COL15A1 C2 CUTA C4A ORM2 PSMB8 C4B_2 CFB SELENOP HP HPR SERPINA10 TIMP2 GAL ADA2 TNFSF13B FGL1 HGFAC IGFBP5 CRP CRHBP IGFBP3 IHH SFTPB KRTDAP APOC2 APOM IGF1 NENF SERPINA1</t>
  </si>
  <si>
    <t xml:space="preserve">Blood microparticle </t>
  </si>
  <si>
    <t>ITIH4 ITIH1 AFM TF APOA4 C9 AHSG GSN ITIH2 APOA2 FCN2 ALB FGG FGA HEL-S-78p SERPINA3 C4A ORM2 C4B_2 CFB HP HPR</t>
  </si>
  <si>
    <t xml:space="preserve">Vesicle </t>
  </si>
  <si>
    <t>CDH1 ITIH4 ITIH1 AFM ATRN LYZ FETUB TF APOH IGFALS SERPIND1 SERPINA4 F9 PON3 NAGLU BST1 APOA4 APOC3 VWF LTA4H GPLD1 MEP1A C9 IGFBP2 HEL111 LBP CA6 SAA2 LCP1 GGH RBP4 LUM CDH13 S100A8 AHSG GSN ITIH2 APOA2 PIP FCN2 PGLYRP2 DCD ITIH3 S100A9 FABP1 ALB CLEC3B HEL-S-125m BTD CD14 LRG1 FGG FGA HEL-S-78p MMRN2 CST6 SERPINA5 APOD SERPINA3 FAM3C FCGR3A COL15A1 C2 CUTA C4A ORM2 PSMB8 C4B_2 CFB SELENOP HP HPR SERPINA10 GAL AOC3 SFTPB SPINK5 CRHBP KRTDAP NTS IGF1 TIMP2 SPP2 ADA2 ANTXR2 SELL APOC2</t>
  </si>
  <si>
    <t xml:space="preserve">Extracellular exosome </t>
  </si>
  <si>
    <t>CDH1 ITIH4 ITIH1 AFM ATRN LYZ FETUB TF APOH IGFALS SERPIND1 SERPINA4 F9 PON3 NAGLU BST1 APOA4 APOC3 VWF LTA4H GPLD1 MEP1A C9 IGFBP2 HEL111 LBP CA6 SAA2 LCP1 GGH RBP4 LUM CDH13 S100A8 AHSG GSN ITIH2 APOA2 PIP FCN2 PGLYRP2 DCD ITIH3 S100A9 FABP1 ALB CLEC3B HEL-S-125m BTD CD14 LRG1 FGG FGA HEL-S-78p MMRN2 CST6 SERPINA5 APOD SERPINA3 FAM3C FCGR3A COL15A1 C2 CUTA C4A ORM2 PSMB8 C4B_2 CFB SELENOP HP HPR SERPINA10</t>
  </si>
  <si>
    <t xml:space="preserve">Extracellular organelle </t>
  </si>
  <si>
    <t xml:space="preserve">Extracellular vesicle </t>
  </si>
  <si>
    <t xml:space="preserve">External encapsulating structure </t>
  </si>
  <si>
    <t>TIMP2 TNC ITIH4 ITIH1 SPP2 MMP2 APOH F9 APOA4 APOC3 VWF LUM CDH13 DPT S100A8 AHSG ITIH2 S100A9 CLEC3B HEL-S-125m FGG FGA HEL-S-78p MMRN2 SERPINA5 SERPINA3 COL15A1 ORM2 ATRN IGFALS FGL1 GPLD1 FCN2 ADAMTS13 IHH</t>
  </si>
  <si>
    <t xml:space="preserve">Extracellular matrix </t>
  </si>
  <si>
    <t xml:space="preserve">Collagen-containing extracellular matrix </t>
  </si>
  <si>
    <t>TIMP2 TNC ITIH4 ITIH1 SPP2 MMP2 APOH F9 APOA4 APOC3 VWF LUM CDH13 DPT S100A8 AHSG ITIH2 S100A9 CLEC3B HEL-S-125m FGG FGA HEL-S-78p MMRN2 SERPINA5 SERPINA3 COL15A1 ORM2 ATRN FGL1 FCN2</t>
  </si>
  <si>
    <t xml:space="preserve">Platelet dense granule lumen </t>
  </si>
  <si>
    <t>ITIH4 SPP2 APOH SERPINA4 ITIH3 CLEC3B FAM3C SELENOP</t>
  </si>
  <si>
    <t xml:space="preserve">Secretory granule lumen </t>
  </si>
  <si>
    <t>IGF1 TIMP2 ITIH4 SPP2 LYZ TF APOH ADA2 SERPINA4 VWF HEL111 GGH S100A8 AHSG GSN ITIH3 S100A9 ALB CLEC3B LRG1 FGG FGA HEL-S-78p SERPINA3 FAM3C ORM2 SELENOP HP</t>
  </si>
  <si>
    <t xml:space="preserve">Cytoplasmic vesicle lumen </t>
  </si>
  <si>
    <t xml:space="preserve">Vesicle lumen </t>
  </si>
  <si>
    <t xml:space="preserve">Secretory granule </t>
  </si>
  <si>
    <t>GAL SFTPB VWF SPINK5 CRHBP FGG FGA HEL-S-78p SERPINA5 KRTDAP IGF1 TIMP2 ITIH4 SPP2 LYZ TF APOH ADA2 SERPINA4 BST1 LTA4H HEL111 GGH S100A8 AHSG GSN ITIH3 S100A9 ALB CLEC3B CD14 LRG1 SELL SERPINA3 FAM3C ORM2 SELENOP HP</t>
  </si>
  <si>
    <t xml:space="preserve">Platelet dense granule </t>
  </si>
  <si>
    <t xml:space="preserve">Secretory vesicle </t>
  </si>
  <si>
    <t xml:space="preserve">Endoplasmic reticulum lumen </t>
  </si>
  <si>
    <t>HEL-S-125m MZB1 TNC SPP2 TF SERPIND1 F9 APOA4 IGFBP5 GOLM1 AHSG IGFBP3 ITIH2 APOA2 ALB FGG FGA COL15A1 C4A SERPINA10 ADAMTS13</t>
  </si>
  <si>
    <t xml:space="preserve">High-density lipoprotein particle </t>
  </si>
  <si>
    <t>APOA4 APOC3 APOA2 APOC2 APOM APOH HPR SAA2</t>
  </si>
  <si>
    <t xml:space="preserve">Cytoplasmic vesicle </t>
  </si>
  <si>
    <t>GAL TF AOC3 SFTPB VWF SPINK5 CRHBP FGG FGA HEL-S-78p SERPINA5 KRTDAP CDH1 IGFBP2 NTS GGH GSN HEL-S-125m FAM3C IGF1 TIMP2 ITIH4 SPP2 LYZ APOH ADA2 SERPINA4 BST1 APOA4 APOC3 LTA4H HEL111 S100A8 AHSG APOA2 ITIH3 S100A9 ANTXR2 ALB CLEC3B CD14 LRG1 SELL SERPINA3 ORM2 APOC2 SELENOP HP</t>
  </si>
  <si>
    <t xml:space="preserve">Intracellular vesicle </t>
  </si>
  <si>
    <t xml:space="preserve">Insulin-like growth factor ternary complex </t>
  </si>
  <si>
    <t>IGFALS IGF1 IGFBP5 IGFBP3</t>
  </si>
  <si>
    <t xml:space="preserve">Spherical high-density lipoprotein particle </t>
  </si>
  <si>
    <t>APOC3 APOA2 APOC2 APOM HPR</t>
  </si>
  <si>
    <t xml:space="preserve">Plasma lipoprotein particle </t>
  </si>
  <si>
    <t xml:space="preserve">Lipoprotein particle </t>
  </si>
  <si>
    <t xml:space="preserve">Insulin-like growth factor binding protein complex </t>
  </si>
  <si>
    <t xml:space="preserve">Growth factor complex </t>
  </si>
  <si>
    <t xml:space="preserve">Protein-lipid complex </t>
  </si>
  <si>
    <t xml:space="preserve">Very-low-density lipoprotein particle </t>
  </si>
  <si>
    <t>APOC3 APOA2 APOC2 APOM APOH APOA4</t>
  </si>
  <si>
    <t xml:space="preserve">Triglyceride-rich plasma lipoprotein particle </t>
  </si>
  <si>
    <t xml:space="preserve">Chylomicron </t>
  </si>
  <si>
    <t>APOA4 APOC3 APOA2 APOC2 APOH</t>
  </si>
  <si>
    <t xml:space="preserve">Platelet alpha granule lumen </t>
  </si>
  <si>
    <t>IGF1 VWF AHSG ALB FGG FGA HEL-S-78p SERPINA3 ORM2</t>
  </si>
  <si>
    <t xml:space="preserve">Platelet alpha granule </t>
  </si>
  <si>
    <t>FGG FGA HEL-S-78p SERPINA5 VWF IGF1 AHSG ALB SERPINA3 ORM2</t>
  </si>
  <si>
    <t xml:space="preserve">Fibrinogen complex </t>
  </si>
  <si>
    <t>FGA FGG HEL-S-78p FGL1</t>
  </si>
  <si>
    <t xml:space="preserve">Other organism cell </t>
  </si>
  <si>
    <t>C4B_2 C9</t>
  </si>
  <si>
    <t xml:space="preserve">Other organism part </t>
  </si>
  <si>
    <t xml:space="preserve">Endoplasmic reticulum </t>
  </si>
  <si>
    <t>HGFAC AOC3 HEL-S-125m MZB1 VWF NENF SPINK5 ALB HEL-S-78p ANTXR2 APOD TNC SPP2 TF SERPIND1 F9 APOA4 IGFBP5 GOLM1 AHSG IGFBP3 ITIH2 APOA2 SFTPB FGG FGA COL15A1 C4A SERPINA10 ADAMTS13</t>
  </si>
  <si>
    <t xml:space="preserve">Tertiary granule lumen </t>
  </si>
  <si>
    <t>TIMP2 LYZ LTA4H GGH LRG1 HP</t>
  </si>
  <si>
    <t xml:space="preserve">Specific granule lumen </t>
  </si>
  <si>
    <t>TIMP2 LYZ GGH LRG1 ORM2 HP</t>
  </si>
  <si>
    <t xml:space="preserve">Lamellar body </t>
  </si>
  <si>
    <t>SFTPB SPINK5 KRTDAP</t>
  </si>
  <si>
    <t xml:space="preserve">Intermediate-density lipoprotein particle </t>
  </si>
  <si>
    <t>APOC3 APOC2</t>
  </si>
  <si>
    <t xml:space="preserve">Icosanoid binding </t>
  </si>
  <si>
    <t xml:space="preserve">Arachidonic acid binding </t>
  </si>
  <si>
    <t xml:space="preserve">Peptidoglycan immune receptor activity </t>
  </si>
  <si>
    <t>PGLYRP2 CD14</t>
  </si>
  <si>
    <t xml:space="preserve">Toll-like receptor 4 binding </t>
  </si>
  <si>
    <t xml:space="preserve">Icosatetraenoic acid binding </t>
  </si>
  <si>
    <t xml:space="preserve">Lipoprotein lipase activator activity </t>
  </si>
  <si>
    <t>APOC2 APOH</t>
  </si>
  <si>
    <t xml:space="preserve">Peptidoglycan muralytic activity </t>
  </si>
  <si>
    <t>LYZ PGLYRP2</t>
  </si>
  <si>
    <t xml:space="preserve">High-density lipoprotein particle receptor binding </t>
  </si>
  <si>
    <t xml:space="preserve">Lipoteichoic acid binding </t>
  </si>
  <si>
    <t>LBP CD14</t>
  </si>
  <si>
    <t xml:space="preserve">Lipopeptide binding </t>
  </si>
  <si>
    <t xml:space="preserve">Insulin-like growth factor II binding </t>
  </si>
  <si>
    <t>IGFBP2 IGFBP5 IGFBP3</t>
  </si>
  <si>
    <t xml:space="preserve">Cholesterol binding </t>
  </si>
  <si>
    <t>APOA4 APOA2 APOD APOC3</t>
  </si>
  <si>
    <t xml:space="preserve">Insulin-like growth factor I binding </t>
  </si>
  <si>
    <t xml:space="preserve">Lipase inhibitor activity </t>
  </si>
  <si>
    <t>APOC3 APOA2 APOC2</t>
  </si>
  <si>
    <t xml:space="preserve">Fatty acid binding </t>
  </si>
  <si>
    <t>AFM ALB S100A8 FABP1 S100A9</t>
  </si>
  <si>
    <t xml:space="preserve">Sterol binding </t>
  </si>
  <si>
    <t xml:space="preserve">Alcohol binding </t>
  </si>
  <si>
    <t>APOA4 RBP4 APOA2 APOD APOC3</t>
  </si>
  <si>
    <t xml:space="preserve">Immunoglobulin binding </t>
  </si>
  <si>
    <t>VWF PIP FCGR3A</t>
  </si>
  <si>
    <t xml:space="preserve">Complement binding </t>
  </si>
  <si>
    <t>CRP C4A C4B_2 CFB</t>
  </si>
  <si>
    <t xml:space="preserve">Lipoprotein particle receptor binding </t>
  </si>
  <si>
    <t>APOC3 APOA2 HEL-S-125m CRP</t>
  </si>
  <si>
    <t xml:space="preserve">Monocarboxylic acid binding </t>
  </si>
  <si>
    <t>AFM ALB SERPINA5 S100A8 FABP1 S100A9</t>
  </si>
  <si>
    <t xml:space="preserve">Lipid transporter activity </t>
  </si>
  <si>
    <t>APOM RBP4 APOA4 APOA2 FABP1 APOD</t>
  </si>
  <si>
    <t xml:space="preserve">Insulin-like growth factor binding </t>
  </si>
  <si>
    <t>IGFALS IGFBP2 IGFBP5 IGFBP3</t>
  </si>
  <si>
    <t xml:space="preserve">Serine-type endopeptidase inhibitor activity </t>
  </si>
  <si>
    <t>SERPIND1 SERPINA4 SPINK5 SERPINA5 SERPINA3 SERPINA10 ITIH4 ITIH1 ITIH2 ITIH3</t>
  </si>
  <si>
    <t xml:space="preserve">Endopeptidase inhibitor activity </t>
  </si>
  <si>
    <t>TIMP2 FETUB SERPIND1 SERPINA4 SPINK5 AHSG SERPINA5 SERPINA3 SERPINA10 ITIH4 ITIH1 ITIH2 ITIH3 CST6 C4A C4B_2 SPP2</t>
  </si>
  <si>
    <t xml:space="preserve">Peptidase inhibitor activity </t>
  </si>
  <si>
    <t xml:space="preserve">Endopeptidase regulator activity </t>
  </si>
  <si>
    <t xml:space="preserve">Peptidase regulator activity </t>
  </si>
  <si>
    <t xml:space="preserve">Antioxidant activity </t>
  </si>
  <si>
    <t>APOA4 FABP1 APOM S100A9 HP ALB</t>
  </si>
  <si>
    <t xml:space="preserve">Enzyme inhibitor activity </t>
  </si>
  <si>
    <t>TIMP2 FETUB SERPIND1 SERPINA4 APOC3 SPINK5 AHSG APOA2 SERPINA5 SERPINA3 SERPINA10 APOC2 ITIH4 ITIH1 ITIH2 ITIH3 CST6 C4A C4B_2 SPP2</t>
  </si>
  <si>
    <t xml:space="preserve">Serine-type endopeptidase activity </t>
  </si>
  <si>
    <t>MMP2 HGFAC HP HPR F9 C2 CFB</t>
  </si>
  <si>
    <t xml:space="preserve">Lipid binding </t>
  </si>
  <si>
    <t>AFM APOA4 APOC3 LBP RBP4 GSN APOA2 ALB CD14 APOD APOC2 APOM APOH SERPINA5 S100A8 FABP1 S100A9 SELL</t>
  </si>
  <si>
    <t xml:space="preserve">Extracellular matrix structural constituent </t>
  </si>
  <si>
    <t>FGG FGA HEL-S-78p COL15A1 TNC LUM DPT VWF MMRN2</t>
  </si>
  <si>
    <t xml:space="preserve">Zinc ion binding </t>
  </si>
  <si>
    <t>AFM ALB TIMP2 ADA2 LTA4H MMP2 MEP1A CA6 S100A8 PGLYRP2 S100A9 ADAMTS13</t>
  </si>
  <si>
    <t xml:space="preserve">Enzyme regulator activity </t>
  </si>
  <si>
    <t>TIMP2 FETUB SERPIND1 SERPINA4 APOA4 APOC3 SPINK5 AHSG APOA2 SERPINA5 SERPINA3 APOC2 SERPINA10 APOH IGFBP3 ITIH4 ITIH1 ITIH2 ITIH3 CST6 C4A C4B_2 SPP2</t>
  </si>
  <si>
    <t xml:space="preserve">Peptidase activity </t>
  </si>
  <si>
    <t>MMP2 HGFAC LTA4H MEP1A GGH PIP PSMB8 HP HPR ADAMTS13 F9 DCD IHH C2 CFB</t>
  </si>
  <si>
    <t xml:space="preserve">Transition metal ion binding </t>
  </si>
  <si>
    <t>AFM AOC3 ALB CUTA TIMP2 TF ADA2 APOA4 LTA4H MMP2 MEP1A CA6 S100A8 PGLYRP2 S100A9 ADAMTS13</t>
  </si>
  <si>
    <t xml:space="preserve">Molecular function regulator </t>
  </si>
  <si>
    <t>TIMP2 GAL FETUB SERPIND1 SERPINA4 TNFSF13B APOA4 APOC3 SPINK5 AHSG APOA2 SERPINA5 SERPINA3 APOC2 SERPINA10 IGF1 APOH NTS IGFBP3 ITIH4 ITIH1 NENF HEL111 ITIH2 ITIH3 CST6 C4A C4B_2 GPLD1 ADA2 FAM3C SPP2</t>
  </si>
  <si>
    <t>Accession</t>
  </si>
  <si>
    <t>Gene Name</t>
  </si>
  <si>
    <t>A0A075B6H7</t>
  </si>
  <si>
    <t>IGKV3-7</t>
  </si>
  <si>
    <t>A0A075B6H9</t>
  </si>
  <si>
    <t>IGLV4-69</t>
  </si>
  <si>
    <t>A0A075B6I0</t>
  </si>
  <si>
    <t>IGLV8-61</t>
  </si>
  <si>
    <t>A0A075B6I1</t>
  </si>
  <si>
    <t>IGLV4-60</t>
  </si>
  <si>
    <t>A0A075B6I4</t>
  </si>
  <si>
    <t>IGLV10-54</t>
  </si>
  <si>
    <t>A0A075B6I7</t>
  </si>
  <si>
    <t>IGLV5-48</t>
  </si>
  <si>
    <t>A0A075B6I9</t>
  </si>
  <si>
    <t>IGLV7-46</t>
  </si>
  <si>
    <t>A0A075B6J1</t>
  </si>
  <si>
    <t>IGLV5-37</t>
  </si>
  <si>
    <t>A0A075B6J2</t>
  </si>
  <si>
    <t>IGLV2-33</t>
  </si>
  <si>
    <t>A0A075B6J6</t>
  </si>
  <si>
    <t>IGLV3-22</t>
  </si>
  <si>
    <t>A0A075B6J9</t>
  </si>
  <si>
    <t>IGLV2-18</t>
  </si>
  <si>
    <t>A0A075B6K0</t>
  </si>
  <si>
    <t>IGLV3-16</t>
  </si>
  <si>
    <t>A0A075B6K2</t>
  </si>
  <si>
    <t>IGLV3-12</t>
  </si>
  <si>
    <t>A0A075B6K4</t>
  </si>
  <si>
    <t>IGLV3-10</t>
  </si>
  <si>
    <t>A0A075B6K5</t>
  </si>
  <si>
    <t>IGLV3-9</t>
  </si>
  <si>
    <t>A0A075B6P5</t>
  </si>
  <si>
    <t>IGKV2-28</t>
  </si>
  <si>
    <t>A0A075B6Q5</t>
  </si>
  <si>
    <t>IGHV3-64</t>
  </si>
  <si>
    <t>A0A075B6R2</t>
  </si>
  <si>
    <t>IGHV4-4</t>
  </si>
  <si>
    <t>A0A075B6R9</t>
  </si>
  <si>
    <t>IGKV2D-24</t>
  </si>
  <si>
    <t>A0A075B6S2</t>
  </si>
  <si>
    <t>IGKV2D-29</t>
  </si>
  <si>
    <t>A0A075B6S4</t>
  </si>
  <si>
    <t>IGKV1D-17</t>
  </si>
  <si>
    <t>A0A075B6S5</t>
  </si>
  <si>
    <t>IGKV1-27</t>
  </si>
  <si>
    <t>A0A075B6S6</t>
  </si>
  <si>
    <t>IGKV2D-30</t>
  </si>
  <si>
    <t>A0A087WSX0</t>
  </si>
  <si>
    <t>IGLV5-45</t>
  </si>
  <si>
    <t>A0A087WSY4</t>
  </si>
  <si>
    <t>IGHV4-30-2</t>
  </si>
  <si>
    <t>A0A087WSY6</t>
  </si>
  <si>
    <t>IGKV3D-15</t>
  </si>
  <si>
    <t>A0A087WSZ0</t>
  </si>
  <si>
    <t>IGKV1D-8</t>
  </si>
  <si>
    <t>A0A087WW87</t>
  </si>
  <si>
    <t>IGKV2-40</t>
  </si>
  <si>
    <t>A0A0A0MRZ7</t>
  </si>
  <si>
    <t>IGKV2D-26</t>
  </si>
  <si>
    <t>A0A0A0MRZ8</t>
  </si>
  <si>
    <t>IGKV3D-11</t>
  </si>
  <si>
    <t>A0A0A0MRZ9</t>
  </si>
  <si>
    <t>IGLV5-52</t>
  </si>
  <si>
    <t>A0A0A0MS14</t>
  </si>
  <si>
    <t>IGHV1-45</t>
  </si>
  <si>
    <t>A0A0A0MS15</t>
  </si>
  <si>
    <t>IGHV3-49</t>
  </si>
  <si>
    <t>A0A0A0MT36</t>
  </si>
  <si>
    <t>IGKV6D-21</t>
  </si>
  <si>
    <t>A0A0A0MT89</t>
  </si>
  <si>
    <t>IGKJ1</t>
  </si>
  <si>
    <t>A0A0B4J1U3</t>
  </si>
  <si>
    <t>IGLV1-36</t>
  </si>
  <si>
    <t>A0A0B4J1U7</t>
  </si>
  <si>
    <t>IGHV6-1</t>
  </si>
  <si>
    <t>A0A0B4J1V0</t>
  </si>
  <si>
    <t>IGHV3-15</t>
  </si>
  <si>
    <t>A0A0B4J1V1</t>
  </si>
  <si>
    <t>IGHV3-21</t>
  </si>
  <si>
    <t>A0A0B4J1V2</t>
  </si>
  <si>
    <t>IGHV2-26</t>
  </si>
  <si>
    <t>A0A0B4J1V6</t>
  </si>
  <si>
    <t>IGHV3-73</t>
  </si>
  <si>
    <t>A0A0B4J1V7</t>
  </si>
  <si>
    <t>IGHV7-81</t>
  </si>
  <si>
    <t>A0A0B4J1X5</t>
  </si>
  <si>
    <t>IGHV3-74</t>
  </si>
  <si>
    <t>A0A0B4J1X8</t>
  </si>
  <si>
    <t>IGHV3-43</t>
  </si>
  <si>
    <t>A0A0B4J1Y8</t>
  </si>
  <si>
    <t>IGLV9-49</t>
  </si>
  <si>
    <t>A0A0B4J1Y9</t>
  </si>
  <si>
    <t>IGHV3-72</t>
  </si>
  <si>
    <t>A0A0B4J1Z2</t>
  </si>
  <si>
    <t>IGKV1D-43</t>
  </si>
  <si>
    <t>A0A0B4J2D9</t>
  </si>
  <si>
    <t>IGKV1D-13</t>
  </si>
  <si>
    <t>A0A0B4J2H0</t>
  </si>
  <si>
    <t>IGHV1-69D</t>
  </si>
  <si>
    <t>A0A0C4DH24</t>
  </si>
  <si>
    <t>IGKV6-21</t>
  </si>
  <si>
    <t>A0A0C4DH25</t>
  </si>
  <si>
    <t>IGKV3D-20</t>
  </si>
  <si>
    <t>A0A0C4DH26</t>
  </si>
  <si>
    <t>IGKV6D-41</t>
  </si>
  <si>
    <t>A0A0C4DH29</t>
  </si>
  <si>
    <t>IGHV1-3</t>
  </si>
  <si>
    <t>A0A0C4DH30</t>
  </si>
  <si>
    <t>IGHV3-16</t>
  </si>
  <si>
    <t>A0A0C4DH31</t>
  </si>
  <si>
    <t>IGHV1-18</t>
  </si>
  <si>
    <t>A0A0C4DH32</t>
  </si>
  <si>
    <t>IGHV3-20</t>
  </si>
  <si>
    <t>A0A0C4DH33</t>
  </si>
  <si>
    <t>IGHV1-24</t>
  </si>
  <si>
    <t>A0A0C4DH34</t>
  </si>
  <si>
    <t>IGHV4-28</t>
  </si>
  <si>
    <t>A0A0C4DH35</t>
  </si>
  <si>
    <t>IGHV3-35</t>
  </si>
  <si>
    <t>A0A0C4DH36</t>
  </si>
  <si>
    <t>IGHV3-38</t>
  </si>
  <si>
    <t>A0A0C4DH38</t>
  </si>
  <si>
    <t>IGHV5-51</t>
  </si>
  <si>
    <t>A0A0C4DH39</t>
  </si>
  <si>
    <t>IGHV1-58</t>
  </si>
  <si>
    <t>A0A0C4DH41</t>
  </si>
  <si>
    <t>IGHV4-61</t>
  </si>
  <si>
    <t>A0A0C4DH42</t>
  </si>
  <si>
    <t>IGHV3-66</t>
  </si>
  <si>
    <t>A0A0C4DH43</t>
  </si>
  <si>
    <t>IGHV2-70D</t>
  </si>
  <si>
    <t>A0A0C4DH55</t>
  </si>
  <si>
    <t>IGKV3D-7</t>
  </si>
  <si>
    <t>A0A0C4DH67</t>
  </si>
  <si>
    <t>IGKV1-8</t>
  </si>
  <si>
    <t>A0A0C4DH68</t>
  </si>
  <si>
    <t>IGKV2-24</t>
  </si>
  <si>
    <t>A0A0C4DH69</t>
  </si>
  <si>
    <t>IGKV1-9</t>
  </si>
  <si>
    <t>A0A0C4DH72</t>
  </si>
  <si>
    <t>IGKV1-6</t>
  </si>
  <si>
    <t>A0A0C4DH73</t>
  </si>
  <si>
    <t>IGKV1-12</t>
  </si>
  <si>
    <t>A0A0G2JMI3</t>
  </si>
  <si>
    <t>IGHV1-69-2</t>
  </si>
  <si>
    <t>A0A0G2JS06</t>
  </si>
  <si>
    <t>IGLV5-39</t>
  </si>
  <si>
    <t>A0A0J9YVY3</t>
  </si>
  <si>
    <t>IGHV7-4-1</t>
  </si>
  <si>
    <t>A0A0J9YX35</t>
  </si>
  <si>
    <t>IGHV3-64D</t>
  </si>
  <si>
    <t>A0A0J9YXX1</t>
  </si>
  <si>
    <t>IGHV5-10-1</t>
  </si>
  <si>
    <t>A0A1B0GTC6</t>
  </si>
  <si>
    <t>C3orf85</t>
  </si>
  <si>
    <t>A0A1B0GUS4</t>
  </si>
  <si>
    <t>UBE2L5</t>
  </si>
  <si>
    <t>A0A1B0GVR7</t>
  </si>
  <si>
    <t>FAM240C</t>
  </si>
  <si>
    <t>A0FGR9</t>
  </si>
  <si>
    <t>ESYT3</t>
  </si>
  <si>
    <t>A0M8Q6</t>
  </si>
  <si>
    <t>IGLC7</t>
  </si>
  <si>
    <t>A1L162</t>
  </si>
  <si>
    <t>ERICH2</t>
  </si>
  <si>
    <t>A1L4H1</t>
  </si>
  <si>
    <t>SSC5D</t>
  </si>
  <si>
    <t>A2AJT9</t>
  </si>
  <si>
    <t>BCLAF3</t>
  </si>
  <si>
    <t>A2CJ06</t>
  </si>
  <si>
    <t>DYTN</t>
  </si>
  <si>
    <t>A2NJV5</t>
  </si>
  <si>
    <t>IGKV2-29</t>
  </si>
  <si>
    <t>A2VDF0</t>
  </si>
  <si>
    <t>FUOM</t>
  </si>
  <si>
    <t>A3KN83</t>
  </si>
  <si>
    <t>SBNO1</t>
  </si>
  <si>
    <t>A3QJZ6</t>
  </si>
  <si>
    <t>PRAMEF22</t>
  </si>
  <si>
    <t>A5A3E0</t>
  </si>
  <si>
    <t>POTEF</t>
  </si>
  <si>
    <t>A5PKW4</t>
  </si>
  <si>
    <t>PSD</t>
  </si>
  <si>
    <t>A5PL33</t>
  </si>
  <si>
    <t>KRBA1</t>
  </si>
  <si>
    <t>A6NCN2</t>
  </si>
  <si>
    <t>KRT87P</t>
  </si>
  <si>
    <t>A6NCW0</t>
  </si>
  <si>
    <t>USP17L3</t>
  </si>
  <si>
    <t>A6NDG6</t>
  </si>
  <si>
    <t>PGP</t>
  </si>
  <si>
    <t>A6NFK2</t>
  </si>
  <si>
    <t>GRXCR2</t>
  </si>
  <si>
    <t>A6NGU5</t>
  </si>
  <si>
    <t>GGT3P</t>
  </si>
  <si>
    <t>A6NHG4</t>
  </si>
  <si>
    <t>DDTL</t>
  </si>
  <si>
    <t>A6NI56</t>
  </si>
  <si>
    <t>CCDC154</t>
  </si>
  <si>
    <t>A6NI73</t>
  </si>
  <si>
    <t>LILRA5</t>
  </si>
  <si>
    <t>A6NIZ1</t>
  </si>
  <si>
    <t>RP1BL</t>
  </si>
  <si>
    <t>A6NK02</t>
  </si>
  <si>
    <t>TRIM75</t>
  </si>
  <si>
    <t>A6NM43</t>
  </si>
  <si>
    <t>CCT8L1P</t>
  </si>
  <si>
    <t>A6NMY6</t>
  </si>
  <si>
    <t>ANXA2P2</t>
  </si>
  <si>
    <t>A6NMZ7</t>
  </si>
  <si>
    <t>COL6A6</t>
  </si>
  <si>
    <t>A6NNZ2</t>
  </si>
  <si>
    <t>TUBB8B</t>
  </si>
  <si>
    <t>A6PVC2</t>
  </si>
  <si>
    <t>TTLL8</t>
  </si>
  <si>
    <t>A6QL63</t>
  </si>
  <si>
    <t>BTBD11</t>
  </si>
  <si>
    <t>A8K2U0</t>
  </si>
  <si>
    <t>A2ML1</t>
  </si>
  <si>
    <t>A8MUK1</t>
  </si>
  <si>
    <t>USP17L5</t>
  </si>
  <si>
    <t>A8MUU1</t>
  </si>
  <si>
    <t>FABP5P3</t>
  </si>
  <si>
    <t>A8MZA4</t>
  </si>
  <si>
    <t>GOLGA6L6</t>
  </si>
  <si>
    <t>B2RXH8</t>
  </si>
  <si>
    <t>HNRNPCL2</t>
  </si>
  <si>
    <t>B5MCY1</t>
  </si>
  <si>
    <t>TDRD15</t>
  </si>
  <si>
    <t>B7ZW38</t>
  </si>
  <si>
    <t>HNRNPCL3</t>
  </si>
  <si>
    <t>B9A064</t>
  </si>
  <si>
    <t>IGLL5</t>
  </si>
  <si>
    <t>C9J2P7</t>
  </si>
  <si>
    <t>USP17L15</t>
  </si>
  <si>
    <t>C9JJH3</t>
  </si>
  <si>
    <t>USP17L10</t>
  </si>
  <si>
    <t>C9JLJ4</t>
  </si>
  <si>
    <t>USP17L13</t>
  </si>
  <si>
    <t>C9JPN9</t>
  </si>
  <si>
    <t>USP17L12</t>
  </si>
  <si>
    <t>C9JVI0</t>
  </si>
  <si>
    <t>USP17L11</t>
  </si>
  <si>
    <t>D6R901</t>
  </si>
  <si>
    <t>USP17L21</t>
  </si>
  <si>
    <t>D6R9N7</t>
  </si>
  <si>
    <t>USP17L18</t>
  </si>
  <si>
    <t>D6RA61</t>
  </si>
  <si>
    <t>USP17L22</t>
  </si>
  <si>
    <t>D6RBQ6</t>
  </si>
  <si>
    <t>USP17L17</t>
  </si>
  <si>
    <t>D6RCP7</t>
  </si>
  <si>
    <t>USP17L19</t>
  </si>
  <si>
    <t>D6RJB6</t>
  </si>
  <si>
    <t>USP17L20</t>
  </si>
  <si>
    <t>E9PAV3</t>
  </si>
  <si>
    <t>NACA</t>
  </si>
  <si>
    <t>H0YM25</t>
  </si>
  <si>
    <t>GOLGA6L22</t>
  </si>
  <si>
    <t>H7BZ55</t>
  </si>
  <si>
    <t>CROCC2</t>
  </si>
  <si>
    <t>I6YC99</t>
  </si>
  <si>
    <t>mce4A</t>
  </si>
  <si>
    <t>I6YDK7</t>
  </si>
  <si>
    <t>accD1</t>
  </si>
  <si>
    <t>L7N674</t>
  </si>
  <si>
    <t>moeB2</t>
  </si>
  <si>
    <t>O00148</t>
  </si>
  <si>
    <t>DDX39A</t>
  </si>
  <si>
    <t>O00151</t>
  </si>
  <si>
    <t>PDLIM1</t>
  </si>
  <si>
    <t>O00159</t>
  </si>
  <si>
    <t>MYO1C</t>
  </si>
  <si>
    <t>O00161</t>
  </si>
  <si>
    <t>SNAP23</t>
  </si>
  <si>
    <t>O00187</t>
  </si>
  <si>
    <t>MASP2</t>
  </si>
  <si>
    <t>O00194</t>
  </si>
  <si>
    <t>RAB27B</t>
  </si>
  <si>
    <t>O00231</t>
  </si>
  <si>
    <t>PSMD11</t>
  </si>
  <si>
    <t>O00232</t>
  </si>
  <si>
    <t>PSMD12</t>
  </si>
  <si>
    <t>O00241</t>
  </si>
  <si>
    <t>SIRPB1</t>
  </si>
  <si>
    <t>O00264</t>
  </si>
  <si>
    <t>PGRMC1</t>
  </si>
  <si>
    <t>O00299</t>
  </si>
  <si>
    <t>CLIC1</t>
  </si>
  <si>
    <t>O00303</t>
  </si>
  <si>
    <t>EIF3F</t>
  </si>
  <si>
    <t>O00391</t>
  </si>
  <si>
    <t>QSOX1</t>
  </si>
  <si>
    <t>O00429</t>
  </si>
  <si>
    <t>DNM1L</t>
  </si>
  <si>
    <t>O00468</t>
  </si>
  <si>
    <t>AGRN</t>
  </si>
  <si>
    <t>O00533</t>
  </si>
  <si>
    <t>CHL1</t>
  </si>
  <si>
    <t>O00584</t>
  </si>
  <si>
    <t>RNASET2</t>
  </si>
  <si>
    <t>O00585</t>
  </si>
  <si>
    <t>CCL21</t>
  </si>
  <si>
    <t>O00592</t>
  </si>
  <si>
    <t>PODXL</t>
  </si>
  <si>
    <t>O00602</t>
  </si>
  <si>
    <t>FCN1</t>
  </si>
  <si>
    <t>O00754</t>
  </si>
  <si>
    <t>MAN2B1</t>
  </si>
  <si>
    <t>O06291</t>
  </si>
  <si>
    <t>htrA1</t>
  </si>
  <si>
    <t>Rv3644c</t>
  </si>
  <si>
    <t>O06552</t>
  </si>
  <si>
    <t>Rv1154c</t>
  </si>
  <si>
    <t>Rv1428c</t>
  </si>
  <si>
    <t>O14498</t>
  </si>
  <si>
    <t>ISLR</t>
  </si>
  <si>
    <t>O14556</t>
  </si>
  <si>
    <t>GAPDHS</t>
  </si>
  <si>
    <t>O14672</t>
  </si>
  <si>
    <t>ADAM10</t>
  </si>
  <si>
    <t>O14745</t>
  </si>
  <si>
    <t>SLC9A3R1</t>
  </si>
  <si>
    <t>O14773</t>
  </si>
  <si>
    <t>TPP1</t>
  </si>
  <si>
    <t>O14786</t>
  </si>
  <si>
    <t>NRP1</t>
  </si>
  <si>
    <t>O14791</t>
  </si>
  <si>
    <t>APOL1</t>
  </si>
  <si>
    <t>O14793</t>
  </si>
  <si>
    <t>MSTN</t>
  </si>
  <si>
    <t>O14818</t>
  </si>
  <si>
    <t>PSMA7</t>
  </si>
  <si>
    <t>O14907</t>
  </si>
  <si>
    <t>TAX1BP3</t>
  </si>
  <si>
    <t>O14917</t>
  </si>
  <si>
    <t>PCDH17</t>
  </si>
  <si>
    <t>O14950</t>
  </si>
  <si>
    <t>MYL12B</t>
  </si>
  <si>
    <t>O14960</t>
  </si>
  <si>
    <t>LECT2</t>
  </si>
  <si>
    <t>O15031</t>
  </si>
  <si>
    <t>PLXNB2</t>
  </si>
  <si>
    <t>O15055</t>
  </si>
  <si>
    <t>PER2</t>
  </si>
  <si>
    <t>O15067</t>
  </si>
  <si>
    <t>PFAS</t>
  </si>
  <si>
    <t>O15117</t>
  </si>
  <si>
    <t>FYB1</t>
  </si>
  <si>
    <t>O15143</t>
  </si>
  <si>
    <t>ARPC1B</t>
  </si>
  <si>
    <t>O15144</t>
  </si>
  <si>
    <t>ARPC2</t>
  </si>
  <si>
    <t>O15145</t>
  </si>
  <si>
    <t>ARPC3</t>
  </si>
  <si>
    <t>O15204</t>
  </si>
  <si>
    <t>ADAMDEC1</t>
  </si>
  <si>
    <t>O15212</t>
  </si>
  <si>
    <t>PFDN6</t>
  </si>
  <si>
    <t>O15231</t>
  </si>
  <si>
    <t>ZNF185</t>
  </si>
  <si>
    <t>O15240</t>
  </si>
  <si>
    <t>VGF</t>
  </si>
  <si>
    <t>O15263</t>
  </si>
  <si>
    <t>DEFB4</t>
  </si>
  <si>
    <t>O15264</t>
  </si>
  <si>
    <t>MAPK13</t>
  </si>
  <si>
    <t>O15273</t>
  </si>
  <si>
    <t>TCAP</t>
  </si>
  <si>
    <t>O15354</t>
  </si>
  <si>
    <t>GPR37</t>
  </si>
  <si>
    <t>O15371</t>
  </si>
  <si>
    <t>EIF3D</t>
  </si>
  <si>
    <t>O15389</t>
  </si>
  <si>
    <t>SIGLEC5</t>
  </si>
  <si>
    <t>O15394</t>
  </si>
  <si>
    <t>NCAM2</t>
  </si>
  <si>
    <t>O15467</t>
  </si>
  <si>
    <t>CCL16</t>
  </si>
  <si>
    <t>O15511</t>
  </si>
  <si>
    <t>ARPC5</t>
  </si>
  <si>
    <t>O43147</t>
  </si>
  <si>
    <t>SGSM2</t>
  </si>
  <si>
    <t>O43157</t>
  </si>
  <si>
    <t>PLXNB1</t>
  </si>
  <si>
    <t>O43175</t>
  </si>
  <si>
    <t>PHGDH</t>
  </si>
  <si>
    <t>O43182</t>
  </si>
  <si>
    <t>ARHGAP6</t>
  </si>
  <si>
    <t>O43240</t>
  </si>
  <si>
    <t>KLK10</t>
  </si>
  <si>
    <t>O43278</t>
  </si>
  <si>
    <t>SPINT1</t>
  </si>
  <si>
    <t>O43286</t>
  </si>
  <si>
    <t>B4GALT5</t>
  </si>
  <si>
    <t>O43291</t>
  </si>
  <si>
    <t>SPINT2</t>
  </si>
  <si>
    <t>O43300</t>
  </si>
  <si>
    <t>LRRTM2</t>
  </si>
  <si>
    <t>O43399</t>
  </si>
  <si>
    <t>TPD52L2</t>
  </si>
  <si>
    <t>O43405</t>
  </si>
  <si>
    <t>COCH</t>
  </si>
  <si>
    <t>O43432</t>
  </si>
  <si>
    <t>EIF4G3</t>
  </si>
  <si>
    <t>O43447</t>
  </si>
  <si>
    <t>PPIH</t>
  </si>
  <si>
    <t>O43493</t>
  </si>
  <si>
    <t>TGOLN2</t>
  </si>
  <si>
    <t>O43505</t>
  </si>
  <si>
    <t>B4GAT1</t>
  </si>
  <si>
    <t>O43526</t>
  </si>
  <si>
    <t>KCNQ2</t>
  </si>
  <si>
    <t>O43541</t>
  </si>
  <si>
    <t>SMAD6</t>
  </si>
  <si>
    <t>O43707</t>
  </si>
  <si>
    <t>ACTN4</t>
  </si>
  <si>
    <t>O43736</t>
  </si>
  <si>
    <t>ITM2A</t>
  </si>
  <si>
    <t>O43768</t>
  </si>
  <si>
    <t>ENSA</t>
  </si>
  <si>
    <t>O43776</t>
  </si>
  <si>
    <t>NARS1</t>
  </si>
  <si>
    <t>O43790</t>
  </si>
  <si>
    <t>KRT86</t>
  </si>
  <si>
    <t>O43866</t>
  </si>
  <si>
    <t>CD5L</t>
  </si>
  <si>
    <t>O43915</t>
  </si>
  <si>
    <t>VEGFD</t>
  </si>
  <si>
    <t>O53281</t>
  </si>
  <si>
    <t>Rv3034c</t>
  </si>
  <si>
    <t>O53565</t>
  </si>
  <si>
    <t>Rv3520c</t>
  </si>
  <si>
    <t>O60218</t>
  </si>
  <si>
    <t>AKR1B10</t>
  </si>
  <si>
    <t>O60229</t>
  </si>
  <si>
    <t>KALRN</t>
  </si>
  <si>
    <t>O60234</t>
  </si>
  <si>
    <t>GMFG</t>
  </si>
  <si>
    <t>O60269</t>
  </si>
  <si>
    <t>GPRIN2</t>
  </si>
  <si>
    <t>O60279</t>
  </si>
  <si>
    <t>SUSD5</t>
  </si>
  <si>
    <t>O60282</t>
  </si>
  <si>
    <t>KIF5C</t>
  </si>
  <si>
    <t>O60293</t>
  </si>
  <si>
    <t>ZFC3H1</t>
  </si>
  <si>
    <t>O60296</t>
  </si>
  <si>
    <t>TRAK2</t>
  </si>
  <si>
    <t>O60353</t>
  </si>
  <si>
    <t>FZD6</t>
  </si>
  <si>
    <t>O60361</t>
  </si>
  <si>
    <t>NME2P1</t>
  </si>
  <si>
    <t>O60437</t>
  </si>
  <si>
    <t>PPL</t>
  </si>
  <si>
    <t>O60462</t>
  </si>
  <si>
    <t>NRP2</t>
  </si>
  <si>
    <t>O60487</t>
  </si>
  <si>
    <t>MPZL2</t>
  </si>
  <si>
    <t>O60613</t>
  </si>
  <si>
    <t>SELENOF</t>
  </si>
  <si>
    <t>O60667</t>
  </si>
  <si>
    <t>FCMR</t>
  </si>
  <si>
    <t>O60763</t>
  </si>
  <si>
    <t>USO1</t>
  </si>
  <si>
    <t>O60812</t>
  </si>
  <si>
    <t>HNRNPCL1</t>
  </si>
  <si>
    <t>O60814</t>
  </si>
  <si>
    <t>H2BC12</t>
  </si>
  <si>
    <t>O60844</t>
  </si>
  <si>
    <t>ZG16</t>
  </si>
  <si>
    <t>O60895</t>
  </si>
  <si>
    <t>RAMP2</t>
  </si>
  <si>
    <t>O60896</t>
  </si>
  <si>
    <t>RAMP3</t>
  </si>
  <si>
    <t>Rv3726</t>
  </si>
  <si>
    <t>O69717</t>
  </si>
  <si>
    <t>vapB50</t>
  </si>
  <si>
    <t>O75019</t>
  </si>
  <si>
    <t>LILRA1</t>
  </si>
  <si>
    <t>O75022</t>
  </si>
  <si>
    <t>LILRB3</t>
  </si>
  <si>
    <t>O75023</t>
  </si>
  <si>
    <t>LILRB5</t>
  </si>
  <si>
    <t>O75051</t>
  </si>
  <si>
    <t>PLXNA2</t>
  </si>
  <si>
    <t>O75071</t>
  </si>
  <si>
    <t>EFCAB14</t>
  </si>
  <si>
    <t>O75083</t>
  </si>
  <si>
    <t>WDR1</t>
  </si>
  <si>
    <t>O75094</t>
  </si>
  <si>
    <t>SLIT3</t>
  </si>
  <si>
    <t>O75106</t>
  </si>
  <si>
    <t>AOC2</t>
  </si>
  <si>
    <t>O75144</t>
  </si>
  <si>
    <t>ICOSLG</t>
  </si>
  <si>
    <t>O75145</t>
  </si>
  <si>
    <t>PPFIA3</t>
  </si>
  <si>
    <t>O75146</t>
  </si>
  <si>
    <t>HIP1R</t>
  </si>
  <si>
    <t>O75164</t>
  </si>
  <si>
    <t>KDM4A</t>
  </si>
  <si>
    <t>O75165</t>
  </si>
  <si>
    <t>DNAJC13</t>
  </si>
  <si>
    <t>O75223</t>
  </si>
  <si>
    <t>GGCT</t>
  </si>
  <si>
    <t>O75339</t>
  </si>
  <si>
    <t>CILP</t>
  </si>
  <si>
    <t>O75340</t>
  </si>
  <si>
    <t>PDCD6</t>
  </si>
  <si>
    <t>O75347</t>
  </si>
  <si>
    <t>TBCA</t>
  </si>
  <si>
    <t>O75356</t>
  </si>
  <si>
    <t>ENTPD5</t>
  </si>
  <si>
    <t>O75363</t>
  </si>
  <si>
    <t>BCAS1</t>
  </si>
  <si>
    <t>O75368</t>
  </si>
  <si>
    <t>SH3BGRL</t>
  </si>
  <si>
    <t>O75369</t>
  </si>
  <si>
    <t>FLNB</t>
  </si>
  <si>
    <t>O75382</t>
  </si>
  <si>
    <t>TRIM3</t>
  </si>
  <si>
    <t>O75390</t>
  </si>
  <si>
    <t>CS</t>
  </si>
  <si>
    <t>O75445</t>
  </si>
  <si>
    <t>USH2A</t>
  </si>
  <si>
    <t>O75531</t>
  </si>
  <si>
    <t>BANF1</t>
  </si>
  <si>
    <t>O75558</t>
  </si>
  <si>
    <t>STX11</t>
  </si>
  <si>
    <t>O75594</t>
  </si>
  <si>
    <t>PGLYRP1</t>
  </si>
  <si>
    <t>O75602</t>
  </si>
  <si>
    <t>SPAG6</t>
  </si>
  <si>
    <t>O75608</t>
  </si>
  <si>
    <t>LYPLA1</t>
  </si>
  <si>
    <t>O75629</t>
  </si>
  <si>
    <t>CREG1</t>
  </si>
  <si>
    <t>O75635</t>
  </si>
  <si>
    <t>SERPINB7</t>
  </si>
  <si>
    <t>O75636</t>
  </si>
  <si>
    <t>FCN3</t>
  </si>
  <si>
    <t>O75715</t>
  </si>
  <si>
    <t>GPX5</t>
  </si>
  <si>
    <t>O75787</t>
  </si>
  <si>
    <t>ATP6AP2</t>
  </si>
  <si>
    <t>O75792</t>
  </si>
  <si>
    <t>RNASEH2A</t>
  </si>
  <si>
    <t>O75828</t>
  </si>
  <si>
    <t>CBR3</t>
  </si>
  <si>
    <t>O75829</t>
  </si>
  <si>
    <t>CNMD</t>
  </si>
  <si>
    <t>O75874</t>
  </si>
  <si>
    <t>IDH1</t>
  </si>
  <si>
    <t>O75907</t>
  </si>
  <si>
    <t>DGAT1</t>
  </si>
  <si>
    <t>O76009</t>
  </si>
  <si>
    <t>KRT33A</t>
  </si>
  <si>
    <t>O76011</t>
  </si>
  <si>
    <t>KRT34</t>
  </si>
  <si>
    <t>O76013</t>
  </si>
  <si>
    <t>KRT36</t>
  </si>
  <si>
    <t>O76014</t>
  </si>
  <si>
    <t>KRT37</t>
  </si>
  <si>
    <t>O76015</t>
  </si>
  <si>
    <t>KRT38</t>
  </si>
  <si>
    <t>O76027</t>
  </si>
  <si>
    <t>ANXA9</t>
  </si>
  <si>
    <t>O76076</t>
  </si>
  <si>
    <t>CCN5</t>
  </si>
  <si>
    <t>O76096</t>
  </si>
  <si>
    <t>CST7</t>
  </si>
  <si>
    <t>O94822</t>
  </si>
  <si>
    <t>LTN1</t>
  </si>
  <si>
    <t>O94874</t>
  </si>
  <si>
    <t>UFL1</t>
  </si>
  <si>
    <t>O94919</t>
  </si>
  <si>
    <t>ENDOD1</t>
  </si>
  <si>
    <t>O94941</t>
  </si>
  <si>
    <t>UBOX5</t>
  </si>
  <si>
    <t>O94985</t>
  </si>
  <si>
    <t>CLSTN1</t>
  </si>
  <si>
    <t>O95071</t>
  </si>
  <si>
    <t>UBR5</t>
  </si>
  <si>
    <t>O95084</t>
  </si>
  <si>
    <t>PRSS23</t>
  </si>
  <si>
    <t>O95190</t>
  </si>
  <si>
    <t>OAZ2</t>
  </si>
  <si>
    <t>O95202</t>
  </si>
  <si>
    <t>LETM1</t>
  </si>
  <si>
    <t>O95219</t>
  </si>
  <si>
    <t>SNX4</t>
  </si>
  <si>
    <t>O95236</t>
  </si>
  <si>
    <t>APOL3</t>
  </si>
  <si>
    <t>O95274</t>
  </si>
  <si>
    <t>LYPD3</t>
  </si>
  <si>
    <t>O95390</t>
  </si>
  <si>
    <t>GDF11</t>
  </si>
  <si>
    <t>O95397</t>
  </si>
  <si>
    <t>PLEKHA8P1</t>
  </si>
  <si>
    <t>O95399</t>
  </si>
  <si>
    <t>UTS2</t>
  </si>
  <si>
    <t>O95428</t>
  </si>
  <si>
    <t>PAPLN</t>
  </si>
  <si>
    <t>O95450</t>
  </si>
  <si>
    <t>ADAMTS2</t>
  </si>
  <si>
    <t>O95470</t>
  </si>
  <si>
    <t>SGPL1</t>
  </si>
  <si>
    <t>O95479</t>
  </si>
  <si>
    <t>H6PD</t>
  </si>
  <si>
    <t>O95497</t>
  </si>
  <si>
    <t>VNN1</t>
  </si>
  <si>
    <t>O95568</t>
  </si>
  <si>
    <t>METTL18</t>
  </si>
  <si>
    <t>O95633</t>
  </si>
  <si>
    <t>FSTL3</t>
  </si>
  <si>
    <t>O95678</t>
  </si>
  <si>
    <t>KRT75</t>
  </si>
  <si>
    <t>O95757</t>
  </si>
  <si>
    <t>HSPA4L</t>
  </si>
  <si>
    <t>O95810</t>
  </si>
  <si>
    <t>CAVIN2</t>
  </si>
  <si>
    <t>O95817</t>
  </si>
  <si>
    <t>BAG3</t>
  </si>
  <si>
    <t>O95833</t>
  </si>
  <si>
    <t>CLIC3</t>
  </si>
  <si>
    <t>O95866</t>
  </si>
  <si>
    <t>MPIG6B</t>
  </si>
  <si>
    <t>O95867</t>
  </si>
  <si>
    <t>LY6G6C</t>
  </si>
  <si>
    <t>O95881</t>
  </si>
  <si>
    <t>TXNDC12</t>
  </si>
  <si>
    <t>O95969</t>
  </si>
  <si>
    <t>SCGB1D2</t>
  </si>
  <si>
    <t>O95980</t>
  </si>
  <si>
    <t>RECK</t>
  </si>
  <si>
    <t>O95998</t>
  </si>
  <si>
    <t>IL18BP</t>
  </si>
  <si>
    <t>P00167</t>
  </si>
  <si>
    <t>CYB5A</t>
  </si>
  <si>
    <t>P00338</t>
  </si>
  <si>
    <t>LDHA</t>
  </si>
  <si>
    <t>P00352</t>
  </si>
  <si>
    <t>ALDH1A1</t>
  </si>
  <si>
    <t>P00390</t>
  </si>
  <si>
    <t>GSR</t>
  </si>
  <si>
    <t>P00441</t>
  </si>
  <si>
    <t>SOD1</t>
  </si>
  <si>
    <t>P00451</t>
  </si>
  <si>
    <t>F8</t>
  </si>
  <si>
    <t>P00491</t>
  </si>
  <si>
    <t>PNP</t>
  </si>
  <si>
    <t>P00492</t>
  </si>
  <si>
    <t>HPRT1</t>
  </si>
  <si>
    <t>P00533</t>
  </si>
  <si>
    <t>EGFR</t>
  </si>
  <si>
    <t>P00558</t>
  </si>
  <si>
    <t>PGK1</t>
  </si>
  <si>
    <t>P00568</t>
  </si>
  <si>
    <t>AK1</t>
  </si>
  <si>
    <t>P00734</t>
  </si>
  <si>
    <t>F2</t>
  </si>
  <si>
    <t>P00736</t>
  </si>
  <si>
    <t>C1R</t>
  </si>
  <si>
    <t>P00742</t>
  </si>
  <si>
    <t>F10</t>
  </si>
  <si>
    <t>P00746</t>
  </si>
  <si>
    <t>CFD</t>
  </si>
  <si>
    <t>P00747</t>
  </si>
  <si>
    <t>PLG</t>
  </si>
  <si>
    <t>P00748</t>
  </si>
  <si>
    <t>F12</t>
  </si>
  <si>
    <t>P00915</t>
  </si>
  <si>
    <t>CA1</t>
  </si>
  <si>
    <t>P00918</t>
  </si>
  <si>
    <t>CA2</t>
  </si>
  <si>
    <t>P00995</t>
  </si>
  <si>
    <t>SPINK1</t>
  </si>
  <si>
    <t>P01008</t>
  </si>
  <si>
    <t>SERPINC1</t>
  </si>
  <si>
    <t>P01019</t>
  </si>
  <si>
    <t>AGT</t>
  </si>
  <si>
    <t>P01023</t>
  </si>
  <si>
    <t>A2M</t>
  </si>
  <si>
    <t>P01024</t>
  </si>
  <si>
    <t>C3</t>
  </si>
  <si>
    <t>P01031</t>
  </si>
  <si>
    <t>C5</t>
  </si>
  <si>
    <t>P01033</t>
  </si>
  <si>
    <t>TIMP1</t>
  </si>
  <si>
    <t>P01034</t>
  </si>
  <si>
    <t>CST3</t>
  </si>
  <si>
    <t>P01037</t>
  </si>
  <si>
    <t>CST1</t>
  </si>
  <si>
    <t>P01040</t>
  </si>
  <si>
    <t>CSTA</t>
  </si>
  <si>
    <t>P01042</t>
  </si>
  <si>
    <t>KNG1</t>
  </si>
  <si>
    <t>P01127</t>
  </si>
  <si>
    <t>PDGFB</t>
  </si>
  <si>
    <t>P01137</t>
  </si>
  <si>
    <t>TGFB1</t>
  </si>
  <si>
    <t>P01160</t>
  </si>
  <si>
    <t>NPPA</t>
  </si>
  <si>
    <t>P01229</t>
  </si>
  <si>
    <t>LHB</t>
  </si>
  <si>
    <t>P01236</t>
  </si>
  <si>
    <t>PRL</t>
  </si>
  <si>
    <t>P01241</t>
  </si>
  <si>
    <t>GH1</t>
  </si>
  <si>
    <t>P01275</t>
  </si>
  <si>
    <t>GCG</t>
  </si>
  <si>
    <t>P01303</t>
  </si>
  <si>
    <t>NPY</t>
  </si>
  <si>
    <t>P01344</t>
  </si>
  <si>
    <t>IGF2</t>
  </si>
  <si>
    <t>P01591</t>
  </si>
  <si>
    <t>JCHAIN</t>
  </si>
  <si>
    <t>P01593</t>
  </si>
  <si>
    <t>IGKV1D-33</t>
  </si>
  <si>
    <t>P01599</t>
  </si>
  <si>
    <t>IGKV1-17</t>
  </si>
  <si>
    <t>P01601</t>
  </si>
  <si>
    <t>IGKV1D-16</t>
  </si>
  <si>
    <t>P01602</t>
  </si>
  <si>
    <t>IGKV1-5</t>
  </si>
  <si>
    <t>P01611</t>
  </si>
  <si>
    <t>IGKV1D-12</t>
  </si>
  <si>
    <t>P01619</t>
  </si>
  <si>
    <t>IGKV3-20</t>
  </si>
  <si>
    <t>P01624</t>
  </si>
  <si>
    <t>IGKV3-15</t>
  </si>
  <si>
    <t>P01699</t>
  </si>
  <si>
    <t>IGLV1-44</t>
  </si>
  <si>
    <t>P01700</t>
  </si>
  <si>
    <t>IGLV1-47</t>
  </si>
  <si>
    <t>P01701</t>
  </si>
  <si>
    <t>IGLV1-51</t>
  </si>
  <si>
    <t>P01703</t>
  </si>
  <si>
    <t>IGLV1-40</t>
  </si>
  <si>
    <t>P01704</t>
  </si>
  <si>
    <t>IGLV2-14</t>
  </si>
  <si>
    <t>P01705</t>
  </si>
  <si>
    <t>IGLV2-23</t>
  </si>
  <si>
    <t>P01706</t>
  </si>
  <si>
    <t>IGLV2-11</t>
  </si>
  <si>
    <t>P01709</t>
  </si>
  <si>
    <t>IGLV2-8</t>
  </si>
  <si>
    <t>P01714</t>
  </si>
  <si>
    <t>IGLV3-19</t>
  </si>
  <si>
    <t>P01715</t>
  </si>
  <si>
    <t>IGLV3-1</t>
  </si>
  <si>
    <t>P01717</t>
  </si>
  <si>
    <t>IGLV3-25</t>
  </si>
  <si>
    <t>P01718</t>
  </si>
  <si>
    <t>IGLV3-27</t>
  </si>
  <si>
    <t>P01721</t>
  </si>
  <si>
    <t>IGLV6-57</t>
  </si>
  <si>
    <t>P01742</t>
  </si>
  <si>
    <t>IGHV1-69</t>
  </si>
  <si>
    <t>P01743</t>
  </si>
  <si>
    <t>IGHV1-46</t>
  </si>
  <si>
    <t>P01762</t>
  </si>
  <si>
    <t>IGHV3-11</t>
  </si>
  <si>
    <t>P01763</t>
  </si>
  <si>
    <t>IGHV3-48</t>
  </si>
  <si>
    <t>P01764</t>
  </si>
  <si>
    <t>IGHV3-23</t>
  </si>
  <si>
    <t>P01766</t>
  </si>
  <si>
    <t>IGHV3-13</t>
  </si>
  <si>
    <t>P01767</t>
  </si>
  <si>
    <t>IGHV3-53</t>
  </si>
  <si>
    <t>P01768</t>
  </si>
  <si>
    <t>IGHV3-30</t>
  </si>
  <si>
    <t>P01772</t>
  </si>
  <si>
    <t>IGHV3-33</t>
  </si>
  <si>
    <t>P01780</t>
  </si>
  <si>
    <t>IGHV3-7</t>
  </si>
  <si>
    <t>P01782</t>
  </si>
  <si>
    <t>IGHV3-9</t>
  </si>
  <si>
    <t>P01814</t>
  </si>
  <si>
    <t>IGHV2-70</t>
  </si>
  <si>
    <t>P01817</t>
  </si>
  <si>
    <t>IGHV2-5</t>
  </si>
  <si>
    <t>P01824</t>
  </si>
  <si>
    <t>IGHV4-39</t>
  </si>
  <si>
    <t>P01825</t>
  </si>
  <si>
    <t>IGHV4-59</t>
  </si>
  <si>
    <t>P01833</t>
  </si>
  <si>
    <t>PIGR</t>
  </si>
  <si>
    <t>P01834</t>
  </si>
  <si>
    <t>IGKC</t>
  </si>
  <si>
    <t>P01854</t>
  </si>
  <si>
    <t>IGHE</t>
  </si>
  <si>
    <t>P01857</t>
  </si>
  <si>
    <t>IGHG1</t>
  </si>
  <si>
    <t>P01859</t>
  </si>
  <si>
    <t>IGHG2</t>
  </si>
  <si>
    <t>P01860</t>
  </si>
  <si>
    <t>IGHG3</t>
  </si>
  <si>
    <t>P01871</t>
  </si>
  <si>
    <t>IGHM</t>
  </si>
  <si>
    <t>P01876</t>
  </si>
  <si>
    <t>IGHA1</t>
  </si>
  <si>
    <t>P01877</t>
  </si>
  <si>
    <t>IGHA2</t>
  </si>
  <si>
    <t>P01880</t>
  </si>
  <si>
    <t>IGHD</t>
  </si>
  <si>
    <t>P01889</t>
  </si>
  <si>
    <t>HLA-B</t>
  </si>
  <si>
    <t>P01893</t>
  </si>
  <si>
    <t>HLA-H</t>
  </si>
  <si>
    <t>P01903</t>
  </si>
  <si>
    <t>HLA-DRA</t>
  </si>
  <si>
    <t>P01909</t>
  </si>
  <si>
    <t>HLA-DQA1</t>
  </si>
  <si>
    <t>P01911</t>
  </si>
  <si>
    <t>HLA-DRB1</t>
  </si>
  <si>
    <t>P01912</t>
  </si>
  <si>
    <t>P01920</t>
  </si>
  <si>
    <t>HLA-DQB1</t>
  </si>
  <si>
    <t>P02008</t>
  </si>
  <si>
    <t>HBZ</t>
  </si>
  <si>
    <t>P02042</t>
  </si>
  <si>
    <t>HBD</t>
  </si>
  <si>
    <t>P02100</t>
  </si>
  <si>
    <t>HBE1</t>
  </si>
  <si>
    <t>P02144</t>
  </si>
  <si>
    <t>MB</t>
  </si>
  <si>
    <t>P02452</t>
  </si>
  <si>
    <t>COL1A1</t>
  </si>
  <si>
    <t>P02461</t>
  </si>
  <si>
    <t>COL3A1</t>
  </si>
  <si>
    <t>P02462</t>
  </si>
  <si>
    <t>COL4A1</t>
  </si>
  <si>
    <t>P02533</t>
  </si>
  <si>
    <t>KRT14</t>
  </si>
  <si>
    <t>P02538</t>
  </si>
  <si>
    <t>KRT6A</t>
  </si>
  <si>
    <t>P02545</t>
  </si>
  <si>
    <t>LMNA</t>
  </si>
  <si>
    <t>P02585</t>
  </si>
  <si>
    <t>TNNC2</t>
  </si>
  <si>
    <t>P02647</t>
  </si>
  <si>
    <t>APOA1</t>
  </si>
  <si>
    <t>P02649</t>
  </si>
  <si>
    <t>APOE</t>
  </si>
  <si>
    <t>P02654</t>
  </si>
  <si>
    <t>APOC1</t>
  </si>
  <si>
    <t>P02743</t>
  </si>
  <si>
    <t>APCS</t>
  </si>
  <si>
    <t>P02745</t>
  </si>
  <si>
    <t>C1QA</t>
  </si>
  <si>
    <t>P02746</t>
  </si>
  <si>
    <t>C1QB</t>
  </si>
  <si>
    <t>P02747</t>
  </si>
  <si>
    <t>C1QC</t>
  </si>
  <si>
    <t>P02751</t>
  </si>
  <si>
    <t>FN1</t>
  </si>
  <si>
    <t>P02760</t>
  </si>
  <si>
    <t>AMBP</t>
  </si>
  <si>
    <t>P02774</t>
  </si>
  <si>
    <t>GC</t>
  </si>
  <si>
    <t>P02775</t>
  </si>
  <si>
    <t>PPBP</t>
  </si>
  <si>
    <t>P02776</t>
  </si>
  <si>
    <t>PF4</t>
  </si>
  <si>
    <t>P02778</t>
  </si>
  <si>
    <t>CXCL10</t>
  </si>
  <si>
    <t>P02786</t>
  </si>
  <si>
    <t>TFRC</t>
  </si>
  <si>
    <t>P02788</t>
  </si>
  <si>
    <t>LTF</t>
  </si>
  <si>
    <t>P02790</t>
  </si>
  <si>
    <t>HPX</t>
  </si>
  <si>
    <t>P02792</t>
  </si>
  <si>
    <t>FTL</t>
  </si>
  <si>
    <t>P02794</t>
  </si>
  <si>
    <t>FTH1</t>
  </si>
  <si>
    <t>P02810</t>
  </si>
  <si>
    <t>PRH</t>
  </si>
  <si>
    <t>P02812</t>
  </si>
  <si>
    <t>PRB2</t>
  </si>
  <si>
    <t>P02818</t>
  </si>
  <si>
    <t>BGLAP</t>
  </si>
  <si>
    <t>P03950</t>
  </si>
  <si>
    <t>ANG</t>
  </si>
  <si>
    <t>P03951</t>
  </si>
  <si>
    <t>F11</t>
  </si>
  <si>
    <t>P03952</t>
  </si>
  <si>
    <t>KLKB1</t>
  </si>
  <si>
    <t>P03973</t>
  </si>
  <si>
    <t>SLPI</t>
  </si>
  <si>
    <t>P04003</t>
  </si>
  <si>
    <t>C4BPA</t>
  </si>
  <si>
    <t>P04004</t>
  </si>
  <si>
    <t>VTN</t>
  </si>
  <si>
    <t>P04040</t>
  </si>
  <si>
    <t>CAT</t>
  </si>
  <si>
    <t>P04062</t>
  </si>
  <si>
    <t>GBA</t>
  </si>
  <si>
    <t>P04066</t>
  </si>
  <si>
    <t>FUCA1</t>
  </si>
  <si>
    <t>P04070</t>
  </si>
  <si>
    <t>PROC</t>
  </si>
  <si>
    <t>P04075</t>
  </si>
  <si>
    <t>ALDOA</t>
  </si>
  <si>
    <t>P04080</t>
  </si>
  <si>
    <t>CSTB</t>
  </si>
  <si>
    <t>P04083</t>
  </si>
  <si>
    <t>ANXA1</t>
  </si>
  <si>
    <t>P04085</t>
  </si>
  <si>
    <t>PDGFA</t>
  </si>
  <si>
    <t>P04114</t>
  </si>
  <si>
    <t>APOB</t>
  </si>
  <si>
    <t>P04118</t>
  </si>
  <si>
    <t>CLPS</t>
  </si>
  <si>
    <t>P04156</t>
  </si>
  <si>
    <t>PRNP</t>
  </si>
  <si>
    <t>P04179</t>
  </si>
  <si>
    <t>SOD2</t>
  </si>
  <si>
    <t>P04180</t>
  </si>
  <si>
    <t>LCAT</t>
  </si>
  <si>
    <t>P04196</t>
  </si>
  <si>
    <t>HRG</t>
  </si>
  <si>
    <t>P04211</t>
  </si>
  <si>
    <t>IGLV7-43</t>
  </si>
  <si>
    <t>P04216</t>
  </si>
  <si>
    <t>THY1</t>
  </si>
  <si>
    <t>P04217</t>
  </si>
  <si>
    <t>A1BG</t>
  </si>
  <si>
    <t>P04229</t>
  </si>
  <si>
    <t>P04233</t>
  </si>
  <si>
    <t>CD74</t>
  </si>
  <si>
    <t>P04259</t>
  </si>
  <si>
    <t>KRT6B</t>
  </si>
  <si>
    <t>P04264</t>
  </si>
  <si>
    <t>KRT1</t>
  </si>
  <si>
    <t>P04271</t>
  </si>
  <si>
    <t>S100B</t>
  </si>
  <si>
    <t>P04278</t>
  </si>
  <si>
    <t>SHBG</t>
  </si>
  <si>
    <t>P04350</t>
  </si>
  <si>
    <t>TUBB4A</t>
  </si>
  <si>
    <t>P04406</t>
  </si>
  <si>
    <t>GAPDH</t>
  </si>
  <si>
    <t>P04430</t>
  </si>
  <si>
    <t>IGKV1-16</t>
  </si>
  <si>
    <t>P04432</t>
  </si>
  <si>
    <t>IGKV1D-39</t>
  </si>
  <si>
    <t>P04433</t>
  </si>
  <si>
    <t>IGKV3-11</t>
  </si>
  <si>
    <t>P04439</t>
  </si>
  <si>
    <t>HLA-A</t>
  </si>
  <si>
    <t>P04440</t>
  </si>
  <si>
    <t>HLA-DPB1</t>
  </si>
  <si>
    <t>P04632</t>
  </si>
  <si>
    <t>CAPNS1</t>
  </si>
  <si>
    <t>P04745</t>
  </si>
  <si>
    <t>AMY1</t>
  </si>
  <si>
    <t>P04746</t>
  </si>
  <si>
    <t>AMY2</t>
  </si>
  <si>
    <t>P04792</t>
  </si>
  <si>
    <t>HSPB1</t>
  </si>
  <si>
    <t>P04843</t>
  </si>
  <si>
    <t>RPN1</t>
  </si>
  <si>
    <t>P04844</t>
  </si>
  <si>
    <t>RPN2</t>
  </si>
  <si>
    <t>P04908</t>
  </si>
  <si>
    <t>H2AC4</t>
  </si>
  <si>
    <t>P05026</t>
  </si>
  <si>
    <t>ATP1B1</t>
  </si>
  <si>
    <t>P05060</t>
  </si>
  <si>
    <t>CHGB</t>
  </si>
  <si>
    <t>P05062</t>
  </si>
  <si>
    <t>ALDOB</t>
  </si>
  <si>
    <t>P05067</t>
  </si>
  <si>
    <t>APP</t>
  </si>
  <si>
    <t>P05089</t>
  </si>
  <si>
    <t>ARG1</t>
  </si>
  <si>
    <t>P05093</t>
  </si>
  <si>
    <t>CYP17A1</t>
  </si>
  <si>
    <t>P05106</t>
  </si>
  <si>
    <t>ITGB3</t>
  </si>
  <si>
    <t>P05107</t>
  </si>
  <si>
    <t>ITGB2</t>
  </si>
  <si>
    <t>P05111</t>
  </si>
  <si>
    <t>INHA</t>
  </si>
  <si>
    <t>P05114</t>
  </si>
  <si>
    <t>HMGN1</t>
  </si>
  <si>
    <t>P05121</t>
  </si>
  <si>
    <t>SERPINE1</t>
  </si>
  <si>
    <t>P05155</t>
  </si>
  <si>
    <t>SERPING1</t>
  </si>
  <si>
    <t>P05156</t>
  </si>
  <si>
    <t>CFI</t>
  </si>
  <si>
    <t>P05160</t>
  </si>
  <si>
    <t>F13B</t>
  </si>
  <si>
    <t>P05164</t>
  </si>
  <si>
    <t>MPO</t>
  </si>
  <si>
    <t>P05186</t>
  </si>
  <si>
    <t>ALPL</t>
  </si>
  <si>
    <t>P05204</t>
  </si>
  <si>
    <t>HMGN2</t>
  </si>
  <si>
    <t>P05362</t>
  </si>
  <si>
    <t>ICAM1</t>
  </si>
  <si>
    <t>P05386</t>
  </si>
  <si>
    <t>RPLP1</t>
  </si>
  <si>
    <t>P05387</t>
  </si>
  <si>
    <t>RPLP2</t>
  </si>
  <si>
    <t>P05388</t>
  </si>
  <si>
    <t>RPLP0</t>
  </si>
  <si>
    <t>P05408</t>
  </si>
  <si>
    <t>SCG5</t>
  </si>
  <si>
    <t>P05413</t>
  </si>
  <si>
    <t>FABP3</t>
  </si>
  <si>
    <t>P05451</t>
  </si>
  <si>
    <t>REG1A</t>
  </si>
  <si>
    <t>P05543</t>
  </si>
  <si>
    <t>SERPINA7</t>
  </si>
  <si>
    <t>P05556</t>
  </si>
  <si>
    <t>ITGB1</t>
  </si>
  <si>
    <t>P05787</t>
  </si>
  <si>
    <t>KRT8</t>
  </si>
  <si>
    <t>P05976</t>
  </si>
  <si>
    <t>MYL1</t>
  </si>
  <si>
    <t>P06276</t>
  </si>
  <si>
    <t>BCHE</t>
  </si>
  <si>
    <t>P06307</t>
  </si>
  <si>
    <t>CCK</t>
  </si>
  <si>
    <t>P06310</t>
  </si>
  <si>
    <t>IGKV2-30</t>
  </si>
  <si>
    <t>P06312</t>
  </si>
  <si>
    <t>IGKV4-1</t>
  </si>
  <si>
    <t>P06331</t>
  </si>
  <si>
    <t>IGHV4-34</t>
  </si>
  <si>
    <t>P06576</t>
  </si>
  <si>
    <t>ATP5F1B</t>
  </si>
  <si>
    <t>P06703</t>
  </si>
  <si>
    <t>S100A6</t>
  </si>
  <si>
    <t>P06732</t>
  </si>
  <si>
    <t>CKM</t>
  </si>
  <si>
    <t>P06733</t>
  </si>
  <si>
    <t>ENO1</t>
  </si>
  <si>
    <t>P06744</t>
  </si>
  <si>
    <t>GPI</t>
  </si>
  <si>
    <t>P06748</t>
  </si>
  <si>
    <t>NPM1</t>
  </si>
  <si>
    <t>P06753</t>
  </si>
  <si>
    <t>TPM3</t>
  </si>
  <si>
    <t>P06858</t>
  </si>
  <si>
    <t>LPL</t>
  </si>
  <si>
    <t>P06870</t>
  </si>
  <si>
    <t>KLK1</t>
  </si>
  <si>
    <t>P06899</t>
  </si>
  <si>
    <t>H2BC11</t>
  </si>
  <si>
    <t>P07108</t>
  </si>
  <si>
    <t>DBI</t>
  </si>
  <si>
    <t>P07195</t>
  </si>
  <si>
    <t>LDHB</t>
  </si>
  <si>
    <t>P07196</t>
  </si>
  <si>
    <t>NEFL</t>
  </si>
  <si>
    <t>P07197</t>
  </si>
  <si>
    <t>NEFM</t>
  </si>
  <si>
    <t>P07203</t>
  </si>
  <si>
    <t>GPX1</t>
  </si>
  <si>
    <t>P07205</t>
  </si>
  <si>
    <t>PGK2</t>
  </si>
  <si>
    <t>P07225</t>
  </si>
  <si>
    <t>PROS1</t>
  </si>
  <si>
    <t>P07237</t>
  </si>
  <si>
    <t>P4HB</t>
  </si>
  <si>
    <t>P07307</t>
  </si>
  <si>
    <t>ASGR2</t>
  </si>
  <si>
    <t>P07311</t>
  </si>
  <si>
    <t>ACYP1</t>
  </si>
  <si>
    <t>P07333</t>
  </si>
  <si>
    <t>CSF1R</t>
  </si>
  <si>
    <t>P07339</t>
  </si>
  <si>
    <t>CTSD</t>
  </si>
  <si>
    <t>P07355</t>
  </si>
  <si>
    <t>ANXA2</t>
  </si>
  <si>
    <t>P07357</t>
  </si>
  <si>
    <t>C8A</t>
  </si>
  <si>
    <t>P07359</t>
  </si>
  <si>
    <t>GP1BA</t>
  </si>
  <si>
    <t>P07360</t>
  </si>
  <si>
    <t>C8G</t>
  </si>
  <si>
    <t>P07384</t>
  </si>
  <si>
    <t>CAPN1</t>
  </si>
  <si>
    <t>P07437</t>
  </si>
  <si>
    <t>TUBB</t>
  </si>
  <si>
    <t>P07451</t>
  </si>
  <si>
    <t>CA3</t>
  </si>
  <si>
    <t>P07476</t>
  </si>
  <si>
    <t>IVL</t>
  </si>
  <si>
    <t>P07477</t>
  </si>
  <si>
    <t>PRSS1</t>
  </si>
  <si>
    <t>P07478</t>
  </si>
  <si>
    <t>PRSS2</t>
  </si>
  <si>
    <t>P07602</t>
  </si>
  <si>
    <t>PSAP</t>
  </si>
  <si>
    <t>P07737</t>
  </si>
  <si>
    <t>PFN1</t>
  </si>
  <si>
    <t>P07738</t>
  </si>
  <si>
    <t>BPGM</t>
  </si>
  <si>
    <t>P07741</t>
  </si>
  <si>
    <t>APRT</t>
  </si>
  <si>
    <t>P07814</t>
  </si>
  <si>
    <t>EPRS1</t>
  </si>
  <si>
    <t>P07858</t>
  </si>
  <si>
    <t>CTSB</t>
  </si>
  <si>
    <t>P07864</t>
  </si>
  <si>
    <t>LDHC</t>
  </si>
  <si>
    <t>P07900</t>
  </si>
  <si>
    <t>HSP90AA1</t>
  </si>
  <si>
    <t>P07910</t>
  </si>
  <si>
    <t>HNRNPC</t>
  </si>
  <si>
    <t>P07911</t>
  </si>
  <si>
    <t>UMOD</t>
  </si>
  <si>
    <t>P07942</t>
  </si>
  <si>
    <t>LAMB1</t>
  </si>
  <si>
    <t>P07951</t>
  </si>
  <si>
    <t>TPM2</t>
  </si>
  <si>
    <t>P07996</t>
  </si>
  <si>
    <t>THBS1</t>
  </si>
  <si>
    <t>P07998</t>
  </si>
  <si>
    <t>RNASE1</t>
  </si>
  <si>
    <t>P08123</t>
  </si>
  <si>
    <t>COL1A2</t>
  </si>
  <si>
    <t>P08134</t>
  </si>
  <si>
    <t>RHOC</t>
  </si>
  <si>
    <t>P08174</t>
  </si>
  <si>
    <t>CD55</t>
  </si>
  <si>
    <t>P08185</t>
  </si>
  <si>
    <t>SERPINA6</t>
  </si>
  <si>
    <t>P08195</t>
  </si>
  <si>
    <t>SLC3A2</t>
  </si>
  <si>
    <t>P08217</t>
  </si>
  <si>
    <t>CELA2A</t>
  </si>
  <si>
    <t>P08237</t>
  </si>
  <si>
    <t>PFKM</t>
  </si>
  <si>
    <t>P08238</t>
  </si>
  <si>
    <t>HSP90AB1</t>
  </si>
  <si>
    <t>P08246</t>
  </si>
  <si>
    <t>ELANE</t>
  </si>
  <si>
    <t>P08294</t>
  </si>
  <si>
    <t>SOD3</t>
  </si>
  <si>
    <t>P08311</t>
  </si>
  <si>
    <t>CTSG</t>
  </si>
  <si>
    <t>P08319</t>
  </si>
  <si>
    <t>ADH4</t>
  </si>
  <si>
    <t>P08476</t>
  </si>
  <si>
    <t>INHBA</t>
  </si>
  <si>
    <t>P08493</t>
  </si>
  <si>
    <t>MGP</t>
  </si>
  <si>
    <t>P08514</t>
  </si>
  <si>
    <t>ITGA2B</t>
  </si>
  <si>
    <t>P08519</t>
  </si>
  <si>
    <t>LPA</t>
  </si>
  <si>
    <t>P08567</t>
  </si>
  <si>
    <t>PLEK</t>
  </si>
  <si>
    <t>P08572</t>
  </si>
  <si>
    <t>COL4A2</t>
  </si>
  <si>
    <t>P08575</t>
  </si>
  <si>
    <t>PTPRC</t>
  </si>
  <si>
    <t>P08581</t>
  </si>
  <si>
    <t>MET</t>
  </si>
  <si>
    <t>P08590</t>
  </si>
  <si>
    <t>MYL3</t>
  </si>
  <si>
    <t>P08603</t>
  </si>
  <si>
    <t>CFH</t>
  </si>
  <si>
    <t>P08670</t>
  </si>
  <si>
    <t>VIM</t>
  </si>
  <si>
    <t>P08697</t>
  </si>
  <si>
    <t>SERPINF2</t>
  </si>
  <si>
    <t>P08708</t>
  </si>
  <si>
    <t>RPS17</t>
  </si>
  <si>
    <t>P08709</t>
  </si>
  <si>
    <t>F7</t>
  </si>
  <si>
    <t>P08727</t>
  </si>
  <si>
    <t>KRT19</t>
  </si>
  <si>
    <t>P08729</t>
  </si>
  <si>
    <t>KRT7</t>
  </si>
  <si>
    <t>P08758</t>
  </si>
  <si>
    <t>ANXA5</t>
  </si>
  <si>
    <t>P08779</t>
  </si>
  <si>
    <t>KRT16</t>
  </si>
  <si>
    <t>P08833</t>
  </si>
  <si>
    <t>IGFBP1</t>
  </si>
  <si>
    <t>P08865</t>
  </si>
  <si>
    <t>RPSA</t>
  </si>
  <si>
    <t>P09104</t>
  </si>
  <si>
    <t>ENO2</t>
  </si>
  <si>
    <t>P09131</t>
  </si>
  <si>
    <t>SLC10A3</t>
  </si>
  <si>
    <t>P09172</t>
  </si>
  <si>
    <t>DBH</t>
  </si>
  <si>
    <t>P09211</t>
  </si>
  <si>
    <t>GSTP1</t>
  </si>
  <si>
    <t>P09326</t>
  </si>
  <si>
    <t>CD48</t>
  </si>
  <si>
    <t>P09327</t>
  </si>
  <si>
    <t>VIL1</t>
  </si>
  <si>
    <t>P09341</t>
  </si>
  <si>
    <t>CXCL1</t>
  </si>
  <si>
    <t>P09382</t>
  </si>
  <si>
    <t>LGALS1</t>
  </si>
  <si>
    <t>P09417</t>
  </si>
  <si>
    <t>QDPR</t>
  </si>
  <si>
    <t>P09466</t>
  </si>
  <si>
    <t>PAEP</t>
  </si>
  <si>
    <t>P09467</t>
  </si>
  <si>
    <t>FBP1</t>
  </si>
  <si>
    <t>P09486</t>
  </si>
  <si>
    <t>SPARC</t>
  </si>
  <si>
    <t>P09493</t>
  </si>
  <si>
    <t>TPM1</t>
  </si>
  <si>
    <t>P09497</t>
  </si>
  <si>
    <t>CLTB</t>
  </si>
  <si>
    <t>P09525</t>
  </si>
  <si>
    <t>ANXA4</t>
  </si>
  <si>
    <t>P09603</t>
  </si>
  <si>
    <t>CSF1</t>
  </si>
  <si>
    <t>P09619</t>
  </si>
  <si>
    <t>PDGFRB</t>
  </si>
  <si>
    <t>P09651</t>
  </si>
  <si>
    <t>HNRNPA1</t>
  </si>
  <si>
    <t>P09668</t>
  </si>
  <si>
    <t>CTSH</t>
  </si>
  <si>
    <t>P09681</t>
  </si>
  <si>
    <t>GIP</t>
  </si>
  <si>
    <t>P09848</t>
  </si>
  <si>
    <t>LCT</t>
  </si>
  <si>
    <t>P09871</t>
  </si>
  <si>
    <t>C1S</t>
  </si>
  <si>
    <t>P09972</t>
  </si>
  <si>
    <t>ALDOC</t>
  </si>
  <si>
    <t>P0C0S5</t>
  </si>
  <si>
    <t>H2AZ1</t>
  </si>
  <si>
    <t>P0C0S8</t>
  </si>
  <si>
    <t>H2AC11</t>
  </si>
  <si>
    <t>P0C7P3</t>
  </si>
  <si>
    <t>SLFN14</t>
  </si>
  <si>
    <t>P0CF74</t>
  </si>
  <si>
    <t>IGLC6</t>
  </si>
  <si>
    <t>P0CG04</t>
  </si>
  <si>
    <t>IGLC1</t>
  </si>
  <si>
    <t>P0CG35</t>
  </si>
  <si>
    <t>TMSB15B</t>
  </si>
  <si>
    <t>P0CG38</t>
  </si>
  <si>
    <t>POTEI</t>
  </si>
  <si>
    <t>P0CG39</t>
  </si>
  <si>
    <t>POTEJ</t>
  </si>
  <si>
    <t>P0CG47</t>
  </si>
  <si>
    <t>UBB</t>
  </si>
  <si>
    <t>P0CG48</t>
  </si>
  <si>
    <t>UBC</t>
  </si>
  <si>
    <t>P0DJD0</t>
  </si>
  <si>
    <t>RGPD1</t>
  </si>
  <si>
    <t>P0DME0</t>
  </si>
  <si>
    <t>SETSIP</t>
  </si>
  <si>
    <t>P0DMV9</t>
  </si>
  <si>
    <t>HSPA1B</t>
  </si>
  <si>
    <t>P0DOY2</t>
  </si>
  <si>
    <t>IGLC2</t>
  </si>
  <si>
    <t>P0DOY3</t>
  </si>
  <si>
    <t>IGLC3</t>
  </si>
  <si>
    <t>P0DP01</t>
  </si>
  <si>
    <t>IGHV1-8</t>
  </si>
  <si>
    <t>P0DP02</t>
  </si>
  <si>
    <t>IGHV3-30-3</t>
  </si>
  <si>
    <t>P0DP04</t>
  </si>
  <si>
    <t>IGHV3-43D</t>
  </si>
  <si>
    <t>P0DP06</t>
  </si>
  <si>
    <t>IGHV4-30-4</t>
  </si>
  <si>
    <t>P0DP07</t>
  </si>
  <si>
    <t>IGHV4-31</t>
  </si>
  <si>
    <t>P0DP08</t>
  </si>
  <si>
    <t>IGHV4-38-2</t>
  </si>
  <si>
    <t>P0DP25</t>
  </si>
  <si>
    <t>CALM3</t>
  </si>
  <si>
    <t>P0DP57</t>
  </si>
  <si>
    <t>SLURP2</t>
  </si>
  <si>
    <t>P0DP58</t>
  </si>
  <si>
    <t>LYNX1</t>
  </si>
  <si>
    <t>P0DPH8</t>
  </si>
  <si>
    <t>TUBA3D</t>
  </si>
  <si>
    <t>P0DQD5</t>
  </si>
  <si>
    <t>NPY4R2</t>
  </si>
  <si>
    <t>P0DSN7</t>
  </si>
  <si>
    <t>IGKV1D-37</t>
  </si>
  <si>
    <t>P10124</t>
  </si>
  <si>
    <t>SRGN</t>
  </si>
  <si>
    <t>P10153</t>
  </si>
  <si>
    <t>RNASE2</t>
  </si>
  <si>
    <t>P10253</t>
  </si>
  <si>
    <t>GAA</t>
  </si>
  <si>
    <t>P10321</t>
  </si>
  <si>
    <t>HLA-C</t>
  </si>
  <si>
    <t>P10412</t>
  </si>
  <si>
    <t>H1-4</t>
  </si>
  <si>
    <t>P10451</t>
  </si>
  <si>
    <t>SPP1</t>
  </si>
  <si>
    <t>P10586</t>
  </si>
  <si>
    <t>PTPRF</t>
  </si>
  <si>
    <t>P10599</t>
  </si>
  <si>
    <t>TXN</t>
  </si>
  <si>
    <t>P10636</t>
  </si>
  <si>
    <t>MAPT</t>
  </si>
  <si>
    <t>P10643</t>
  </si>
  <si>
    <t>C7</t>
  </si>
  <si>
    <t>P10644</t>
  </si>
  <si>
    <t>PRKAR1A</t>
  </si>
  <si>
    <t>P10645</t>
  </si>
  <si>
    <t>CHGA</t>
  </si>
  <si>
    <t>P10646</t>
  </si>
  <si>
    <t>TFPI</t>
  </si>
  <si>
    <t>P10720</t>
  </si>
  <si>
    <t>PF4V1</t>
  </si>
  <si>
    <t>P10721</t>
  </si>
  <si>
    <t>KIT</t>
  </si>
  <si>
    <t>P10768</t>
  </si>
  <si>
    <t>ESD</t>
  </si>
  <si>
    <t>P10809</t>
  </si>
  <si>
    <t>HSPD1</t>
  </si>
  <si>
    <t>P10909</t>
  </si>
  <si>
    <t>CLU</t>
  </si>
  <si>
    <t>P10912</t>
  </si>
  <si>
    <t>GHR</t>
  </si>
  <si>
    <t>P11021</t>
  </si>
  <si>
    <t>HSPA5</t>
  </si>
  <si>
    <t>P11047</t>
  </si>
  <si>
    <t>LAMC1</t>
  </si>
  <si>
    <t>P11142</t>
  </si>
  <si>
    <t>HSPA8</t>
  </si>
  <si>
    <t>P11150</t>
  </si>
  <si>
    <t>LIPC</t>
  </si>
  <si>
    <t>P11171</t>
  </si>
  <si>
    <t>EPB41</t>
  </si>
  <si>
    <t>P11215</t>
  </si>
  <si>
    <t>ITGAM</t>
  </si>
  <si>
    <t>P11226</t>
  </si>
  <si>
    <t>MBL2</t>
  </si>
  <si>
    <t>P11234</t>
  </si>
  <si>
    <t>RALB</t>
  </si>
  <si>
    <t>P11279</t>
  </si>
  <si>
    <t>LAMP1</t>
  </si>
  <si>
    <t>P11362</t>
  </si>
  <si>
    <t>FGFR1</t>
  </si>
  <si>
    <t>P11388</t>
  </si>
  <si>
    <t>TOP2A</t>
  </si>
  <si>
    <t>P11413</t>
  </si>
  <si>
    <t>G6PD</t>
  </si>
  <si>
    <t>P11532</t>
  </si>
  <si>
    <t>DMD</t>
  </si>
  <si>
    <t>P11586</t>
  </si>
  <si>
    <t>MTHFD1</t>
  </si>
  <si>
    <t>P11597</t>
  </si>
  <si>
    <t>CETP</t>
  </si>
  <si>
    <t>P11684</t>
  </si>
  <si>
    <t>SCGB1A1</t>
  </si>
  <si>
    <t>P11717</t>
  </si>
  <si>
    <t>IGF2R</t>
  </si>
  <si>
    <t>P11940</t>
  </si>
  <si>
    <t>PABPC1</t>
  </si>
  <si>
    <t>P12018</t>
  </si>
  <si>
    <t>VPREB1</t>
  </si>
  <si>
    <t>P12035</t>
  </si>
  <si>
    <t>KRT3</t>
  </si>
  <si>
    <t>P12036</t>
  </si>
  <si>
    <t>NEFH</t>
  </si>
  <si>
    <t>P12109</t>
  </si>
  <si>
    <t>COL6A1</t>
  </si>
  <si>
    <t>P12110</t>
  </si>
  <si>
    <t>COL6A2</t>
  </si>
  <si>
    <t>P12111</t>
  </si>
  <si>
    <t>COL6A3</t>
  </si>
  <si>
    <t>P12259</t>
  </si>
  <si>
    <t>F5</t>
  </si>
  <si>
    <t>P12268</t>
  </si>
  <si>
    <t>IMPDH2</t>
  </si>
  <si>
    <t>P12277</t>
  </si>
  <si>
    <t>CKB</t>
  </si>
  <si>
    <t>P12318</t>
  </si>
  <si>
    <t>FCGR2A</t>
  </si>
  <si>
    <t>P12532</t>
  </si>
  <si>
    <t>CKMT1A</t>
  </si>
  <si>
    <t>P12724</t>
  </si>
  <si>
    <t>RNASE3</t>
  </si>
  <si>
    <t>P12814</t>
  </si>
  <si>
    <t>ACTN1</t>
  </si>
  <si>
    <t>P12821</t>
  </si>
  <si>
    <t>ACE</t>
  </si>
  <si>
    <t>P12838</t>
  </si>
  <si>
    <t>DEFA4</t>
  </si>
  <si>
    <t>P12872</t>
  </si>
  <si>
    <t>MLN</t>
  </si>
  <si>
    <t>P12882</t>
  </si>
  <si>
    <t>MYH1</t>
  </si>
  <si>
    <t>P12883</t>
  </si>
  <si>
    <t>MYH7</t>
  </si>
  <si>
    <t>P12955</t>
  </si>
  <si>
    <t>PEPD</t>
  </si>
  <si>
    <t>P13010</t>
  </si>
  <si>
    <t>XRCC5</t>
  </si>
  <si>
    <t>P13284</t>
  </si>
  <si>
    <t>IFI30</t>
  </si>
  <si>
    <t>P13473</t>
  </si>
  <si>
    <t>LAMP2</t>
  </si>
  <si>
    <t>P13489</t>
  </si>
  <si>
    <t>RNH1</t>
  </si>
  <si>
    <t>P13497</t>
  </si>
  <si>
    <t>BMP1</t>
  </si>
  <si>
    <t>P13501</t>
  </si>
  <si>
    <t>CCL5</t>
  </si>
  <si>
    <t>P13521</t>
  </si>
  <si>
    <t>SCG2</t>
  </si>
  <si>
    <t>P13591</t>
  </si>
  <si>
    <t>NCAM1</t>
  </si>
  <si>
    <t>P13611</t>
  </si>
  <si>
    <t>VCAN</t>
  </si>
  <si>
    <t>P13639</t>
  </si>
  <si>
    <t>EEF2</t>
  </si>
  <si>
    <t>P13645</t>
  </si>
  <si>
    <t>KRT10</t>
  </si>
  <si>
    <t>P13646</t>
  </si>
  <si>
    <t>KRT13</t>
  </si>
  <si>
    <t>P13647</t>
  </si>
  <si>
    <t>KRT5</t>
  </si>
  <si>
    <t>P13667</t>
  </si>
  <si>
    <t>PDIA4</t>
  </si>
  <si>
    <t>P13671</t>
  </si>
  <si>
    <t>C6</t>
  </si>
  <si>
    <t>P13686</t>
  </si>
  <si>
    <t>ACP5</t>
  </si>
  <si>
    <t>P13693</t>
  </si>
  <si>
    <t>TPT1</t>
  </si>
  <si>
    <t>P13727</t>
  </si>
  <si>
    <t>PRG2</t>
  </si>
  <si>
    <t>P13747</t>
  </si>
  <si>
    <t>HLA-E</t>
  </si>
  <si>
    <t>P13760</t>
  </si>
  <si>
    <t>P13761</t>
  </si>
  <si>
    <t>P13797</t>
  </si>
  <si>
    <t>PLS3</t>
  </si>
  <si>
    <t>P13805</t>
  </si>
  <si>
    <t>TNNT1</t>
  </si>
  <si>
    <t>P13928</t>
  </si>
  <si>
    <t>ANXA8</t>
  </si>
  <si>
    <t>P13929</t>
  </si>
  <si>
    <t>ENO3</t>
  </si>
  <si>
    <t>P13987</t>
  </si>
  <si>
    <t>CD59</t>
  </si>
  <si>
    <t>P14136</t>
  </si>
  <si>
    <t>GFAP</t>
  </si>
  <si>
    <t>P14207</t>
  </si>
  <si>
    <t>FOLR2</t>
  </si>
  <si>
    <t>P14209</t>
  </si>
  <si>
    <t>CD99</t>
  </si>
  <si>
    <t>P14314</t>
  </si>
  <si>
    <t>PRKCSH</t>
  </si>
  <si>
    <t>P14406</t>
  </si>
  <si>
    <t>COX7A2</t>
  </si>
  <si>
    <t>P14543</t>
  </si>
  <si>
    <t>NID1</t>
  </si>
  <si>
    <t>P14555</t>
  </si>
  <si>
    <t>PLA2G2A</t>
  </si>
  <si>
    <t>P14618</t>
  </si>
  <si>
    <t>PKM</t>
  </si>
  <si>
    <t>P14649</t>
  </si>
  <si>
    <t>MYL6B</t>
  </si>
  <si>
    <t>P14735</t>
  </si>
  <si>
    <t>IDE</t>
  </si>
  <si>
    <t>P14770</t>
  </si>
  <si>
    <t>GP9</t>
  </si>
  <si>
    <t>P14923</t>
  </si>
  <si>
    <t>JUP</t>
  </si>
  <si>
    <t>P15090</t>
  </si>
  <si>
    <t>FABP4</t>
  </si>
  <si>
    <t>P15104</t>
  </si>
  <si>
    <t>GLUL</t>
  </si>
  <si>
    <t>P15144</t>
  </si>
  <si>
    <t>ANPEP</t>
  </si>
  <si>
    <t>P15151</t>
  </si>
  <si>
    <t>PVR</t>
  </si>
  <si>
    <t>P15153</t>
  </si>
  <si>
    <t>RAC2</t>
  </si>
  <si>
    <t>P15169</t>
  </si>
  <si>
    <t>CPN1</t>
  </si>
  <si>
    <t>P15259</t>
  </si>
  <si>
    <t>PGAM2</t>
  </si>
  <si>
    <t>P15291</t>
  </si>
  <si>
    <t>B4GALT1</t>
  </si>
  <si>
    <t>P15311</t>
  </si>
  <si>
    <t>EZR</t>
  </si>
  <si>
    <t>P15313</t>
  </si>
  <si>
    <t>ATP6V1B1</t>
  </si>
  <si>
    <t>P15374</t>
  </si>
  <si>
    <t>UCHL3</t>
  </si>
  <si>
    <t>P15531</t>
  </si>
  <si>
    <t>NME1</t>
  </si>
  <si>
    <t>P15814</t>
  </si>
  <si>
    <t>IGLL1</t>
  </si>
  <si>
    <t>P15880</t>
  </si>
  <si>
    <t>RPS2</t>
  </si>
  <si>
    <t>P15907</t>
  </si>
  <si>
    <t>ST6GAL1</t>
  </si>
  <si>
    <t>P15924</t>
  </si>
  <si>
    <t>DSP</t>
  </si>
  <si>
    <t>P15941</t>
  </si>
  <si>
    <t>MUC1</t>
  </si>
  <si>
    <t>P16070</t>
  </si>
  <si>
    <t>CD44</t>
  </si>
  <si>
    <t>P16083</t>
  </si>
  <si>
    <t>NQO2</t>
  </si>
  <si>
    <t>P16104</t>
  </si>
  <si>
    <t>H2AX</t>
  </si>
  <si>
    <t>P16109</t>
  </si>
  <si>
    <t>SELP</t>
  </si>
  <si>
    <t>P16112</t>
  </si>
  <si>
    <t>ACAN</t>
  </si>
  <si>
    <t>P16152</t>
  </si>
  <si>
    <t>CBR1</t>
  </si>
  <si>
    <t>P16284</t>
  </si>
  <si>
    <t>PECAM1</t>
  </si>
  <si>
    <t>P16401</t>
  </si>
  <si>
    <t>H1-5</t>
  </si>
  <si>
    <t>P16402</t>
  </si>
  <si>
    <t>H1-3</t>
  </si>
  <si>
    <t>P16403</t>
  </si>
  <si>
    <t>H1-2</t>
  </si>
  <si>
    <t>P16562</t>
  </si>
  <si>
    <t>CRISP2</t>
  </si>
  <si>
    <t>P16885</t>
  </si>
  <si>
    <t>PLCG2</t>
  </si>
  <si>
    <t>P16930</t>
  </si>
  <si>
    <t>FAH</t>
  </si>
  <si>
    <t>P16949</t>
  </si>
  <si>
    <t>STMN1</t>
  </si>
  <si>
    <t>P17066</t>
  </si>
  <si>
    <t>HSPA6</t>
  </si>
  <si>
    <t>P17174</t>
  </si>
  <si>
    <t>GOT1</t>
  </si>
  <si>
    <t>P17181</t>
  </si>
  <si>
    <t>IFNAR1</t>
  </si>
  <si>
    <t>P17301</t>
  </si>
  <si>
    <t>ITGA2</t>
  </si>
  <si>
    <t>P17538</t>
  </si>
  <si>
    <t>CTRB1</t>
  </si>
  <si>
    <t>P17600</t>
  </si>
  <si>
    <t>SYN1</t>
  </si>
  <si>
    <t>P17661</t>
  </si>
  <si>
    <t>DES</t>
  </si>
  <si>
    <t>P17693</t>
  </si>
  <si>
    <t>HLA-G</t>
  </si>
  <si>
    <t>P17752</t>
  </si>
  <si>
    <t>TPH1</t>
  </si>
  <si>
    <t>P17813</t>
  </si>
  <si>
    <t>ENG</t>
  </si>
  <si>
    <t>P17858</t>
  </si>
  <si>
    <t>PFKL</t>
  </si>
  <si>
    <t>P17900</t>
  </si>
  <si>
    <t>GM2A</t>
  </si>
  <si>
    <t>P17927</t>
  </si>
  <si>
    <t>CR1</t>
  </si>
  <si>
    <t>P17931</t>
  </si>
  <si>
    <t>LGALS3</t>
  </si>
  <si>
    <t>P17980</t>
  </si>
  <si>
    <t>PSMC3</t>
  </si>
  <si>
    <t>P18075</t>
  </si>
  <si>
    <t>BMP7</t>
  </si>
  <si>
    <t>P18124</t>
  </si>
  <si>
    <t>RPL7</t>
  </si>
  <si>
    <t>P18206</t>
  </si>
  <si>
    <t>VCL</t>
  </si>
  <si>
    <t>P18510</t>
  </si>
  <si>
    <t>IL1RN</t>
  </si>
  <si>
    <t>P18669</t>
  </si>
  <si>
    <t>PGAM1</t>
  </si>
  <si>
    <t>P18827</t>
  </si>
  <si>
    <t>SDC1</t>
  </si>
  <si>
    <t>P18850</t>
  </si>
  <si>
    <t>ATF6</t>
  </si>
  <si>
    <t>P19012</t>
  </si>
  <si>
    <t>KRT15</t>
  </si>
  <si>
    <t>P19013</t>
  </si>
  <si>
    <t>KRT4</t>
  </si>
  <si>
    <t>P19021</t>
  </si>
  <si>
    <t>PAM</t>
  </si>
  <si>
    <t>P19022</t>
  </si>
  <si>
    <t>CDH2</t>
  </si>
  <si>
    <t>P19105</t>
  </si>
  <si>
    <t>MYL12A</t>
  </si>
  <si>
    <t>P19235</t>
  </si>
  <si>
    <t>EPOR</t>
  </si>
  <si>
    <t>P19256</t>
  </si>
  <si>
    <t>CD58</t>
  </si>
  <si>
    <t>P19320</t>
  </si>
  <si>
    <t>VCAM1</t>
  </si>
  <si>
    <t>P19440</t>
  </si>
  <si>
    <t>GGT1</t>
  </si>
  <si>
    <t>P19447</t>
  </si>
  <si>
    <t>ERCC3</t>
  </si>
  <si>
    <t>P19876</t>
  </si>
  <si>
    <t>CXCL3</t>
  </si>
  <si>
    <t>P19883</t>
  </si>
  <si>
    <t>FST</t>
  </si>
  <si>
    <t>P19957</t>
  </si>
  <si>
    <t>PI3</t>
  </si>
  <si>
    <t>P19961</t>
  </si>
  <si>
    <t>AMY2B</t>
  </si>
  <si>
    <t>P19971</t>
  </si>
  <si>
    <t>TYMP</t>
  </si>
  <si>
    <t>P20023</t>
  </si>
  <si>
    <t>CR2</t>
  </si>
  <si>
    <t>P20036</t>
  </si>
  <si>
    <t>HLA-DPA1</t>
  </si>
  <si>
    <t>P20039</t>
  </si>
  <si>
    <t>P20061</t>
  </si>
  <si>
    <t>TCN1</t>
  </si>
  <si>
    <t>P20062</t>
  </si>
  <si>
    <t>TCN2</t>
  </si>
  <si>
    <t>P20138</t>
  </si>
  <si>
    <t>CD33</t>
  </si>
  <si>
    <t>P20142</t>
  </si>
  <si>
    <t>PGC</t>
  </si>
  <si>
    <t>P20160</t>
  </si>
  <si>
    <t>AZU1</t>
  </si>
  <si>
    <t>P20290</t>
  </si>
  <si>
    <t>BTF3</t>
  </si>
  <si>
    <t>P20333</t>
  </si>
  <si>
    <t>TNFRSF1B</t>
  </si>
  <si>
    <t>P20339</t>
  </si>
  <si>
    <t>RAB5A</t>
  </si>
  <si>
    <t>P20591</t>
  </si>
  <si>
    <t>MX1</t>
  </si>
  <si>
    <t>P20618</t>
  </si>
  <si>
    <t>PSMB1</t>
  </si>
  <si>
    <t>P20671</t>
  </si>
  <si>
    <t>H2AC7</t>
  </si>
  <si>
    <t>P20700</t>
  </si>
  <si>
    <t>LMNB1</t>
  </si>
  <si>
    <t>P20702</t>
  </si>
  <si>
    <t>ITGAX</t>
  </si>
  <si>
    <t>P20718</t>
  </si>
  <si>
    <t>GZMH</t>
  </si>
  <si>
    <t>P20742</t>
  </si>
  <si>
    <t>PZP</t>
  </si>
  <si>
    <t>P20774</t>
  </si>
  <si>
    <t>OGN</t>
  </si>
  <si>
    <t>P20827</t>
  </si>
  <si>
    <t>EFNA1</t>
  </si>
  <si>
    <t>P20851</t>
  </si>
  <si>
    <t>C4BPB</t>
  </si>
  <si>
    <t>P20908</t>
  </si>
  <si>
    <t>COL5A1</t>
  </si>
  <si>
    <t>P20929</t>
  </si>
  <si>
    <t>NEB</t>
  </si>
  <si>
    <t>P20930</t>
  </si>
  <si>
    <t>FLG</t>
  </si>
  <si>
    <t>P20933</t>
  </si>
  <si>
    <t>AGA</t>
  </si>
  <si>
    <t>P20962</t>
  </si>
  <si>
    <t>PTMS</t>
  </si>
  <si>
    <t>P21108</t>
  </si>
  <si>
    <t>PRPS1L1</t>
  </si>
  <si>
    <t>P21281</t>
  </si>
  <si>
    <t>ATP6V1B2</t>
  </si>
  <si>
    <t>P21291</t>
  </si>
  <si>
    <t>CSRP1</t>
  </si>
  <si>
    <t>P21333</t>
  </si>
  <si>
    <t>FLNA</t>
  </si>
  <si>
    <t>P21709</t>
  </si>
  <si>
    <t>EPHA1</t>
  </si>
  <si>
    <t>P21796</t>
  </si>
  <si>
    <t>VDAC1</t>
  </si>
  <si>
    <t>P22061</t>
  </si>
  <si>
    <t>PCMT1</t>
  </si>
  <si>
    <t>P22223</t>
  </si>
  <si>
    <t>CDH3</t>
  </si>
  <si>
    <t>P22314</t>
  </si>
  <si>
    <t>UBA1</t>
  </si>
  <si>
    <t>P22352</t>
  </si>
  <si>
    <t>GPX3</t>
  </si>
  <si>
    <t>P22392</t>
  </si>
  <si>
    <t>NME2</t>
  </si>
  <si>
    <t>P22492</t>
  </si>
  <si>
    <t>H1-6</t>
  </si>
  <si>
    <t>P22626</t>
  </si>
  <si>
    <t>HNRNPA2B1</t>
  </si>
  <si>
    <t>P22692</t>
  </si>
  <si>
    <t>IGFBP4</t>
  </si>
  <si>
    <t>P22735</t>
  </si>
  <si>
    <t>TGM1</t>
  </si>
  <si>
    <t>P22748</t>
  </si>
  <si>
    <t>CA4</t>
  </si>
  <si>
    <t>P22792</t>
  </si>
  <si>
    <t>CPN2</t>
  </si>
  <si>
    <t>P22891</t>
  </si>
  <si>
    <t>PROZ</t>
  </si>
  <si>
    <t>P22897</t>
  </si>
  <si>
    <t>MRC1</t>
  </si>
  <si>
    <t>P23083</t>
  </si>
  <si>
    <t>IGHV1-2</t>
  </si>
  <si>
    <t>P23142</t>
  </si>
  <si>
    <t>FBLN1</t>
  </si>
  <si>
    <t>P23229</t>
  </si>
  <si>
    <t>ITGA6</t>
  </si>
  <si>
    <t>P23246</t>
  </si>
  <si>
    <t>SFPQ</t>
  </si>
  <si>
    <t>P23284</t>
  </si>
  <si>
    <t>PPIB</t>
  </si>
  <si>
    <t>P23381</t>
  </si>
  <si>
    <t>WARS1</t>
  </si>
  <si>
    <t>P23396</t>
  </si>
  <si>
    <t>RPS3</t>
  </si>
  <si>
    <t>P23458</t>
  </si>
  <si>
    <t>JAK1</t>
  </si>
  <si>
    <t>P23467</t>
  </si>
  <si>
    <t>PTPRB</t>
  </si>
  <si>
    <t>P23468</t>
  </si>
  <si>
    <t>PTPRD</t>
  </si>
  <si>
    <t>P23470</t>
  </si>
  <si>
    <t>PTPRG</t>
  </si>
  <si>
    <t>P23490</t>
  </si>
  <si>
    <t>LORICRIN</t>
  </si>
  <si>
    <t>P23527</t>
  </si>
  <si>
    <t>H2BC17</t>
  </si>
  <si>
    <t>P23528</t>
  </si>
  <si>
    <t>CFL1</t>
  </si>
  <si>
    <t>P23560</t>
  </si>
  <si>
    <t>BDNF</t>
  </si>
  <si>
    <t>P23588</t>
  </si>
  <si>
    <t>EIF4B</t>
  </si>
  <si>
    <t>P23610</t>
  </si>
  <si>
    <t>F8A1</t>
  </si>
  <si>
    <t>P24043</t>
  </si>
  <si>
    <t>LAMA2</t>
  </si>
  <si>
    <t>P24158</t>
  </si>
  <si>
    <t>PRTN3</t>
  </si>
  <si>
    <t>P24298</t>
  </si>
  <si>
    <t>GPT</t>
  </si>
  <si>
    <t>P24534</t>
  </si>
  <si>
    <t>EEF1B2</t>
  </si>
  <si>
    <t>P24592</t>
  </si>
  <si>
    <t>IGFBP6</t>
  </si>
  <si>
    <t>P24666</t>
  </si>
  <si>
    <t>ACP1</t>
  </si>
  <si>
    <t>P24844</t>
  </si>
  <si>
    <t>MYL9</t>
  </si>
  <si>
    <t>P25311</t>
  </si>
  <si>
    <t>AZGP1</t>
  </si>
  <si>
    <t>P25398</t>
  </si>
  <si>
    <t>RPS12</t>
  </si>
  <si>
    <t>P25445</t>
  </si>
  <si>
    <t>FAS</t>
  </si>
  <si>
    <t>P25705</t>
  </si>
  <si>
    <t>ATP5F1A</t>
  </si>
  <si>
    <t>P25774</t>
  </si>
  <si>
    <t>CTSS</t>
  </si>
  <si>
    <t>P25786</t>
  </si>
  <si>
    <t>PSMA1</t>
  </si>
  <si>
    <t>P25787</t>
  </si>
  <si>
    <t>PSMA2</t>
  </si>
  <si>
    <t>P25788</t>
  </si>
  <si>
    <t>PSMA3</t>
  </si>
  <si>
    <t>P25815</t>
  </si>
  <si>
    <t>S100P</t>
  </si>
  <si>
    <t>P26038</t>
  </si>
  <si>
    <t>MSN</t>
  </si>
  <si>
    <t>P26373</t>
  </si>
  <si>
    <t>RPL13</t>
  </si>
  <si>
    <t>P26447</t>
  </si>
  <si>
    <t>S100A4</t>
  </si>
  <si>
    <t>P26572</t>
  </si>
  <si>
    <t>MGAT1</t>
  </si>
  <si>
    <t>P26583</t>
  </si>
  <si>
    <t>HMGB2</t>
  </si>
  <si>
    <t>P26639</t>
  </si>
  <si>
    <t>TARS1</t>
  </si>
  <si>
    <t>P26641</t>
  </si>
  <si>
    <t>EEF1G</t>
  </si>
  <si>
    <t>P26842</t>
  </si>
  <si>
    <t>CD27</t>
  </si>
  <si>
    <t>P26885</t>
  </si>
  <si>
    <t>FKBP2</t>
  </si>
  <si>
    <t>P26927</t>
  </si>
  <si>
    <t>MST1</t>
  </si>
  <si>
    <t>P27105</t>
  </si>
  <si>
    <t>STOM</t>
  </si>
  <si>
    <t>P27169</t>
  </si>
  <si>
    <t>PON1</t>
  </si>
  <si>
    <t>P27348</t>
  </si>
  <si>
    <t>YWHAQ</t>
  </si>
  <si>
    <t>P27482</t>
  </si>
  <si>
    <t>CALML3</t>
  </si>
  <si>
    <t>P27487</t>
  </si>
  <si>
    <t>DPP4</t>
  </si>
  <si>
    <t>P27635</t>
  </si>
  <si>
    <t>RPL10</t>
  </si>
  <si>
    <t>P27797</t>
  </si>
  <si>
    <t>CALR</t>
  </si>
  <si>
    <t>P27824</t>
  </si>
  <si>
    <t>CANX</t>
  </si>
  <si>
    <t>P27918</t>
  </si>
  <si>
    <t>CFP</t>
  </si>
  <si>
    <t>P27930</t>
  </si>
  <si>
    <t>IL1R2</t>
  </si>
  <si>
    <t>P28065</t>
  </si>
  <si>
    <t>PSMB9</t>
  </si>
  <si>
    <t>P28066</t>
  </si>
  <si>
    <t>PSMA5</t>
  </si>
  <si>
    <t>P28069</t>
  </si>
  <si>
    <t>POU1F1</t>
  </si>
  <si>
    <t>P28070</t>
  </si>
  <si>
    <t>PSMB4</t>
  </si>
  <si>
    <t>P28072</t>
  </si>
  <si>
    <t>PSMB6</t>
  </si>
  <si>
    <t>P28074</t>
  </si>
  <si>
    <t>PSMB5</t>
  </si>
  <si>
    <t>P28161</t>
  </si>
  <si>
    <t>GSTM2</t>
  </si>
  <si>
    <t>P28300</t>
  </si>
  <si>
    <t>LOX</t>
  </si>
  <si>
    <t>P28799</t>
  </si>
  <si>
    <t>GRN</t>
  </si>
  <si>
    <t>P28827</t>
  </si>
  <si>
    <t>PTPRM</t>
  </si>
  <si>
    <t>P28838</t>
  </si>
  <si>
    <t>LAP3</t>
  </si>
  <si>
    <t>P29144</t>
  </si>
  <si>
    <t>TPP2</t>
  </si>
  <si>
    <t>P29218</t>
  </si>
  <si>
    <t>IMPA1</t>
  </si>
  <si>
    <t>P29279</t>
  </si>
  <si>
    <t>CCN2</t>
  </si>
  <si>
    <t>P29373</t>
  </si>
  <si>
    <t>CRABP2</t>
  </si>
  <si>
    <t>P29401</t>
  </si>
  <si>
    <t>TKT</t>
  </si>
  <si>
    <t>P29508</t>
  </si>
  <si>
    <t>SERPINB3</t>
  </si>
  <si>
    <t>P29692</t>
  </si>
  <si>
    <t>EEF1D</t>
  </si>
  <si>
    <t>P29966</t>
  </si>
  <si>
    <t>MARCKS</t>
  </si>
  <si>
    <t>P30041</t>
  </si>
  <si>
    <t>PRDX6</t>
  </si>
  <si>
    <t>P30043</t>
  </si>
  <si>
    <t>BLVRB</t>
  </si>
  <si>
    <t>P30044</t>
  </si>
  <si>
    <t>PRDX5</t>
  </si>
  <si>
    <t>P30046</t>
  </si>
  <si>
    <t>DDT</t>
  </si>
  <si>
    <t>P30050</t>
  </si>
  <si>
    <t>RPL12</t>
  </si>
  <si>
    <t>P30085</t>
  </si>
  <si>
    <t>CMPK1</t>
  </si>
  <si>
    <t>P30086</t>
  </si>
  <si>
    <t>PEBP1</t>
  </si>
  <si>
    <t>P30101</t>
  </si>
  <si>
    <t>PDIA3</t>
  </si>
  <si>
    <t>P30153</t>
  </si>
  <si>
    <t>PPP2R1A</t>
  </si>
  <si>
    <t>P30405</t>
  </si>
  <si>
    <t>PPIF</t>
  </si>
  <si>
    <t>P30511</t>
  </si>
  <si>
    <t>HLA-F</t>
  </si>
  <si>
    <t>P30530</t>
  </si>
  <si>
    <t>AXL</t>
  </si>
  <si>
    <t>P30613</t>
  </si>
  <si>
    <t>PKLR</t>
  </si>
  <si>
    <t>P30626</t>
  </si>
  <si>
    <t>SRI</t>
  </si>
  <si>
    <t>P30740</t>
  </si>
  <si>
    <t>SERPINB1</t>
  </si>
  <si>
    <t>P30838</t>
  </si>
  <si>
    <t>ALDH3A1</t>
  </si>
  <si>
    <t>P31025</t>
  </si>
  <si>
    <t>LCN1</t>
  </si>
  <si>
    <t>P31146</t>
  </si>
  <si>
    <t>CORO1A</t>
  </si>
  <si>
    <t>P31150</t>
  </si>
  <si>
    <t>GDI1</t>
  </si>
  <si>
    <t>P31151</t>
  </si>
  <si>
    <t>S100A7</t>
  </si>
  <si>
    <t>P31153</t>
  </si>
  <si>
    <t>MAT2A</t>
  </si>
  <si>
    <t>P31323</t>
  </si>
  <si>
    <t>PRKAR2B</t>
  </si>
  <si>
    <t>P31431</t>
  </si>
  <si>
    <t>SDC4</t>
  </si>
  <si>
    <t>P31943</t>
  </si>
  <si>
    <t>HNRNPH1</t>
  </si>
  <si>
    <t>P31944</t>
  </si>
  <si>
    <t>CASP14</t>
  </si>
  <si>
    <t>P31946</t>
  </si>
  <si>
    <t>YWHAB</t>
  </si>
  <si>
    <t>P31947</t>
  </si>
  <si>
    <t>SFN</t>
  </si>
  <si>
    <t>P31949</t>
  </si>
  <si>
    <t>S100A11</t>
  </si>
  <si>
    <t>P31995</t>
  </si>
  <si>
    <t>FCGR2C</t>
  </si>
  <si>
    <t>P32004</t>
  </si>
  <si>
    <t>L1CAM</t>
  </si>
  <si>
    <t>P32119</t>
  </si>
  <si>
    <t>PRDX2</t>
  </si>
  <si>
    <t>P32241</t>
  </si>
  <si>
    <t>VIPR1</t>
  </si>
  <si>
    <t>P32320</t>
  </si>
  <si>
    <t>CDA</t>
  </si>
  <si>
    <t>P32926</t>
  </si>
  <si>
    <t>DSG3</t>
  </si>
  <si>
    <t>P32942</t>
  </si>
  <si>
    <t>ICAM3</t>
  </si>
  <si>
    <t>P33151</t>
  </si>
  <si>
    <t>CDH5</t>
  </si>
  <si>
    <t>P33176</t>
  </si>
  <si>
    <t>KIF5B</t>
  </si>
  <si>
    <t>P33778</t>
  </si>
  <si>
    <t>H2BC3</t>
  </si>
  <si>
    <t>P33908</t>
  </si>
  <si>
    <t>MAN1A1</t>
  </si>
  <si>
    <t>P34096</t>
  </si>
  <si>
    <t>RNASE4</t>
  </si>
  <si>
    <t>P34931</t>
  </si>
  <si>
    <t>HSPA1L</t>
  </si>
  <si>
    <t>P34947</t>
  </si>
  <si>
    <t>GRK5</t>
  </si>
  <si>
    <t>P35030</t>
  </si>
  <si>
    <t>PRSS3</t>
  </si>
  <si>
    <t>P35222</t>
  </si>
  <si>
    <t>CTNNB1</t>
  </si>
  <si>
    <t>P35241</t>
  </si>
  <si>
    <t>RDX</t>
  </si>
  <si>
    <t>P35268</t>
  </si>
  <si>
    <t>RPL22</t>
  </si>
  <si>
    <t>P35442</t>
  </si>
  <si>
    <t>THBS2</t>
  </si>
  <si>
    <t>P35443</t>
  </si>
  <si>
    <t>THBS4</t>
  </si>
  <si>
    <t>P35498</t>
  </si>
  <si>
    <t>SCN1A</t>
  </si>
  <si>
    <t>P35527</t>
  </si>
  <si>
    <t>KRT9</t>
  </si>
  <si>
    <t>P35542</t>
  </si>
  <si>
    <t>SAA4</t>
  </si>
  <si>
    <t>P35555</t>
  </si>
  <si>
    <t>FBN1</t>
  </si>
  <si>
    <t>P35579</t>
  </si>
  <si>
    <t>MYH9</t>
  </si>
  <si>
    <t>P35580</t>
  </si>
  <si>
    <t>MYH10</t>
  </si>
  <si>
    <t>P35590</t>
  </si>
  <si>
    <t>TIE1</t>
  </si>
  <si>
    <t>P35609</t>
  </si>
  <si>
    <t>ACTN2</t>
  </si>
  <si>
    <t>P35613</t>
  </si>
  <si>
    <t>BSG</t>
  </si>
  <si>
    <t>P35749</t>
  </si>
  <si>
    <t>MYH11</t>
  </si>
  <si>
    <t>P35754</t>
  </si>
  <si>
    <t>GLRX</t>
  </si>
  <si>
    <t>P35900</t>
  </si>
  <si>
    <t>KRT20</t>
  </si>
  <si>
    <t>P35908</t>
  </si>
  <si>
    <t>KRT2</t>
  </si>
  <si>
    <t>P35916</t>
  </si>
  <si>
    <t>FLT4</t>
  </si>
  <si>
    <t>P36222</t>
  </si>
  <si>
    <t>CHI3L1</t>
  </si>
  <si>
    <t>P36268</t>
  </si>
  <si>
    <t>GGT2P</t>
  </si>
  <si>
    <t>P36542</t>
  </si>
  <si>
    <t>ATP5F1C</t>
  </si>
  <si>
    <t>P36543</t>
  </si>
  <si>
    <t>ATP6V1E1</t>
  </si>
  <si>
    <t>P36871</t>
  </si>
  <si>
    <t>PGM1</t>
  </si>
  <si>
    <t>P36952</t>
  </si>
  <si>
    <t>SERPINB5</t>
  </si>
  <si>
    <t>P36980</t>
  </si>
  <si>
    <t>CFHR2</t>
  </si>
  <si>
    <t>P37059</t>
  </si>
  <si>
    <t>HSD17B2</t>
  </si>
  <si>
    <t>P37108</t>
  </si>
  <si>
    <t>SRP14</t>
  </si>
  <si>
    <t>P37173</t>
  </si>
  <si>
    <t>TGFBR2</t>
  </si>
  <si>
    <t>P37802</t>
  </si>
  <si>
    <t>TAGLN2</t>
  </si>
  <si>
    <t>P37837</t>
  </si>
  <si>
    <t>TALDO1</t>
  </si>
  <si>
    <t>P37840</t>
  </si>
  <si>
    <t>SNCA</t>
  </si>
  <si>
    <t>P38432</t>
  </si>
  <si>
    <t>COIL</t>
  </si>
  <si>
    <t>P38606</t>
  </si>
  <si>
    <t>ATP6V1A</t>
  </si>
  <si>
    <t>P38646</t>
  </si>
  <si>
    <t>HSPA9</t>
  </si>
  <si>
    <t>P38919</t>
  </si>
  <si>
    <t>EIF4A3</t>
  </si>
  <si>
    <t>P39019</t>
  </si>
  <si>
    <t>RPS19</t>
  </si>
  <si>
    <t>P39023</t>
  </si>
  <si>
    <t>RPL3</t>
  </si>
  <si>
    <t>P39060</t>
  </si>
  <si>
    <t>COL18A1</t>
  </si>
  <si>
    <t>P39656</t>
  </si>
  <si>
    <t>DDOST</t>
  </si>
  <si>
    <t>P39880</t>
  </si>
  <si>
    <t>CUX1</t>
  </si>
  <si>
    <t>P40121</t>
  </si>
  <si>
    <t>CAPG</t>
  </si>
  <si>
    <t>P40189</t>
  </si>
  <si>
    <t>IL6ST</t>
  </si>
  <si>
    <t>P40197</t>
  </si>
  <si>
    <t>GP5</t>
  </si>
  <si>
    <t>P40227</t>
  </si>
  <si>
    <t>CCT6A</t>
  </si>
  <si>
    <t>P40305</t>
  </si>
  <si>
    <t>IFI27</t>
  </si>
  <si>
    <t>P40925</t>
  </si>
  <si>
    <t>MDH1</t>
  </si>
  <si>
    <t>P40926</t>
  </si>
  <si>
    <t>MDH2</t>
  </si>
  <si>
    <t>P41002</t>
  </si>
  <si>
    <t>CCNF</t>
  </si>
  <si>
    <t>P41159</t>
  </si>
  <si>
    <t>LEP</t>
  </si>
  <si>
    <t>P41212</t>
  </si>
  <si>
    <t>ETV6</t>
  </si>
  <si>
    <t>P41217</t>
  </si>
  <si>
    <t>CD200</t>
  </si>
  <si>
    <t>P41218</t>
  </si>
  <si>
    <t>MNDA</t>
  </si>
  <si>
    <t>P41222</t>
  </si>
  <si>
    <t>PTGDS</t>
  </si>
  <si>
    <t>P41229</t>
  </si>
  <si>
    <t>KDM5C</t>
  </si>
  <si>
    <t>P41271</t>
  </si>
  <si>
    <t>NBL1</t>
  </si>
  <si>
    <t>P41439</t>
  </si>
  <si>
    <t>FOLR3</t>
  </si>
  <si>
    <t>P41567</t>
  </si>
  <si>
    <t>EIF1</t>
  </si>
  <si>
    <t>P42081</t>
  </si>
  <si>
    <t>CD86</t>
  </si>
  <si>
    <t>P42126</t>
  </si>
  <si>
    <t>ECI1</t>
  </si>
  <si>
    <t>P42224</t>
  </si>
  <si>
    <t>STAT1</t>
  </si>
  <si>
    <t>P42357</t>
  </si>
  <si>
    <t>HAL</t>
  </si>
  <si>
    <t>P42679</t>
  </si>
  <si>
    <t>MATK</t>
  </si>
  <si>
    <t>P42768</t>
  </si>
  <si>
    <t>WAS</t>
  </si>
  <si>
    <t>P42785</t>
  </si>
  <si>
    <t>PRCP</t>
  </si>
  <si>
    <t>P42830</t>
  </si>
  <si>
    <t>CXCL5</t>
  </si>
  <si>
    <t>P43121</t>
  </si>
  <si>
    <t>MCAM</t>
  </si>
  <si>
    <t>P43307</t>
  </si>
  <si>
    <t>SSR1</t>
  </si>
  <si>
    <t>P43320</t>
  </si>
  <si>
    <t>CRYBB2</t>
  </si>
  <si>
    <t>P43487</t>
  </si>
  <si>
    <t>RANBP1</t>
  </si>
  <si>
    <t>P43490</t>
  </si>
  <si>
    <t>NAMPT</t>
  </si>
  <si>
    <t>P43686</t>
  </si>
  <si>
    <t>PSMC4</t>
  </si>
  <si>
    <t>P45877</t>
  </si>
  <si>
    <t>PPIC</t>
  </si>
  <si>
    <t>P45974</t>
  </si>
  <si>
    <t>USP5</t>
  </si>
  <si>
    <t>P46108</t>
  </si>
  <si>
    <t>CRK</t>
  </si>
  <si>
    <t>P46109</t>
  </si>
  <si>
    <t>CRKL</t>
  </si>
  <si>
    <t>P46531</t>
  </si>
  <si>
    <t>NOTCH1</t>
  </si>
  <si>
    <t>P46777</t>
  </si>
  <si>
    <t>RPL5</t>
  </si>
  <si>
    <t>P46782</t>
  </si>
  <si>
    <t>RPS5</t>
  </si>
  <si>
    <t>P46783</t>
  </si>
  <si>
    <t>RPS10</t>
  </si>
  <si>
    <t>P46939</t>
  </si>
  <si>
    <t>UTRN</t>
  </si>
  <si>
    <t>P46940</t>
  </si>
  <si>
    <t>IQGAP1</t>
  </si>
  <si>
    <t>P47755</t>
  </si>
  <si>
    <t>CAPZA2</t>
  </si>
  <si>
    <t>P47929</t>
  </si>
  <si>
    <t>LGALS7</t>
  </si>
  <si>
    <t>P48059</t>
  </si>
  <si>
    <t>LIMS1</t>
  </si>
  <si>
    <t>P48061</t>
  </si>
  <si>
    <t>CXCL12</t>
  </si>
  <si>
    <t>P48163</t>
  </si>
  <si>
    <t>ME1</t>
  </si>
  <si>
    <t>P48304</t>
  </si>
  <si>
    <t>REG1B</t>
  </si>
  <si>
    <t>P48551</t>
  </si>
  <si>
    <t>IFNAR2</t>
  </si>
  <si>
    <t>P48594</t>
  </si>
  <si>
    <t>SERPINB4</t>
  </si>
  <si>
    <t>P48637</t>
  </si>
  <si>
    <t>GSS</t>
  </si>
  <si>
    <t>P48668</t>
  </si>
  <si>
    <t>KRT6C</t>
  </si>
  <si>
    <t>P48740</t>
  </si>
  <si>
    <t>MASP1</t>
  </si>
  <si>
    <t>P48741</t>
  </si>
  <si>
    <t>HSPA7</t>
  </si>
  <si>
    <t>P48745</t>
  </si>
  <si>
    <t>CCN3</t>
  </si>
  <si>
    <t>P49006</t>
  </si>
  <si>
    <t>MARCKSL1</t>
  </si>
  <si>
    <t>P49247</t>
  </si>
  <si>
    <t>RPIA</t>
  </si>
  <si>
    <t>P49257</t>
  </si>
  <si>
    <t>LMAN1</t>
  </si>
  <si>
    <t>P49327</t>
  </si>
  <si>
    <t>FASN</t>
  </si>
  <si>
    <t>P49454</t>
  </si>
  <si>
    <t>CENPF</t>
  </si>
  <si>
    <t>P49591</t>
  </si>
  <si>
    <t>SARS1</t>
  </si>
  <si>
    <t>P49720</t>
  </si>
  <si>
    <t>PSMB3</t>
  </si>
  <si>
    <t>P49721</t>
  </si>
  <si>
    <t>PSMB2</t>
  </si>
  <si>
    <t>P49746</t>
  </si>
  <si>
    <t>THBS3</t>
  </si>
  <si>
    <t>P49747</t>
  </si>
  <si>
    <t>COMP</t>
  </si>
  <si>
    <t>P49767</t>
  </si>
  <si>
    <t>VEGFC</t>
  </si>
  <si>
    <t>P49770</t>
  </si>
  <si>
    <t>EIF2B2</t>
  </si>
  <si>
    <t>P49771</t>
  </si>
  <si>
    <t>FLT3LG</t>
  </si>
  <si>
    <t>P49773</t>
  </si>
  <si>
    <t>HINT1</t>
  </si>
  <si>
    <t>P49796</t>
  </si>
  <si>
    <t>RGS3</t>
  </si>
  <si>
    <t>P49841</t>
  </si>
  <si>
    <t>GSK3B</t>
  </si>
  <si>
    <t>P49862</t>
  </si>
  <si>
    <t>KLK7</t>
  </si>
  <si>
    <t>P49913</t>
  </si>
  <si>
    <t>CAMP</t>
  </si>
  <si>
    <t>P50120</t>
  </si>
  <si>
    <t>RBP2</t>
  </si>
  <si>
    <t>P50151</t>
  </si>
  <si>
    <t>GNG10</t>
  </si>
  <si>
    <t>P50281</t>
  </si>
  <si>
    <t>MMP14</t>
  </si>
  <si>
    <t>P50395</t>
  </si>
  <si>
    <t>GDI2</t>
  </si>
  <si>
    <t>P50452</t>
  </si>
  <si>
    <t>SERPINB8</t>
  </si>
  <si>
    <t>P50552</t>
  </si>
  <si>
    <t>VASP</t>
  </si>
  <si>
    <t>P50748</t>
  </si>
  <si>
    <t>KNTC1</t>
  </si>
  <si>
    <t>P50851</t>
  </si>
  <si>
    <t>LRBA</t>
  </si>
  <si>
    <t>P50897</t>
  </si>
  <si>
    <t>PPT1</t>
  </si>
  <si>
    <t>P50914</t>
  </si>
  <si>
    <t>RPL14</t>
  </si>
  <si>
    <t>P50990</t>
  </si>
  <si>
    <t>CCT8</t>
  </si>
  <si>
    <t>P51149</t>
  </si>
  <si>
    <t>RAB7A</t>
  </si>
  <si>
    <t>P51161</t>
  </si>
  <si>
    <t>FABP6</t>
  </si>
  <si>
    <t>P51452</t>
  </si>
  <si>
    <t>DUSP3</t>
  </si>
  <si>
    <t>P51571</t>
  </si>
  <si>
    <t>SSR4</t>
  </si>
  <si>
    <t>P51659</t>
  </si>
  <si>
    <t>HSD17B4</t>
  </si>
  <si>
    <t>P51668</t>
  </si>
  <si>
    <t>UBE2D1</t>
  </si>
  <si>
    <t>P51693</t>
  </si>
  <si>
    <t>APLP1</t>
  </si>
  <si>
    <t>P51888</t>
  </si>
  <si>
    <t>PRELP</t>
  </si>
  <si>
    <t>P51991</t>
  </si>
  <si>
    <t>HNRNPA3</t>
  </si>
  <si>
    <t>P52272</t>
  </si>
  <si>
    <t>HNRNPM</t>
  </si>
  <si>
    <t>P52292</t>
  </si>
  <si>
    <t>KPNA2</t>
  </si>
  <si>
    <t>P52565</t>
  </si>
  <si>
    <t>ARHGDIA</t>
  </si>
  <si>
    <t>P52566</t>
  </si>
  <si>
    <t>ARHGDIB</t>
  </si>
  <si>
    <t>P52597</t>
  </si>
  <si>
    <t>HNRNPF</t>
  </si>
  <si>
    <t>P52799</t>
  </si>
  <si>
    <t>EFNB2</t>
  </si>
  <si>
    <t>P52803</t>
  </si>
  <si>
    <t>EFNA5</t>
  </si>
  <si>
    <t>P52907</t>
  </si>
  <si>
    <t>CAPZA1</t>
  </si>
  <si>
    <t>P53618</t>
  </si>
  <si>
    <t>COPB1</t>
  </si>
  <si>
    <t>P53621</t>
  </si>
  <si>
    <t>COPA</t>
  </si>
  <si>
    <t>P53634</t>
  </si>
  <si>
    <t>CTSC</t>
  </si>
  <si>
    <t>P54108</t>
  </si>
  <si>
    <t>CRISP3</t>
  </si>
  <si>
    <t>P54277</t>
  </si>
  <si>
    <t>PMS1</t>
  </si>
  <si>
    <t>P54289</t>
  </si>
  <si>
    <t>CACNA2D1</t>
  </si>
  <si>
    <t>P54652</t>
  </si>
  <si>
    <t>HSPA2</t>
  </si>
  <si>
    <t>P54710</t>
  </si>
  <si>
    <t>FXYD2</t>
  </si>
  <si>
    <t>P54725</t>
  </si>
  <si>
    <t>RAD23A</t>
  </si>
  <si>
    <t>P54727</t>
  </si>
  <si>
    <t>RAD23B</t>
  </si>
  <si>
    <t>P54760</t>
  </si>
  <si>
    <t>EPHB4</t>
  </si>
  <si>
    <t>P54803</t>
  </si>
  <si>
    <t>GALC</t>
  </si>
  <si>
    <t>P55008</t>
  </si>
  <si>
    <t>AIF1</t>
  </si>
  <si>
    <t>P55056</t>
  </si>
  <si>
    <t>APOC4</t>
  </si>
  <si>
    <t>P55058</t>
  </si>
  <si>
    <t>PLTP</t>
  </si>
  <si>
    <t>P55072</t>
  </si>
  <si>
    <t>VCP</t>
  </si>
  <si>
    <t>P55083</t>
  </si>
  <si>
    <t>MFAP4</t>
  </si>
  <si>
    <t>P55103</t>
  </si>
  <si>
    <t>INHBC</t>
  </si>
  <si>
    <t>P55145</t>
  </si>
  <si>
    <t>MANF</t>
  </si>
  <si>
    <t>P55157</t>
  </si>
  <si>
    <t>MTTP</t>
  </si>
  <si>
    <t>P55196</t>
  </si>
  <si>
    <t>AFDN</t>
  </si>
  <si>
    <t>P55259</t>
  </si>
  <si>
    <t>GP2</t>
  </si>
  <si>
    <t>P55263</t>
  </si>
  <si>
    <t>ADK</t>
  </si>
  <si>
    <t>P55268</t>
  </si>
  <si>
    <t>LAMB2</t>
  </si>
  <si>
    <t>P55285</t>
  </si>
  <si>
    <t>CDH6</t>
  </si>
  <si>
    <t>P55286</t>
  </si>
  <si>
    <t>CDH8</t>
  </si>
  <si>
    <t>P55287</t>
  </si>
  <si>
    <t>CDH11</t>
  </si>
  <si>
    <t>P55774</t>
  </si>
  <si>
    <t>CCL18</t>
  </si>
  <si>
    <t>P55786</t>
  </si>
  <si>
    <t>NPEPPS</t>
  </si>
  <si>
    <t>P55795</t>
  </si>
  <si>
    <t>HNRNPH2</t>
  </si>
  <si>
    <t>P55884</t>
  </si>
  <si>
    <t>EIF3B</t>
  </si>
  <si>
    <t>P55899</t>
  </si>
  <si>
    <t>FCGRT</t>
  </si>
  <si>
    <t>P55957</t>
  </si>
  <si>
    <t>BID</t>
  </si>
  <si>
    <t>P56202</t>
  </si>
  <si>
    <t>CTSW</t>
  </si>
  <si>
    <t>P57053</t>
  </si>
  <si>
    <t>H2BC12L</t>
  </si>
  <si>
    <t>P58107</t>
  </si>
  <si>
    <t>EPPK1</t>
  </si>
  <si>
    <t>P58166</t>
  </si>
  <si>
    <t>INHBE</t>
  </si>
  <si>
    <t>P58546</t>
  </si>
  <si>
    <t>MTPN</t>
  </si>
  <si>
    <t>P58876</t>
  </si>
  <si>
    <t>H2BC5</t>
  </si>
  <si>
    <t>P59665</t>
  </si>
  <si>
    <t>DEFA1</t>
  </si>
  <si>
    <t>P59666</t>
  </si>
  <si>
    <t>DEFA3</t>
  </si>
  <si>
    <t>P59796</t>
  </si>
  <si>
    <t>GPX6</t>
  </si>
  <si>
    <t>P59901</t>
  </si>
  <si>
    <t>LILRA4</t>
  </si>
  <si>
    <t>P59998</t>
  </si>
  <si>
    <t>ARPC4</t>
  </si>
  <si>
    <t>P60174</t>
  </si>
  <si>
    <t>TPI1</t>
  </si>
  <si>
    <t>P60660</t>
  </si>
  <si>
    <t>MYL6</t>
  </si>
  <si>
    <t>P60709</t>
  </si>
  <si>
    <t>ACTB</t>
  </si>
  <si>
    <t>P60763</t>
  </si>
  <si>
    <t>RAC3</t>
  </si>
  <si>
    <t>P60842</t>
  </si>
  <si>
    <t>EIF4A1</t>
  </si>
  <si>
    <t>P60866</t>
  </si>
  <si>
    <t>RPS20</t>
  </si>
  <si>
    <t>P60900</t>
  </si>
  <si>
    <t>PSMA6</t>
  </si>
  <si>
    <t>P60903</t>
  </si>
  <si>
    <t>S100A10</t>
  </si>
  <si>
    <t>P60953</t>
  </si>
  <si>
    <t>CDC42</t>
  </si>
  <si>
    <t>P60981</t>
  </si>
  <si>
    <t>DSTN</t>
  </si>
  <si>
    <t>P61006</t>
  </si>
  <si>
    <t>RAB8A</t>
  </si>
  <si>
    <t>P61026</t>
  </si>
  <si>
    <t>RAB10</t>
  </si>
  <si>
    <t>P61088</t>
  </si>
  <si>
    <t>UBE2N</t>
  </si>
  <si>
    <t>P61106</t>
  </si>
  <si>
    <t>RAB14</t>
  </si>
  <si>
    <t>P61158</t>
  </si>
  <si>
    <t>ACTR3</t>
  </si>
  <si>
    <t>P61160</t>
  </si>
  <si>
    <t>ACTR2</t>
  </si>
  <si>
    <t>P61163</t>
  </si>
  <si>
    <t>ACTR1A</t>
  </si>
  <si>
    <t>P61204</t>
  </si>
  <si>
    <t>ARF3</t>
  </si>
  <si>
    <t>P61224</t>
  </si>
  <si>
    <t>RAP1B</t>
  </si>
  <si>
    <t>P61247</t>
  </si>
  <si>
    <t>RPS3A</t>
  </si>
  <si>
    <t>P61313</t>
  </si>
  <si>
    <t>RPL15</t>
  </si>
  <si>
    <t>P61353</t>
  </si>
  <si>
    <t>RPL27</t>
  </si>
  <si>
    <t>P61586</t>
  </si>
  <si>
    <t>RHOA</t>
  </si>
  <si>
    <t>P61601</t>
  </si>
  <si>
    <t>NCALD</t>
  </si>
  <si>
    <t>P61604</t>
  </si>
  <si>
    <t>HSPE1</t>
  </si>
  <si>
    <t>P61769</t>
  </si>
  <si>
    <t>B2M</t>
  </si>
  <si>
    <t>P61916</t>
  </si>
  <si>
    <t>NPC2</t>
  </si>
  <si>
    <t>P61960</t>
  </si>
  <si>
    <t>UFM1</t>
  </si>
  <si>
    <t>P61978</t>
  </si>
  <si>
    <t>HNRNPK</t>
  </si>
  <si>
    <t>P61981</t>
  </si>
  <si>
    <t>YWHAG</t>
  </si>
  <si>
    <t>P62136</t>
  </si>
  <si>
    <t>PPP1CA</t>
  </si>
  <si>
    <t>P62191</t>
  </si>
  <si>
    <t>PSMC1</t>
  </si>
  <si>
    <t>P62241</t>
  </si>
  <si>
    <t>RPS8</t>
  </si>
  <si>
    <t>P62249</t>
  </si>
  <si>
    <t>RPS16</t>
  </si>
  <si>
    <t>P62258</t>
  </si>
  <si>
    <t>YWHAE</t>
  </si>
  <si>
    <t>P62263</t>
  </si>
  <si>
    <t>RPS14</t>
  </si>
  <si>
    <t>P62310</t>
  </si>
  <si>
    <t>LSM3</t>
  </si>
  <si>
    <t>P62328</t>
  </si>
  <si>
    <t>TMSB4X</t>
  </si>
  <si>
    <t>P62491</t>
  </si>
  <si>
    <t>RAB11A</t>
  </si>
  <si>
    <t>P62495</t>
  </si>
  <si>
    <t>ETF1</t>
  </si>
  <si>
    <t>P62736</t>
  </si>
  <si>
    <t>ACTA2</t>
  </si>
  <si>
    <t>P62745</t>
  </si>
  <si>
    <t>RHOB</t>
  </si>
  <si>
    <t>P62750</t>
  </si>
  <si>
    <t>RPL23A</t>
  </si>
  <si>
    <t>P62805</t>
  </si>
  <si>
    <t>H4-16</t>
  </si>
  <si>
    <t>P62807</t>
  </si>
  <si>
    <t>H2BC10</t>
  </si>
  <si>
    <t>P62820</t>
  </si>
  <si>
    <t>RAB1A</t>
  </si>
  <si>
    <t>P62826</t>
  </si>
  <si>
    <t>RAN</t>
  </si>
  <si>
    <t>P62834</t>
  </si>
  <si>
    <t>RAP1A</t>
  </si>
  <si>
    <t>P62854</t>
  </si>
  <si>
    <t>RPS26</t>
  </si>
  <si>
    <t>P62857</t>
  </si>
  <si>
    <t>RPS28</t>
  </si>
  <si>
    <t>P62899</t>
  </si>
  <si>
    <t>RPL31</t>
  </si>
  <si>
    <t>P62906</t>
  </si>
  <si>
    <t>RPL10A</t>
  </si>
  <si>
    <t>P62913</t>
  </si>
  <si>
    <t>RPL11</t>
  </si>
  <si>
    <t>P62917</t>
  </si>
  <si>
    <t>RPL8</t>
  </si>
  <si>
    <t>P62937</t>
  </si>
  <si>
    <t>PPIA</t>
  </si>
  <si>
    <t>P62942</t>
  </si>
  <si>
    <t>FKBP1A</t>
  </si>
  <si>
    <t>P62979</t>
  </si>
  <si>
    <t>RPS27A</t>
  </si>
  <si>
    <t>P62987</t>
  </si>
  <si>
    <t>UBA52</t>
  </si>
  <si>
    <t>P62993</t>
  </si>
  <si>
    <t>GRB2</t>
  </si>
  <si>
    <t>P63000</t>
  </si>
  <si>
    <t>RAC1</t>
  </si>
  <si>
    <t>P63098</t>
  </si>
  <si>
    <t>PPP3R1</t>
  </si>
  <si>
    <t>P63104</t>
  </si>
  <si>
    <t>YWHAZ</t>
  </si>
  <si>
    <t>P63167</t>
  </si>
  <si>
    <t>DYNLL1</t>
  </si>
  <si>
    <t>P63241</t>
  </si>
  <si>
    <t>EIF5A</t>
  </si>
  <si>
    <t>P63244</t>
  </si>
  <si>
    <t>RACK1</t>
  </si>
  <si>
    <t>P63261</t>
  </si>
  <si>
    <t>ACTG1</t>
  </si>
  <si>
    <t>P63267</t>
  </si>
  <si>
    <t>ACTG2</t>
  </si>
  <si>
    <t>P67936</t>
  </si>
  <si>
    <t>TPM4</t>
  </si>
  <si>
    <t>P68032</t>
  </si>
  <si>
    <t>ACTC1</t>
  </si>
  <si>
    <t>P68036</t>
  </si>
  <si>
    <t>UBE2L3</t>
  </si>
  <si>
    <t>P68104</t>
  </si>
  <si>
    <t>EEF1A1</t>
  </si>
  <si>
    <t>P68133</t>
  </si>
  <si>
    <t>ACTA1</t>
  </si>
  <si>
    <t>P68363</t>
  </si>
  <si>
    <t>TUBA1B</t>
  </si>
  <si>
    <t>P68366</t>
  </si>
  <si>
    <t>TUBA4A</t>
  </si>
  <si>
    <t>P68371</t>
  </si>
  <si>
    <t>TUBB4B</t>
  </si>
  <si>
    <t>P68431</t>
  </si>
  <si>
    <t>H3C1</t>
  </si>
  <si>
    <t>P68871</t>
  </si>
  <si>
    <t>HBB</t>
  </si>
  <si>
    <t>P69849</t>
  </si>
  <si>
    <t>NOMO3</t>
  </si>
  <si>
    <t>P69891</t>
  </si>
  <si>
    <t>HBG1</t>
  </si>
  <si>
    <t>P69892</t>
  </si>
  <si>
    <t>HBG2</t>
  </si>
  <si>
    <t>P69905</t>
  </si>
  <si>
    <t>HBA1</t>
  </si>
  <si>
    <t>P78318</t>
  </si>
  <si>
    <t>IGBP1</t>
  </si>
  <si>
    <t>P78324</t>
  </si>
  <si>
    <t>SIRPA</t>
  </si>
  <si>
    <t>P78352</t>
  </si>
  <si>
    <t>DLG4</t>
  </si>
  <si>
    <t>P78385</t>
  </si>
  <si>
    <t>KRT83</t>
  </si>
  <si>
    <t>P78386</t>
  </si>
  <si>
    <t>KRT85</t>
  </si>
  <si>
    <t>P78417</t>
  </si>
  <si>
    <t>GSTO1</t>
  </si>
  <si>
    <t>P78509</t>
  </si>
  <si>
    <t>RELN</t>
  </si>
  <si>
    <t>P78536</t>
  </si>
  <si>
    <t>ADAM17</t>
  </si>
  <si>
    <t>P78552</t>
  </si>
  <si>
    <t>IL13RA1</t>
  </si>
  <si>
    <t>P78563</t>
  </si>
  <si>
    <t>ADARB1</t>
  </si>
  <si>
    <t>P79483</t>
  </si>
  <si>
    <t>HLA-DRB3</t>
  </si>
  <si>
    <t>P80188</t>
  </si>
  <si>
    <t>LCN2</t>
  </si>
  <si>
    <t>P80303</t>
  </si>
  <si>
    <t>NUCB2</t>
  </si>
  <si>
    <t>P80370</t>
  </si>
  <si>
    <t>DLK1</t>
  </si>
  <si>
    <t>P80511</t>
  </si>
  <si>
    <t>S100A12</t>
  </si>
  <si>
    <t>P80723</t>
  </si>
  <si>
    <t>BASP1</t>
  </si>
  <si>
    <t>P80748</t>
  </si>
  <si>
    <t>IGLV3-21</t>
  </si>
  <si>
    <t>P83110</t>
  </si>
  <si>
    <t>HTRA3</t>
  </si>
  <si>
    <t>P84085</t>
  </si>
  <si>
    <t>ARF5</t>
  </si>
  <si>
    <t>P84090</t>
  </si>
  <si>
    <t>ERH</t>
  </si>
  <si>
    <t>P84095</t>
  </si>
  <si>
    <t>RHOG</t>
  </si>
  <si>
    <t>P84243</t>
  </si>
  <si>
    <t>H3-3A</t>
  </si>
  <si>
    <t>P96258</t>
  </si>
  <si>
    <t>Rv0412c</t>
  </si>
  <si>
    <t>P96901</t>
  </si>
  <si>
    <t>lhr</t>
  </si>
  <si>
    <t>P98095</t>
  </si>
  <si>
    <t>FBLN2</t>
  </si>
  <si>
    <t>P98160</t>
  </si>
  <si>
    <t>HSPG2</t>
  </si>
  <si>
    <t>P98172</t>
  </si>
  <si>
    <t>EFNB1</t>
  </si>
  <si>
    <t>P99999</t>
  </si>
  <si>
    <t>CYCS</t>
  </si>
  <si>
    <t>P9WGH5</t>
  </si>
  <si>
    <t>sigL</t>
  </si>
  <si>
    <t>P9WGI5</t>
  </si>
  <si>
    <t>sigB</t>
  </si>
  <si>
    <t>P9WHL7</t>
  </si>
  <si>
    <t>purL</t>
  </si>
  <si>
    <t>P9WHP5</t>
  </si>
  <si>
    <t>pspA</t>
  </si>
  <si>
    <t>P9WIG5</t>
  </si>
  <si>
    <t>wag22</t>
  </si>
  <si>
    <t>P9WJK7</t>
  </si>
  <si>
    <t>mutA</t>
  </si>
  <si>
    <t>P9WJV3</t>
  </si>
  <si>
    <t>mmpL4</t>
  </si>
  <si>
    <t>P9WL29</t>
  </si>
  <si>
    <t>dprA</t>
  </si>
  <si>
    <t>P9WMJ7</t>
  </si>
  <si>
    <t>htpG</t>
  </si>
  <si>
    <t>P9WMM5</t>
  </si>
  <si>
    <t>priA</t>
  </si>
  <si>
    <t>P9WPN9</t>
  </si>
  <si>
    <t>cyp126</t>
  </si>
  <si>
    <t>P9WQ79</t>
  </si>
  <si>
    <t>gabT</t>
  </si>
  <si>
    <t>P9WQ85</t>
  </si>
  <si>
    <t>bioF2</t>
  </si>
  <si>
    <t>P9WQE1</t>
  </si>
  <si>
    <t>ppsE</t>
  </si>
  <si>
    <t>Q00169</t>
  </si>
  <si>
    <t>PITPNA</t>
  </si>
  <si>
    <t>Q00610</t>
  </si>
  <si>
    <t>CLTC</t>
  </si>
  <si>
    <t>Q00839</t>
  </si>
  <si>
    <t>HNRNPU</t>
  </si>
  <si>
    <t>Q01105</t>
  </si>
  <si>
    <t>SET</t>
  </si>
  <si>
    <t>Q01459</t>
  </si>
  <si>
    <t>CTBS</t>
  </si>
  <si>
    <t>Q01469</t>
  </si>
  <si>
    <t>FABP5</t>
  </si>
  <si>
    <t>Q01518</t>
  </si>
  <si>
    <t>CAP1</t>
  </si>
  <si>
    <t>Q01523</t>
  </si>
  <si>
    <t>DEFA5</t>
  </si>
  <si>
    <t>Q01546</t>
  </si>
  <si>
    <t>KRT76</t>
  </si>
  <si>
    <t>Q01970</t>
  </si>
  <si>
    <t>PLCB3</t>
  </si>
  <si>
    <t>Q01995</t>
  </si>
  <si>
    <t>TAGLN</t>
  </si>
  <si>
    <t>Q02223</t>
  </si>
  <si>
    <t>TNFRSF17</t>
  </si>
  <si>
    <t>Q02325</t>
  </si>
  <si>
    <t>PLGLB1</t>
  </si>
  <si>
    <t>Q02413</t>
  </si>
  <si>
    <t>DSG1</t>
  </si>
  <si>
    <t>Q02487</t>
  </si>
  <si>
    <t>DSC2</t>
  </si>
  <si>
    <t>Q02539</t>
  </si>
  <si>
    <t>H1-1</t>
  </si>
  <si>
    <t>Q02747</t>
  </si>
  <si>
    <t>GUCA2A</t>
  </si>
  <si>
    <t>Q02809</t>
  </si>
  <si>
    <t>PLOD1</t>
  </si>
  <si>
    <t>Q02818</t>
  </si>
  <si>
    <t>NUCB1</t>
  </si>
  <si>
    <t>Q02878</t>
  </si>
  <si>
    <t>RPL6</t>
  </si>
  <si>
    <t>Q02880</t>
  </si>
  <si>
    <t>TOP2B</t>
  </si>
  <si>
    <t>Q02985</t>
  </si>
  <si>
    <t>CFHR3</t>
  </si>
  <si>
    <t>Q03013</t>
  </si>
  <si>
    <t>GSTM4</t>
  </si>
  <si>
    <t>Q03167</t>
  </si>
  <si>
    <t>TGFBR3</t>
  </si>
  <si>
    <t>Q03252</t>
  </si>
  <si>
    <t>LMNB2</t>
  </si>
  <si>
    <t>Q03403</t>
  </si>
  <si>
    <t>TFF2</t>
  </si>
  <si>
    <t>Q03405</t>
  </si>
  <si>
    <t>PLAUR</t>
  </si>
  <si>
    <t>Q03591</t>
  </si>
  <si>
    <t>CFHR1</t>
  </si>
  <si>
    <t>Q04695</t>
  </si>
  <si>
    <t>KRT17</t>
  </si>
  <si>
    <t>Q04721</t>
  </si>
  <si>
    <t>NOTCH2</t>
  </si>
  <si>
    <t>Q04760</t>
  </si>
  <si>
    <t>GLO1</t>
  </si>
  <si>
    <t>Q04917</t>
  </si>
  <si>
    <t>YWHAH</t>
  </si>
  <si>
    <t>Q04941</t>
  </si>
  <si>
    <t>PLP2</t>
  </si>
  <si>
    <t>Q05315</t>
  </si>
  <si>
    <t>CLC</t>
  </si>
  <si>
    <t>Q05639</t>
  </si>
  <si>
    <t>EEF1A2</t>
  </si>
  <si>
    <t>Q05682</t>
  </si>
  <si>
    <t>CALD1</t>
  </si>
  <si>
    <t>Q06141</t>
  </si>
  <si>
    <t>REG3A</t>
  </si>
  <si>
    <t>Q06323</t>
  </si>
  <si>
    <t>PSME1</t>
  </si>
  <si>
    <t>Q06830</t>
  </si>
  <si>
    <t>PRDX1</t>
  </si>
  <si>
    <t>Q07065</t>
  </si>
  <si>
    <t>CKAP4</t>
  </si>
  <si>
    <t>Q07075</t>
  </si>
  <si>
    <t>ENPEP</t>
  </si>
  <si>
    <t>Q07092</t>
  </si>
  <si>
    <t>COL16A1</t>
  </si>
  <si>
    <t>Q07654</t>
  </si>
  <si>
    <t>TFF3</t>
  </si>
  <si>
    <t>Q07954</t>
  </si>
  <si>
    <t>LRP1</t>
  </si>
  <si>
    <t>Q07960</t>
  </si>
  <si>
    <t>ARHGAP1</t>
  </si>
  <si>
    <t>Q08188</t>
  </si>
  <si>
    <t>TGM3</t>
  </si>
  <si>
    <t>Q08211</t>
  </si>
  <si>
    <t>DHX9</t>
  </si>
  <si>
    <t>Q08380</t>
  </si>
  <si>
    <t>LGALS3BP</t>
  </si>
  <si>
    <t>Q08397</t>
  </si>
  <si>
    <t>LOXL1</t>
  </si>
  <si>
    <t>Q08431</t>
  </si>
  <si>
    <t>MFGE8</t>
  </si>
  <si>
    <t>Q08495</t>
  </si>
  <si>
    <t>DMTN</t>
  </si>
  <si>
    <t>Q08554</t>
  </si>
  <si>
    <t>DSC1</t>
  </si>
  <si>
    <t>Q08ET2</t>
  </si>
  <si>
    <t>SIGLEC14</t>
  </si>
  <si>
    <t>Q09028</t>
  </si>
  <si>
    <t>RBBP4</t>
  </si>
  <si>
    <t>Q09328</t>
  </si>
  <si>
    <t>MGAT5</t>
  </si>
  <si>
    <t>Q09666</t>
  </si>
  <si>
    <t>AHNAK</t>
  </si>
  <si>
    <t>Q0VD83</t>
  </si>
  <si>
    <t>APOBR</t>
  </si>
  <si>
    <t>Q0WX57</t>
  </si>
  <si>
    <t>USP17L24</t>
  </si>
  <si>
    <t>Q10589</t>
  </si>
  <si>
    <t>BST2</t>
  </si>
  <si>
    <t>Q12792</t>
  </si>
  <si>
    <t>TWF1</t>
  </si>
  <si>
    <t>Q12794</t>
  </si>
  <si>
    <t>HYAL1</t>
  </si>
  <si>
    <t>Q12805</t>
  </si>
  <si>
    <t>EFEMP1</t>
  </si>
  <si>
    <t>Q12840</t>
  </si>
  <si>
    <t>KIF5A</t>
  </si>
  <si>
    <t>Q12841</t>
  </si>
  <si>
    <t>FSTL1</t>
  </si>
  <si>
    <t>Q12860</t>
  </si>
  <si>
    <t>CNTN1</t>
  </si>
  <si>
    <t>Q12866</t>
  </si>
  <si>
    <t>MERTK</t>
  </si>
  <si>
    <t>Q12873</t>
  </si>
  <si>
    <t>CHD3</t>
  </si>
  <si>
    <t>Q12884</t>
  </si>
  <si>
    <t>FAP</t>
  </si>
  <si>
    <t>Q12907</t>
  </si>
  <si>
    <t>LMAN2</t>
  </si>
  <si>
    <t>Q12913</t>
  </si>
  <si>
    <t>PTPRJ</t>
  </si>
  <si>
    <t>Q12931</t>
  </si>
  <si>
    <t>TRAP1</t>
  </si>
  <si>
    <t>Q12979</t>
  </si>
  <si>
    <t>ABR</t>
  </si>
  <si>
    <t>Q13009</t>
  </si>
  <si>
    <t>TIAM1</t>
  </si>
  <si>
    <t>Q13023</t>
  </si>
  <si>
    <t>AKAP6</t>
  </si>
  <si>
    <t>Q13093</t>
  </si>
  <si>
    <t>PLA2G7</t>
  </si>
  <si>
    <t>Q13151</t>
  </si>
  <si>
    <t>HNRNPA0</t>
  </si>
  <si>
    <t>Q13162</t>
  </si>
  <si>
    <t>PRDX4</t>
  </si>
  <si>
    <t>Q13200</t>
  </si>
  <si>
    <t>PSMD2</t>
  </si>
  <si>
    <t>Q13201</t>
  </si>
  <si>
    <t>MMRN1</t>
  </si>
  <si>
    <t>Q13214</t>
  </si>
  <si>
    <t>SEMA3B</t>
  </si>
  <si>
    <t>Q13228</t>
  </si>
  <si>
    <t>SELENBP1</t>
  </si>
  <si>
    <t>Q13231</t>
  </si>
  <si>
    <t>CHIT1</t>
  </si>
  <si>
    <t>Q13232</t>
  </si>
  <si>
    <t>NME3</t>
  </si>
  <si>
    <t>Q13275</t>
  </si>
  <si>
    <t>SEMA3F</t>
  </si>
  <si>
    <t>Q13332</t>
  </si>
  <si>
    <t>PTPRS</t>
  </si>
  <si>
    <t>Q13342</t>
  </si>
  <si>
    <t>SP140</t>
  </si>
  <si>
    <t>Q13349</t>
  </si>
  <si>
    <t>ITGAD</t>
  </si>
  <si>
    <t>Q13361</t>
  </si>
  <si>
    <t>MFAP5</t>
  </si>
  <si>
    <t>Q13404</t>
  </si>
  <si>
    <t>UBE2V1</t>
  </si>
  <si>
    <t>Q13418</t>
  </si>
  <si>
    <t>ILK</t>
  </si>
  <si>
    <t>Q13421</t>
  </si>
  <si>
    <t>MSLN</t>
  </si>
  <si>
    <t>Q13442</t>
  </si>
  <si>
    <t>PDAP1</t>
  </si>
  <si>
    <t>Q13443</t>
  </si>
  <si>
    <t>ADAM9</t>
  </si>
  <si>
    <t>Q13444</t>
  </si>
  <si>
    <t>ADAM15</t>
  </si>
  <si>
    <t>Q13449</t>
  </si>
  <si>
    <t>LSAMP</t>
  </si>
  <si>
    <t>Q13459</t>
  </si>
  <si>
    <t>MYO9B</t>
  </si>
  <si>
    <t>Q13477</t>
  </si>
  <si>
    <t>MADCAM1</t>
  </si>
  <si>
    <t>Q13508</t>
  </si>
  <si>
    <t>ART3</t>
  </si>
  <si>
    <t>Q13509</t>
  </si>
  <si>
    <t>TUBB3</t>
  </si>
  <si>
    <t>Q13535</t>
  </si>
  <si>
    <t>ATR</t>
  </si>
  <si>
    <t>Q13561</t>
  </si>
  <si>
    <t>DCTN2</t>
  </si>
  <si>
    <t>Q13586</t>
  </si>
  <si>
    <t>STIM1</t>
  </si>
  <si>
    <t>Q13630</t>
  </si>
  <si>
    <t>GFUS</t>
  </si>
  <si>
    <t>Q13642</t>
  </si>
  <si>
    <t>FHL1</t>
  </si>
  <si>
    <t>Q13683</t>
  </si>
  <si>
    <t>ITGA7</t>
  </si>
  <si>
    <t>Q13740</t>
  </si>
  <si>
    <t>ALCAM</t>
  </si>
  <si>
    <t>Q13765</t>
  </si>
  <si>
    <t>Q13790</t>
  </si>
  <si>
    <t>APOF</t>
  </si>
  <si>
    <t>Q13813</t>
  </si>
  <si>
    <t>SPTAN1</t>
  </si>
  <si>
    <t>Q13822</t>
  </si>
  <si>
    <t>ENPP2</t>
  </si>
  <si>
    <t>Q13835</t>
  </si>
  <si>
    <t>PKP1</t>
  </si>
  <si>
    <t>Q13838</t>
  </si>
  <si>
    <t>DDX39B</t>
  </si>
  <si>
    <t>Q13867</t>
  </si>
  <si>
    <t>BLMH</t>
  </si>
  <si>
    <t>Q13885</t>
  </si>
  <si>
    <t>TUBB2A</t>
  </si>
  <si>
    <t>Q13948</t>
  </si>
  <si>
    <t>Q14011</t>
  </si>
  <si>
    <t>CIRBP</t>
  </si>
  <si>
    <t>Q14019</t>
  </si>
  <si>
    <t>COTL1</t>
  </si>
  <si>
    <t>Q14112</t>
  </si>
  <si>
    <t>NID2</t>
  </si>
  <si>
    <t>Q14118</t>
  </si>
  <si>
    <t>DAG1</t>
  </si>
  <si>
    <t>Q14126</t>
  </si>
  <si>
    <t>DSG2</t>
  </si>
  <si>
    <t>Q14134</t>
  </si>
  <si>
    <t>TRIM29</t>
  </si>
  <si>
    <t>Q14188</t>
  </si>
  <si>
    <t>TFDP2</t>
  </si>
  <si>
    <t>Q14204</t>
  </si>
  <si>
    <t>DYNC1H1</t>
  </si>
  <si>
    <t>Q14210</t>
  </si>
  <si>
    <t>LY6D</t>
  </si>
  <si>
    <t>Q14213</t>
  </si>
  <si>
    <t>EBI3</t>
  </si>
  <si>
    <t>Q14240</t>
  </si>
  <si>
    <t>EIF4A2</t>
  </si>
  <si>
    <t>Q14247</t>
  </si>
  <si>
    <t>CTTN</t>
  </si>
  <si>
    <t>Q14314</t>
  </si>
  <si>
    <t>FGL2</t>
  </si>
  <si>
    <t>Q14315</t>
  </si>
  <si>
    <t>FLNC</t>
  </si>
  <si>
    <t>Q14409</t>
  </si>
  <si>
    <t>GK3P</t>
  </si>
  <si>
    <t>Q14508</t>
  </si>
  <si>
    <t>WFDC2</t>
  </si>
  <si>
    <t>Q14512</t>
  </si>
  <si>
    <t>FGFBP1</t>
  </si>
  <si>
    <t>Q14515</t>
  </si>
  <si>
    <t>SPARCL1</t>
  </si>
  <si>
    <t>Q14517</t>
  </si>
  <si>
    <t>FAT1</t>
  </si>
  <si>
    <t>Q14520</t>
  </si>
  <si>
    <t>HABP2</t>
  </si>
  <si>
    <t>Q14525</t>
  </si>
  <si>
    <t>KRT33B</t>
  </si>
  <si>
    <t>Q14532</t>
  </si>
  <si>
    <t>KRT32</t>
  </si>
  <si>
    <t>Q14533</t>
  </si>
  <si>
    <t>KRT81</t>
  </si>
  <si>
    <t>Q14568</t>
  </si>
  <si>
    <t>HSP90AA2P</t>
  </si>
  <si>
    <t>Q14574</t>
  </si>
  <si>
    <t>DSC3</t>
  </si>
  <si>
    <t>Q14651</t>
  </si>
  <si>
    <t>PLS1</t>
  </si>
  <si>
    <t>Q14697</t>
  </si>
  <si>
    <t>GANAB</t>
  </si>
  <si>
    <t>Q14764</t>
  </si>
  <si>
    <t>MVP</t>
  </si>
  <si>
    <t>Q14766</t>
  </si>
  <si>
    <t>LTBP1</t>
  </si>
  <si>
    <t>Q14767</t>
  </si>
  <si>
    <t>LTBP2</t>
  </si>
  <si>
    <t>Q14789</t>
  </si>
  <si>
    <t>GOLGB1</t>
  </si>
  <si>
    <t>Q147U1</t>
  </si>
  <si>
    <t>ZNF846</t>
  </si>
  <si>
    <t>Q14847</t>
  </si>
  <si>
    <t>LASP1</t>
  </si>
  <si>
    <t>Q14956</t>
  </si>
  <si>
    <t>GPNMB</t>
  </si>
  <si>
    <t>Q14974</t>
  </si>
  <si>
    <t>KPNB1</t>
  </si>
  <si>
    <t>Q14CN4</t>
  </si>
  <si>
    <t>KRT72</t>
  </si>
  <si>
    <t>Q15043</t>
  </si>
  <si>
    <t>SLC39A14</t>
  </si>
  <si>
    <t>Q15063</t>
  </si>
  <si>
    <t>POSTN</t>
  </si>
  <si>
    <t>Q15075</t>
  </si>
  <si>
    <t>EEA1</t>
  </si>
  <si>
    <t>Q15084</t>
  </si>
  <si>
    <t>PDIA6</t>
  </si>
  <si>
    <t>Q15113</t>
  </si>
  <si>
    <t>PCOLCE</t>
  </si>
  <si>
    <t>Q15121</t>
  </si>
  <si>
    <t>PEA15</t>
  </si>
  <si>
    <t>Q15126</t>
  </si>
  <si>
    <t>PMVK</t>
  </si>
  <si>
    <t>Q15149</t>
  </si>
  <si>
    <t>PLEC</t>
  </si>
  <si>
    <t>Q15155</t>
  </si>
  <si>
    <t>NOMO1</t>
  </si>
  <si>
    <t>Q15195</t>
  </si>
  <si>
    <t>PLGLA</t>
  </si>
  <si>
    <t>Q15223</t>
  </si>
  <si>
    <t>NECTIN1</t>
  </si>
  <si>
    <t>Q15233</t>
  </si>
  <si>
    <t>NONO</t>
  </si>
  <si>
    <t>Q15262</t>
  </si>
  <si>
    <t>PTPRK</t>
  </si>
  <si>
    <t>Q15293</t>
  </si>
  <si>
    <t>RCN1</t>
  </si>
  <si>
    <t>Q15323</t>
  </si>
  <si>
    <t>KRT31</t>
  </si>
  <si>
    <t>Q15365</t>
  </si>
  <si>
    <t>PCBP1</t>
  </si>
  <si>
    <t>Q15370</t>
  </si>
  <si>
    <t>ELOB</t>
  </si>
  <si>
    <t>Q15459</t>
  </si>
  <si>
    <t>SF3A1</t>
  </si>
  <si>
    <t>Q15465</t>
  </si>
  <si>
    <t>SHH</t>
  </si>
  <si>
    <t>Q15517</t>
  </si>
  <si>
    <t>CDSN</t>
  </si>
  <si>
    <t>Q15555</t>
  </si>
  <si>
    <t>MAPRE2</t>
  </si>
  <si>
    <t>Q15562</t>
  </si>
  <si>
    <t>TEAD2</t>
  </si>
  <si>
    <t>Q15582</t>
  </si>
  <si>
    <t>TGFBI</t>
  </si>
  <si>
    <t>Q15643</t>
  </si>
  <si>
    <t>TRIP11</t>
  </si>
  <si>
    <t>Q15646</t>
  </si>
  <si>
    <t>OASL</t>
  </si>
  <si>
    <t>Q15691</t>
  </si>
  <si>
    <t>MAPRE1</t>
  </si>
  <si>
    <t>Q15746</t>
  </si>
  <si>
    <t>MYLK</t>
  </si>
  <si>
    <t>Q15762</t>
  </si>
  <si>
    <t>CD226</t>
  </si>
  <si>
    <t>Q15797</t>
  </si>
  <si>
    <t>SMAD1</t>
  </si>
  <si>
    <t>Q15819</t>
  </si>
  <si>
    <t>UBE2V2</t>
  </si>
  <si>
    <t>Q15843</t>
  </si>
  <si>
    <t>NEDD8</t>
  </si>
  <si>
    <t>Q15847</t>
  </si>
  <si>
    <t>ADIRF</t>
  </si>
  <si>
    <t>Q15848</t>
  </si>
  <si>
    <t>ADIPOQ</t>
  </si>
  <si>
    <t>Q15904</t>
  </si>
  <si>
    <t>ATP6AP1</t>
  </si>
  <si>
    <t>Q15907</t>
  </si>
  <si>
    <t>RAB11B</t>
  </si>
  <si>
    <t>Q15942</t>
  </si>
  <si>
    <t>ZYX</t>
  </si>
  <si>
    <t>Q16143</t>
  </si>
  <si>
    <t>SNCB</t>
  </si>
  <si>
    <t>Q16270</t>
  </si>
  <si>
    <t>IGFBP7</t>
  </si>
  <si>
    <t>Q16352</t>
  </si>
  <si>
    <t>INA</t>
  </si>
  <si>
    <t>Q16378</t>
  </si>
  <si>
    <t>PRR4</t>
  </si>
  <si>
    <t>Q16394</t>
  </si>
  <si>
    <t>EXT1</t>
  </si>
  <si>
    <t>Q16473</t>
  </si>
  <si>
    <t>TNXA</t>
  </si>
  <si>
    <t>Q16526</t>
  </si>
  <si>
    <t>CRY1</t>
  </si>
  <si>
    <t>Q16576</t>
  </si>
  <si>
    <t>RBBP7</t>
  </si>
  <si>
    <t>Q16609</t>
  </si>
  <si>
    <t>LPAL2</t>
  </si>
  <si>
    <t>Q16610</t>
  </si>
  <si>
    <t>ECM1</t>
  </si>
  <si>
    <t>Q16627</t>
  </si>
  <si>
    <t>CCL14</t>
  </si>
  <si>
    <t>Q16651</t>
  </si>
  <si>
    <t>PRSS8</t>
  </si>
  <si>
    <t>Q16658</t>
  </si>
  <si>
    <t>FSCN1</t>
  </si>
  <si>
    <t>Q16661</t>
  </si>
  <si>
    <t>GUCA2B</t>
  </si>
  <si>
    <t>Q16663</t>
  </si>
  <si>
    <t>CCL15</t>
  </si>
  <si>
    <t>Q16665</t>
  </si>
  <si>
    <t>HIF1A</t>
  </si>
  <si>
    <t>Q16674</t>
  </si>
  <si>
    <t>MIA</t>
  </si>
  <si>
    <t>Q16695</t>
  </si>
  <si>
    <t>H3-4</t>
  </si>
  <si>
    <t>Q16706</t>
  </si>
  <si>
    <t>MAN2A1</t>
  </si>
  <si>
    <t>Q16769</t>
  </si>
  <si>
    <t>QPCT</t>
  </si>
  <si>
    <t>Q16777</t>
  </si>
  <si>
    <t>H2AC20</t>
  </si>
  <si>
    <t>Q16778</t>
  </si>
  <si>
    <t>H2BC21</t>
  </si>
  <si>
    <t>Q16851</t>
  </si>
  <si>
    <t>UGP2</t>
  </si>
  <si>
    <t>Q16864</t>
  </si>
  <si>
    <t>ATP6V1F</t>
  </si>
  <si>
    <t>Q17RG1</t>
  </si>
  <si>
    <t>KCTD19</t>
  </si>
  <si>
    <t>Q1XH10</t>
  </si>
  <si>
    <t>SKIDA1</t>
  </si>
  <si>
    <t>Q1ZYL8</t>
  </si>
  <si>
    <t>IZUMO4</t>
  </si>
  <si>
    <t>Q27J81</t>
  </si>
  <si>
    <t>INF2</t>
  </si>
  <si>
    <t>Q29974</t>
  </si>
  <si>
    <t>Q2KHM9</t>
  </si>
  <si>
    <t>KIAA0753</t>
  </si>
  <si>
    <t>Q2M2I5</t>
  </si>
  <si>
    <t>KRT24</t>
  </si>
  <si>
    <t>Q2TAC2</t>
  </si>
  <si>
    <t>CCDC57</t>
  </si>
  <si>
    <t>Q2TB10</t>
  </si>
  <si>
    <t>ZNF800</t>
  </si>
  <si>
    <t>Q2TV78</t>
  </si>
  <si>
    <t>MST1L</t>
  </si>
  <si>
    <t>Q2VPA4</t>
  </si>
  <si>
    <t>CR1L</t>
  </si>
  <si>
    <t>Q30134</t>
  </si>
  <si>
    <t>Q30154</t>
  </si>
  <si>
    <t>HLA-DRB5</t>
  </si>
  <si>
    <t>Q30167</t>
  </si>
  <si>
    <t>Q32M84</t>
  </si>
  <si>
    <t>BTBD16</t>
  </si>
  <si>
    <t>Q32P51</t>
  </si>
  <si>
    <t>HNRNPA1L2</t>
  </si>
  <si>
    <t>Q3KR16</t>
  </si>
  <si>
    <t>PLEKHG6</t>
  </si>
  <si>
    <t>Q3MJ40</t>
  </si>
  <si>
    <t>CCDC144B</t>
  </si>
  <si>
    <t>Q3SY84</t>
  </si>
  <si>
    <t>KRT71</t>
  </si>
  <si>
    <t>Q3T8J9</t>
  </si>
  <si>
    <t>GON4L</t>
  </si>
  <si>
    <t>Q3ZCM7</t>
  </si>
  <si>
    <t>TUBB8</t>
  </si>
  <si>
    <t>Q3ZCW2</t>
  </si>
  <si>
    <t>LGALSL</t>
  </si>
  <si>
    <t>Q49AG3</t>
  </si>
  <si>
    <t>ZBED5</t>
  </si>
  <si>
    <t>Q4G0X9</t>
  </si>
  <si>
    <t>CCDC40</t>
  </si>
  <si>
    <t>Q4J6C6</t>
  </si>
  <si>
    <t>PREPL</t>
  </si>
  <si>
    <t>Q4KMQ2</t>
  </si>
  <si>
    <t>ANO6</t>
  </si>
  <si>
    <t>Q4LDE5</t>
  </si>
  <si>
    <t>SVEP1</t>
  </si>
  <si>
    <t>Q4UJ75</t>
  </si>
  <si>
    <t>ANKRD20A4P</t>
  </si>
  <si>
    <t>Q4VXU2</t>
  </si>
  <si>
    <t>PABPC1L</t>
  </si>
  <si>
    <t>Q50631</t>
  </si>
  <si>
    <t>car</t>
  </si>
  <si>
    <t>Q52LW3</t>
  </si>
  <si>
    <t>ARHGAP29</t>
  </si>
  <si>
    <t>Q53GL7</t>
  </si>
  <si>
    <t>PARP10</t>
  </si>
  <si>
    <t>Q53H12</t>
  </si>
  <si>
    <t>AGK</t>
  </si>
  <si>
    <t>Q53RT3</t>
  </si>
  <si>
    <t>ASPRV1</t>
  </si>
  <si>
    <t>Q562R1</t>
  </si>
  <si>
    <t>ACTBL2</t>
  </si>
  <si>
    <t>Q587J7</t>
  </si>
  <si>
    <t>TDRD12</t>
  </si>
  <si>
    <t>Q58FF3</t>
  </si>
  <si>
    <t>HSP90B2P</t>
  </si>
  <si>
    <t>Q58FF6</t>
  </si>
  <si>
    <t>HSP90AB4P</t>
  </si>
  <si>
    <t>Q58FF7</t>
  </si>
  <si>
    <t>HSP90AB3P</t>
  </si>
  <si>
    <t>Q58FF8</t>
  </si>
  <si>
    <t>HSP90AB2P</t>
  </si>
  <si>
    <t>Q58FG0</t>
  </si>
  <si>
    <t>HSP90AA5P</t>
  </si>
  <si>
    <t>Q58FG1</t>
  </si>
  <si>
    <t>HSP90AA4P</t>
  </si>
  <si>
    <t>Q5BJE1</t>
  </si>
  <si>
    <t>CCDC178</t>
  </si>
  <si>
    <t>Q5BKY1</t>
  </si>
  <si>
    <t>LRRC10</t>
  </si>
  <si>
    <t>Q5CZ79</t>
  </si>
  <si>
    <t>ANKRD20A8P</t>
  </si>
  <si>
    <t>Q5CZC0</t>
  </si>
  <si>
    <t>FSIP2</t>
  </si>
  <si>
    <t>Q5D862</t>
  </si>
  <si>
    <t>FLG2</t>
  </si>
  <si>
    <t>Q5FWF6</t>
  </si>
  <si>
    <t>ZNF789</t>
  </si>
  <si>
    <t>Q5FYB1</t>
  </si>
  <si>
    <t>ARSI</t>
  </si>
  <si>
    <t>Q5HYI8</t>
  </si>
  <si>
    <t>RABL3</t>
  </si>
  <si>
    <t>Q5JNZ5</t>
  </si>
  <si>
    <t>RPS26P11</t>
  </si>
  <si>
    <t>Q5JPE7</t>
  </si>
  <si>
    <t>NOMO2</t>
  </si>
  <si>
    <t>Q5JRA6</t>
  </si>
  <si>
    <t>MIA3</t>
  </si>
  <si>
    <t>Q5JSH3</t>
  </si>
  <si>
    <t>WDR44</t>
  </si>
  <si>
    <t>Q5JV73</t>
  </si>
  <si>
    <t>FRMPD3</t>
  </si>
  <si>
    <t>Q5JXA9</t>
  </si>
  <si>
    <t>SIRPB2</t>
  </si>
  <si>
    <t>Q5JXB2</t>
  </si>
  <si>
    <t>UBE2NL</t>
  </si>
  <si>
    <t>Q5KU26</t>
  </si>
  <si>
    <t>COLEC12</t>
  </si>
  <si>
    <t>Q5QJ74</t>
  </si>
  <si>
    <t>TBCEL</t>
  </si>
  <si>
    <t>Q5QJE6</t>
  </si>
  <si>
    <t>DNTTIP2</t>
  </si>
  <si>
    <t>Q5QNW6</t>
  </si>
  <si>
    <t>H2BC18</t>
  </si>
  <si>
    <t>Q5SNT2</t>
  </si>
  <si>
    <t>TMEM201</t>
  </si>
  <si>
    <t>Q5SQ80</t>
  </si>
  <si>
    <t>ANKRD20A2P</t>
  </si>
  <si>
    <t>Q5SVQ8</t>
  </si>
  <si>
    <t>ZBTB41</t>
  </si>
  <si>
    <t>Q5SVZ6</t>
  </si>
  <si>
    <t>ZMYM1</t>
  </si>
  <si>
    <t>Q5SWL8</t>
  </si>
  <si>
    <t>PRAMEF19</t>
  </si>
  <si>
    <t>Q5SYB0</t>
  </si>
  <si>
    <t>FRMPD1</t>
  </si>
  <si>
    <t>Q5T447</t>
  </si>
  <si>
    <t>HECTD3</t>
  </si>
  <si>
    <t>Q5T5P2</t>
  </si>
  <si>
    <t>KIAA1217</t>
  </si>
  <si>
    <t>Q5T5S1</t>
  </si>
  <si>
    <t>CCDC183</t>
  </si>
  <si>
    <t>Q5T749</t>
  </si>
  <si>
    <t>KPRP</t>
  </si>
  <si>
    <t>Q5TFQ8</t>
  </si>
  <si>
    <t>Q5TH69</t>
  </si>
  <si>
    <t>ARFGEF3</t>
  </si>
  <si>
    <t>Q5TIA1</t>
  </si>
  <si>
    <t>MEI1</t>
  </si>
  <si>
    <t>Q5TYW2</t>
  </si>
  <si>
    <t>ANKRD20A1</t>
  </si>
  <si>
    <t>Q5TZA2</t>
  </si>
  <si>
    <t>CROCC</t>
  </si>
  <si>
    <t>Q5U5Z8</t>
  </si>
  <si>
    <t>AGBL2</t>
  </si>
  <si>
    <t>Q5UCC4</t>
  </si>
  <si>
    <t>EMC10</t>
  </si>
  <si>
    <t>Q5VSP4</t>
  </si>
  <si>
    <t>LCN1P1</t>
  </si>
  <si>
    <t>Q5VSR9</t>
  </si>
  <si>
    <t>SPANXN1</t>
  </si>
  <si>
    <t>Q5VST9</t>
  </si>
  <si>
    <t>OBSCN</t>
  </si>
  <si>
    <t>Q5VT79</t>
  </si>
  <si>
    <t>ANXA8L1</t>
  </si>
  <si>
    <t>Q5VTE0</t>
  </si>
  <si>
    <t>EEF1A1P5</t>
  </si>
  <si>
    <t>Q5VUR7</t>
  </si>
  <si>
    <t>ANKRD20A3P</t>
  </si>
  <si>
    <t>Q5VV63</t>
  </si>
  <si>
    <t>ATRNL1</t>
  </si>
  <si>
    <t>Q5VVJ2</t>
  </si>
  <si>
    <t>MYSM1</t>
  </si>
  <si>
    <t>Q5VVQ6</t>
  </si>
  <si>
    <t>YOD1</t>
  </si>
  <si>
    <t>Q5VWK0</t>
  </si>
  <si>
    <t>NBPF6</t>
  </si>
  <si>
    <t>Q5VWM3</t>
  </si>
  <si>
    <t>PRAMEF18</t>
  </si>
  <si>
    <t>Q5VWN6</t>
  </si>
  <si>
    <t>TASOR2</t>
  </si>
  <si>
    <t>Q5VZL5</t>
  </si>
  <si>
    <t>ZMYM4</t>
  </si>
  <si>
    <t>Q5XKE5</t>
  </si>
  <si>
    <t>KRT79</t>
  </si>
  <si>
    <t>Q5Y7A7</t>
  </si>
  <si>
    <t>Q5ZPR3</t>
  </si>
  <si>
    <t>CD276</t>
  </si>
  <si>
    <t>Q63HK3</t>
  </si>
  <si>
    <t>ZKSCAN2</t>
  </si>
  <si>
    <t>Q641Q3</t>
  </si>
  <si>
    <t>METRNL</t>
  </si>
  <si>
    <t>Q68CJ9</t>
  </si>
  <si>
    <t>CREB3L3</t>
  </si>
  <si>
    <t>Q6A162</t>
  </si>
  <si>
    <t>KRT40</t>
  </si>
  <si>
    <t>Q6DHV5</t>
  </si>
  <si>
    <t>CC2D2B</t>
  </si>
  <si>
    <t>Q6DN03</t>
  </si>
  <si>
    <t>H2BC20P</t>
  </si>
  <si>
    <t>Q6DRA6</t>
  </si>
  <si>
    <t>H2BC19P</t>
  </si>
  <si>
    <t>Q6E0U4</t>
  </si>
  <si>
    <t>DMKN</t>
  </si>
  <si>
    <t>Q6EMK4</t>
  </si>
  <si>
    <t>VASN</t>
  </si>
  <si>
    <t>Q6FI13</t>
  </si>
  <si>
    <t>H2AC18</t>
  </si>
  <si>
    <t>H2AC19</t>
  </si>
  <si>
    <t>Q6GPI1</t>
  </si>
  <si>
    <t>CTRB2</t>
  </si>
  <si>
    <t>Q6GTS8</t>
  </si>
  <si>
    <t>PM20D1</t>
  </si>
  <si>
    <t>Q6GTX8</t>
  </si>
  <si>
    <t>LAIR1</t>
  </si>
  <si>
    <t>Q6IAA8</t>
  </si>
  <si>
    <t>LAMTOR1</t>
  </si>
  <si>
    <t>Q6IBS0</t>
  </si>
  <si>
    <t>TWF2</t>
  </si>
  <si>
    <t>Q6IMI4</t>
  </si>
  <si>
    <t>SULT6B1</t>
  </si>
  <si>
    <t>Q6IMN6</t>
  </si>
  <si>
    <t>CAPRIN2</t>
  </si>
  <si>
    <t>Q6IS14</t>
  </si>
  <si>
    <t>EIF5AL1</t>
  </si>
  <si>
    <t>Q6IWH7</t>
  </si>
  <si>
    <t>ANO7</t>
  </si>
  <si>
    <t>Q6KB66</t>
  </si>
  <si>
    <t>KRT80</t>
  </si>
  <si>
    <t>Q6NT04</t>
  </si>
  <si>
    <t>TIGD7</t>
  </si>
  <si>
    <t>Q6P179</t>
  </si>
  <si>
    <t>ERAP2</t>
  </si>
  <si>
    <t>Q6P1J6</t>
  </si>
  <si>
    <t>PLB1</t>
  </si>
  <si>
    <t>Q6P1N9</t>
  </si>
  <si>
    <t>TATDN1</t>
  </si>
  <si>
    <t>Q6P995</t>
  </si>
  <si>
    <t>FAM171B</t>
  </si>
  <si>
    <t>Q6PEY2</t>
  </si>
  <si>
    <t>TUBA3E</t>
  </si>
  <si>
    <t>Q6PI73</t>
  </si>
  <si>
    <t>LILRA6</t>
  </si>
  <si>
    <t>Q6Q788</t>
  </si>
  <si>
    <t>APOA5</t>
  </si>
  <si>
    <t>Q6R327</t>
  </si>
  <si>
    <t>RICTOR</t>
  </si>
  <si>
    <t>Q6S8J3</t>
  </si>
  <si>
    <t>POTEE</t>
  </si>
  <si>
    <t>Q6SJ93</t>
  </si>
  <si>
    <t>FAM111B</t>
  </si>
  <si>
    <t>Q6UVK1</t>
  </si>
  <si>
    <t>CSPG4</t>
  </si>
  <si>
    <t>Q6UWN8</t>
  </si>
  <si>
    <t>SPINK6</t>
  </si>
  <si>
    <t>Q6UWP8</t>
  </si>
  <si>
    <t>SBSN</t>
  </si>
  <si>
    <t>Q6UX46</t>
  </si>
  <si>
    <t>ALKAL2</t>
  </si>
  <si>
    <t>Q6UX71</t>
  </si>
  <si>
    <t>PLXDC2</t>
  </si>
  <si>
    <t>Q6UX73</t>
  </si>
  <si>
    <t>C16orf89</t>
  </si>
  <si>
    <t>Q6UXB8</t>
  </si>
  <si>
    <t>PI16</t>
  </si>
  <si>
    <t>Q6UXH0</t>
  </si>
  <si>
    <t>ANGPTL8</t>
  </si>
  <si>
    <t>Q6UXI7</t>
  </si>
  <si>
    <t>VIT</t>
  </si>
  <si>
    <t>Q6UXI9</t>
  </si>
  <si>
    <t>NPNT</t>
  </si>
  <si>
    <t>Q6UY14</t>
  </si>
  <si>
    <t>ADAMTSL4</t>
  </si>
  <si>
    <t>Q6V1P9</t>
  </si>
  <si>
    <t>DCHS2</t>
  </si>
  <si>
    <t>Q6V1X1</t>
  </si>
  <si>
    <t>DPP8</t>
  </si>
  <si>
    <t>Q6XPR3</t>
  </si>
  <si>
    <t>RPTN</t>
  </si>
  <si>
    <t>Q6XQN6</t>
  </si>
  <si>
    <t>NAPRT</t>
  </si>
  <si>
    <t>Q6YHK3</t>
  </si>
  <si>
    <t>CD109</t>
  </si>
  <si>
    <t>Q6YP21</t>
  </si>
  <si>
    <t>KYAT3</t>
  </si>
  <si>
    <t>Q6ZMR3</t>
  </si>
  <si>
    <t>LDHAL6A</t>
  </si>
  <si>
    <t>Q6ZMR5</t>
  </si>
  <si>
    <t>TMPRSS11A</t>
  </si>
  <si>
    <t>Q6ZN84</t>
  </si>
  <si>
    <t>CCDC81</t>
  </si>
  <si>
    <t>Q6ZNF0</t>
  </si>
  <si>
    <t>ACP7</t>
  </si>
  <si>
    <t>Q6ZQQ2</t>
  </si>
  <si>
    <t>SPATA31D1</t>
  </si>
  <si>
    <t>Q6ZSZ6</t>
  </si>
  <si>
    <t>TSHZ1</t>
  </si>
  <si>
    <t>Q6ZU35</t>
  </si>
  <si>
    <t>CRACD</t>
  </si>
  <si>
    <t>Q6ZUB1</t>
  </si>
  <si>
    <t>SPATA31E1</t>
  </si>
  <si>
    <t>Q6ZUX3</t>
  </si>
  <si>
    <t>TOGARAM2</t>
  </si>
  <si>
    <t>Q6ZVN8</t>
  </si>
  <si>
    <t>HJV</t>
  </si>
  <si>
    <t>Q6ZVX7</t>
  </si>
  <si>
    <t>NCCRP1</t>
  </si>
  <si>
    <t>Q6ZWB6</t>
  </si>
  <si>
    <t>KCTD8</t>
  </si>
  <si>
    <t>Q709C8</t>
  </si>
  <si>
    <t>VPS13C</t>
  </si>
  <si>
    <t>Q70Z35</t>
  </si>
  <si>
    <t>PREX2</t>
  </si>
  <si>
    <t>Q71DI3</t>
  </si>
  <si>
    <t>H3C13</t>
  </si>
  <si>
    <t>Q71F23</t>
  </si>
  <si>
    <t>CENPU</t>
  </si>
  <si>
    <t>Q71U36</t>
  </si>
  <si>
    <t>TUBA1A</t>
  </si>
  <si>
    <t>Q71UI9</t>
  </si>
  <si>
    <t>H2AZ2</t>
  </si>
  <si>
    <t>Q76M96</t>
  </si>
  <si>
    <t>CCDC80</t>
  </si>
  <si>
    <t>Q7KYR7</t>
  </si>
  <si>
    <t>BTN2A1</t>
  </si>
  <si>
    <t>Q7KZ85</t>
  </si>
  <si>
    <t>SUPT6H</t>
  </si>
  <si>
    <t>Q7KZF4</t>
  </si>
  <si>
    <t>SND1</t>
  </si>
  <si>
    <t>Q7L2Z9</t>
  </si>
  <si>
    <t>CENPQ</t>
  </si>
  <si>
    <t>Q7L5N1</t>
  </si>
  <si>
    <t>COPS6</t>
  </si>
  <si>
    <t>Q7L7L0</t>
  </si>
  <si>
    <t>H2AW</t>
  </si>
  <si>
    <t>Q7LBC6</t>
  </si>
  <si>
    <t>KDM3B</t>
  </si>
  <si>
    <t>Q7LDG7</t>
  </si>
  <si>
    <t>RASGRP2</t>
  </si>
  <si>
    <t>Q7RTS7</t>
  </si>
  <si>
    <t>KRT74</t>
  </si>
  <si>
    <t>Q7RTY1</t>
  </si>
  <si>
    <t>SLC16A9</t>
  </si>
  <si>
    <t>Q7RTZ1</t>
  </si>
  <si>
    <t>OVCH2</t>
  </si>
  <si>
    <t>Q7RTZ2</t>
  </si>
  <si>
    <t>USP17L1</t>
  </si>
  <si>
    <t>Q7Z2Y8</t>
  </si>
  <si>
    <t>GVINP1</t>
  </si>
  <si>
    <t>Q7Z3B1</t>
  </si>
  <si>
    <t>NEGR1</t>
  </si>
  <si>
    <t>Q7Z3C6</t>
  </si>
  <si>
    <t>ATG9A</t>
  </si>
  <si>
    <t>Q7Z3D4</t>
  </si>
  <si>
    <t>LYSMD3</t>
  </si>
  <si>
    <t>Q7Z3U7</t>
  </si>
  <si>
    <t>MON2</t>
  </si>
  <si>
    <t>Q7Z3Y7</t>
  </si>
  <si>
    <t>KRT28</t>
  </si>
  <si>
    <t>Q7Z3Y8</t>
  </si>
  <si>
    <t>KRT27</t>
  </si>
  <si>
    <t>Q7Z3Y9</t>
  </si>
  <si>
    <t>KRT26</t>
  </si>
  <si>
    <t>Q7Z3Z0</t>
  </si>
  <si>
    <t>KRT25</t>
  </si>
  <si>
    <t>Q7Z406</t>
  </si>
  <si>
    <t>MYH14</t>
  </si>
  <si>
    <t>Q7Z4H3</t>
  </si>
  <si>
    <t>HDDC2</t>
  </si>
  <si>
    <t>Q7Z4N8</t>
  </si>
  <si>
    <t>P4HA3</t>
  </si>
  <si>
    <t>Q7Z4R8</t>
  </si>
  <si>
    <t>C6orf120</t>
  </si>
  <si>
    <t>Q7Z4W1</t>
  </si>
  <si>
    <t>DCXR</t>
  </si>
  <si>
    <t>Q7Z5L0</t>
  </si>
  <si>
    <t>VMO1</t>
  </si>
  <si>
    <t>Q7Z5L7</t>
  </si>
  <si>
    <t>PODN</t>
  </si>
  <si>
    <t>Q7Z628</t>
  </si>
  <si>
    <t>NET1</t>
  </si>
  <si>
    <t>Q7Z794</t>
  </si>
  <si>
    <t>KRT77</t>
  </si>
  <si>
    <t>Q7Z7G0</t>
  </si>
  <si>
    <t>ABI3BP</t>
  </si>
  <si>
    <t>Q7Z7G2</t>
  </si>
  <si>
    <t>CPLX4</t>
  </si>
  <si>
    <t>Q7Z7H5</t>
  </si>
  <si>
    <t>TMED4</t>
  </si>
  <si>
    <t>Q7Z7M0</t>
  </si>
  <si>
    <t>MEGF8</t>
  </si>
  <si>
    <t>Q7Z7M8</t>
  </si>
  <si>
    <t>B3GNT8</t>
  </si>
  <si>
    <t>Q86SF2</t>
  </si>
  <si>
    <t>GALNT7</t>
  </si>
  <si>
    <t>Q86SG5</t>
  </si>
  <si>
    <t>S100A7A</t>
  </si>
  <si>
    <t>Q86SH2</t>
  </si>
  <si>
    <t>ZAR1</t>
  </si>
  <si>
    <t>Q86SQ4</t>
  </si>
  <si>
    <t>ADGRG6</t>
  </si>
  <si>
    <t>Q86T13</t>
  </si>
  <si>
    <t>CLEC14A</t>
  </si>
  <si>
    <t>Q86T90</t>
  </si>
  <si>
    <t>KIAA1328</t>
  </si>
  <si>
    <t>Q86TD4</t>
  </si>
  <si>
    <t>SRL</t>
  </si>
  <si>
    <t>Q86TH1</t>
  </si>
  <si>
    <t>ADAMTSL2</t>
  </si>
  <si>
    <t>Q86U17</t>
  </si>
  <si>
    <t>SERPINA11</t>
  </si>
  <si>
    <t>Q86UD1</t>
  </si>
  <si>
    <t>OAF</t>
  </si>
  <si>
    <t>Q86UN3</t>
  </si>
  <si>
    <t>RTN4RL2</t>
  </si>
  <si>
    <t>Q86UP2</t>
  </si>
  <si>
    <t>KTN1</t>
  </si>
  <si>
    <t>Q86UP8</t>
  </si>
  <si>
    <t>GTF2IRD2</t>
  </si>
  <si>
    <t>Q86UQ4</t>
  </si>
  <si>
    <t>ABCA13</t>
  </si>
  <si>
    <t>Q86UQ8</t>
  </si>
  <si>
    <t>NFE4</t>
  </si>
  <si>
    <t>Q86UT6</t>
  </si>
  <si>
    <t>NLRX1</t>
  </si>
  <si>
    <t>Q86UW7</t>
  </si>
  <si>
    <t>CADPS2</t>
  </si>
  <si>
    <t>Q86UX7</t>
  </si>
  <si>
    <t>FERMT3</t>
  </si>
  <si>
    <t>Q86VB7</t>
  </si>
  <si>
    <t>CD163</t>
  </si>
  <si>
    <t>Q86VI3</t>
  </si>
  <si>
    <t>IQGAP3</t>
  </si>
  <si>
    <t>Q86W26</t>
  </si>
  <si>
    <t>NLRP10</t>
  </si>
  <si>
    <t>Q86WI1</t>
  </si>
  <si>
    <t>PKHD1L1</t>
  </si>
  <si>
    <t>Q86X29</t>
  </si>
  <si>
    <t>LSR</t>
  </si>
  <si>
    <t>Q86XP0</t>
  </si>
  <si>
    <t>PLA2G4D</t>
  </si>
  <si>
    <t>Q86Y34</t>
  </si>
  <si>
    <t>ADGRG3</t>
  </si>
  <si>
    <t>Q86Y38</t>
  </si>
  <si>
    <t>XYLT1</t>
  </si>
  <si>
    <t>Q86Y46</t>
  </si>
  <si>
    <t>KRT73</t>
  </si>
  <si>
    <t>Q86YS3</t>
  </si>
  <si>
    <t>RAB11FIP4</t>
  </si>
  <si>
    <t>Q86YT9</t>
  </si>
  <si>
    <t>JAML</t>
  </si>
  <si>
    <t>Q86YW5</t>
  </si>
  <si>
    <t>TREML1</t>
  </si>
  <si>
    <t>Q86YZ3</t>
  </si>
  <si>
    <t>HRNR</t>
  </si>
  <si>
    <t>Q8IUE6</t>
  </si>
  <si>
    <t>H2AC21</t>
  </si>
  <si>
    <t>Q8IUL8</t>
  </si>
  <si>
    <t>CILP2</t>
  </si>
  <si>
    <t>Q8IV08</t>
  </si>
  <si>
    <t>PLD3</t>
  </si>
  <si>
    <t>Q8IVE3</t>
  </si>
  <si>
    <t>PLEKHH2</t>
  </si>
  <si>
    <t>Q8IVF4</t>
  </si>
  <si>
    <t>DNAH10</t>
  </si>
  <si>
    <t>Q8IVS8</t>
  </si>
  <si>
    <t>GLYCTK</t>
  </si>
  <si>
    <t>Q8IW75</t>
  </si>
  <si>
    <t>SERPINA12</t>
  </si>
  <si>
    <t>Q8IWJ2</t>
  </si>
  <si>
    <t>GCC2</t>
  </si>
  <si>
    <t>Q8IWT3</t>
  </si>
  <si>
    <t>CUL9</t>
  </si>
  <si>
    <t>Q8IWU5</t>
  </si>
  <si>
    <t>SULF2</t>
  </si>
  <si>
    <t>Q8IWV7</t>
  </si>
  <si>
    <t>UBR1</t>
  </si>
  <si>
    <t>Q8IWX5</t>
  </si>
  <si>
    <t>SGPP2</t>
  </si>
  <si>
    <t>Q8IXL6</t>
  </si>
  <si>
    <t>FAM20C</t>
  </si>
  <si>
    <t>Q8IXZ2</t>
  </si>
  <si>
    <t>ZC3H3</t>
  </si>
  <si>
    <t>Q8IY81</t>
  </si>
  <si>
    <t>FTSJ3</t>
  </si>
  <si>
    <t>Q8IYS5</t>
  </si>
  <si>
    <t>OSCAR</t>
  </si>
  <si>
    <t>Q8IYT4</t>
  </si>
  <si>
    <t>KATNAL2</t>
  </si>
  <si>
    <t>Q8IZ83</t>
  </si>
  <si>
    <t>ALDH16A1</t>
  </si>
  <si>
    <t>Q8IZA0</t>
  </si>
  <si>
    <t>KIAA0319L</t>
  </si>
  <si>
    <t>Q8IZF2</t>
  </si>
  <si>
    <t>ADGRF5</t>
  </si>
  <si>
    <t>Q8IZP9</t>
  </si>
  <si>
    <t>ADGRG2</t>
  </si>
  <si>
    <t>Q8IZT8</t>
  </si>
  <si>
    <t>HS3ST5</t>
  </si>
  <si>
    <t>Q8N0Y7</t>
  </si>
  <si>
    <t>PGAM4</t>
  </si>
  <si>
    <t>Q8N149</t>
  </si>
  <si>
    <t>LILRA2</t>
  </si>
  <si>
    <t>Q8N1G1</t>
  </si>
  <si>
    <t>REXO1</t>
  </si>
  <si>
    <t>Q8N1N4</t>
  </si>
  <si>
    <t>KRT78</t>
  </si>
  <si>
    <t>Q8N1V2</t>
  </si>
  <si>
    <t>CFAP52</t>
  </si>
  <si>
    <t>Q8N257</t>
  </si>
  <si>
    <t>H2BU1</t>
  </si>
  <si>
    <t>Q8N2S1</t>
  </si>
  <si>
    <t>LTBP4</t>
  </si>
  <si>
    <t>Q8N3K9</t>
  </si>
  <si>
    <t>CMYA5</t>
  </si>
  <si>
    <t>Q8N3T6</t>
  </si>
  <si>
    <t>TMEM132C</t>
  </si>
  <si>
    <t>Q8N3Y1</t>
  </si>
  <si>
    <t>FBXW8</t>
  </si>
  <si>
    <t>Q8N423</t>
  </si>
  <si>
    <t>LILRB2</t>
  </si>
  <si>
    <t>Q8N5A5</t>
  </si>
  <si>
    <t>ZGPAT</t>
  </si>
  <si>
    <t>Q8N5K1</t>
  </si>
  <si>
    <t>CISD2</t>
  </si>
  <si>
    <t>Q8N5Z0</t>
  </si>
  <si>
    <t>AADAT</t>
  </si>
  <si>
    <t>Q8N612</t>
  </si>
  <si>
    <t>FHIP1B</t>
  </si>
  <si>
    <t>Q8N6C8</t>
  </si>
  <si>
    <t>LILRA3</t>
  </si>
  <si>
    <t>Q8N720</t>
  </si>
  <si>
    <t>ZNF655</t>
  </si>
  <si>
    <t>Q8N766</t>
  </si>
  <si>
    <t>EMC1</t>
  </si>
  <si>
    <t>Q8N7Z2</t>
  </si>
  <si>
    <t>GOLGA6L1</t>
  </si>
  <si>
    <t>Q8N9W4</t>
  </si>
  <si>
    <t>GOLGA6L2</t>
  </si>
  <si>
    <t>Q8NA47</t>
  </si>
  <si>
    <t>CCDC63</t>
  </si>
  <si>
    <t>Q8NAP3</t>
  </si>
  <si>
    <t>ZBTB38</t>
  </si>
  <si>
    <t>Q8NB49</t>
  </si>
  <si>
    <t>ATP11C</t>
  </si>
  <si>
    <t>Q8NBP7</t>
  </si>
  <si>
    <t>PCSK9</t>
  </si>
  <si>
    <t>Q8NBT2</t>
  </si>
  <si>
    <t>SPC24</t>
  </si>
  <si>
    <t>Q8NCM8</t>
  </si>
  <si>
    <t>DYNC2H1</t>
  </si>
  <si>
    <t>Q8ND24</t>
  </si>
  <si>
    <t>RNF214</t>
  </si>
  <si>
    <t>Q8NDA2</t>
  </si>
  <si>
    <t>HMCN2</t>
  </si>
  <si>
    <t>Q8NDH2</t>
  </si>
  <si>
    <t>CCDC168</t>
  </si>
  <si>
    <t>Q8NDI1</t>
  </si>
  <si>
    <t>EHBP1</t>
  </si>
  <si>
    <t>Q8NDW8</t>
  </si>
  <si>
    <t>TTC21A</t>
  </si>
  <si>
    <t>Q8NEV8</t>
  </si>
  <si>
    <t>EXPH5</t>
  </si>
  <si>
    <t>Q8NFL0</t>
  </si>
  <si>
    <t>B3GNT7</t>
  </si>
  <si>
    <t>Q8NHL6</t>
  </si>
  <si>
    <t>LILRB1</t>
  </si>
  <si>
    <t>Q8NHM4</t>
  </si>
  <si>
    <t>PRSS3P2</t>
  </si>
  <si>
    <t>Q8NHW5</t>
  </si>
  <si>
    <t>RPLP0P6</t>
  </si>
  <si>
    <t>Q8NI35</t>
  </si>
  <si>
    <t>PATJ</t>
  </si>
  <si>
    <t>Q8NI99</t>
  </si>
  <si>
    <t>ANGPTL6</t>
  </si>
  <si>
    <t>Q8TAA3</t>
  </si>
  <si>
    <t>PSMA8</t>
  </si>
  <si>
    <t>Q8TAG5</t>
  </si>
  <si>
    <t>VSTM2A</t>
  </si>
  <si>
    <t>Q8TAU3</t>
  </si>
  <si>
    <t>ZNF417</t>
  </si>
  <si>
    <t>Q8TCZ2</t>
  </si>
  <si>
    <t>CD99L2</t>
  </si>
  <si>
    <t>Q8TD46</t>
  </si>
  <si>
    <t>CD200R1</t>
  </si>
  <si>
    <t>Q8TDJ6</t>
  </si>
  <si>
    <t>DMXL2</t>
  </si>
  <si>
    <t>Q8TDL5</t>
  </si>
  <si>
    <t>BPIFB1</t>
  </si>
  <si>
    <t>Q8TDQ0</t>
  </si>
  <si>
    <t>HAVCR2</t>
  </si>
  <si>
    <t>Q8TE68</t>
  </si>
  <si>
    <t>EPS8L1</t>
  </si>
  <si>
    <t>Q8TE73</t>
  </si>
  <si>
    <t>DNAH5</t>
  </si>
  <si>
    <t>Q8TEL6</t>
  </si>
  <si>
    <t>TRPC4AP</t>
  </si>
  <si>
    <t>Q8TER0</t>
  </si>
  <si>
    <t>SNED1</t>
  </si>
  <si>
    <t>Q8TET4</t>
  </si>
  <si>
    <t>GANC</t>
  </si>
  <si>
    <t>Q8TEU7</t>
  </si>
  <si>
    <t>RAPGEF6</t>
  </si>
  <si>
    <t>Q8TF17</t>
  </si>
  <si>
    <t>SH3TC2</t>
  </si>
  <si>
    <t>Q8TF21</t>
  </si>
  <si>
    <t>ANKRD24</t>
  </si>
  <si>
    <t>Q8WUA8</t>
  </si>
  <si>
    <t>TSKU</t>
  </si>
  <si>
    <t>Q8WUK0</t>
  </si>
  <si>
    <t>PTPMT1</t>
  </si>
  <si>
    <t>Q8WVK2</t>
  </si>
  <si>
    <t>SNRNP27</t>
  </si>
  <si>
    <t>Q8WVM8</t>
  </si>
  <si>
    <t>SCFD1</t>
  </si>
  <si>
    <t>Q8WVN6</t>
  </si>
  <si>
    <t>SECTM1</t>
  </si>
  <si>
    <t>Q8WVV4</t>
  </si>
  <si>
    <t>POF1B</t>
  </si>
  <si>
    <t>Q8WVV5</t>
  </si>
  <si>
    <t>BTN2A2</t>
  </si>
  <si>
    <t>Q8WWA0</t>
  </si>
  <si>
    <t>ITLN1</t>
  </si>
  <si>
    <t>Q8WWA1</t>
  </si>
  <si>
    <t>TMEM40</t>
  </si>
  <si>
    <t>Q8WWU7</t>
  </si>
  <si>
    <t>ITLN2</t>
  </si>
  <si>
    <t>Q8WWX9</t>
  </si>
  <si>
    <t>SELENOM</t>
  </si>
  <si>
    <t>Q8WWZ8</t>
  </si>
  <si>
    <t>OIT3</t>
  </si>
  <si>
    <t>Q8WXI7</t>
  </si>
  <si>
    <t>MUC16</t>
  </si>
  <si>
    <t>Q8WXJ9</t>
  </si>
  <si>
    <t>ASB17</t>
  </si>
  <si>
    <t>Q8WXS5</t>
  </si>
  <si>
    <t>CACNG8</t>
  </si>
  <si>
    <t>Q8WYP3</t>
  </si>
  <si>
    <t>RIN2</t>
  </si>
  <si>
    <t>Q8WZ42</t>
  </si>
  <si>
    <t>TTN</t>
  </si>
  <si>
    <t>Q8WZ75</t>
  </si>
  <si>
    <t>ROBO4</t>
  </si>
  <si>
    <t>Q8WZ82</t>
  </si>
  <si>
    <t>OVCA2</t>
  </si>
  <si>
    <t>Q8WZA0</t>
  </si>
  <si>
    <t>LZIC</t>
  </si>
  <si>
    <t>Q92496</t>
  </si>
  <si>
    <t>CFHR4</t>
  </si>
  <si>
    <t>Q92539</t>
  </si>
  <si>
    <t>LPIN2</t>
  </si>
  <si>
    <t>Q92600</t>
  </si>
  <si>
    <t>CNOT9</t>
  </si>
  <si>
    <t>Q92626</t>
  </si>
  <si>
    <t>PXDN</t>
  </si>
  <si>
    <t>Q92686</t>
  </si>
  <si>
    <t>NRGN</t>
  </si>
  <si>
    <t>Q92743</t>
  </si>
  <si>
    <t>HTRA1</t>
  </si>
  <si>
    <t>Q92764</t>
  </si>
  <si>
    <t>KRT35</t>
  </si>
  <si>
    <t>Q92765</t>
  </si>
  <si>
    <t>FRZB</t>
  </si>
  <si>
    <t>Q92817</t>
  </si>
  <si>
    <t>EVPL</t>
  </si>
  <si>
    <t>Q92823</t>
  </si>
  <si>
    <t>NRCAM</t>
  </si>
  <si>
    <t>Q92835</t>
  </si>
  <si>
    <t>INPP5D</t>
  </si>
  <si>
    <t>Q92859</t>
  </si>
  <si>
    <t>NEO1</t>
  </si>
  <si>
    <t>Q92876</t>
  </si>
  <si>
    <t>KLK6</t>
  </si>
  <si>
    <t>Q92882</t>
  </si>
  <si>
    <t>OSTF1</t>
  </si>
  <si>
    <t>Q92887</t>
  </si>
  <si>
    <t>ABCC2</t>
  </si>
  <si>
    <t>Q92954</t>
  </si>
  <si>
    <t>PRG4</t>
  </si>
  <si>
    <t>Q92956</t>
  </si>
  <si>
    <t>TNFRSF14</t>
  </si>
  <si>
    <t>Q92994</t>
  </si>
  <si>
    <t>BRF1</t>
  </si>
  <si>
    <t>Q93034</t>
  </si>
  <si>
    <t>CUL5</t>
  </si>
  <si>
    <t>Q93045</t>
  </si>
  <si>
    <t>STMN2</t>
  </si>
  <si>
    <t>Q93063</t>
  </si>
  <si>
    <t>EXT2</t>
  </si>
  <si>
    <t>Q93070</t>
  </si>
  <si>
    <t>ART4</t>
  </si>
  <si>
    <t>Q93077</t>
  </si>
  <si>
    <t>H2AC6</t>
  </si>
  <si>
    <t>Q93079</t>
  </si>
  <si>
    <t>H2BC9</t>
  </si>
  <si>
    <t>Q93091</t>
  </si>
  <si>
    <t>RNASE6</t>
  </si>
  <si>
    <t>Q95IE3</t>
  </si>
  <si>
    <t>Q969E1</t>
  </si>
  <si>
    <t>LEAP2</t>
  </si>
  <si>
    <t>Q969G3</t>
  </si>
  <si>
    <t>SMARCE1</t>
  </si>
  <si>
    <t>Q969G5</t>
  </si>
  <si>
    <t>CAVIN3</t>
  </si>
  <si>
    <t>Q969H8</t>
  </si>
  <si>
    <t>MYDGF</t>
  </si>
  <si>
    <t>Q969T9</t>
  </si>
  <si>
    <t>WBP2</t>
  </si>
  <si>
    <t>Q96A05</t>
  </si>
  <si>
    <t>ATP6V1E2</t>
  </si>
  <si>
    <t>Q96A08</t>
  </si>
  <si>
    <t>H2BC1</t>
  </si>
  <si>
    <t>Q96A32</t>
  </si>
  <si>
    <t>MYLPF</t>
  </si>
  <si>
    <t>Q96AP7</t>
  </si>
  <si>
    <t>ESAM</t>
  </si>
  <si>
    <t>Q96AV8</t>
  </si>
  <si>
    <t>E2F7</t>
  </si>
  <si>
    <t>Q96B86</t>
  </si>
  <si>
    <t>RGMA</t>
  </si>
  <si>
    <t>Q96BY6</t>
  </si>
  <si>
    <t>DOCK10</t>
  </si>
  <si>
    <t>Q96BY9</t>
  </si>
  <si>
    <t>SARAF</t>
  </si>
  <si>
    <t>Q96C19</t>
  </si>
  <si>
    <t>EFHD2</t>
  </si>
  <si>
    <t>Q96CP6</t>
  </si>
  <si>
    <t>GRAMD1A</t>
  </si>
  <si>
    <t>Q96CX2</t>
  </si>
  <si>
    <t>KCTD12</t>
  </si>
  <si>
    <t>Q96DA0</t>
  </si>
  <si>
    <t>ZG16B</t>
  </si>
  <si>
    <t>Q96DU9</t>
  </si>
  <si>
    <t>PABPC5</t>
  </si>
  <si>
    <t>Q96E29</t>
  </si>
  <si>
    <t>MTERF3</t>
  </si>
  <si>
    <t>Q96FE7</t>
  </si>
  <si>
    <t>PIK3IP1</t>
  </si>
  <si>
    <t>Q96FQ6</t>
  </si>
  <si>
    <t>S100A16</t>
  </si>
  <si>
    <t>Q96G03</t>
  </si>
  <si>
    <t>PGM2</t>
  </si>
  <si>
    <t>Q96GW7</t>
  </si>
  <si>
    <t>BCAN</t>
  </si>
  <si>
    <t>Q96HC4</t>
  </si>
  <si>
    <t>PDLIM5</t>
  </si>
  <si>
    <t>Q96HD1</t>
  </si>
  <si>
    <t>CRELD1</t>
  </si>
  <si>
    <t>Q96I24</t>
  </si>
  <si>
    <t>FUBP3</t>
  </si>
  <si>
    <t>Q96IU4</t>
  </si>
  <si>
    <t>ABHD14B</t>
  </si>
  <si>
    <t>Q96IY4</t>
  </si>
  <si>
    <t>CPB2</t>
  </si>
  <si>
    <t>Q96J94</t>
  </si>
  <si>
    <t>PIWIL1</t>
  </si>
  <si>
    <t>Q96JB1</t>
  </si>
  <si>
    <t>DNAH8</t>
  </si>
  <si>
    <t>Q96JE9</t>
  </si>
  <si>
    <t>MAP6</t>
  </si>
  <si>
    <t>Q96JF0</t>
  </si>
  <si>
    <t>ST6GAL2</t>
  </si>
  <si>
    <t>Q96JK2</t>
  </si>
  <si>
    <t>DCAF5</t>
  </si>
  <si>
    <t>Q96KK5</t>
  </si>
  <si>
    <t>H2AC12</t>
  </si>
  <si>
    <t>Q96KW2</t>
  </si>
  <si>
    <t>POM121L2</t>
  </si>
  <si>
    <t>Q96L21</t>
  </si>
  <si>
    <t>RPL10L</t>
  </si>
  <si>
    <t>Q96L73</t>
  </si>
  <si>
    <t>NSD1</t>
  </si>
  <si>
    <t>Q96L93</t>
  </si>
  <si>
    <t>KIF16B</t>
  </si>
  <si>
    <t>Q96LJ8</t>
  </si>
  <si>
    <t>UBXN10</t>
  </si>
  <si>
    <t>Q96M43</t>
  </si>
  <si>
    <t>NBPF4</t>
  </si>
  <si>
    <t>Q96M83</t>
  </si>
  <si>
    <t>CCDC7</t>
  </si>
  <si>
    <t>Q96M93</t>
  </si>
  <si>
    <t>ADAD1</t>
  </si>
  <si>
    <t>Q96MA1</t>
  </si>
  <si>
    <t>DMRTB1</t>
  </si>
  <si>
    <t>Q96MK3</t>
  </si>
  <si>
    <t>FAM20A</t>
  </si>
  <si>
    <t>Q96MM3</t>
  </si>
  <si>
    <t>ZFP42</t>
  </si>
  <si>
    <t>Q96MR9</t>
  </si>
  <si>
    <t>ZNF560</t>
  </si>
  <si>
    <t>Q96MV1</t>
  </si>
  <si>
    <t>TLCD4</t>
  </si>
  <si>
    <t>Q96N23</t>
  </si>
  <si>
    <t>CFAP54</t>
  </si>
  <si>
    <t>Q96NW4</t>
  </si>
  <si>
    <t>ANKRD27</t>
  </si>
  <si>
    <t>Q96NZ9</t>
  </si>
  <si>
    <t>PRAP1</t>
  </si>
  <si>
    <t>Q96P63</t>
  </si>
  <si>
    <t>SERPINB12</t>
  </si>
  <si>
    <t>Q96PL1</t>
  </si>
  <si>
    <t>SCGB3A2</t>
  </si>
  <si>
    <t>Q96PP8</t>
  </si>
  <si>
    <t>GBP5</t>
  </si>
  <si>
    <t>Q96PV0</t>
  </si>
  <si>
    <t>SYNGAP1</t>
  </si>
  <si>
    <t>Q96QA5</t>
  </si>
  <si>
    <t>GSDMA</t>
  </si>
  <si>
    <t>Q96QD8</t>
  </si>
  <si>
    <t>SLC38A2</t>
  </si>
  <si>
    <t>Q96QE5</t>
  </si>
  <si>
    <t>TEFM</t>
  </si>
  <si>
    <t>Q96QR1</t>
  </si>
  <si>
    <t>SCGB3A1</t>
  </si>
  <si>
    <t>Q96QV1</t>
  </si>
  <si>
    <t>HHIP</t>
  </si>
  <si>
    <t>Q96QV6</t>
  </si>
  <si>
    <t>H2AC1</t>
  </si>
  <si>
    <t>Q96RD9</t>
  </si>
  <si>
    <t>FCRL5</t>
  </si>
  <si>
    <t>Q96S53</t>
  </si>
  <si>
    <t>TESK2</t>
  </si>
  <si>
    <t>Q96S96</t>
  </si>
  <si>
    <t>PEBP4</t>
  </si>
  <si>
    <t>Q96SN8</t>
  </si>
  <si>
    <t>CDK5RAP2</t>
  </si>
  <si>
    <t>Q96SQ5</t>
  </si>
  <si>
    <t>ZNF587</t>
  </si>
  <si>
    <t>Q96ST8</t>
  </si>
  <si>
    <t>CEP89</t>
  </si>
  <si>
    <t>Q96T21</t>
  </si>
  <si>
    <t>SECISBP2</t>
  </si>
  <si>
    <t>Q96T76</t>
  </si>
  <si>
    <t>MMS19</t>
  </si>
  <si>
    <t>Q99250</t>
  </si>
  <si>
    <t>SCN2A</t>
  </si>
  <si>
    <t>Q99426</t>
  </si>
  <si>
    <t>TBCB</t>
  </si>
  <si>
    <t>Q99436</t>
  </si>
  <si>
    <t>PSMB7</t>
  </si>
  <si>
    <t>Q99439</t>
  </si>
  <si>
    <t>CNN2</t>
  </si>
  <si>
    <t>Q99456</t>
  </si>
  <si>
    <t>KRT12</t>
  </si>
  <si>
    <t>Q99497</t>
  </si>
  <si>
    <t>PARK7</t>
  </si>
  <si>
    <t>Q99536</t>
  </si>
  <si>
    <t>VAT1</t>
  </si>
  <si>
    <t>Q99650</t>
  </si>
  <si>
    <t>OSMR</t>
  </si>
  <si>
    <t>Q99685</t>
  </si>
  <si>
    <t>MGLL</t>
  </si>
  <si>
    <t>Q99727</t>
  </si>
  <si>
    <t>TIMP4</t>
  </si>
  <si>
    <t>Q99728</t>
  </si>
  <si>
    <t>BARD1</t>
  </si>
  <si>
    <t>Q99758</t>
  </si>
  <si>
    <t>ABCA3</t>
  </si>
  <si>
    <t>Q99784</t>
  </si>
  <si>
    <t>OLFM1</t>
  </si>
  <si>
    <t>Q99832</t>
  </si>
  <si>
    <t>CCT7</t>
  </si>
  <si>
    <t>Q99877</t>
  </si>
  <si>
    <t>H2BC15</t>
  </si>
  <si>
    <t>Q99878</t>
  </si>
  <si>
    <t>H2AC14</t>
  </si>
  <si>
    <t>Q99879</t>
  </si>
  <si>
    <t>H2BC14</t>
  </si>
  <si>
    <t>Q99880</t>
  </si>
  <si>
    <t>H2BC13</t>
  </si>
  <si>
    <t>Q99969</t>
  </si>
  <si>
    <t>RARRES2</t>
  </si>
  <si>
    <t>Q99972</t>
  </si>
  <si>
    <t>MYOC</t>
  </si>
  <si>
    <t>Q99983</t>
  </si>
  <si>
    <t>OMD</t>
  </si>
  <si>
    <t>Q99988</t>
  </si>
  <si>
    <t>GDF15</t>
  </si>
  <si>
    <t>Q9BQ50</t>
  </si>
  <si>
    <t>TREX2</t>
  </si>
  <si>
    <t>Q9BQ51</t>
  </si>
  <si>
    <t>PDCD1LG2</t>
  </si>
  <si>
    <t>Q9BQB4</t>
  </si>
  <si>
    <t>SOST</t>
  </si>
  <si>
    <t>Q9BQE3</t>
  </si>
  <si>
    <t>TUBA1C</t>
  </si>
  <si>
    <t>Q9BQE5</t>
  </si>
  <si>
    <t>APOL2</t>
  </si>
  <si>
    <t>Q9BQF6</t>
  </si>
  <si>
    <t>SENP7</t>
  </si>
  <si>
    <t>Q9BQI3</t>
  </si>
  <si>
    <t>EIF2AK1</t>
  </si>
  <si>
    <t>Q9BRB3</t>
  </si>
  <si>
    <t>PIGQ</t>
  </si>
  <si>
    <t>Q9BRK3</t>
  </si>
  <si>
    <t>MXRA8</t>
  </si>
  <si>
    <t>Q9BRK5</t>
  </si>
  <si>
    <t>SDF4</t>
  </si>
  <si>
    <t>Q9BRU9</t>
  </si>
  <si>
    <t>UTP23</t>
  </si>
  <si>
    <t>Q9BRV3</t>
  </si>
  <si>
    <t>SLC50A1</t>
  </si>
  <si>
    <t>Q9BS26</t>
  </si>
  <si>
    <t>ERP44</t>
  </si>
  <si>
    <t>Q9BS40</t>
  </si>
  <si>
    <t>LXN</t>
  </si>
  <si>
    <t>Q9BSA9</t>
  </si>
  <si>
    <t>TMEM175</t>
  </si>
  <si>
    <t>Q9BT09</t>
  </si>
  <si>
    <t>CNPY3</t>
  </si>
  <si>
    <t>Q9BT22</t>
  </si>
  <si>
    <t>ALG1</t>
  </si>
  <si>
    <t>Q9BT76</t>
  </si>
  <si>
    <t>UPK3B</t>
  </si>
  <si>
    <t>Q9BTM1</t>
  </si>
  <si>
    <t>H2AJ</t>
  </si>
  <si>
    <t>Q9BTY2</t>
  </si>
  <si>
    <t>FUCA2</t>
  </si>
  <si>
    <t>Q9BU40</t>
  </si>
  <si>
    <t>CHRDL1</t>
  </si>
  <si>
    <t>Q9BUD6</t>
  </si>
  <si>
    <t>SPON2</t>
  </si>
  <si>
    <t>Q9BUF5</t>
  </si>
  <si>
    <t>TUBB6</t>
  </si>
  <si>
    <t>Q9BUJ0</t>
  </si>
  <si>
    <t>ABHD14A</t>
  </si>
  <si>
    <t>Q9BUN1</t>
  </si>
  <si>
    <t>MENT</t>
  </si>
  <si>
    <t>Q9BUP0</t>
  </si>
  <si>
    <t>EFHD1</t>
  </si>
  <si>
    <t>Q9BV40</t>
  </si>
  <si>
    <t>VAMP8</t>
  </si>
  <si>
    <t>Q9BV73</t>
  </si>
  <si>
    <t>CEP250</t>
  </si>
  <si>
    <t>Q9BVA1</t>
  </si>
  <si>
    <t>TUBB2B</t>
  </si>
  <si>
    <t>Q9BVG4</t>
  </si>
  <si>
    <t>PBDC1</t>
  </si>
  <si>
    <t>Q9BWD1</t>
  </si>
  <si>
    <t>ACAT2</t>
  </si>
  <si>
    <t>Q9BWP8</t>
  </si>
  <si>
    <t>COLEC11</t>
  </si>
  <si>
    <t>Q9BWT7</t>
  </si>
  <si>
    <t>CARD10</t>
  </si>
  <si>
    <t>Q9BWV1</t>
  </si>
  <si>
    <t>BOC</t>
  </si>
  <si>
    <t>Q9BWW9</t>
  </si>
  <si>
    <t>APOL5</t>
  </si>
  <si>
    <t>Q9BX93</t>
  </si>
  <si>
    <t>PLA2G12B</t>
  </si>
  <si>
    <t>Q9BXK5</t>
  </si>
  <si>
    <t>BCL2L13</t>
  </si>
  <si>
    <t>Q9BXL6</t>
  </si>
  <si>
    <t>CARD14</t>
  </si>
  <si>
    <t>Q9BXN1</t>
  </si>
  <si>
    <t>ASPN</t>
  </si>
  <si>
    <t>Q9BXS4</t>
  </si>
  <si>
    <t>TMEM59</t>
  </si>
  <si>
    <t>Q9BXT8</t>
  </si>
  <si>
    <t>RNF17</t>
  </si>
  <si>
    <t>Q9BXX0</t>
  </si>
  <si>
    <t>EMILIN2</t>
  </si>
  <si>
    <t>Q9BY66</t>
  </si>
  <si>
    <t>KDM5D</t>
  </si>
  <si>
    <t>Q9BY67</t>
  </si>
  <si>
    <t>CADM1</t>
  </si>
  <si>
    <t>Q9BY76</t>
  </si>
  <si>
    <t>ANGPTL4</t>
  </si>
  <si>
    <t>Q9BYE2</t>
  </si>
  <si>
    <t>TMPRSS13</t>
  </si>
  <si>
    <t>Q9BYE9</t>
  </si>
  <si>
    <t>CDHR2</t>
  </si>
  <si>
    <t>Q9BYJ0</t>
  </si>
  <si>
    <t>FGFBP2</t>
  </si>
  <si>
    <t>Q9BYP7</t>
  </si>
  <si>
    <t>WNK3</t>
  </si>
  <si>
    <t>Q9BYX7</t>
  </si>
  <si>
    <t>POTEKP</t>
  </si>
  <si>
    <t>Q9BYZ8</t>
  </si>
  <si>
    <t>REG4</t>
  </si>
  <si>
    <t>Q9BZD6</t>
  </si>
  <si>
    <t>PRRG4</t>
  </si>
  <si>
    <t>Q9BZJ0</t>
  </si>
  <si>
    <t>CRNKL1</t>
  </si>
  <si>
    <t>Q9BZJ3</t>
  </si>
  <si>
    <t>TPSD1</t>
  </si>
  <si>
    <t>Q9C029</t>
  </si>
  <si>
    <t>TRIM7</t>
  </si>
  <si>
    <t>Q9C075</t>
  </si>
  <si>
    <t>KRT23</t>
  </si>
  <si>
    <t>Q9C0C2</t>
  </si>
  <si>
    <t>TNKS1BP1</t>
  </si>
  <si>
    <t>Q9C0G6</t>
  </si>
  <si>
    <t>DNAH6</t>
  </si>
  <si>
    <t>Q9GIY3</t>
  </si>
  <si>
    <t>Q9GZM5</t>
  </si>
  <si>
    <t>YIPF3</t>
  </si>
  <si>
    <t>Q9GZM7</t>
  </si>
  <si>
    <t>TINAGL1</t>
  </si>
  <si>
    <t>Q9GZN6</t>
  </si>
  <si>
    <t>SLC6A16</t>
  </si>
  <si>
    <t>Q9GZP0</t>
  </si>
  <si>
    <t>PDGFD</t>
  </si>
  <si>
    <t>Q9GZT8</t>
  </si>
  <si>
    <t>NIF3L1</t>
  </si>
  <si>
    <t>Q9GZU8</t>
  </si>
  <si>
    <t>PSME3IP1</t>
  </si>
  <si>
    <t>Q9GZV4</t>
  </si>
  <si>
    <t>EIF5A2</t>
  </si>
  <si>
    <t>Q9GZX9</t>
  </si>
  <si>
    <t>TWSG1</t>
  </si>
  <si>
    <t>Q9GZZ9</t>
  </si>
  <si>
    <t>UBA5</t>
  </si>
  <si>
    <t>Q9H078</t>
  </si>
  <si>
    <t>CLPB</t>
  </si>
  <si>
    <t>Q9H095</t>
  </si>
  <si>
    <t>IQCG</t>
  </si>
  <si>
    <t>Q9H0E2</t>
  </si>
  <si>
    <t>TOLLIP</t>
  </si>
  <si>
    <t>Q9H0P0</t>
  </si>
  <si>
    <t>NT5C3A</t>
  </si>
  <si>
    <t>Q9H160</t>
  </si>
  <si>
    <t>ING2</t>
  </si>
  <si>
    <t>Q9H1B5</t>
  </si>
  <si>
    <t>XYLT2</t>
  </si>
  <si>
    <t>Q9H1E1</t>
  </si>
  <si>
    <t>RNASE7</t>
  </si>
  <si>
    <t>Q9H1U4</t>
  </si>
  <si>
    <t>MEGF9</t>
  </si>
  <si>
    <t>Q9H254</t>
  </si>
  <si>
    <t>SPTBN4</t>
  </si>
  <si>
    <t>Q9H299</t>
  </si>
  <si>
    <t>SH3BGRL3</t>
  </si>
  <si>
    <t>Q9H2A7</t>
  </si>
  <si>
    <t>CXCL16</t>
  </si>
  <si>
    <t>Q9H2S5</t>
  </si>
  <si>
    <t>RNF39</t>
  </si>
  <si>
    <t>Q9H2T7</t>
  </si>
  <si>
    <t>RANBP17</t>
  </si>
  <si>
    <t>Q9H2U1</t>
  </si>
  <si>
    <t>DHX36</t>
  </si>
  <si>
    <t>Q9H361</t>
  </si>
  <si>
    <t>PABPC3</t>
  </si>
  <si>
    <t>Q9H3H1</t>
  </si>
  <si>
    <t>TRIT1</t>
  </si>
  <si>
    <t>Q9H3U1</t>
  </si>
  <si>
    <t>UNC45A</t>
  </si>
  <si>
    <t>Q9H497</t>
  </si>
  <si>
    <t>TOR3A</t>
  </si>
  <si>
    <t>Q9H4A9</t>
  </si>
  <si>
    <t>DPEP2</t>
  </si>
  <si>
    <t>Q9H4B7</t>
  </si>
  <si>
    <t>TUBB1</t>
  </si>
  <si>
    <t>Q9H4B8</t>
  </si>
  <si>
    <t>DPEP3</t>
  </si>
  <si>
    <t>Q9H4G4</t>
  </si>
  <si>
    <t>GLIPR2</t>
  </si>
  <si>
    <t>Q9H4M9</t>
  </si>
  <si>
    <t>EHD1</t>
  </si>
  <si>
    <t>Q9H665</t>
  </si>
  <si>
    <t>IGFLR1</t>
  </si>
  <si>
    <t>Q9H6F5</t>
  </si>
  <si>
    <t>CCDC86</t>
  </si>
  <si>
    <t>Q9H6X2</t>
  </si>
  <si>
    <t>ANTXR1</t>
  </si>
  <si>
    <t>Q9H741</t>
  </si>
  <si>
    <t>SPRING1</t>
  </si>
  <si>
    <t>Q9H7E2</t>
  </si>
  <si>
    <t>TDRD3</t>
  </si>
  <si>
    <t>Q9H853</t>
  </si>
  <si>
    <t>TUBA4B</t>
  </si>
  <si>
    <t>Q9H939</t>
  </si>
  <si>
    <t>PSTPIP2</t>
  </si>
  <si>
    <t>Q9HAW4</t>
  </si>
  <si>
    <t>CLSPN</t>
  </si>
  <si>
    <t>Q9HBB8</t>
  </si>
  <si>
    <t>CDHR5</t>
  </si>
  <si>
    <t>Q9HBR0</t>
  </si>
  <si>
    <t>SLC38A10</t>
  </si>
  <si>
    <t>Q9HBW9</t>
  </si>
  <si>
    <t>ADGRL4</t>
  </si>
  <si>
    <t>Q9HC57</t>
  </si>
  <si>
    <t>WFDC1</t>
  </si>
  <si>
    <t>Q9HCB6</t>
  </si>
  <si>
    <t>SPON1</t>
  </si>
  <si>
    <t>Q9HCK1</t>
  </si>
  <si>
    <t>ZDBF2</t>
  </si>
  <si>
    <t>Q9HCL0</t>
  </si>
  <si>
    <t>PCDH18</t>
  </si>
  <si>
    <t>Q9HCN6</t>
  </si>
  <si>
    <t>GP6</t>
  </si>
  <si>
    <t>Q9HCN8</t>
  </si>
  <si>
    <t>SDF2L1</t>
  </si>
  <si>
    <t>Q9HCU0</t>
  </si>
  <si>
    <t>CD248</t>
  </si>
  <si>
    <t>Q9HCU4</t>
  </si>
  <si>
    <t>CELSR2</t>
  </si>
  <si>
    <t>Q9HCU9</t>
  </si>
  <si>
    <t>BRMS1</t>
  </si>
  <si>
    <t>Q9HCY8</t>
  </si>
  <si>
    <t>S100A14</t>
  </si>
  <si>
    <t>Q9HD89</t>
  </si>
  <si>
    <t>RETN</t>
  </si>
  <si>
    <t>Q9HDC9</t>
  </si>
  <si>
    <t>APMAP</t>
  </si>
  <si>
    <t>Q9NP84</t>
  </si>
  <si>
    <t>TNFRSF12A</t>
  </si>
  <si>
    <t>Q9NP98</t>
  </si>
  <si>
    <t>MYOZ1</t>
  </si>
  <si>
    <t>Q9NPA0</t>
  </si>
  <si>
    <t>EMC7</t>
  </si>
  <si>
    <t>Q9NPC4</t>
  </si>
  <si>
    <t>A4GALT</t>
  </si>
  <si>
    <t>Q9NPC7</t>
  </si>
  <si>
    <t>MYNN</t>
  </si>
  <si>
    <t>Q9NPF0</t>
  </si>
  <si>
    <t>CD320</t>
  </si>
  <si>
    <t>Q9NPG4</t>
  </si>
  <si>
    <t>PCDH12</t>
  </si>
  <si>
    <t>Q9NPH3</t>
  </si>
  <si>
    <t>IL1RAP</t>
  </si>
  <si>
    <t>Q9NPR2</t>
  </si>
  <si>
    <t>SEMA4B</t>
  </si>
  <si>
    <t>Q9NPY3</t>
  </si>
  <si>
    <t>CD93</t>
  </si>
  <si>
    <t>Q9NQ25</t>
  </si>
  <si>
    <t>SLAMF7</t>
  </si>
  <si>
    <t>Q9NQ39</t>
  </si>
  <si>
    <t>RPS10P5</t>
  </si>
  <si>
    <t>Q9NQ55</t>
  </si>
  <si>
    <t>PPAN</t>
  </si>
  <si>
    <t>Q9NQ66</t>
  </si>
  <si>
    <t>PLCB1</t>
  </si>
  <si>
    <t>Q9NQ76</t>
  </si>
  <si>
    <t>MEPE</t>
  </si>
  <si>
    <t>Q9NQ79</t>
  </si>
  <si>
    <t>CRTAC1</t>
  </si>
  <si>
    <t>Q9NQC3</t>
  </si>
  <si>
    <t>RTN4</t>
  </si>
  <si>
    <t>Q9NQP4</t>
  </si>
  <si>
    <t>PFDN4</t>
  </si>
  <si>
    <t>Q9NQS3</t>
  </si>
  <si>
    <t>NECTIN3</t>
  </si>
  <si>
    <t>Q9NQW8</t>
  </si>
  <si>
    <t>CNGB3</t>
  </si>
  <si>
    <t>Q9NQX4</t>
  </si>
  <si>
    <t>MYO5C</t>
  </si>
  <si>
    <t>Q9NQX5</t>
  </si>
  <si>
    <t>NPDC1</t>
  </si>
  <si>
    <t>Q9NR12</t>
  </si>
  <si>
    <t>PDLIM7</t>
  </si>
  <si>
    <t>Q9NRA1</t>
  </si>
  <si>
    <t>PDGFC</t>
  </si>
  <si>
    <t>Q9NRC6</t>
  </si>
  <si>
    <t>SPTBN5</t>
  </si>
  <si>
    <t>Q9NRG7</t>
  </si>
  <si>
    <t>SDR39U1</t>
  </si>
  <si>
    <t>Q9NRR1</t>
  </si>
  <si>
    <t>CYTL1</t>
  </si>
  <si>
    <t>Q9NS69</t>
  </si>
  <si>
    <t>TOMM22</t>
  </si>
  <si>
    <t>Q9NS71</t>
  </si>
  <si>
    <t>GKN1</t>
  </si>
  <si>
    <t>Q9NSA1</t>
  </si>
  <si>
    <t>FGF21</t>
  </si>
  <si>
    <t>Q9NSB2</t>
  </si>
  <si>
    <t>KRT84</t>
  </si>
  <si>
    <t>Q9NSB4</t>
  </si>
  <si>
    <t>KRT82</t>
  </si>
  <si>
    <t>Q9NTJ4</t>
  </si>
  <si>
    <t>MAN2C1</t>
  </si>
  <si>
    <t>Q9NTJ5</t>
  </si>
  <si>
    <t>SACM1L</t>
  </si>
  <si>
    <t>Q9NTU7</t>
  </si>
  <si>
    <t>CBLN4</t>
  </si>
  <si>
    <t>Q9NUG6</t>
  </si>
  <si>
    <t>PDRG1</t>
  </si>
  <si>
    <t>Q9NVH1</t>
  </si>
  <si>
    <t>DNAJC11</t>
  </si>
  <si>
    <t>Q9NVI1</t>
  </si>
  <si>
    <t>FANCI</t>
  </si>
  <si>
    <t>Q9NVW2</t>
  </si>
  <si>
    <t>RLIM</t>
  </si>
  <si>
    <t>Q9NW13</t>
  </si>
  <si>
    <t>RBM28</t>
  </si>
  <si>
    <t>Q9NWS8</t>
  </si>
  <si>
    <t>RMND1</t>
  </si>
  <si>
    <t>Q9NWV4</t>
  </si>
  <si>
    <t>CZIB</t>
  </si>
  <si>
    <t>Q9NX77</t>
  </si>
  <si>
    <t>ERVK13-1</t>
  </si>
  <si>
    <t>Q9NXC5</t>
  </si>
  <si>
    <t>MIOS</t>
  </si>
  <si>
    <t>Q9NY15</t>
  </si>
  <si>
    <t>STAB1</t>
  </si>
  <si>
    <t>Q9NY46</t>
  </si>
  <si>
    <t>SCN3A</t>
  </si>
  <si>
    <t>Q9NY65</t>
  </si>
  <si>
    <t>TUBA8</t>
  </si>
  <si>
    <t>Q9NY97</t>
  </si>
  <si>
    <t>B3GNT2</t>
  </si>
  <si>
    <t>Q9NYC9</t>
  </si>
  <si>
    <t>DNAH9</t>
  </si>
  <si>
    <t>Q9NYL9</t>
  </si>
  <si>
    <t>TMOD3</t>
  </si>
  <si>
    <t>Q9NYU2</t>
  </si>
  <si>
    <t>UGGT1</t>
  </si>
  <si>
    <t>Q9NYV9</t>
  </si>
  <si>
    <t>TAS2R13</t>
  </si>
  <si>
    <t>Q9NZ08</t>
  </si>
  <si>
    <t>ERAP1</t>
  </si>
  <si>
    <t>Q9NZC2</t>
  </si>
  <si>
    <t>TREM2</t>
  </si>
  <si>
    <t>Q9NZD4</t>
  </si>
  <si>
    <t>AHSP</t>
  </si>
  <si>
    <t>Q9NZH8</t>
  </si>
  <si>
    <t>IL36G</t>
  </si>
  <si>
    <t>Q9NZI2</t>
  </si>
  <si>
    <t>KCNIP1</t>
  </si>
  <si>
    <t>Q9NZM3</t>
  </si>
  <si>
    <t>ITSN2</t>
  </si>
  <si>
    <t>Q9NZN3</t>
  </si>
  <si>
    <t>EHD3</t>
  </si>
  <si>
    <t>Q9NZP5</t>
  </si>
  <si>
    <t>OR5AC2</t>
  </si>
  <si>
    <t>Q9NZP8</t>
  </si>
  <si>
    <t>C1RL</t>
  </si>
  <si>
    <t>Q9NZR1</t>
  </si>
  <si>
    <t>TMOD2</t>
  </si>
  <si>
    <t>Q9NZT1</t>
  </si>
  <si>
    <t>CALML5</t>
  </si>
  <si>
    <t>Q9P0S2</t>
  </si>
  <si>
    <t>COX16</t>
  </si>
  <si>
    <t>Q9P121</t>
  </si>
  <si>
    <t>NTM</t>
  </si>
  <si>
    <t>Q9P126</t>
  </si>
  <si>
    <t>CLEC1B</t>
  </si>
  <si>
    <t>Q9P1W8</t>
  </si>
  <si>
    <t>SIRPG</t>
  </si>
  <si>
    <t>Q9P1Z2</t>
  </si>
  <si>
    <t>CALCOCO1</t>
  </si>
  <si>
    <t>Q9P1Z9</t>
  </si>
  <si>
    <t>CCDC180</t>
  </si>
  <si>
    <t>Q9P2D3</t>
  </si>
  <si>
    <t>HEATR5B</t>
  </si>
  <si>
    <t>Q9P2D8</t>
  </si>
  <si>
    <t>UNC79</t>
  </si>
  <si>
    <t>Q9P2R3</t>
  </si>
  <si>
    <t>ANKFY1</t>
  </si>
  <si>
    <t>Q9P2V4</t>
  </si>
  <si>
    <t>LRIT1</t>
  </si>
  <si>
    <t>Q9P2X0</t>
  </si>
  <si>
    <t>DPM3</t>
  </si>
  <si>
    <t>Q9TQE0</t>
  </si>
  <si>
    <t>Q9UBE0</t>
  </si>
  <si>
    <t>SAE1</t>
  </si>
  <si>
    <t>Q9UBH0</t>
  </si>
  <si>
    <t>IL36RN</t>
  </si>
  <si>
    <t>Q9UBQ6</t>
  </si>
  <si>
    <t>EXTL2</t>
  </si>
  <si>
    <t>Q9UBR2</t>
  </si>
  <si>
    <t>CTSZ</t>
  </si>
  <si>
    <t>Q9UBU2</t>
  </si>
  <si>
    <t>DKK2</t>
  </si>
  <si>
    <t>Q9UBU3</t>
  </si>
  <si>
    <t>GHRL</t>
  </si>
  <si>
    <t>Q9UBW5</t>
  </si>
  <si>
    <t>BIN2</t>
  </si>
  <si>
    <t>Q9UBX1</t>
  </si>
  <si>
    <t>CTSF</t>
  </si>
  <si>
    <t>Q9UBX5</t>
  </si>
  <si>
    <t>FBLN5</t>
  </si>
  <si>
    <t>Q9UDX4</t>
  </si>
  <si>
    <t>SEC14L3</t>
  </si>
  <si>
    <t>Q9UEW3</t>
  </si>
  <si>
    <t>MARCO</t>
  </si>
  <si>
    <t>Q9UGL1</t>
  </si>
  <si>
    <t>KDM5B</t>
  </si>
  <si>
    <t>Q9UGM3</t>
  </si>
  <si>
    <t>DMBT1</t>
  </si>
  <si>
    <t>Q9UGN4</t>
  </si>
  <si>
    <t>CD300A</t>
  </si>
  <si>
    <t>Q9UHB6</t>
  </si>
  <si>
    <t>LIMA1</t>
  </si>
  <si>
    <t>Q9UHF0</t>
  </si>
  <si>
    <t>TAC3</t>
  </si>
  <si>
    <t>Q9UHG2</t>
  </si>
  <si>
    <t>PCSK1N</t>
  </si>
  <si>
    <t>Q9UHG3</t>
  </si>
  <si>
    <t>PCYOX1</t>
  </si>
  <si>
    <t>Q9UHI8</t>
  </si>
  <si>
    <t>ADAMTS1</t>
  </si>
  <si>
    <t>Q9UHV7</t>
  </si>
  <si>
    <t>MED13</t>
  </si>
  <si>
    <t>Q9UI15</t>
  </si>
  <si>
    <t>TAGLN3</t>
  </si>
  <si>
    <t>Q9UI42</t>
  </si>
  <si>
    <t>CPA4</t>
  </si>
  <si>
    <t>Q9UIB8</t>
  </si>
  <si>
    <t>CD84</t>
  </si>
  <si>
    <t>Q9UJ14</t>
  </si>
  <si>
    <t>GGT7</t>
  </si>
  <si>
    <t>Q9UJ68</t>
  </si>
  <si>
    <t>MSRA</t>
  </si>
  <si>
    <t>Q9UJ70</t>
  </si>
  <si>
    <t>NAGK</t>
  </si>
  <si>
    <t>Q9UJ83</t>
  </si>
  <si>
    <t>HACL1</t>
  </si>
  <si>
    <t>Q9UJC5</t>
  </si>
  <si>
    <t>SH3BGRL2</t>
  </si>
  <si>
    <t>Q9UJH8</t>
  </si>
  <si>
    <t>METRN</t>
  </si>
  <si>
    <t>Q9UJJ9</t>
  </si>
  <si>
    <t>GNPTG</t>
  </si>
  <si>
    <t>Q9UJU6</t>
  </si>
  <si>
    <t>DBNL</t>
  </si>
  <si>
    <t>Q9UJW2</t>
  </si>
  <si>
    <t>TINAG</t>
  </si>
  <si>
    <t>Q9UJX5</t>
  </si>
  <si>
    <t>ANAPC4</t>
  </si>
  <si>
    <t>Q9UK05</t>
  </si>
  <si>
    <t>GDF2</t>
  </si>
  <si>
    <t>Q9UK23</t>
  </si>
  <si>
    <t>NAGPA</t>
  </si>
  <si>
    <t>Q9UKK3</t>
  </si>
  <si>
    <t>PARP4</t>
  </si>
  <si>
    <t>Q9UKK9</t>
  </si>
  <si>
    <t>NUDT5</t>
  </si>
  <si>
    <t>Q9UKQ2</t>
  </si>
  <si>
    <t>ADAM28</t>
  </si>
  <si>
    <t>Q9UKQ9</t>
  </si>
  <si>
    <t>KLK9</t>
  </si>
  <si>
    <t>Q9UKT5</t>
  </si>
  <si>
    <t>FBXO4</t>
  </si>
  <si>
    <t>Q9UL46</t>
  </si>
  <si>
    <t>PSME2</t>
  </si>
  <si>
    <t>Q9ULD2</t>
  </si>
  <si>
    <t>MTUS1</t>
  </si>
  <si>
    <t>Q9ULD9</t>
  </si>
  <si>
    <t>ZNF608</t>
  </si>
  <si>
    <t>Q9ULI3</t>
  </si>
  <si>
    <t>HEG1</t>
  </si>
  <si>
    <t>Q9ULK2</t>
  </si>
  <si>
    <t>ATXN7L1</t>
  </si>
  <si>
    <t>Q9ULV0</t>
  </si>
  <si>
    <t>MYO5B</t>
  </si>
  <si>
    <t>Q9ULV4</t>
  </si>
  <si>
    <t>CORO1C</t>
  </si>
  <si>
    <t>Q9ULZ3</t>
  </si>
  <si>
    <t>PYCARD</t>
  </si>
  <si>
    <t>Q9UM22</t>
  </si>
  <si>
    <t>EPDR1</t>
  </si>
  <si>
    <t>Q9UM47</t>
  </si>
  <si>
    <t>NOTCH3</t>
  </si>
  <si>
    <t>Q9UNF0</t>
  </si>
  <si>
    <t>PACSIN2</t>
  </si>
  <si>
    <t>Q9UNF1</t>
  </si>
  <si>
    <t>MAGED2</t>
  </si>
  <si>
    <t>Q9UNN8</t>
  </si>
  <si>
    <t>PROCR</t>
  </si>
  <si>
    <t>Q9UNW1</t>
  </si>
  <si>
    <t>MINPP1</t>
  </si>
  <si>
    <t>Q9UP52</t>
  </si>
  <si>
    <t>TFR2</t>
  </si>
  <si>
    <t>Q9UPN9</t>
  </si>
  <si>
    <t>TRIM33</t>
  </si>
  <si>
    <t>Q9UPZ3</t>
  </si>
  <si>
    <t>HPS5</t>
  </si>
  <si>
    <t>Q9UPZ6</t>
  </si>
  <si>
    <t>THSD7A</t>
  </si>
  <si>
    <t>Q9UQ35</t>
  </si>
  <si>
    <t>SRRM2</t>
  </si>
  <si>
    <t>Q9UQ80</t>
  </si>
  <si>
    <t>PA2G4</t>
  </si>
  <si>
    <t>Q9UQD0</t>
  </si>
  <si>
    <t>SCN8A</t>
  </si>
  <si>
    <t>Q9Y240</t>
  </si>
  <si>
    <t>CLEC11A</t>
  </si>
  <si>
    <t>Q9Y251</t>
  </si>
  <si>
    <t>HPSE</t>
  </si>
  <si>
    <t>Q9Y262</t>
  </si>
  <si>
    <t>EIF3L</t>
  </si>
  <si>
    <t>Q9Y265</t>
  </si>
  <si>
    <t>RUVBL1</t>
  </si>
  <si>
    <t>Q9Y274</t>
  </si>
  <si>
    <t>ST3GAL6</t>
  </si>
  <si>
    <t>Q9Y279</t>
  </si>
  <si>
    <t>VSIG4</t>
  </si>
  <si>
    <t>Q9Y287</t>
  </si>
  <si>
    <t>ITM2B</t>
  </si>
  <si>
    <t>Q9Y2B0</t>
  </si>
  <si>
    <t>CNPY2</t>
  </si>
  <si>
    <t>Q9Y2D4</t>
  </si>
  <si>
    <t>EXOC6B</t>
  </si>
  <si>
    <t>Q9Y2G1</t>
  </si>
  <si>
    <t>MYRF</t>
  </si>
  <si>
    <t>Q9Y2I9</t>
  </si>
  <si>
    <t>TBC1D30</t>
  </si>
  <si>
    <t>Q9Y2K3</t>
  </si>
  <si>
    <t>MYH15</t>
  </si>
  <si>
    <t>Q9Y2L5</t>
  </si>
  <si>
    <t>TRAPPC8</t>
  </si>
  <si>
    <t>Q9Y2N7</t>
  </si>
  <si>
    <t>HIF3A</t>
  </si>
  <si>
    <t>Q9Y2V0</t>
  </si>
  <si>
    <t>CDIN1</t>
  </si>
  <si>
    <t>Q9Y2V2</t>
  </si>
  <si>
    <t>CARHSP1</t>
  </si>
  <si>
    <t>Q9Y2V7</t>
  </si>
  <si>
    <t>COG6</t>
  </si>
  <si>
    <t>Q9Y2Y8</t>
  </si>
  <si>
    <t>PRG3</t>
  </si>
  <si>
    <t>Q9Y315</t>
  </si>
  <si>
    <t>DERA</t>
  </si>
  <si>
    <t>Q9Y3B8</t>
  </si>
  <si>
    <t>REXO2</t>
  </si>
  <si>
    <t>Q9Y3C8</t>
  </si>
  <si>
    <t>UFC1</t>
  </si>
  <si>
    <t>Q9Y3I0</t>
  </si>
  <si>
    <t>RTCB</t>
  </si>
  <si>
    <t>Q9Y3L5</t>
  </si>
  <si>
    <t>RAP2C</t>
  </si>
  <si>
    <t>Q9Y3Q8</t>
  </si>
  <si>
    <t>TSC22D4</t>
  </si>
  <si>
    <t>Q9Y446</t>
  </si>
  <si>
    <t>PKP3</t>
  </si>
  <si>
    <t>Q9Y490</t>
  </si>
  <si>
    <t>TLN1</t>
  </si>
  <si>
    <t>Q9Y4B5</t>
  </si>
  <si>
    <t>MTCL1</t>
  </si>
  <si>
    <t>Q9Y4D7</t>
  </si>
  <si>
    <t>PLXND1</t>
  </si>
  <si>
    <t>Q9Y4D8</t>
  </si>
  <si>
    <t>HECTD4</t>
  </si>
  <si>
    <t>Q9Y4G6</t>
  </si>
  <si>
    <t>TLN2</t>
  </si>
  <si>
    <t>Q9Y4H4</t>
  </si>
  <si>
    <t>GPSM3</t>
  </si>
  <si>
    <t>Q9Y4K1</t>
  </si>
  <si>
    <t>CRYBG1</t>
  </si>
  <si>
    <t>Q9Y4L1</t>
  </si>
  <si>
    <t>HYOU1</t>
  </si>
  <si>
    <t>Q9Y536</t>
  </si>
  <si>
    <t>PPIAL4A</t>
  </si>
  <si>
    <t>Q9Y5C1</t>
  </si>
  <si>
    <t>ANGPTL3</t>
  </si>
  <si>
    <t>Q9Y5G3</t>
  </si>
  <si>
    <t>PCDHGB1</t>
  </si>
  <si>
    <t>Q9Y5P2</t>
  </si>
  <si>
    <t>CSAG2</t>
  </si>
  <si>
    <t>CSAG3</t>
  </si>
  <si>
    <t>Q9Y5X9</t>
  </si>
  <si>
    <t>LIPG</t>
  </si>
  <si>
    <t>Q9Y5Y7</t>
  </si>
  <si>
    <t>LYVE1</t>
  </si>
  <si>
    <t>Q9Y5Z4</t>
  </si>
  <si>
    <t>HEBP2</t>
  </si>
  <si>
    <t>Q9Y608</t>
  </si>
  <si>
    <t>LRRFIP2</t>
  </si>
  <si>
    <t>Q9Y613</t>
  </si>
  <si>
    <t>FHOD1</t>
  </si>
  <si>
    <t>Q9Y618</t>
  </si>
  <si>
    <t>NCOR2</t>
  </si>
  <si>
    <t>Q9Y624</t>
  </si>
  <si>
    <t>F11R</t>
  </si>
  <si>
    <t>Q9Y639</t>
  </si>
  <si>
    <t>NPTN</t>
  </si>
  <si>
    <t>Q9Y646</t>
  </si>
  <si>
    <t>CPQ</t>
  </si>
  <si>
    <t>Q9Y676</t>
  </si>
  <si>
    <t>MRPS18B</t>
  </si>
  <si>
    <t>Q9Y6C2</t>
  </si>
  <si>
    <t>EMILIN1</t>
  </si>
  <si>
    <t>Q9Y6F6</t>
  </si>
  <si>
    <t>IRAG1</t>
  </si>
  <si>
    <t>Q9Y6K5</t>
  </si>
  <si>
    <t>OAS3</t>
  </si>
  <si>
    <t>Q9Y6L7</t>
  </si>
  <si>
    <t>TLL2</t>
  </si>
  <si>
    <t>Q9Y6N5</t>
  </si>
  <si>
    <t>SQOR</t>
  </si>
  <si>
    <t>Q9Y6R7</t>
  </si>
  <si>
    <t>FCGBP</t>
  </si>
  <si>
    <t>Q9Y6Y9</t>
  </si>
  <si>
    <t>LY96</t>
  </si>
  <si>
    <t>Q9Y6Z7</t>
  </si>
  <si>
    <t>COLEC10</t>
  </si>
  <si>
    <t>V5QPS4</t>
  </si>
  <si>
    <t>Rv3098B</t>
  </si>
  <si>
    <t>Homo sapiens + Mtb (n=2352)</t>
  </si>
  <si>
    <t>Rv1428</t>
  </si>
  <si>
    <t>Mtb (n=22)</t>
  </si>
  <si>
    <t>Table 3: Complete lists of identified proteins from discovery proteomics experiments, extracted at 1% FDR</t>
  </si>
  <si>
    <t xml:space="preserve">Category (n) </t>
  </si>
  <si>
    <t>HC (30)</t>
  </si>
  <si>
    <t>Median Age (IQR)</t>
  </si>
  <si>
    <t>39 (27.5-57.25)</t>
  </si>
  <si>
    <t>58 (44.75-65.25)</t>
  </si>
  <si>
    <t>Female (%)</t>
  </si>
  <si>
    <t>30 (100)</t>
  </si>
  <si>
    <t>26 (100)</t>
  </si>
  <si>
    <t>Weight loss, n (%)</t>
  </si>
  <si>
    <t>na</t>
  </si>
  <si>
    <t>Median [Hb] g/dL (IQR)</t>
  </si>
  <si>
    <t>Median Albumin g/L</t>
  </si>
  <si>
    <t>Median CRP mg/L</t>
  </si>
  <si>
    <t>Median Vitamin D</t>
  </si>
  <si>
    <t>0 (0)</t>
  </si>
  <si>
    <t>PTB, n (%)</t>
  </si>
  <si>
    <t>EPTB, n (%)</t>
  </si>
  <si>
    <t>Sputum smear positive, n (%)</t>
  </si>
  <si>
    <t>Sputum culture positive, n (%)</t>
  </si>
  <si>
    <t>PCR positive, n (%)</t>
  </si>
  <si>
    <t>Cavities, n (%)</t>
  </si>
  <si>
    <t>Consolidation, n (%)</t>
  </si>
  <si>
    <t>TB (32)</t>
  </si>
  <si>
    <r>
      <t>Median Total WCC x10</t>
    </r>
    <r>
      <rPr>
        <vertAlign val="superscript"/>
        <sz val="11"/>
        <color rgb="FF000000"/>
        <rFont val="Calibri"/>
        <family val="2"/>
        <scheme val="minor"/>
      </rPr>
      <t>9</t>
    </r>
    <r>
      <rPr>
        <sz val="11"/>
        <color rgb="FF000000"/>
        <rFont val="Calibri"/>
        <family val="2"/>
        <scheme val="minor"/>
      </rPr>
      <t>/L</t>
    </r>
  </si>
  <si>
    <r>
      <t>Median Lymphocyte count x10</t>
    </r>
    <r>
      <rPr>
        <vertAlign val="superscript"/>
        <sz val="11"/>
        <color rgb="FF000000"/>
        <rFont val="Calibri"/>
        <family val="2"/>
        <scheme val="minor"/>
      </rPr>
      <t>9</t>
    </r>
    <r>
      <rPr>
        <sz val="11"/>
        <color rgb="FF000000"/>
        <rFont val="Calibri"/>
        <family val="2"/>
        <scheme val="minor"/>
      </rPr>
      <t>/L</t>
    </r>
  </si>
  <si>
    <t>37.5 (27.25-51.25)</t>
  </si>
  <si>
    <t>11 (42.3)</t>
  </si>
  <si>
    <t>20 (66.6)</t>
  </si>
  <si>
    <t>19 (59.3)</t>
  </si>
  <si>
    <t>32 (100)</t>
  </si>
  <si>
    <t>Known BMI (%)</t>
  </si>
  <si>
    <t>10 (31.2)</t>
  </si>
  <si>
    <t>Median BMI from known % (IQR)</t>
  </si>
  <si>
    <t>26 (22 - 30.9)</t>
  </si>
  <si>
    <t>25 (23.35 - 33.37)</t>
  </si>
  <si>
    <t>23.5 (17.8-28.13)</t>
  </si>
  <si>
    <t>18 (87.5)</t>
  </si>
  <si>
    <t>Cough, n (%)</t>
  </si>
  <si>
    <t>Fever, n (%)</t>
  </si>
  <si>
    <t>Night sweats, n (%)</t>
  </si>
  <si>
    <t>20 (52.5)</t>
  </si>
  <si>
    <t>15 (46.8)</t>
  </si>
  <si>
    <t>nd</t>
  </si>
  <si>
    <t>7.6 (6.1-8.45)</t>
  </si>
  <si>
    <t>13.8 (7.245-22.3)</t>
  </si>
  <si>
    <t>1.5 (1.25 - 1.85)</t>
  </si>
  <si>
    <t>1.3 (0.9 - 2.0)</t>
  </si>
  <si>
    <t>38 (33 - 42.5)</t>
  </si>
  <si>
    <t>27 (11.25 - 34.5)</t>
  </si>
  <si>
    <t>11 (1.0 - 75.0)</t>
  </si>
  <si>
    <t>253 (68.6 - 262.0)</t>
  </si>
  <si>
    <t>129 (111.5 - 140.0)</t>
  </si>
  <si>
    <t>119 (101.0 -152.0)</t>
  </si>
  <si>
    <t>29.5 (17.5 - 51.25)</t>
  </si>
  <si>
    <t>19 (63.3)</t>
  </si>
  <si>
    <t>14 (43.8)</t>
  </si>
  <si>
    <t>14 (43.7)</t>
  </si>
  <si>
    <t>12 (37.5)</t>
  </si>
  <si>
    <t>2 (6.3)</t>
  </si>
  <si>
    <t>4 (12.5)</t>
  </si>
  <si>
    <t>Table 2: Block randomised study design</t>
  </si>
  <si>
    <t>Experimental Set</t>
  </si>
  <si>
    <t>Group</t>
  </si>
  <si>
    <t>Sample ID</t>
  </si>
  <si>
    <t>iTRAQ tag</t>
  </si>
  <si>
    <t>Age</t>
  </si>
  <si>
    <t>BMI</t>
  </si>
  <si>
    <t>Smoking</t>
  </si>
  <si>
    <t>Pulmonary</t>
  </si>
  <si>
    <t>TB</t>
  </si>
  <si>
    <t>TB01A</t>
  </si>
  <si>
    <t>Ex</t>
  </si>
  <si>
    <t>African</t>
  </si>
  <si>
    <t>TB06A</t>
  </si>
  <si>
    <t>Yes</t>
  </si>
  <si>
    <t>TB03P</t>
  </si>
  <si>
    <t>No</t>
  </si>
  <si>
    <t>Peruvian</t>
  </si>
  <si>
    <t>Healthy</t>
  </si>
  <si>
    <t>Control</t>
  </si>
  <si>
    <t>HC02A</t>
  </si>
  <si>
    <t>HC07A</t>
  </si>
  <si>
    <t>HC02P</t>
  </si>
  <si>
    <t>HC03P</t>
  </si>
  <si>
    <t>Master Pool</t>
  </si>
  <si>
    <t>MP05</t>
  </si>
  <si>
    <t>NA</t>
  </si>
  <si>
    <t>TB03A</t>
  </si>
  <si>
    <t>TB04A</t>
  </si>
  <si>
    <t>TB10P</t>
  </si>
  <si>
    <t>TB01P</t>
  </si>
  <si>
    <t>HC03A</t>
  </si>
  <si>
    <t>HC04A</t>
  </si>
  <si>
    <t>HC04P</t>
  </si>
  <si>
    <t>MP01</t>
  </si>
  <si>
    <t>TB05A</t>
  </si>
  <si>
    <t>TB02A</t>
  </si>
  <si>
    <t>TB02P</t>
  </si>
  <si>
    <t>TB05P</t>
  </si>
  <si>
    <t>HC05A</t>
  </si>
  <si>
    <t>HC01P</t>
  </si>
  <si>
    <t>HC07P</t>
  </si>
  <si>
    <t>MP04</t>
  </si>
  <si>
    <t>Set A</t>
  </si>
  <si>
    <t>Cohort</t>
  </si>
  <si>
    <t>Table 4: Differentially expressed proteins from limma analysis of plasma segments</t>
  </si>
  <si>
    <t>Table 6: Proteins within the turquoise module from WGCNA (whole genome correlation network analysis)</t>
  </si>
  <si>
    <t>Table 7: 118 differentially expressed plasma proteins in pulmonary TB</t>
  </si>
  <si>
    <t>Table 8: Gene ontology enrichment of differentially expressed proteins by biological process using ShinyGO</t>
  </si>
  <si>
    <t>Table 9: Gene ontology enrichement of differentially expressed proteins by cellular compartment using ShinyGO</t>
  </si>
  <si>
    <t>Table 10: Gene ontology enrichment of differentially expressed proteins by molecular function using ShinyGO</t>
  </si>
  <si>
    <t>Table 5: Differentially expressed proteins from limma analysis of multi-consensus proteomes</t>
  </si>
  <si>
    <t>Homo sapiens (n=2330)</t>
  </si>
  <si>
    <t>ORI (26)</t>
  </si>
  <si>
    <t>n = number of samples; IQR interquartile range; BMI body mass index; Hb haemoglobin; WCC white cell count; 
CRP C reactive protein; BCG Baciluse Calmette-Guerin vaccination; TST tuberculin skin test; PTB pulmonary tuberculosis; 
EPTB extra-pulmonary tuberculosis; PCR polymerase chain reaction; HC healthy control; ORI other respiratory infection; 
TB tuberculosis; nd no data; na not applicable</t>
  </si>
  <si>
    <t>IGRA positive, n (%)</t>
  </si>
  <si>
    <t>TST Positive, n (%)</t>
  </si>
  <si>
    <t>Previous BCG, n (%)</t>
  </si>
  <si>
    <t>15 (46.9)</t>
  </si>
  <si>
    <t>*ethnicities included white, mixed ethnicity, Asian and Black African</t>
  </si>
  <si>
    <t>9 (35.0)</t>
  </si>
  <si>
    <t>Table 1</t>
  </si>
  <si>
    <t>Patient demographics for iTRAQ-labelled LC-MS/MS discovery proteomics experiments</t>
  </si>
  <si>
    <t>Table 2</t>
  </si>
  <si>
    <t>Table 3</t>
  </si>
  <si>
    <t>Table 4</t>
  </si>
  <si>
    <t>Table 5</t>
  </si>
  <si>
    <t>Table 6</t>
  </si>
  <si>
    <t>Table 7</t>
  </si>
  <si>
    <t>Table 8</t>
  </si>
  <si>
    <t>Table 9</t>
  </si>
  <si>
    <t>Table 10</t>
  </si>
  <si>
    <t>Table 11</t>
  </si>
  <si>
    <t>Block randomised study design</t>
  </si>
  <si>
    <t>Complete lists of identified proteins from discovery proteomics experiments, extracted at 1% FDR</t>
  </si>
  <si>
    <t>Differentially expressed proteins from limma analysis of plasma segments</t>
  </si>
  <si>
    <t>Differentially expressed proteins from limma analysis of multi-consensus proteomes</t>
  </si>
  <si>
    <t>Proteins within the turquoise module from WGCNA (whole genome correlation network analysis)</t>
  </si>
  <si>
    <t>118 differentially expressed plasma proteins in pulmonary TB</t>
  </si>
  <si>
    <t>Gene ontology enrichment of differentially expressed proteins by biological process using ShinyGO</t>
  </si>
  <si>
    <t>Gene ontology enrichement of differentially expressed proteins by cellular compartment using ShinyGO</t>
  </si>
  <si>
    <t>Gene ontology enrichment of differentially expressed proteins by molecular function using ShinyGO</t>
  </si>
  <si>
    <t xml:space="preserve">Demographics of the MIMIC validation cohort </t>
  </si>
  <si>
    <t>Index of Supplementary Tables</t>
  </si>
  <si>
    <t>Known Ethnicity (%)*</t>
  </si>
  <si>
    <t>30 (94.0)</t>
  </si>
  <si>
    <t>34.4 **</t>
  </si>
  <si>
    <t>Current smokers, n (% of known data)</t>
  </si>
  <si>
    <t>5(15.6)</t>
  </si>
  <si>
    <t>6 (54.5)**</t>
  </si>
  <si>
    <t>Smoking status known, n (%)</t>
  </si>
  <si>
    <t>10 (38.5)**</t>
  </si>
  <si>
    <t>4 (60.0)**</t>
  </si>
  <si>
    <t>** data available for Southampton collected samples only</t>
  </si>
  <si>
    <t>***data available from London collected samples only</t>
  </si>
  <si>
    <t>8 (30.7) ***</t>
  </si>
  <si>
    <t>12 (46.1)***</t>
  </si>
  <si>
    <t>6 (23.1)***</t>
  </si>
  <si>
    <t>4 (15.4)***</t>
  </si>
  <si>
    <t>1 (3.1)</t>
  </si>
  <si>
    <t>3 (11.5)</t>
  </si>
  <si>
    <t>COPD, n (%)</t>
  </si>
  <si>
    <t>T2DM, n (%)</t>
  </si>
  <si>
    <t>6 (20.0)</t>
  </si>
  <si>
    <t>4 (15.4)</t>
  </si>
  <si>
    <t>2 (7.7)</t>
  </si>
  <si>
    <t>Table 12: Final microbiological diagnoses for Other Respiratory Infections (ORI) in MIMIC UK Cohort 1</t>
  </si>
  <si>
    <t>Microbiological diagnosis</t>
  </si>
  <si>
    <t>n (%)</t>
  </si>
  <si>
    <t>Strepotcoccus pneumoniae</t>
  </si>
  <si>
    <t>Staphylococcus aureus</t>
  </si>
  <si>
    <t>Mycoplasma pneumoniae</t>
  </si>
  <si>
    <t>Influenza A</t>
  </si>
  <si>
    <t>Human metapneumovirus</t>
  </si>
  <si>
    <t>Respiratory Syncytial Virus</t>
  </si>
  <si>
    <t>Influenza B</t>
  </si>
  <si>
    <t>MRSA</t>
  </si>
  <si>
    <t>No data</t>
  </si>
  <si>
    <t>Total</t>
  </si>
  <si>
    <t>All microbiology samples negative</t>
  </si>
  <si>
    <t>Protein</t>
  </si>
  <si>
    <t>UniprotID</t>
  </si>
  <si>
    <t>Min NPX</t>
  </si>
  <si>
    <t>Median NPX</t>
  </si>
  <si>
    <t>Max NPX</t>
  </si>
  <si>
    <t>****</t>
  </si>
  <si>
    <t>*</t>
  </si>
  <si>
    <t>**</t>
  </si>
  <si>
    <t>***</t>
  </si>
  <si>
    <r>
      <rPr>
        <i/>
        <sz val="11"/>
        <color theme="1"/>
        <rFont val="Calibri"/>
        <family val="2"/>
        <scheme val="minor"/>
      </rPr>
      <t xml:space="preserve">p </t>
    </r>
    <r>
      <rPr>
        <sz val="11"/>
        <color theme="1"/>
        <rFont val="Calibri"/>
        <family val="2"/>
        <scheme val="minor"/>
      </rPr>
      <t xml:space="preserve">value significance: * p </t>
    </r>
    <r>
      <rPr>
        <sz val="11"/>
        <color theme="1"/>
        <rFont val="Calibri"/>
        <family val="2"/>
      </rPr>
      <t>≤ 0.05, ** p ≤ 0.01, *** p ≤</t>
    </r>
    <r>
      <rPr>
        <sz val="11"/>
        <color theme="1"/>
        <rFont val="Calibri"/>
        <family val="2"/>
        <scheme val="minor"/>
      </rPr>
      <t xml:space="preserve"> 0.001, **** p </t>
    </r>
    <r>
      <rPr>
        <sz val="11"/>
        <color theme="1"/>
        <rFont val="Calibri"/>
        <family val="2"/>
      </rPr>
      <t>≤ 0.0001</t>
    </r>
  </si>
  <si>
    <r>
      <rPr>
        <b/>
        <i/>
        <sz val="11"/>
        <color theme="1"/>
        <rFont val="Calibri"/>
        <family val="2"/>
        <scheme val="minor"/>
      </rPr>
      <t>p</t>
    </r>
    <r>
      <rPr>
        <b/>
        <sz val="11"/>
        <color theme="1"/>
        <rFont val="Calibri"/>
        <family val="2"/>
        <scheme val="minor"/>
      </rPr>
      <t xml:space="preserve"> value significance 
HC vs. TB</t>
    </r>
  </si>
  <si>
    <t>Table 12</t>
  </si>
  <si>
    <t>Normalised protein expression (NPX) values for the differentially expressed proteins between HC and TB validated in the UK MIMIC cohort</t>
  </si>
  <si>
    <t>Final microbiological diagnoses for Other Respiratory Infections (ORI) in MIMIC UK Cohort 1</t>
  </si>
  <si>
    <t>Table 13</t>
  </si>
  <si>
    <t>Table 14</t>
  </si>
  <si>
    <t>Normalised protein expression (NPX) values for the six differentially expression proteins validated in the combined 6 protein panel in the South African Cohort 2</t>
  </si>
  <si>
    <t>Table 15: Normalised protein expression (NPX) values for the six differentially expression proteins validated in the combined 6 protein panel in the South African Cohort 2</t>
  </si>
  <si>
    <t>Table 15</t>
  </si>
  <si>
    <t>27 (22.75 - 32.75)</t>
  </si>
  <si>
    <t>34 (26.5 - 42.5 )</t>
  </si>
  <si>
    <t>ORI (19)</t>
  </si>
  <si>
    <t>TB (29)</t>
  </si>
  <si>
    <t>37 (30 - 42.5)</t>
  </si>
  <si>
    <t>5 (26.3)</t>
  </si>
  <si>
    <t>11 (37.9)</t>
  </si>
  <si>
    <t>9 (30)</t>
  </si>
  <si>
    <t>Known Ethnicity, n (%)*</t>
  </si>
  <si>
    <t>Female, n (%)</t>
  </si>
  <si>
    <t>29 (100)</t>
  </si>
  <si>
    <t>Known BMI, n (%)</t>
  </si>
  <si>
    <t>28 (96.6)</t>
  </si>
  <si>
    <t>22.94 (21.12 - 28.35)</t>
  </si>
  <si>
    <t>21.89 (20.11 - 27.65)</t>
  </si>
  <si>
    <t>22.27 (20.32 - 26.40)</t>
  </si>
  <si>
    <t>19 (100)</t>
  </si>
  <si>
    <t>10 (34.4)</t>
  </si>
  <si>
    <t>21 (70)</t>
  </si>
  <si>
    <t>13 (68.4)</t>
  </si>
  <si>
    <t>25 (89.3)</t>
  </si>
  <si>
    <t>13 (46.4)</t>
  </si>
  <si>
    <t>16 (57.1)</t>
  </si>
  <si>
    <t>15 (53.6)</t>
  </si>
  <si>
    <t>10 (52.6)</t>
  </si>
  <si>
    <t>1 (5.26)</t>
  </si>
  <si>
    <t>7 (36.8)</t>
  </si>
  <si>
    <t>4 (21.0)</t>
  </si>
  <si>
    <t>12.7 (12.10 - 13.90)</t>
  </si>
  <si>
    <t>1.58 (1.19 - 2.72)</t>
  </si>
  <si>
    <t>40.00 (36.25 - 51.00)</t>
  </si>
  <si>
    <t>7.50 (5.68 - 9.53)</t>
  </si>
  <si>
    <t>59.15 (8.33 - 85.28)</t>
  </si>
  <si>
    <t xml:space="preserve">Table 11: Demographics of the MIMIC validation Cohort </t>
  </si>
  <si>
    <t>14.30 (14.70 - 15.40)</t>
  </si>
  <si>
    <t>5.63 (4.64 - 7.48)</t>
  </si>
  <si>
    <t>1.86 (1.51 - 3.45)</t>
  </si>
  <si>
    <t>47.00 (44.75 - 51.25)</t>
  </si>
  <si>
    <t>3.80 (1.20 - 6.95)</t>
  </si>
  <si>
    <t>14.10 (13.15 - 14.50)</t>
  </si>
  <si>
    <t>5.91 (4.73 - 7.24)</t>
  </si>
  <si>
    <t>1.88 (1.57 - 2.38)</t>
  </si>
  <si>
    <t>46.00 (44.00 - 49.00)</t>
  </si>
  <si>
    <t>1.25 (0.90 - 6.40)</t>
  </si>
  <si>
    <t>21 (72.4)</t>
  </si>
  <si>
    <t>16 (55.2)</t>
  </si>
  <si>
    <t>14 (48.2)</t>
  </si>
  <si>
    <t>27 (93.1)</t>
  </si>
  <si>
    <t>20 (68.9)</t>
  </si>
  <si>
    <t>21 (70.0)</t>
  </si>
  <si>
    <t xml:space="preserve">Demographics of the South African validation Cohort </t>
  </si>
  <si>
    <t>Table 13: Normalised protein expression (NPX) values for the differentially expressed proteins between HC and TB validated in the UK MIMIC cohort</t>
  </si>
  <si>
    <t>Table 14: Demographics of the South African validation Cohort</t>
  </si>
  <si>
    <t>Coordinates of the ROC Curve</t>
  </si>
  <si>
    <t>Test Result Variable(s):</t>
  </si>
  <si>
    <t>Predicted probability</t>
  </si>
  <si>
    <t>Sensitivity</t>
  </si>
  <si>
    <t>1 - Specificity</t>
  </si>
  <si>
    <t>a. The smallest cutoff value is the minimum observed test value minus 1, and the largest cutoff value is the maximum observed test value plus 1. All the other cutoff values are the averages of two consecutive ordered observed test values.</t>
  </si>
  <si>
    <r>
      <rPr>
        <b/>
        <sz val="11"/>
        <color rgb="FF000000"/>
        <rFont val="Calibri"/>
        <family val="2"/>
        <scheme val="minor"/>
      </rPr>
      <t>Positive if Greater Than or Equal To</t>
    </r>
    <r>
      <rPr>
        <b/>
        <vertAlign val="superscript"/>
        <sz val="11"/>
        <color rgb="FF000000"/>
        <rFont val="Calibri"/>
        <family val="2"/>
        <scheme val="minor"/>
      </rPr>
      <t>a</t>
    </r>
  </si>
  <si>
    <t>Table 16: ROC curve coordinates of final 6 protein panel discriminating TB from HC in Cohort 2</t>
  </si>
  <si>
    <t>Table 17: ROC curve coordinates of final 6 protein panel discriminating TB from ORI in Cohort 2</t>
  </si>
  <si>
    <t>ROC curve coordinates of final 6 protein panel discriminating TB from HC in Cohort 2</t>
  </si>
  <si>
    <t>Table 16</t>
  </si>
  <si>
    <t>Table 17</t>
  </si>
  <si>
    <t>ROC curve coordinates of final 6 protein panel discriminating TB from ORI in Cohort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</si>
</sst>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
  </numFmts>
  <fonts count="24" x14ac:knownFonts="1">
    <font>
      <sz val="11"/>
      <color theme="1"/>
      <name val="Calibri"/>
      <family val="2"/>
      <scheme val="minor"/>
    </font>
    <font>
      <b/>
      <sz val="11"/>
      <color theme="1"/>
      <name val="Calibri"/>
      <family val="2"/>
      <scheme val="minor"/>
    </font>
    <font>
      <sz val="9"/>
      <color rgb="FF000000"/>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vertAlign val="superscript"/>
      <sz val="11"/>
      <color rgb="FF000000"/>
      <name val="Symbol"/>
      <family val="1"/>
      <charset val="2"/>
    </font>
    <font>
      <i/>
      <sz val="11"/>
      <color rgb="FF000000"/>
      <name val="Calibri"/>
      <family val="2"/>
      <scheme val="minor"/>
    </font>
    <font>
      <sz val="11"/>
      <color indexed="8"/>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sz val="8"/>
      <name val="Calibri"/>
      <family val="2"/>
      <scheme val="minor"/>
    </font>
    <font>
      <sz val="10"/>
      <name val="Arial"/>
      <family val="2"/>
    </font>
    <font>
      <i/>
      <sz val="11"/>
      <color theme="1"/>
      <name val="Calibri"/>
      <family val="2"/>
      <scheme val="minor"/>
    </font>
    <font>
      <sz val="11"/>
      <color theme="1"/>
      <name val="Calibri"/>
      <family val="2"/>
    </font>
    <font>
      <b/>
      <i/>
      <sz val="11"/>
      <color theme="1"/>
      <name val="Calibri"/>
      <family val="2"/>
      <scheme val="minor"/>
    </font>
    <font>
      <sz val="11"/>
      <color theme="1"/>
      <name val="Calibri"/>
      <family val="2"/>
      <scheme val="minor"/>
    </font>
    <font>
      <sz val="12"/>
      <color rgb="FF010205"/>
      <name val="Arial"/>
      <family val="2"/>
    </font>
    <font>
      <b/>
      <sz val="11"/>
      <color rgb="FF010205"/>
      <name val="Calibri"/>
      <family val="2"/>
      <scheme val="minor"/>
    </font>
    <font>
      <sz val="11"/>
      <color rgb="FF010205"/>
      <name val="Calibri"/>
      <family val="2"/>
      <scheme val="minor"/>
    </font>
    <font>
      <b/>
      <sz val="11"/>
      <color rgb="FF264A60"/>
      <name val="Calibri"/>
      <family val="2"/>
      <scheme val="minor"/>
    </font>
    <font>
      <b/>
      <vertAlign val="superscript"/>
      <sz val="11"/>
      <color rgb="FF000000"/>
      <name val="Calibri"/>
      <family val="2"/>
      <scheme val="minor"/>
    </font>
    <font>
      <b/>
      <sz val="11"/>
      <name val="Calibri"/>
      <family val="2"/>
      <scheme val="minor"/>
    </font>
  </fonts>
  <fills count="12">
    <fill>
      <patternFill patternType="none"/>
    </fill>
    <fill>
      <patternFill patternType="gray125"/>
    </fill>
    <fill>
      <patternFill patternType="solid">
        <fgColor rgb="FFDBE5F1"/>
        <bgColor indexed="64"/>
      </patternFill>
    </fill>
    <fill>
      <patternFill patternType="solid">
        <fgColor rgb="FFE7E6E6"/>
        <bgColor indexed="64"/>
      </patternFill>
    </fill>
    <fill>
      <patternFill patternType="solid">
        <fgColor rgb="FFFCE4D6"/>
        <bgColor indexed="64"/>
      </patternFill>
    </fill>
    <fill>
      <patternFill patternType="solid">
        <fgColor rgb="FFDDEBF7"/>
        <bgColor indexed="64"/>
      </patternFill>
    </fill>
    <fill>
      <patternFill patternType="solid">
        <fgColor rgb="FFFFFF00"/>
        <bgColor indexed="64"/>
      </patternFill>
    </fill>
    <fill>
      <patternFill patternType="solid">
        <fgColor rgb="FF4F81BD"/>
        <bgColor indexed="64"/>
      </patternFill>
    </fill>
    <fill>
      <patternFill patternType="solid">
        <fgColor theme="0"/>
        <bgColor indexed="64"/>
      </patternFill>
    </fill>
    <fill>
      <patternFill patternType="solid">
        <fgColor theme="8" tint="0.59999389629810485"/>
        <bgColor indexed="64"/>
      </patternFill>
    </fill>
    <fill>
      <patternFill patternType="solid">
        <fgColor rgb="FFFFFFFF"/>
      </patternFill>
    </fill>
    <fill>
      <patternFill patternType="solid">
        <fgColor rgb="FFF9F9FB"/>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4F81BD"/>
      </left>
      <right/>
      <top style="medium">
        <color rgb="FF4F81BD"/>
      </top>
      <bottom/>
      <diagonal/>
    </border>
    <border>
      <left style="medium">
        <color rgb="FF4F81BD"/>
      </left>
      <right style="medium">
        <color rgb="FF4F81BD"/>
      </right>
      <top style="medium">
        <color rgb="FF4F81BD"/>
      </top>
      <bottom/>
      <diagonal/>
    </border>
    <border>
      <left/>
      <right/>
      <top style="medium">
        <color rgb="FF4F81BD"/>
      </top>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diagonal/>
    </border>
    <border>
      <left style="medium">
        <color rgb="FF4F81BD"/>
      </left>
      <right style="medium">
        <color rgb="FF4F81BD"/>
      </right>
      <top/>
      <bottom style="medium">
        <color rgb="FF4F81BD"/>
      </bottom>
      <diagonal/>
    </border>
    <border>
      <left/>
      <right/>
      <top style="medium">
        <color rgb="FF4F81BD"/>
      </top>
      <bottom style="medium">
        <color rgb="FF4F81BD"/>
      </bottom>
      <diagonal/>
    </border>
    <border>
      <left/>
      <right/>
      <top/>
      <bottom style="medium">
        <color rgb="FF4F81BD"/>
      </bottom>
      <diagonal/>
    </border>
    <border>
      <left/>
      <right/>
      <top style="thin">
        <color indexed="64"/>
      </top>
      <bottom/>
      <diagonal/>
    </border>
    <border>
      <left/>
      <right/>
      <top/>
      <bottom style="thin">
        <color indexed="64"/>
      </bottom>
      <diagonal/>
    </border>
  </borders>
  <cellStyleXfs count="42">
    <xf numFmtId="0" fontId="0" fillId="0" borderId="0"/>
    <xf numFmtId="0" fontId="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82">
    <xf numFmtId="0" fontId="0" fillId="0" borderId="0" xfId="0"/>
    <xf numFmtId="0" fontId="1" fillId="0" borderId="0" xfId="0" applyFont="1"/>
    <xf numFmtId="11" fontId="0" fillId="0" borderId="0" xfId="0" applyNumberFormat="1"/>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11" fontId="4" fillId="4" borderId="1" xfId="0" applyNumberFormat="1" applyFont="1" applyFill="1" applyBorder="1" applyAlignment="1">
      <alignment horizontal="center" vertical="center"/>
    </xf>
    <xf numFmtId="0" fontId="4" fillId="5" borderId="1" xfId="0" applyFont="1" applyFill="1" applyBorder="1" applyAlignment="1">
      <alignment vertical="center"/>
    </xf>
    <xf numFmtId="0" fontId="4" fillId="5" borderId="1" xfId="0" applyFont="1" applyFill="1" applyBorder="1" applyAlignment="1">
      <alignment horizontal="center" vertical="center"/>
    </xf>
    <xf numFmtId="11" fontId="4" fillId="5" borderId="1"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0" fillId="6" borderId="0" xfId="0" applyFill="1"/>
    <xf numFmtId="0" fontId="1" fillId="0" borderId="1" xfId="0" applyFont="1" applyBorder="1"/>
    <xf numFmtId="0" fontId="0" fillId="0" borderId="9" xfId="0" applyBorder="1"/>
    <xf numFmtId="0" fontId="1" fillId="0" borderId="10" xfId="0" applyFont="1" applyBorder="1"/>
    <xf numFmtId="0" fontId="0" fillId="0" borderId="10" xfId="0" applyBorder="1"/>
    <xf numFmtId="0" fontId="0" fillId="0" borderId="5" xfId="0" applyBorder="1"/>
    <xf numFmtId="0" fontId="0" fillId="0" borderId="7" xfId="0" applyBorder="1"/>
    <xf numFmtId="0" fontId="1" fillId="0" borderId="13" xfId="0" applyFont="1" applyBorder="1"/>
    <xf numFmtId="0" fontId="1" fillId="0" borderId="7" xfId="0" applyFont="1" applyBorder="1"/>
    <xf numFmtId="0" fontId="0" fillId="0" borderId="8" xfId="0" applyBorder="1"/>
    <xf numFmtId="0" fontId="8" fillId="0" borderId="8" xfId="1" applyBorder="1"/>
    <xf numFmtId="0" fontId="8" fillId="0" borderId="9" xfId="1" applyBorder="1"/>
    <xf numFmtId="0" fontId="8" fillId="0" borderId="10" xfId="1" applyBorder="1"/>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xf>
    <xf numFmtId="0" fontId="1" fillId="0" borderId="1" xfId="0" applyFont="1" applyBorder="1" applyAlignment="1">
      <alignment horizontal="center"/>
    </xf>
    <xf numFmtId="0" fontId="0" fillId="0" borderId="0" xfId="0" applyAlignment="1">
      <alignment horizontal="left"/>
    </xf>
    <xf numFmtId="0" fontId="1" fillId="8" borderId="1" xfId="0" applyFont="1" applyFill="1" applyBorder="1" applyAlignment="1">
      <alignment horizontal="center"/>
    </xf>
    <xf numFmtId="0" fontId="0" fillId="8" borderId="0" xfId="0" applyFill="1" applyAlignment="1">
      <alignment horizontal="center"/>
    </xf>
    <xf numFmtId="0" fontId="0" fillId="8" borderId="9" xfId="0" applyFill="1" applyBorder="1" applyAlignment="1">
      <alignment horizontal="center"/>
    </xf>
    <xf numFmtId="0" fontId="13" fillId="8" borderId="4" xfId="0" applyFont="1" applyFill="1" applyBorder="1" applyAlignment="1">
      <alignment horizontal="center"/>
    </xf>
    <xf numFmtId="0" fontId="13" fillId="8" borderId="0" xfId="0" applyFont="1" applyFill="1" applyAlignment="1">
      <alignment horizontal="center"/>
    </xf>
    <xf numFmtId="0" fontId="13" fillId="8" borderId="5" xfId="0" applyFont="1" applyFill="1" applyBorder="1" applyAlignment="1">
      <alignment horizontal="center"/>
    </xf>
    <xf numFmtId="0" fontId="0" fillId="8" borderId="5" xfId="0" applyFill="1" applyBorder="1" applyAlignment="1">
      <alignment horizontal="center"/>
    </xf>
    <xf numFmtId="0" fontId="0" fillId="8" borderId="23" xfId="0" applyFill="1" applyBorder="1" applyAlignment="1">
      <alignment horizontal="center"/>
    </xf>
    <xf numFmtId="0" fontId="0" fillId="8" borderId="10" xfId="0" applyFill="1" applyBorder="1" applyAlignment="1">
      <alignment horizontal="center"/>
    </xf>
    <xf numFmtId="0" fontId="13" fillId="8" borderId="6" xfId="0" applyFont="1" applyFill="1" applyBorder="1" applyAlignment="1">
      <alignment horizontal="center"/>
    </xf>
    <xf numFmtId="0" fontId="13" fillId="8" borderId="23" xfId="0" applyFont="1" applyFill="1" applyBorder="1" applyAlignment="1">
      <alignment horizontal="center"/>
    </xf>
    <xf numFmtId="0" fontId="13" fillId="8" borderId="7" xfId="0" applyFont="1" applyFill="1" applyBorder="1" applyAlignment="1">
      <alignment horizontal="center"/>
    </xf>
    <xf numFmtId="0" fontId="0" fillId="8" borderId="7" xfId="0" applyFill="1" applyBorder="1" applyAlignment="1">
      <alignment horizontal="center"/>
    </xf>
    <xf numFmtId="0" fontId="1" fillId="8" borderId="8" xfId="0" applyFont="1" applyFill="1" applyBorder="1" applyAlignment="1">
      <alignment horizontal="center"/>
    </xf>
    <xf numFmtId="0" fontId="0" fillId="8" borderId="2" xfId="0" applyFill="1" applyBorder="1" applyAlignment="1">
      <alignment horizontal="center"/>
    </xf>
    <xf numFmtId="0" fontId="0" fillId="8" borderId="8" xfId="0" applyFill="1" applyBorder="1" applyAlignment="1">
      <alignment horizontal="center"/>
    </xf>
    <xf numFmtId="0" fontId="0" fillId="8" borderId="4" xfId="0" applyFill="1" applyBorder="1" applyAlignment="1">
      <alignment horizontal="center"/>
    </xf>
    <xf numFmtId="0" fontId="0" fillId="8" borderId="6" xfId="0" applyFill="1" applyBorder="1" applyAlignment="1">
      <alignment horizontal="center"/>
    </xf>
    <xf numFmtId="0" fontId="4" fillId="8" borderId="9"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5" xfId="0" applyFont="1" applyFill="1" applyBorder="1" applyAlignment="1">
      <alignment horizontal="center" vertical="center"/>
    </xf>
    <xf numFmtId="0" fontId="0" fillId="8" borderId="5" xfId="0" applyFill="1" applyBorder="1" applyAlignment="1">
      <alignment vertical="center"/>
    </xf>
    <xf numFmtId="0" fontId="4" fillId="8" borderId="2"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6" xfId="0" applyFont="1" applyFill="1" applyBorder="1" applyAlignment="1">
      <alignment horizontal="center" vertical="center"/>
    </xf>
    <xf numFmtId="0" fontId="0" fillId="8" borderId="7" xfId="0" applyFill="1" applyBorder="1" applyAlignment="1">
      <alignment vertical="center"/>
    </xf>
    <xf numFmtId="0" fontId="4" fillId="8" borderId="7"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xf>
    <xf numFmtId="0" fontId="0" fillId="8" borderId="9" xfId="0" applyFill="1" applyBorder="1" applyAlignment="1">
      <alignment vertical="center"/>
    </xf>
    <xf numFmtId="0" fontId="0" fillId="8" borderId="4" xfId="0" applyFill="1" applyBorder="1" applyAlignment="1">
      <alignment vertical="center"/>
    </xf>
    <xf numFmtId="0" fontId="11" fillId="8" borderId="15" xfId="0" applyFont="1" applyFill="1" applyBorder="1" applyAlignment="1">
      <alignment horizontal="center" vertical="center" wrapText="1"/>
    </xf>
    <xf numFmtId="0" fontId="11" fillId="8" borderId="20" xfId="0" applyFont="1" applyFill="1" applyBorder="1" applyAlignment="1">
      <alignment horizontal="center" vertical="center"/>
    </xf>
    <xf numFmtId="0" fontId="11" fillId="8" borderId="17" xfId="0" applyFont="1" applyFill="1" applyBorder="1" applyAlignment="1">
      <alignment horizontal="center" vertical="center"/>
    </xf>
    <xf numFmtId="0" fontId="11" fillId="8" borderId="17" xfId="0" applyFont="1" applyFill="1" applyBorder="1" applyAlignment="1">
      <alignment vertical="center"/>
    </xf>
    <xf numFmtId="0" fontId="11" fillId="8" borderId="18" xfId="0" applyFont="1" applyFill="1" applyBorder="1" applyAlignment="1">
      <alignment horizontal="center" vertical="center" wrapText="1"/>
    </xf>
    <xf numFmtId="0" fontId="11" fillId="8" borderId="0" xfId="0" applyFont="1" applyFill="1" applyAlignment="1">
      <alignment horizontal="center" vertical="center"/>
    </xf>
    <xf numFmtId="0" fontId="11" fillId="8" borderId="18" xfId="0" applyFont="1" applyFill="1" applyBorder="1" applyAlignment="1">
      <alignment horizontal="center" vertical="center"/>
    </xf>
    <xf numFmtId="0" fontId="11" fillId="8" borderId="18" xfId="0" applyFont="1" applyFill="1" applyBorder="1" applyAlignment="1">
      <alignment vertical="center"/>
    </xf>
    <xf numFmtId="0" fontId="0" fillId="8" borderId="19" xfId="0" applyFill="1" applyBorder="1" applyAlignment="1">
      <alignment vertical="top" wrapText="1"/>
    </xf>
    <xf numFmtId="0" fontId="0" fillId="8" borderId="18" xfId="0" applyFill="1" applyBorder="1" applyAlignment="1">
      <alignment vertical="top" wrapText="1"/>
    </xf>
    <xf numFmtId="0" fontId="11" fillId="8" borderId="19" xfId="0" applyFont="1" applyFill="1" applyBorder="1" applyAlignment="1">
      <alignment horizontal="center" vertical="center"/>
    </xf>
    <xf numFmtId="0" fontId="11" fillId="8" borderId="21" xfId="0" applyFont="1" applyFill="1" applyBorder="1" applyAlignment="1">
      <alignment horizontal="center" vertical="center"/>
    </xf>
    <xf numFmtId="0" fontId="13" fillId="8" borderId="2" xfId="0" applyFont="1" applyFill="1" applyBorder="1" applyAlignment="1">
      <alignment horizontal="center"/>
    </xf>
    <xf numFmtId="0" fontId="13" fillId="8" borderId="22" xfId="0" applyFont="1" applyFill="1" applyBorder="1" applyAlignment="1">
      <alignment horizontal="center"/>
    </xf>
    <xf numFmtId="0" fontId="13" fillId="8" borderId="3" xfId="0" applyFont="1" applyFill="1" applyBorder="1" applyAlignment="1">
      <alignment horizontal="center"/>
    </xf>
    <xf numFmtId="0" fontId="0" fillId="8" borderId="3" xfId="0" applyFill="1" applyBorder="1" applyAlignment="1">
      <alignment horizontal="center"/>
    </xf>
    <xf numFmtId="0" fontId="4" fillId="2" borderId="8" xfId="0" applyFont="1" applyFill="1" applyBorder="1" applyAlignment="1">
      <alignment horizontal="center" vertical="center"/>
    </xf>
    <xf numFmtId="0" fontId="4" fillId="8" borderId="0" xfId="0" applyFont="1" applyFill="1" applyAlignment="1">
      <alignment horizontal="center" vertical="center"/>
    </xf>
    <xf numFmtId="0" fontId="4" fillId="2" borderId="8" xfId="0" applyFont="1" applyFill="1" applyBorder="1" applyAlignment="1">
      <alignment vertical="center"/>
    </xf>
    <xf numFmtId="0" fontId="4" fillId="8" borderId="8" xfId="0" applyFont="1" applyFill="1" applyBorder="1" applyAlignment="1">
      <alignment vertical="center"/>
    </xf>
    <xf numFmtId="0" fontId="4" fillId="8" borderId="9" xfId="0" applyFont="1" applyFill="1" applyBorder="1" applyAlignment="1">
      <alignment vertical="center"/>
    </xf>
    <xf numFmtId="0" fontId="4" fillId="8" borderId="10" xfId="0" applyFont="1" applyFill="1" applyBorder="1" applyAlignment="1">
      <alignment vertical="center"/>
    </xf>
    <xf numFmtId="0" fontId="4" fillId="8" borderId="22"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2" xfId="0" applyFont="1" applyFill="1" applyBorder="1" applyAlignment="1">
      <alignment vertical="center"/>
    </xf>
    <xf numFmtId="0" fontId="4" fillId="8" borderId="4" xfId="0" applyFont="1" applyFill="1" applyBorder="1" applyAlignment="1">
      <alignment vertical="center"/>
    </xf>
    <xf numFmtId="0" fontId="4" fillId="8" borderId="6" xfId="0" applyFont="1" applyFill="1" applyBorder="1" applyAlignment="1">
      <alignment vertical="center"/>
    </xf>
    <xf numFmtId="0" fontId="0" fillId="8" borderId="8" xfId="0" applyFill="1" applyBorder="1"/>
    <xf numFmtId="0" fontId="0" fillId="8" borderId="9" xfId="0" applyFill="1" applyBorder="1"/>
    <xf numFmtId="0" fontId="0" fillId="8" borderId="10" xfId="0" applyFill="1" applyBorder="1"/>
    <xf numFmtId="0" fontId="1" fillId="9" borderId="0" xfId="0" applyFont="1" applyFill="1"/>
    <xf numFmtId="0" fontId="0" fillId="9" borderId="0" xfId="0" applyFill="1"/>
    <xf numFmtId="0" fontId="17" fillId="0" borderId="0" xfId="0" applyFont="1"/>
    <xf numFmtId="164" fontId="18" fillId="11" borderId="1" xfId="10" applyNumberFormat="1" applyFont="1" applyFill="1" applyBorder="1" applyAlignment="1">
      <alignment horizontal="right" vertical="top"/>
    </xf>
    <xf numFmtId="165" fontId="18" fillId="11" borderId="1" xfId="11" applyNumberFormat="1" applyFont="1" applyFill="1" applyBorder="1" applyAlignment="1">
      <alignment horizontal="right" vertical="top"/>
    </xf>
    <xf numFmtId="165" fontId="18" fillId="11" borderId="1" xfId="12" applyNumberFormat="1" applyFont="1" applyFill="1" applyBorder="1" applyAlignment="1">
      <alignment horizontal="right" vertical="top"/>
    </xf>
    <xf numFmtId="164" fontId="18" fillId="11" borderId="1" xfId="13" applyNumberFormat="1" applyFont="1" applyFill="1" applyBorder="1" applyAlignment="1">
      <alignment horizontal="right" vertical="top"/>
    </xf>
    <xf numFmtId="165" fontId="18" fillId="11" borderId="1" xfId="14" applyNumberFormat="1" applyFont="1" applyFill="1" applyBorder="1" applyAlignment="1">
      <alignment horizontal="right" vertical="top"/>
    </xf>
    <xf numFmtId="165" fontId="18" fillId="11" borderId="1" xfId="15" applyNumberFormat="1" applyFont="1" applyFill="1" applyBorder="1" applyAlignment="1">
      <alignment horizontal="right" vertical="top"/>
    </xf>
    <xf numFmtId="164" fontId="18" fillId="11" borderId="1" xfId="16" applyNumberFormat="1" applyFont="1" applyFill="1" applyBorder="1" applyAlignment="1">
      <alignment horizontal="right" vertical="top"/>
    </xf>
    <xf numFmtId="165" fontId="18" fillId="11" borderId="1" xfId="17" applyNumberFormat="1" applyFont="1" applyFill="1" applyBorder="1" applyAlignment="1">
      <alignment horizontal="right" vertical="top"/>
    </xf>
    <xf numFmtId="165" fontId="18" fillId="11" borderId="1" xfId="18" applyNumberFormat="1" applyFont="1" applyFill="1" applyBorder="1" applyAlignment="1">
      <alignment horizontal="right" vertical="top"/>
    </xf>
    <xf numFmtId="0" fontId="21" fillId="0" borderId="1" xfId="7" applyFont="1" applyBorder="1" applyAlignment="1">
      <alignment horizontal="center" wrapText="1"/>
    </xf>
    <xf numFmtId="164" fontId="20" fillId="11" borderId="1" xfId="30" applyNumberFormat="1" applyFont="1" applyFill="1" applyBorder="1" applyAlignment="1">
      <alignment horizontal="right" vertical="top"/>
    </xf>
    <xf numFmtId="165" fontId="20" fillId="11" borderId="1" xfId="31" applyNumberFormat="1" applyFont="1" applyFill="1" applyBorder="1" applyAlignment="1">
      <alignment horizontal="right" vertical="top"/>
    </xf>
    <xf numFmtId="165" fontId="20" fillId="11" borderId="1" xfId="32" applyNumberFormat="1" applyFont="1" applyFill="1" applyBorder="1" applyAlignment="1">
      <alignment horizontal="right" vertical="top"/>
    </xf>
    <xf numFmtId="164" fontId="20" fillId="11" borderId="1" xfId="33" applyNumberFormat="1" applyFont="1" applyFill="1" applyBorder="1" applyAlignment="1">
      <alignment horizontal="right" vertical="top"/>
    </xf>
    <xf numFmtId="165" fontId="20" fillId="11" borderId="1" xfId="34" applyNumberFormat="1" applyFont="1" applyFill="1" applyBorder="1" applyAlignment="1">
      <alignment horizontal="right" vertical="top"/>
    </xf>
    <xf numFmtId="165" fontId="20" fillId="11" borderId="1" xfId="35" applyNumberFormat="1" applyFont="1" applyFill="1" applyBorder="1" applyAlignment="1">
      <alignment horizontal="right" vertical="top"/>
    </xf>
    <xf numFmtId="164" fontId="20" fillId="11" borderId="1" xfId="36" applyNumberFormat="1" applyFont="1" applyFill="1" applyBorder="1" applyAlignment="1">
      <alignment horizontal="right" vertical="top"/>
    </xf>
    <xf numFmtId="165" fontId="20" fillId="11" borderId="1" xfId="37" applyNumberFormat="1" applyFont="1" applyFill="1" applyBorder="1" applyAlignment="1">
      <alignment horizontal="right" vertical="top"/>
    </xf>
    <xf numFmtId="165" fontId="20" fillId="11" borderId="1" xfId="38" applyNumberFormat="1" applyFont="1" applyFill="1" applyBorder="1" applyAlignment="1">
      <alignment horizontal="right" vertical="top"/>
    </xf>
    <xf numFmtId="0" fontId="21" fillId="0" borderId="1" xfId="27" applyFont="1" applyBorder="1" applyAlignment="1">
      <alignment horizontal="center" wrapText="1"/>
    </xf>
    <xf numFmtId="0" fontId="3" fillId="10" borderId="1" xfId="25" applyFont="1" applyFill="1" applyBorder="1" applyAlignment="1">
      <alignment horizontal="center" vertical="center" wrapText="1"/>
    </xf>
    <xf numFmtId="0" fontId="3" fillId="10" borderId="1" xfId="26" applyFont="1" applyFill="1" applyBorder="1" applyAlignment="1">
      <alignment horizontal="center" vertical="center" wrapText="1"/>
    </xf>
    <xf numFmtId="0" fontId="3" fillId="10" borderId="1" xfId="5" applyFont="1" applyFill="1" applyBorder="1" applyAlignment="1">
      <alignment horizontal="center" vertical="center" wrapText="1"/>
    </xf>
    <xf numFmtId="0" fontId="3" fillId="10" borderId="1" xfId="6" applyFont="1" applyFill="1" applyBorder="1" applyAlignment="1">
      <alignment horizontal="center" vertical="center" wrapText="1"/>
    </xf>
    <xf numFmtId="0" fontId="23" fillId="0" borderId="1" xfId="8" applyFont="1" applyBorder="1" applyAlignment="1">
      <alignment horizontal="center" wrapText="1"/>
    </xf>
    <xf numFmtId="0" fontId="23" fillId="0" borderId="1" xfId="9" applyFont="1" applyBorder="1" applyAlignment="1">
      <alignment horizontal="center" wrapText="1"/>
    </xf>
    <xf numFmtId="0" fontId="23" fillId="0" borderId="1" xfId="28" applyFont="1" applyBorder="1" applyAlignment="1">
      <alignment horizontal="center" wrapText="1"/>
    </xf>
    <xf numFmtId="0" fontId="23" fillId="0" borderId="1" xfId="29" applyFont="1" applyBorder="1" applyAlignment="1">
      <alignment horizontal="center" wrapText="1"/>
    </xf>
    <xf numFmtId="0" fontId="1" fillId="8" borderId="2" xfId="0" applyFont="1" applyFill="1" applyBorder="1"/>
    <xf numFmtId="0" fontId="1" fillId="8" borderId="4" xfId="0" applyFont="1" applyFill="1" applyBorder="1"/>
    <xf numFmtId="0" fontId="1" fillId="0" borderId="4" xfId="0" applyFont="1" applyBorder="1"/>
    <xf numFmtId="0" fontId="1" fillId="8" borderId="6" xfId="0" applyFont="1" applyFill="1" applyBorder="1"/>
    <xf numFmtId="0" fontId="4" fillId="0" borderId="0" xfId="0" applyFont="1" applyAlignment="1">
      <alignment vertical="center"/>
    </xf>
    <xf numFmtId="0" fontId="4" fillId="8" borderId="5"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 fillId="0" borderId="2" xfId="0" applyFont="1" applyBorder="1"/>
    <xf numFmtId="0" fontId="0" fillId="0" borderId="3" xfId="0" applyBorder="1"/>
    <xf numFmtId="0" fontId="1" fillId="0" borderId="11" xfId="0" applyFont="1" applyBorder="1"/>
    <xf numFmtId="0" fontId="0" fillId="0" borderId="13" xfId="0" applyBorder="1"/>
    <xf numFmtId="0" fontId="3" fillId="3" borderId="1" xfId="0" applyFont="1" applyFill="1" applyBorder="1" applyAlignment="1">
      <alignment horizontal="center" vertical="center"/>
    </xf>
    <xf numFmtId="0" fontId="2" fillId="0" borderId="0" xfId="0" applyFont="1" applyAlignment="1">
      <alignment vertical="center" wrapText="1"/>
    </xf>
    <xf numFmtId="0" fontId="1" fillId="8" borderId="2" xfId="0" applyFont="1" applyFill="1" applyBorder="1" applyAlignment="1">
      <alignment horizontal="center"/>
    </xf>
    <xf numFmtId="0" fontId="1" fillId="8" borderId="22" xfId="0" applyFont="1" applyFill="1" applyBorder="1" applyAlignment="1">
      <alignment horizontal="center"/>
    </xf>
    <xf numFmtId="0" fontId="1" fillId="8" borderId="3" xfId="0" applyFont="1" applyFill="1" applyBorder="1" applyAlignment="1">
      <alignment horizontal="center"/>
    </xf>
    <xf numFmtId="0" fontId="1" fillId="8" borderId="8"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6" xfId="0" applyFont="1" applyFill="1" applyBorder="1" applyAlignment="1">
      <alignment horizontal="center" vertical="center"/>
    </xf>
    <xf numFmtId="0" fontId="1" fillId="8" borderId="8" xfId="0" applyFont="1" applyFill="1" applyBorder="1" applyAlignment="1">
      <alignment horizontal="center" vertical="center" wrapText="1"/>
    </xf>
    <xf numFmtId="0" fontId="0" fillId="8" borderId="10" xfId="0" applyFill="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xf>
    <xf numFmtId="0" fontId="1" fillId="0" borderId="22"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vertical="center" wrapText="1"/>
    </xf>
    <xf numFmtId="0" fontId="0" fillId="0" borderId="10" xfId="0" applyBorder="1" applyAlignment="1">
      <alignment horizontal="center" vertical="center"/>
    </xf>
    <xf numFmtId="0" fontId="19" fillId="0" borderId="1" xfId="2" applyFont="1" applyBorder="1" applyAlignment="1">
      <alignment horizontal="center" vertical="center" wrapText="1"/>
    </xf>
    <xf numFmtId="0" fontId="19" fillId="0" borderId="1" xfId="3" applyFont="1" applyBorder="1" applyAlignment="1">
      <alignment horizontal="center" vertical="center" wrapText="1"/>
    </xf>
    <xf numFmtId="0" fontId="19" fillId="0" borderId="1" xfId="4" applyFont="1" applyBorder="1" applyAlignment="1">
      <alignment horizontal="center" vertical="center" wrapText="1"/>
    </xf>
    <xf numFmtId="0" fontId="18" fillId="0" borderId="0" xfId="19" applyFont="1" applyAlignment="1">
      <alignment horizontal="left" vertical="top" wrapText="1"/>
    </xf>
    <xf numFmtId="0" fontId="18" fillId="0" borderId="0" xfId="20" applyFont="1" applyAlignment="1">
      <alignment horizontal="left" vertical="top" wrapText="1"/>
    </xf>
    <xf numFmtId="0" fontId="18" fillId="0" borderId="0" xfId="21" applyFont="1" applyAlignment="1">
      <alignment horizontal="left" vertical="top" wrapText="1"/>
    </xf>
    <xf numFmtId="0" fontId="19" fillId="0" borderId="1" xfId="22" applyFont="1" applyBorder="1" applyAlignment="1">
      <alignment horizontal="center" vertical="center" wrapText="1"/>
    </xf>
    <xf numFmtId="0" fontId="19" fillId="0" borderId="1" xfId="23" applyFont="1" applyBorder="1" applyAlignment="1">
      <alignment horizontal="center" vertical="center" wrapText="1"/>
    </xf>
    <xf numFmtId="0" fontId="19" fillId="0" borderId="1" xfId="24" applyFont="1" applyBorder="1" applyAlignment="1">
      <alignment horizontal="center" vertical="center" wrapText="1"/>
    </xf>
    <xf numFmtId="0" fontId="20" fillId="0" borderId="0" xfId="39" applyFont="1" applyAlignment="1">
      <alignment horizontal="left" vertical="top" wrapText="1"/>
    </xf>
    <xf numFmtId="0" fontId="20" fillId="0" borderId="0" xfId="40" applyFont="1" applyAlignment="1">
      <alignment horizontal="left" vertical="top" wrapText="1"/>
    </xf>
    <xf numFmtId="0" fontId="20" fillId="0" borderId="0" xfId="41" applyFont="1" applyAlignment="1">
      <alignment horizontal="left" vertical="top" wrapText="1"/>
    </xf>
  </cellXfs>
  <cellStyles count="42">
    <cellStyle name="Normal" xfId="0" builtinId="0"/>
    <cellStyle name="Normal 2" xfId="1" xr:uid="{4F4F788E-F533-4888-940E-19E3DF14A928}"/>
    <cellStyle name="style1708974197079" xfId="3" xr:uid="{3A026FF4-9352-45B6-AF2F-65BA93E17682}"/>
    <cellStyle name="style1708974197132" xfId="4" xr:uid="{53CD0834-C7F5-4EB5-ACE1-4CC6321664F1}"/>
    <cellStyle name="style1708974197179" xfId="2" xr:uid="{A629B078-A50B-4A77-8A42-32DFC380D35A}"/>
    <cellStyle name="style1708974197232" xfId="5" xr:uid="{029DA8E9-B71E-42CD-8867-99A311C9BF11}"/>
    <cellStyle name="style1708974197264" xfId="6" xr:uid="{D7F169FC-77D8-4DE5-AFB9-873C2C41A096}"/>
    <cellStyle name="style1708974197301" xfId="7" xr:uid="{23674DB2-2114-46C1-A8DD-BD743C3F7992}"/>
    <cellStyle name="style1708974197365" xfId="8" xr:uid="{648BD7FF-5A62-4BF8-9D94-13912FCF7F50}"/>
    <cellStyle name="style1708974197402" xfId="9" xr:uid="{E3494969-488B-46C0-A03D-739D71D7CFC9}"/>
    <cellStyle name="style1708974197450" xfId="10" xr:uid="{233C1D39-0A05-4058-9663-863BB9167B8C}"/>
    <cellStyle name="style1708974197517" xfId="11" xr:uid="{BE56E8BD-C622-4469-A115-46CA38E8D13B}"/>
    <cellStyle name="style1708974197565" xfId="12" xr:uid="{D1B8ACA5-8899-4DE9-ACDB-E0B9435912D6}"/>
    <cellStyle name="style1708974197600" xfId="13" xr:uid="{0D9C7DF8-C3CA-4D2C-8A64-8F451D1880FD}"/>
    <cellStyle name="style1708974197658" xfId="14" xr:uid="{A96BEFB6-BB65-4665-A4F0-75B4DB82A762}"/>
    <cellStyle name="style1708974197707" xfId="15" xr:uid="{8369BD42-FF6B-4E0B-A738-09BCD2CE448A}"/>
    <cellStyle name="style1708974197779" xfId="16" xr:uid="{C61C1E6D-5036-4778-A986-B72F7057C097}"/>
    <cellStyle name="style1708974197827" xfId="17" xr:uid="{17382AE8-DABA-4FB4-81BF-F3CFC3C47DFA}"/>
    <cellStyle name="style1708974197868" xfId="18" xr:uid="{B454C0CE-8F2B-4C1F-A52E-4F0061228A87}"/>
    <cellStyle name="style1708974197951" xfId="20" xr:uid="{294E4F52-967A-474B-BD32-BB93D63AE768}"/>
    <cellStyle name="style1708974198000" xfId="21" xr:uid="{5651AE29-C7A6-426A-BD72-6E84F95C8A94}"/>
    <cellStyle name="style1708974198072" xfId="19" xr:uid="{EC66A417-5032-4DAF-940C-4B340BA3E136}"/>
    <cellStyle name="style1708974293586" xfId="23" xr:uid="{11B7BACB-8C67-4A93-8009-AE8305DE24E5}"/>
    <cellStyle name="style1708974293630" xfId="24" xr:uid="{C1DB0239-12D2-4C04-8CE3-2FA57C77D1B3}"/>
    <cellStyle name="style1708974293679" xfId="22" xr:uid="{DFFCDB9C-C606-4CB2-9757-74C4CD3C2503}"/>
    <cellStyle name="style1708974293727" xfId="25" xr:uid="{BF6B7754-3E8A-48E4-B4A0-B9FC9E467382}"/>
    <cellStyle name="style1708974293745" xfId="26" xr:uid="{0DD74555-00EC-49D6-A8F3-864434F32460}"/>
    <cellStyle name="style1708974293779" xfId="27" xr:uid="{7190DE29-DB1F-40FA-ACD4-81A79932D3CE}"/>
    <cellStyle name="style1708974293831" xfId="28" xr:uid="{45D3065B-EEF2-4085-9CB3-4266AB11464A}"/>
    <cellStyle name="style1708974293885" xfId="29" xr:uid="{04FC66E7-F65A-4AE8-A5B3-C2FD0E59176C}"/>
    <cellStyle name="style1708974293945" xfId="30" xr:uid="{986FFCC1-E34F-4432-BDDF-4880A35CC044}"/>
    <cellStyle name="style1708974293992" xfId="31" xr:uid="{8883EB5D-2A3A-4CEF-9C41-18DCB9260C34}"/>
    <cellStyle name="style1708974294045" xfId="32" xr:uid="{51035990-D7E1-4F22-9C9D-F08EB21E6B76}"/>
    <cellStyle name="style1708974294086" xfId="33" xr:uid="{BFEC2BFC-4566-4C10-AC01-BB63BD60C058}"/>
    <cellStyle name="style1708974294137" xfId="34" xr:uid="{70ED8D07-672F-4080-A902-C2DDC09681D3}"/>
    <cellStyle name="style1708974294179" xfId="35" xr:uid="{32D7D2FD-2766-4410-BA9B-0CD258DE3234}"/>
    <cellStyle name="style1708974294240" xfId="36" xr:uid="{3EB541D9-B306-473C-BAAA-321EE200D112}"/>
    <cellStyle name="style1708974294281" xfId="37" xr:uid="{D9BCCC8D-FBBA-4965-AC9B-1C81FE22DA05}"/>
    <cellStyle name="style1708974294322" xfId="38" xr:uid="{5C6DD67A-3E52-461E-9406-875421D8281D}"/>
    <cellStyle name="style1708974294404" xfId="40" xr:uid="{A0A4CCC5-B030-4E12-8046-C99D8AFAD0E5}"/>
    <cellStyle name="style1708974294455" xfId="41" xr:uid="{E2818E05-A051-4C02-B51E-188BC3B35B12}"/>
    <cellStyle name="style1708974294494" xfId="39" xr:uid="{12980DEA-B209-46A6-AA99-ADDD472386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D234-C102-4F3C-B86F-9A8F7FD34A66}">
  <dimension ref="A1:B18"/>
  <sheetViews>
    <sheetView workbookViewId="0">
      <selection activeCell="B15" sqref="B15"/>
    </sheetView>
  </sheetViews>
  <sheetFormatPr defaultRowHeight="14.4" x14ac:dyDescent="0.3"/>
  <cols>
    <col min="2" max="2" width="143.33203125" bestFit="1" customWidth="1"/>
  </cols>
  <sheetData>
    <row r="1" spans="1:2" x14ac:dyDescent="0.3">
      <c r="A1" s="97" t="s">
        <v>5402</v>
      </c>
      <c r="B1" s="98"/>
    </row>
    <row r="2" spans="1:2" x14ac:dyDescent="0.3">
      <c r="A2" s="128" t="s">
        <v>5380</v>
      </c>
      <c r="B2" s="94" t="s">
        <v>5381</v>
      </c>
    </row>
    <row r="3" spans="1:2" x14ac:dyDescent="0.3">
      <c r="A3" s="129" t="s">
        <v>5382</v>
      </c>
      <c r="B3" s="95" t="s">
        <v>5392</v>
      </c>
    </row>
    <row r="4" spans="1:2" x14ac:dyDescent="0.3">
      <c r="A4" s="129" t="s">
        <v>5383</v>
      </c>
      <c r="B4" s="95" t="s">
        <v>5393</v>
      </c>
    </row>
    <row r="5" spans="1:2" x14ac:dyDescent="0.3">
      <c r="A5" s="129" t="s">
        <v>5384</v>
      </c>
      <c r="B5" s="95" t="s">
        <v>5394</v>
      </c>
    </row>
    <row r="6" spans="1:2" x14ac:dyDescent="0.3">
      <c r="A6" s="129" t="s">
        <v>5385</v>
      </c>
      <c r="B6" s="95" t="s">
        <v>5395</v>
      </c>
    </row>
    <row r="7" spans="1:2" x14ac:dyDescent="0.3">
      <c r="A7" s="129" t="s">
        <v>5386</v>
      </c>
      <c r="B7" s="95" t="s">
        <v>5396</v>
      </c>
    </row>
    <row r="8" spans="1:2" x14ac:dyDescent="0.3">
      <c r="A8" s="129" t="s">
        <v>5387</v>
      </c>
      <c r="B8" s="95" t="s">
        <v>5397</v>
      </c>
    </row>
    <row r="9" spans="1:2" x14ac:dyDescent="0.3">
      <c r="A9" s="129" t="s">
        <v>5388</v>
      </c>
      <c r="B9" s="95" t="s">
        <v>5398</v>
      </c>
    </row>
    <row r="10" spans="1:2" x14ac:dyDescent="0.3">
      <c r="A10" s="129" t="s">
        <v>5389</v>
      </c>
      <c r="B10" s="95" t="s">
        <v>5399</v>
      </c>
    </row>
    <row r="11" spans="1:2" x14ac:dyDescent="0.3">
      <c r="A11" s="129" t="s">
        <v>5390</v>
      </c>
      <c r="B11" s="95" t="s">
        <v>5400</v>
      </c>
    </row>
    <row r="12" spans="1:2" x14ac:dyDescent="0.3">
      <c r="A12" s="129" t="s">
        <v>5391</v>
      </c>
      <c r="B12" s="95" t="s">
        <v>5401</v>
      </c>
    </row>
    <row r="13" spans="1:2" x14ac:dyDescent="0.3">
      <c r="A13" s="129" t="s">
        <v>5450</v>
      </c>
      <c r="B13" s="95" t="s">
        <v>5452</v>
      </c>
    </row>
    <row r="14" spans="1:2" x14ac:dyDescent="0.3">
      <c r="A14" s="129" t="s">
        <v>5453</v>
      </c>
      <c r="B14" s="95" t="s">
        <v>5451</v>
      </c>
    </row>
    <row r="15" spans="1:2" x14ac:dyDescent="0.3">
      <c r="A15" s="129" t="s">
        <v>5454</v>
      </c>
      <c r="B15" s="95" t="s">
        <v>5508</v>
      </c>
    </row>
    <row r="16" spans="1:2" x14ac:dyDescent="0.3">
      <c r="A16" s="129" t="s">
        <v>5457</v>
      </c>
      <c r="B16" s="95" t="s">
        <v>5455</v>
      </c>
    </row>
    <row r="17" spans="1:2" x14ac:dyDescent="0.3">
      <c r="A17" s="130" t="s">
        <v>5521</v>
      </c>
      <c r="B17" s="95" t="s">
        <v>5520</v>
      </c>
    </row>
    <row r="18" spans="1:2" x14ac:dyDescent="0.3">
      <c r="A18" s="131" t="s">
        <v>5522</v>
      </c>
      <c r="B18" s="96" t="s">
        <v>5523</v>
      </c>
    </row>
  </sheetData>
  <phoneticPr fontId="12"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3143-DFEE-43EF-89E7-0CE849D40740}">
  <dimension ref="A1:F44"/>
  <sheetViews>
    <sheetView workbookViewId="0">
      <pane ySplit="3" topLeftCell="A4" activePane="bottomLeft" state="frozen"/>
      <selection pane="bottomLeft"/>
    </sheetView>
  </sheetViews>
  <sheetFormatPr defaultRowHeight="14.4" x14ac:dyDescent="0.3"/>
  <cols>
    <col min="1" max="1" width="17.6640625" customWidth="1"/>
    <col min="2" max="2" width="9.6640625" customWidth="1"/>
    <col min="3" max="3" width="16.5546875" bestFit="1" customWidth="1"/>
    <col min="4" max="4" width="17.33203125" bestFit="1" customWidth="1"/>
    <col min="5" max="5" width="45.6640625" bestFit="1" customWidth="1"/>
  </cols>
  <sheetData>
    <row r="1" spans="1:6" x14ac:dyDescent="0.3">
      <c r="A1" s="1" t="s">
        <v>5368</v>
      </c>
    </row>
    <row r="3" spans="1:6" x14ac:dyDescent="0.3">
      <c r="A3" s="1" t="s">
        <v>425</v>
      </c>
      <c r="B3" s="1" t="s">
        <v>426</v>
      </c>
      <c r="C3" s="1" t="s">
        <v>427</v>
      </c>
      <c r="D3" s="1" t="s">
        <v>428</v>
      </c>
      <c r="E3" s="1" t="s">
        <v>429</v>
      </c>
      <c r="F3" s="1" t="s">
        <v>430</v>
      </c>
    </row>
    <row r="4" spans="1:6" x14ac:dyDescent="0.3">
      <c r="A4" s="2">
        <v>5.6680422128706098E-18</v>
      </c>
      <c r="B4">
        <v>103</v>
      </c>
      <c r="C4">
        <v>2298</v>
      </c>
      <c r="D4">
        <v>1.7085658849737699</v>
      </c>
      <c r="E4" t="s">
        <v>669</v>
      </c>
      <c r="F4" t="s">
        <v>670</v>
      </c>
    </row>
    <row r="5" spans="1:6" x14ac:dyDescent="0.3">
      <c r="A5" s="2">
        <v>2.6016923251845598E-16</v>
      </c>
      <c r="B5">
        <v>95</v>
      </c>
      <c r="C5">
        <v>1978</v>
      </c>
      <c r="D5">
        <v>1.83080398141019</v>
      </c>
      <c r="E5" t="s">
        <v>671</v>
      </c>
      <c r="F5" t="s">
        <v>672</v>
      </c>
    </row>
    <row r="6" spans="1:6" x14ac:dyDescent="0.3">
      <c r="A6" s="2">
        <v>5.3960529145344401E-14</v>
      </c>
      <c r="B6">
        <v>22</v>
      </c>
      <c r="C6">
        <v>94</v>
      </c>
      <c r="D6">
        <v>8.9215303533086097</v>
      </c>
      <c r="E6" t="s">
        <v>673</v>
      </c>
      <c r="F6" t="s">
        <v>674</v>
      </c>
    </row>
    <row r="7" spans="1:6" x14ac:dyDescent="0.3">
      <c r="A7" s="2">
        <v>1.55307590989637E-12</v>
      </c>
      <c r="B7">
        <v>87</v>
      </c>
      <c r="C7">
        <v>1852</v>
      </c>
      <c r="D7">
        <v>1.7906998632769899</v>
      </c>
      <c r="E7" t="s">
        <v>675</v>
      </c>
      <c r="F7" t="s">
        <v>676</v>
      </c>
    </row>
    <row r="8" spans="1:6" x14ac:dyDescent="0.3">
      <c r="A8" s="2">
        <v>1.5016177623571401E-11</v>
      </c>
      <c r="B8">
        <v>73</v>
      </c>
      <c r="C8">
        <v>1380</v>
      </c>
      <c r="D8">
        <v>2.0164539289987999</v>
      </c>
      <c r="E8" t="s">
        <v>677</v>
      </c>
      <c r="F8" t="s">
        <v>678</v>
      </c>
    </row>
    <row r="9" spans="1:6" x14ac:dyDescent="0.3">
      <c r="A9" s="2">
        <v>1.5569061999144801E-11</v>
      </c>
      <c r="B9">
        <v>73</v>
      </c>
      <c r="C9">
        <v>1389</v>
      </c>
      <c r="D9">
        <v>2.0033883527849898</v>
      </c>
      <c r="E9" t="s">
        <v>679</v>
      </c>
      <c r="F9" t="s">
        <v>678</v>
      </c>
    </row>
    <row r="10" spans="1:6" x14ac:dyDescent="0.3">
      <c r="A10" s="2">
        <v>1.5569061999144801E-11</v>
      </c>
      <c r="B10">
        <v>73</v>
      </c>
      <c r="C10">
        <v>1388</v>
      </c>
      <c r="D10">
        <v>2.0048317161515499</v>
      </c>
      <c r="E10" t="s">
        <v>680</v>
      </c>
      <c r="F10" t="s">
        <v>678</v>
      </c>
    </row>
    <row r="11" spans="1:6" x14ac:dyDescent="0.3">
      <c r="A11" s="2">
        <v>2.6866151078701798E-10</v>
      </c>
      <c r="B11">
        <v>35</v>
      </c>
      <c r="C11">
        <v>383</v>
      </c>
      <c r="D11">
        <v>3.48348384315041</v>
      </c>
      <c r="E11" t="s">
        <v>681</v>
      </c>
      <c r="F11" t="s">
        <v>682</v>
      </c>
    </row>
    <row r="12" spans="1:6" x14ac:dyDescent="0.3">
      <c r="A12" s="2">
        <v>2.6866151078701798E-10</v>
      </c>
      <c r="B12">
        <v>35</v>
      </c>
      <c r="C12">
        <v>382</v>
      </c>
      <c r="D12">
        <v>3.49260291080263</v>
      </c>
      <c r="E12" t="s">
        <v>683</v>
      </c>
      <c r="F12" t="s">
        <v>682</v>
      </c>
    </row>
    <row r="13" spans="1:6" x14ac:dyDescent="0.3">
      <c r="A13" s="2">
        <v>1.09348367604018E-9</v>
      </c>
      <c r="B13">
        <v>31</v>
      </c>
      <c r="C13">
        <v>319</v>
      </c>
      <c r="D13">
        <v>3.7043800868539898</v>
      </c>
      <c r="E13" t="s">
        <v>684</v>
      </c>
      <c r="F13" t="s">
        <v>685</v>
      </c>
    </row>
    <row r="14" spans="1:6" x14ac:dyDescent="0.3">
      <c r="A14" s="2">
        <v>4.1890046230181097E-9</v>
      </c>
      <c r="B14">
        <v>8</v>
      </c>
      <c r="C14">
        <v>13</v>
      </c>
      <c r="D14">
        <v>23.4580098800282</v>
      </c>
      <c r="E14" t="s">
        <v>686</v>
      </c>
      <c r="F14" t="s">
        <v>687</v>
      </c>
    </row>
    <row r="15" spans="1:6" x14ac:dyDescent="0.3">
      <c r="A15" s="2">
        <v>4.1890046230181097E-9</v>
      </c>
      <c r="B15">
        <v>28</v>
      </c>
      <c r="C15">
        <v>277</v>
      </c>
      <c r="D15">
        <v>3.8532110091743101</v>
      </c>
      <c r="E15" t="s">
        <v>688</v>
      </c>
      <c r="F15" t="s">
        <v>689</v>
      </c>
    </row>
    <row r="16" spans="1:6" x14ac:dyDescent="0.3">
      <c r="A16" s="2">
        <v>4.7930332219691901E-9</v>
      </c>
      <c r="B16">
        <v>28</v>
      </c>
      <c r="C16">
        <v>280</v>
      </c>
      <c r="D16">
        <v>3.8119266055045902</v>
      </c>
      <c r="E16" t="s">
        <v>690</v>
      </c>
      <c r="F16" t="s">
        <v>689</v>
      </c>
    </row>
    <row r="17" spans="1:6" x14ac:dyDescent="0.3">
      <c r="A17" s="2">
        <v>5.2709977219839103E-9</v>
      </c>
      <c r="B17">
        <v>28</v>
      </c>
      <c r="C17">
        <v>282</v>
      </c>
      <c r="D17">
        <v>3.7848916650400199</v>
      </c>
      <c r="E17" t="s">
        <v>691</v>
      </c>
      <c r="F17" t="s">
        <v>689</v>
      </c>
    </row>
    <row r="18" spans="1:6" x14ac:dyDescent="0.3">
      <c r="A18" s="2">
        <v>1.8972595635633099E-8</v>
      </c>
      <c r="B18">
        <v>38</v>
      </c>
      <c r="C18">
        <v>525</v>
      </c>
      <c r="D18">
        <v>2.75910878112713</v>
      </c>
      <c r="E18" t="s">
        <v>692</v>
      </c>
      <c r="F18" t="s">
        <v>693</v>
      </c>
    </row>
    <row r="19" spans="1:6" x14ac:dyDescent="0.3">
      <c r="A19" s="2">
        <v>2.9421670090995E-8</v>
      </c>
      <c r="B19">
        <v>8</v>
      </c>
      <c r="C19">
        <v>16</v>
      </c>
      <c r="D19">
        <v>19.059633027522899</v>
      </c>
      <c r="E19" t="s">
        <v>694</v>
      </c>
      <c r="F19" t="s">
        <v>687</v>
      </c>
    </row>
    <row r="20" spans="1:6" x14ac:dyDescent="0.3">
      <c r="A20" s="2">
        <v>7.9957966659556104E-8</v>
      </c>
      <c r="B20">
        <v>38</v>
      </c>
      <c r="C20">
        <v>554</v>
      </c>
      <c r="D20">
        <v>2.6146788990825698</v>
      </c>
      <c r="E20" t="s">
        <v>695</v>
      </c>
      <c r="F20" t="s">
        <v>693</v>
      </c>
    </row>
    <row r="21" spans="1:6" x14ac:dyDescent="0.3">
      <c r="A21" s="2">
        <v>2.2340700839502599E-6</v>
      </c>
      <c r="B21">
        <v>21</v>
      </c>
      <c r="C21">
        <v>221</v>
      </c>
      <c r="D21">
        <v>3.6221927020631801</v>
      </c>
      <c r="E21" t="s">
        <v>696</v>
      </c>
      <c r="F21" t="s">
        <v>697</v>
      </c>
    </row>
    <row r="22" spans="1:6" x14ac:dyDescent="0.3">
      <c r="A22" s="2">
        <v>2.4168041944508702E-6</v>
      </c>
      <c r="B22">
        <v>8</v>
      </c>
      <c r="C22">
        <v>26</v>
      </c>
      <c r="D22">
        <v>11.7290049400141</v>
      </c>
      <c r="E22" t="s">
        <v>698</v>
      </c>
      <c r="F22" t="s">
        <v>699</v>
      </c>
    </row>
    <row r="23" spans="1:6" x14ac:dyDescent="0.3">
      <c r="A23" s="2">
        <v>3.75410130006398E-6</v>
      </c>
      <c r="B23">
        <v>48</v>
      </c>
      <c r="C23">
        <v>931</v>
      </c>
      <c r="D23">
        <v>1.9653327289389899</v>
      </c>
      <c r="E23" t="s">
        <v>700</v>
      </c>
      <c r="F23" t="s">
        <v>701</v>
      </c>
    </row>
    <row r="24" spans="1:6" x14ac:dyDescent="0.3">
      <c r="A24" s="2">
        <v>3.9645086079151898E-6</v>
      </c>
      <c r="B24">
        <v>48</v>
      </c>
      <c r="C24">
        <v>934</v>
      </c>
      <c r="D24">
        <v>1.9590200970473299</v>
      </c>
      <c r="E24" t="s">
        <v>702</v>
      </c>
      <c r="F24" t="s">
        <v>701</v>
      </c>
    </row>
    <row r="25" spans="1:6" x14ac:dyDescent="0.3">
      <c r="A25" s="2">
        <v>5.1183990339014702E-6</v>
      </c>
      <c r="B25">
        <v>4</v>
      </c>
      <c r="C25">
        <v>4</v>
      </c>
      <c r="D25">
        <v>38.119266055045898</v>
      </c>
      <c r="E25" t="s">
        <v>703</v>
      </c>
      <c r="F25" t="s">
        <v>704</v>
      </c>
    </row>
    <row r="26" spans="1:6" x14ac:dyDescent="0.3">
      <c r="A26" s="2">
        <v>6.5098036318227503E-6</v>
      </c>
      <c r="B26">
        <v>5</v>
      </c>
      <c r="C26">
        <v>8</v>
      </c>
      <c r="D26">
        <v>23.824541284403701</v>
      </c>
      <c r="E26" t="s">
        <v>705</v>
      </c>
      <c r="F26" t="s">
        <v>706</v>
      </c>
    </row>
    <row r="27" spans="1:6" x14ac:dyDescent="0.3">
      <c r="A27" s="2">
        <v>1.7922621099858101E-5</v>
      </c>
      <c r="B27">
        <v>8</v>
      </c>
      <c r="C27">
        <v>34</v>
      </c>
      <c r="D27">
        <v>8.9692390717754993</v>
      </c>
      <c r="E27" t="s">
        <v>707</v>
      </c>
      <c r="F27" t="s">
        <v>699</v>
      </c>
    </row>
    <row r="28" spans="1:6" x14ac:dyDescent="0.3">
      <c r="A28" s="2">
        <v>1.7922621099858101E-5</v>
      </c>
      <c r="B28">
        <v>8</v>
      </c>
      <c r="C28">
        <v>34</v>
      </c>
      <c r="D28">
        <v>8.9692390717754993</v>
      </c>
      <c r="E28" t="s">
        <v>708</v>
      </c>
      <c r="F28" t="s">
        <v>699</v>
      </c>
    </row>
    <row r="29" spans="1:6" x14ac:dyDescent="0.3">
      <c r="A29" s="2">
        <v>2.0430758994231701E-5</v>
      </c>
      <c r="B29">
        <v>4</v>
      </c>
      <c r="C29">
        <v>5</v>
      </c>
      <c r="D29">
        <v>30.4954128440367</v>
      </c>
      <c r="E29" t="s">
        <v>709</v>
      </c>
      <c r="F29" t="s">
        <v>704</v>
      </c>
    </row>
    <row r="30" spans="1:6" x14ac:dyDescent="0.3">
      <c r="A30" s="2">
        <v>2.0430758994231701E-5</v>
      </c>
      <c r="B30">
        <v>4</v>
      </c>
      <c r="C30">
        <v>5</v>
      </c>
      <c r="D30">
        <v>30.4954128440367</v>
      </c>
      <c r="E30" t="s">
        <v>710</v>
      </c>
      <c r="F30" t="s">
        <v>704</v>
      </c>
    </row>
    <row r="31" spans="1:6" x14ac:dyDescent="0.3">
      <c r="A31" s="2">
        <v>2.5530574027466098E-5</v>
      </c>
      <c r="B31">
        <v>8</v>
      </c>
      <c r="C31">
        <v>36</v>
      </c>
      <c r="D31">
        <v>8.4709480122324194</v>
      </c>
      <c r="E31" t="s">
        <v>711</v>
      </c>
      <c r="F31" t="s">
        <v>699</v>
      </c>
    </row>
    <row r="32" spans="1:6" x14ac:dyDescent="0.3">
      <c r="A32" s="2">
        <v>3.4134450040632401E-5</v>
      </c>
      <c r="B32">
        <v>6</v>
      </c>
      <c r="C32">
        <v>18</v>
      </c>
      <c r="D32">
        <v>12.706422018348601</v>
      </c>
      <c r="E32" t="s">
        <v>712</v>
      </c>
      <c r="F32" t="s">
        <v>713</v>
      </c>
    </row>
    <row r="33" spans="1:6" x14ac:dyDescent="0.3">
      <c r="A33" s="2">
        <v>3.4134450040632401E-5</v>
      </c>
      <c r="B33">
        <v>6</v>
      </c>
      <c r="C33">
        <v>18</v>
      </c>
      <c r="D33">
        <v>12.706422018348601</v>
      </c>
      <c r="E33" t="s">
        <v>714</v>
      </c>
      <c r="F33" t="s">
        <v>713</v>
      </c>
    </row>
    <row r="34" spans="1:6" x14ac:dyDescent="0.3">
      <c r="A34" s="2">
        <v>9.9905966785156705E-5</v>
      </c>
      <c r="B34">
        <v>5</v>
      </c>
      <c r="C34">
        <v>13</v>
      </c>
      <c r="D34">
        <v>14.6612561750176</v>
      </c>
      <c r="E34" t="s">
        <v>715</v>
      </c>
      <c r="F34" t="s">
        <v>716</v>
      </c>
    </row>
    <row r="35" spans="1:6" x14ac:dyDescent="0.3">
      <c r="A35">
        <v>1.20551152630961E-4</v>
      </c>
      <c r="B35">
        <v>9</v>
      </c>
      <c r="C35">
        <v>58</v>
      </c>
      <c r="D35">
        <v>5.91505852578298</v>
      </c>
      <c r="E35" t="s">
        <v>717</v>
      </c>
      <c r="F35" t="s">
        <v>718</v>
      </c>
    </row>
    <row r="36" spans="1:6" x14ac:dyDescent="0.3">
      <c r="A36">
        <v>1.7371562633742001E-4</v>
      </c>
      <c r="B36">
        <v>10</v>
      </c>
      <c r="C36">
        <v>76</v>
      </c>
      <c r="D36">
        <v>5.0156929019797198</v>
      </c>
      <c r="E36" t="s">
        <v>719</v>
      </c>
      <c r="F36" t="s">
        <v>720</v>
      </c>
    </row>
    <row r="37" spans="1:6" x14ac:dyDescent="0.3">
      <c r="A37">
        <v>2.1364731053220699E-4</v>
      </c>
      <c r="B37">
        <v>4</v>
      </c>
      <c r="C37">
        <v>8</v>
      </c>
      <c r="D37">
        <v>19.059633027522899</v>
      </c>
      <c r="E37" t="s">
        <v>721</v>
      </c>
      <c r="F37" t="s">
        <v>722</v>
      </c>
    </row>
    <row r="38" spans="1:6" x14ac:dyDescent="0.3">
      <c r="A38">
        <v>4.7553660601151702E-3</v>
      </c>
      <c r="B38">
        <v>2</v>
      </c>
      <c r="C38">
        <v>2</v>
      </c>
      <c r="D38">
        <v>38.119266055045898</v>
      </c>
      <c r="E38" t="s">
        <v>723</v>
      </c>
      <c r="F38" t="s">
        <v>724</v>
      </c>
    </row>
    <row r="39" spans="1:6" x14ac:dyDescent="0.3">
      <c r="A39">
        <v>4.7553660601151702E-3</v>
      </c>
      <c r="B39">
        <v>2</v>
      </c>
      <c r="C39">
        <v>2</v>
      </c>
      <c r="D39">
        <v>38.119266055045898</v>
      </c>
      <c r="E39" t="s">
        <v>725</v>
      </c>
      <c r="F39" t="s">
        <v>724</v>
      </c>
    </row>
    <row r="40" spans="1:6" x14ac:dyDescent="0.3">
      <c r="A40">
        <v>5.9225874252312001E-3</v>
      </c>
      <c r="B40">
        <v>30</v>
      </c>
      <c r="C40">
        <v>647</v>
      </c>
      <c r="D40">
        <v>1.7675084724132599</v>
      </c>
      <c r="E40" t="s">
        <v>726</v>
      </c>
      <c r="F40" t="s">
        <v>727</v>
      </c>
    </row>
    <row r="41" spans="1:6" x14ac:dyDescent="0.3">
      <c r="A41">
        <v>1.4307584260433799E-2</v>
      </c>
      <c r="B41">
        <v>6</v>
      </c>
      <c r="C41">
        <v>52</v>
      </c>
      <c r="D41">
        <v>4.3983768525052902</v>
      </c>
      <c r="E41" t="s">
        <v>728</v>
      </c>
      <c r="F41" t="s">
        <v>729</v>
      </c>
    </row>
    <row r="42" spans="1:6" x14ac:dyDescent="0.3">
      <c r="A42">
        <v>1.6950994094472E-2</v>
      </c>
      <c r="B42">
        <v>6</v>
      </c>
      <c r="C42">
        <v>54</v>
      </c>
      <c r="D42">
        <v>4.2354740061162097</v>
      </c>
      <c r="E42" t="s">
        <v>730</v>
      </c>
      <c r="F42" t="s">
        <v>731</v>
      </c>
    </row>
    <row r="43" spans="1:6" x14ac:dyDescent="0.3">
      <c r="A43">
        <v>2.6018493721657699E-2</v>
      </c>
      <c r="B43">
        <v>3</v>
      </c>
      <c r="C43">
        <v>13</v>
      </c>
      <c r="D43">
        <v>8.7967537050105893</v>
      </c>
      <c r="E43" t="s">
        <v>732</v>
      </c>
      <c r="F43" t="s">
        <v>733</v>
      </c>
    </row>
    <row r="44" spans="1:6" x14ac:dyDescent="0.3">
      <c r="A44">
        <v>3.9643787833560297E-2</v>
      </c>
      <c r="B44">
        <v>2</v>
      </c>
      <c r="C44">
        <v>5</v>
      </c>
      <c r="D44">
        <v>15.2477064220183</v>
      </c>
      <c r="E44" t="s">
        <v>734</v>
      </c>
      <c r="F44" t="s">
        <v>735</v>
      </c>
    </row>
  </sheetData>
  <autoFilter ref="A3:F3" xr:uid="{A2EB3143-DFEE-43EF-89E7-0CE849D4074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9E01-5DEF-4023-A910-6C5A24B36D01}">
  <dimension ref="A1:F41"/>
  <sheetViews>
    <sheetView workbookViewId="0">
      <pane ySplit="3" topLeftCell="A4" activePane="bottomLeft" state="frozen"/>
      <selection pane="bottomLeft"/>
    </sheetView>
  </sheetViews>
  <sheetFormatPr defaultRowHeight="14.4" x14ac:dyDescent="0.3"/>
  <cols>
    <col min="1" max="1" width="15.6640625" customWidth="1"/>
    <col min="2" max="2" width="9.6640625" bestFit="1" customWidth="1"/>
    <col min="3" max="3" width="16.5546875" bestFit="1" customWidth="1"/>
    <col min="4" max="4" width="17.33203125" bestFit="1" customWidth="1"/>
    <col min="5" max="5" width="45.44140625" bestFit="1" customWidth="1"/>
    <col min="6" max="6" width="198.44140625" bestFit="1" customWidth="1"/>
  </cols>
  <sheetData>
    <row r="1" spans="1:6" s="1" customFormat="1" x14ac:dyDescent="0.3">
      <c r="A1" s="1" t="s">
        <v>5369</v>
      </c>
    </row>
    <row r="3" spans="1:6" x14ac:dyDescent="0.3">
      <c r="A3" s="1" t="s">
        <v>425</v>
      </c>
      <c r="B3" s="1" t="s">
        <v>426</v>
      </c>
      <c r="C3" s="1" t="s">
        <v>427</v>
      </c>
      <c r="D3" s="1" t="s">
        <v>428</v>
      </c>
      <c r="E3" s="1" t="s">
        <v>429</v>
      </c>
      <c r="F3" s="1" t="s">
        <v>430</v>
      </c>
    </row>
    <row r="4" spans="1:6" x14ac:dyDescent="0.3">
      <c r="A4">
        <v>1.43229352248887E-2</v>
      </c>
      <c r="B4">
        <v>2</v>
      </c>
      <c r="C4">
        <v>2</v>
      </c>
      <c r="D4">
        <v>38.119266055045898</v>
      </c>
      <c r="E4" t="s">
        <v>736</v>
      </c>
      <c r="F4" t="s">
        <v>437</v>
      </c>
    </row>
    <row r="5" spans="1:6" x14ac:dyDescent="0.3">
      <c r="A5">
        <v>1.43229352248887E-2</v>
      </c>
      <c r="B5">
        <v>2</v>
      </c>
      <c r="C5">
        <v>2</v>
      </c>
      <c r="D5">
        <v>38.119266055045898</v>
      </c>
      <c r="E5" t="s">
        <v>737</v>
      </c>
      <c r="F5" t="s">
        <v>437</v>
      </c>
    </row>
    <row r="6" spans="1:6" x14ac:dyDescent="0.3">
      <c r="A6">
        <v>2.2739639422870099E-2</v>
      </c>
      <c r="B6">
        <v>2</v>
      </c>
      <c r="C6">
        <v>3</v>
      </c>
      <c r="D6">
        <v>25.412844036697301</v>
      </c>
      <c r="E6" t="s">
        <v>738</v>
      </c>
      <c r="F6" t="s">
        <v>739</v>
      </c>
    </row>
    <row r="7" spans="1:6" x14ac:dyDescent="0.3">
      <c r="A7">
        <v>2.2739639422870099E-2</v>
      </c>
      <c r="B7">
        <v>2</v>
      </c>
      <c r="C7">
        <v>3</v>
      </c>
      <c r="D7">
        <v>25.412844036697301</v>
      </c>
      <c r="E7" t="s">
        <v>740</v>
      </c>
      <c r="F7" t="s">
        <v>437</v>
      </c>
    </row>
    <row r="8" spans="1:6" x14ac:dyDescent="0.3">
      <c r="A8">
        <v>2.2739639422870099E-2</v>
      </c>
      <c r="B8">
        <v>2</v>
      </c>
      <c r="C8">
        <v>3</v>
      </c>
      <c r="D8">
        <v>25.412844036697301</v>
      </c>
      <c r="E8" t="s">
        <v>741</v>
      </c>
      <c r="F8" t="s">
        <v>437</v>
      </c>
    </row>
    <row r="9" spans="1:6" x14ac:dyDescent="0.3">
      <c r="A9">
        <v>2.2739639422870099E-2</v>
      </c>
      <c r="B9">
        <v>2</v>
      </c>
      <c r="C9">
        <v>3</v>
      </c>
      <c r="D9">
        <v>25.412844036697301</v>
      </c>
      <c r="E9" t="s">
        <v>742</v>
      </c>
      <c r="F9" t="s">
        <v>743</v>
      </c>
    </row>
    <row r="10" spans="1:6" x14ac:dyDescent="0.3">
      <c r="A10">
        <v>2.2739639422870099E-2</v>
      </c>
      <c r="B10">
        <v>2</v>
      </c>
      <c r="C10">
        <v>3</v>
      </c>
      <c r="D10">
        <v>25.412844036697301</v>
      </c>
      <c r="E10" t="s">
        <v>744</v>
      </c>
      <c r="F10" t="s">
        <v>745</v>
      </c>
    </row>
    <row r="11" spans="1:6" x14ac:dyDescent="0.3">
      <c r="A11">
        <v>2.2739639422870099E-2</v>
      </c>
      <c r="B11">
        <v>2</v>
      </c>
      <c r="C11">
        <v>3</v>
      </c>
      <c r="D11">
        <v>25.412844036697301</v>
      </c>
      <c r="E11" t="s">
        <v>746</v>
      </c>
      <c r="F11" t="s">
        <v>442</v>
      </c>
    </row>
    <row r="12" spans="1:6" x14ac:dyDescent="0.3">
      <c r="A12">
        <v>3.3862050261918401E-2</v>
      </c>
      <c r="B12">
        <v>2</v>
      </c>
      <c r="C12">
        <v>4</v>
      </c>
      <c r="D12">
        <v>19.059633027522899</v>
      </c>
      <c r="E12" t="s">
        <v>747</v>
      </c>
      <c r="F12" t="s">
        <v>748</v>
      </c>
    </row>
    <row r="13" spans="1:6" x14ac:dyDescent="0.3">
      <c r="A13">
        <v>3.3862050261918401E-2</v>
      </c>
      <c r="B13">
        <v>2</v>
      </c>
      <c r="C13">
        <v>4</v>
      </c>
      <c r="D13">
        <v>19.059633027522899</v>
      </c>
      <c r="E13" t="s">
        <v>749</v>
      </c>
      <c r="F13" t="s">
        <v>748</v>
      </c>
    </row>
    <row r="14" spans="1:6" x14ac:dyDescent="0.3">
      <c r="A14">
        <v>1.6419630001637899E-2</v>
      </c>
      <c r="B14">
        <v>3</v>
      </c>
      <c r="C14">
        <v>8</v>
      </c>
      <c r="D14">
        <v>14.294724770642199</v>
      </c>
      <c r="E14" t="s">
        <v>750</v>
      </c>
      <c r="F14" t="s">
        <v>751</v>
      </c>
    </row>
    <row r="15" spans="1:6" x14ac:dyDescent="0.3">
      <c r="A15">
        <v>1.6060869441008801E-2</v>
      </c>
      <c r="B15">
        <v>4</v>
      </c>
      <c r="C15">
        <v>17</v>
      </c>
      <c r="D15">
        <v>8.9692390717754993</v>
      </c>
      <c r="E15" t="s">
        <v>752</v>
      </c>
      <c r="F15" t="s">
        <v>753</v>
      </c>
    </row>
    <row r="16" spans="1:6" x14ac:dyDescent="0.3">
      <c r="A16">
        <v>3.3862050261918401E-2</v>
      </c>
      <c r="B16">
        <v>3</v>
      </c>
      <c r="C16">
        <v>13</v>
      </c>
      <c r="D16">
        <v>8.7967537050105893</v>
      </c>
      <c r="E16" t="s">
        <v>754</v>
      </c>
      <c r="F16" t="s">
        <v>751</v>
      </c>
    </row>
    <row r="17" spans="1:6" x14ac:dyDescent="0.3">
      <c r="A17">
        <v>3.3862050261918401E-2</v>
      </c>
      <c r="B17">
        <v>3</v>
      </c>
      <c r="C17">
        <v>13</v>
      </c>
      <c r="D17">
        <v>8.7967537050105893</v>
      </c>
      <c r="E17" t="s">
        <v>755</v>
      </c>
      <c r="F17" t="s">
        <v>756</v>
      </c>
    </row>
    <row r="18" spans="1:6" x14ac:dyDescent="0.3">
      <c r="A18">
        <v>6.1446429383592901E-3</v>
      </c>
      <c r="B18">
        <v>5</v>
      </c>
      <c r="C18">
        <v>22</v>
      </c>
      <c r="D18">
        <v>8.6634695579649694</v>
      </c>
      <c r="E18" t="s">
        <v>757</v>
      </c>
      <c r="F18" t="s">
        <v>758</v>
      </c>
    </row>
    <row r="19" spans="1:6" x14ac:dyDescent="0.3">
      <c r="A19">
        <v>1.7854907594669601E-2</v>
      </c>
      <c r="B19">
        <v>4</v>
      </c>
      <c r="C19">
        <v>18</v>
      </c>
      <c r="D19">
        <v>8.4709480122324194</v>
      </c>
      <c r="E19" t="s">
        <v>759</v>
      </c>
      <c r="F19" t="s">
        <v>753</v>
      </c>
    </row>
    <row r="20" spans="1:6" x14ac:dyDescent="0.3">
      <c r="A20">
        <v>6.9897444491369603E-3</v>
      </c>
      <c r="B20">
        <v>5</v>
      </c>
      <c r="C20">
        <v>23</v>
      </c>
      <c r="D20">
        <v>8.2867969684882308</v>
      </c>
      <c r="E20" t="s">
        <v>760</v>
      </c>
      <c r="F20" t="s">
        <v>761</v>
      </c>
    </row>
    <row r="21" spans="1:6" x14ac:dyDescent="0.3">
      <c r="A21">
        <v>4.0056032921429501E-2</v>
      </c>
      <c r="B21">
        <v>3</v>
      </c>
      <c r="C21">
        <v>14</v>
      </c>
      <c r="D21">
        <v>8.1684141546526892</v>
      </c>
      <c r="E21" t="s">
        <v>762</v>
      </c>
      <c r="F21" t="s">
        <v>763</v>
      </c>
    </row>
    <row r="22" spans="1:6" x14ac:dyDescent="0.3">
      <c r="A22">
        <v>2.2739639422870099E-2</v>
      </c>
      <c r="B22">
        <v>4</v>
      </c>
      <c r="C22">
        <v>20</v>
      </c>
      <c r="D22">
        <v>7.6238532110091697</v>
      </c>
      <c r="E22" t="s">
        <v>764</v>
      </c>
      <c r="F22" t="s">
        <v>765</v>
      </c>
    </row>
    <row r="23" spans="1:6" x14ac:dyDescent="0.3">
      <c r="A23">
        <v>2.2739639422870099E-2</v>
      </c>
      <c r="B23">
        <v>4</v>
      </c>
      <c r="C23">
        <v>21</v>
      </c>
      <c r="D23">
        <v>7.2608125819135001</v>
      </c>
      <c r="E23" t="s">
        <v>766</v>
      </c>
      <c r="F23" t="s">
        <v>767</v>
      </c>
    </row>
    <row r="24" spans="1:6" x14ac:dyDescent="0.3">
      <c r="A24">
        <v>4.8213147086768196E-3</v>
      </c>
      <c r="B24">
        <v>6</v>
      </c>
      <c r="C24">
        <v>32</v>
      </c>
      <c r="D24">
        <v>7.1473623853210997</v>
      </c>
      <c r="E24" t="s">
        <v>768</v>
      </c>
      <c r="F24" t="s">
        <v>769</v>
      </c>
    </row>
    <row r="25" spans="1:6" x14ac:dyDescent="0.3">
      <c r="A25">
        <v>7.1362401335572801E-3</v>
      </c>
      <c r="B25">
        <v>6</v>
      </c>
      <c r="C25">
        <v>36</v>
      </c>
      <c r="D25">
        <v>6.3532110091743101</v>
      </c>
      <c r="E25" t="s">
        <v>770</v>
      </c>
      <c r="F25" t="s">
        <v>771</v>
      </c>
    </row>
    <row r="26" spans="1:6" x14ac:dyDescent="0.3">
      <c r="A26">
        <v>3.2196218818556298E-2</v>
      </c>
      <c r="B26">
        <v>4</v>
      </c>
      <c r="C26">
        <v>24</v>
      </c>
      <c r="D26">
        <v>6.3532110091743101</v>
      </c>
      <c r="E26" t="s">
        <v>772</v>
      </c>
      <c r="F26" t="s">
        <v>773</v>
      </c>
    </row>
    <row r="27" spans="1:6" x14ac:dyDescent="0.3">
      <c r="A27">
        <v>3.0813435823159603E-4</v>
      </c>
      <c r="B27">
        <v>10</v>
      </c>
      <c r="C27">
        <v>66</v>
      </c>
      <c r="D27">
        <v>5.7756463719766504</v>
      </c>
      <c r="E27" t="s">
        <v>774</v>
      </c>
      <c r="F27" t="s">
        <v>775</v>
      </c>
    </row>
    <row r="28" spans="1:6" x14ac:dyDescent="0.3">
      <c r="A28" s="2">
        <v>6.6157174457764602E-7</v>
      </c>
      <c r="B28">
        <v>17</v>
      </c>
      <c r="C28">
        <v>114</v>
      </c>
      <c r="D28">
        <v>5.6844519555770203</v>
      </c>
      <c r="E28" t="s">
        <v>776</v>
      </c>
      <c r="F28" t="s">
        <v>777</v>
      </c>
    </row>
    <row r="29" spans="1:6" x14ac:dyDescent="0.3">
      <c r="A29" s="2">
        <v>6.6157174457764602E-7</v>
      </c>
      <c r="B29">
        <v>17</v>
      </c>
      <c r="C29">
        <v>116</v>
      </c>
      <c r="D29">
        <v>5.5864441632394799</v>
      </c>
      <c r="E29" t="s">
        <v>778</v>
      </c>
      <c r="F29" t="s">
        <v>777</v>
      </c>
    </row>
    <row r="30" spans="1:6" x14ac:dyDescent="0.3">
      <c r="A30" s="2">
        <v>7.5175557602000305E-7</v>
      </c>
      <c r="B30">
        <v>17</v>
      </c>
      <c r="C30">
        <v>120</v>
      </c>
      <c r="D30">
        <v>5.4002293577981604</v>
      </c>
      <c r="E30" t="s">
        <v>779</v>
      </c>
      <c r="F30" t="s">
        <v>777</v>
      </c>
    </row>
    <row r="31" spans="1:6" x14ac:dyDescent="0.3">
      <c r="A31" s="2">
        <v>3.09731247327247E-6</v>
      </c>
      <c r="B31">
        <v>17</v>
      </c>
      <c r="C31">
        <v>134</v>
      </c>
      <c r="D31">
        <v>4.8360262905655196</v>
      </c>
      <c r="E31" t="s">
        <v>780</v>
      </c>
      <c r="F31" t="s">
        <v>777</v>
      </c>
    </row>
    <row r="32" spans="1:6" x14ac:dyDescent="0.3">
      <c r="A32">
        <v>2.2739639422870099E-2</v>
      </c>
      <c r="B32">
        <v>6</v>
      </c>
      <c r="C32">
        <v>48</v>
      </c>
      <c r="D32">
        <v>4.7649082568807302</v>
      </c>
      <c r="E32" t="s">
        <v>781</v>
      </c>
      <c r="F32" t="s">
        <v>782</v>
      </c>
    </row>
    <row r="33" spans="1:6" x14ac:dyDescent="0.3">
      <c r="A33" s="2">
        <v>4.5872747889773902E-6</v>
      </c>
      <c r="B33">
        <v>20</v>
      </c>
      <c r="C33">
        <v>193</v>
      </c>
      <c r="D33">
        <v>3.95018301088558</v>
      </c>
      <c r="E33" t="s">
        <v>783</v>
      </c>
      <c r="F33" t="s">
        <v>784</v>
      </c>
    </row>
    <row r="34" spans="1:6" x14ac:dyDescent="0.3">
      <c r="A34">
        <v>3.3862050261918401E-2</v>
      </c>
      <c r="B34">
        <v>7</v>
      </c>
      <c r="C34">
        <v>78</v>
      </c>
      <c r="D34">
        <v>3.4209597741707798</v>
      </c>
      <c r="E34" t="s">
        <v>785</v>
      </c>
      <c r="F34" t="s">
        <v>786</v>
      </c>
    </row>
    <row r="35" spans="1:6" x14ac:dyDescent="0.3">
      <c r="A35">
        <v>9.3207002092869705E-4</v>
      </c>
      <c r="B35">
        <v>18</v>
      </c>
      <c r="C35">
        <v>230</v>
      </c>
      <c r="D35">
        <v>2.9832469086557598</v>
      </c>
      <c r="E35" t="s">
        <v>787</v>
      </c>
      <c r="F35" t="s">
        <v>788</v>
      </c>
    </row>
    <row r="36" spans="1:6" x14ac:dyDescent="0.3">
      <c r="A36">
        <v>3.4530107305461598E-2</v>
      </c>
      <c r="B36">
        <v>9</v>
      </c>
      <c r="C36">
        <v>122</v>
      </c>
      <c r="D36">
        <v>2.8120770040607601</v>
      </c>
      <c r="E36" t="s">
        <v>789</v>
      </c>
      <c r="F36" t="s">
        <v>790</v>
      </c>
    </row>
    <row r="37" spans="1:6" x14ac:dyDescent="0.3">
      <c r="A37">
        <v>3.3607521216942403E-2</v>
      </c>
      <c r="B37">
        <v>12</v>
      </c>
      <c r="C37">
        <v>188</v>
      </c>
      <c r="D37">
        <v>2.43314464181144</v>
      </c>
      <c r="E37" t="s">
        <v>791</v>
      </c>
      <c r="F37" t="s">
        <v>792</v>
      </c>
    </row>
    <row r="38" spans="1:6" x14ac:dyDescent="0.3">
      <c r="A38">
        <v>4.1903203569723596E-3</v>
      </c>
      <c r="B38">
        <v>23</v>
      </c>
      <c r="C38">
        <v>385</v>
      </c>
      <c r="D38">
        <v>2.2772548552365102</v>
      </c>
      <c r="E38" t="s">
        <v>793</v>
      </c>
      <c r="F38" t="s">
        <v>794</v>
      </c>
    </row>
    <row r="39" spans="1:6" x14ac:dyDescent="0.3">
      <c r="A39">
        <v>3.3862050261918401E-2</v>
      </c>
      <c r="B39">
        <v>15</v>
      </c>
      <c r="C39">
        <v>267</v>
      </c>
      <c r="D39">
        <v>2.1415318008452702</v>
      </c>
      <c r="E39" t="s">
        <v>795</v>
      </c>
      <c r="F39" t="s">
        <v>796</v>
      </c>
    </row>
    <row r="40" spans="1:6" x14ac:dyDescent="0.3">
      <c r="A40">
        <v>3.2196218818556298E-2</v>
      </c>
      <c r="B40">
        <v>16</v>
      </c>
      <c r="C40">
        <v>289</v>
      </c>
      <c r="D40">
        <v>2.1104091933589402</v>
      </c>
      <c r="E40" t="s">
        <v>797</v>
      </c>
      <c r="F40" t="s">
        <v>798</v>
      </c>
    </row>
    <row r="41" spans="1:6" x14ac:dyDescent="0.3">
      <c r="A41">
        <v>2.6645832269617999E-2</v>
      </c>
      <c r="B41">
        <v>32</v>
      </c>
      <c r="C41">
        <v>752</v>
      </c>
      <c r="D41">
        <v>1.62209642787429</v>
      </c>
      <c r="E41" t="s">
        <v>799</v>
      </c>
      <c r="F41" t="s">
        <v>800</v>
      </c>
    </row>
  </sheetData>
  <autoFilter ref="A3:F3" xr:uid="{6A4B6285-DDD8-4126-AB1C-E0B55CA81C66}">
    <sortState xmlns:xlrd2="http://schemas.microsoft.com/office/spreadsheetml/2017/richdata2" ref="A4:F41">
      <sortCondition descending="1" ref="D3"/>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4264-3290-4523-9EED-96926FABA37F}">
  <dimension ref="A1:D40"/>
  <sheetViews>
    <sheetView workbookViewId="0">
      <selection activeCell="G12" sqref="G12"/>
    </sheetView>
  </sheetViews>
  <sheetFormatPr defaultRowHeight="14.4" x14ac:dyDescent="0.3"/>
  <cols>
    <col min="1" max="1" width="34.88671875" customWidth="1"/>
    <col min="2" max="2" width="13.44140625" bestFit="1" customWidth="1"/>
    <col min="3" max="3" width="15.33203125" bestFit="1" customWidth="1"/>
    <col min="4" max="4" width="16.88671875" bestFit="1" customWidth="1"/>
  </cols>
  <sheetData>
    <row r="1" spans="1:4" x14ac:dyDescent="0.3">
      <c r="A1" s="1" t="s">
        <v>5491</v>
      </c>
    </row>
    <row r="3" spans="1:4" x14ac:dyDescent="0.3">
      <c r="A3" s="85" t="s">
        <v>5259</v>
      </c>
      <c r="B3" s="83" t="s">
        <v>5260</v>
      </c>
      <c r="C3" s="83" t="s">
        <v>5372</v>
      </c>
      <c r="D3" s="83" t="s">
        <v>5281</v>
      </c>
    </row>
    <row r="4" spans="1:4" x14ac:dyDescent="0.3">
      <c r="A4" s="86" t="s">
        <v>5261</v>
      </c>
      <c r="B4" s="89" t="s">
        <v>5262</v>
      </c>
      <c r="C4" s="58" t="s">
        <v>5263</v>
      </c>
      <c r="D4" s="55" t="s">
        <v>5284</v>
      </c>
    </row>
    <row r="5" spans="1:4" x14ac:dyDescent="0.3">
      <c r="A5" s="87" t="s">
        <v>5264</v>
      </c>
      <c r="B5" s="84" t="s">
        <v>5286</v>
      </c>
      <c r="C5" s="54" t="s">
        <v>5285</v>
      </c>
      <c r="D5" s="53" t="s">
        <v>5287</v>
      </c>
    </row>
    <row r="6" spans="1:4" x14ac:dyDescent="0.3">
      <c r="A6" s="87" t="s">
        <v>5403</v>
      </c>
      <c r="B6" s="84" t="s">
        <v>5265</v>
      </c>
      <c r="C6" s="54" t="s">
        <v>5266</v>
      </c>
      <c r="D6" s="53" t="s">
        <v>5404</v>
      </c>
    </row>
    <row r="7" spans="1:4" x14ac:dyDescent="0.3">
      <c r="A7" s="87" t="s">
        <v>5289</v>
      </c>
      <c r="B7" s="84" t="s">
        <v>5265</v>
      </c>
      <c r="C7" s="54" t="s">
        <v>5379</v>
      </c>
      <c r="D7" s="53" t="s">
        <v>5290</v>
      </c>
    </row>
    <row r="8" spans="1:4" x14ac:dyDescent="0.3">
      <c r="A8" s="87" t="s">
        <v>5291</v>
      </c>
      <c r="B8" s="84" t="s">
        <v>5292</v>
      </c>
      <c r="C8" s="54" t="s">
        <v>5293</v>
      </c>
      <c r="D8" s="53" t="s">
        <v>5294</v>
      </c>
    </row>
    <row r="9" spans="1:4" x14ac:dyDescent="0.3">
      <c r="A9" s="87" t="s">
        <v>5409</v>
      </c>
      <c r="B9" s="84" t="s">
        <v>5265</v>
      </c>
      <c r="C9" s="54" t="s">
        <v>5410</v>
      </c>
      <c r="D9" s="53" t="s">
        <v>5405</v>
      </c>
    </row>
    <row r="10" spans="1:4" x14ac:dyDescent="0.3">
      <c r="A10" s="87" t="s">
        <v>5406</v>
      </c>
      <c r="B10" s="36" t="s">
        <v>5422</v>
      </c>
      <c r="C10" s="51" t="s">
        <v>5411</v>
      </c>
      <c r="D10" s="53" t="s">
        <v>5408</v>
      </c>
    </row>
    <row r="11" spans="1:4" x14ac:dyDescent="0.3">
      <c r="A11" s="87" t="s">
        <v>5420</v>
      </c>
      <c r="B11" s="36">
        <v>0</v>
      </c>
      <c r="C11" s="51" t="s">
        <v>5423</v>
      </c>
      <c r="D11" s="37" t="s">
        <v>5317</v>
      </c>
    </row>
    <row r="12" spans="1:4" x14ac:dyDescent="0.3">
      <c r="A12" s="87" t="s">
        <v>5421</v>
      </c>
      <c r="B12" s="36">
        <v>0</v>
      </c>
      <c r="C12" s="51" t="s">
        <v>5424</v>
      </c>
      <c r="D12" s="37" t="s">
        <v>5317</v>
      </c>
    </row>
    <row r="13" spans="1:4" x14ac:dyDescent="0.3">
      <c r="A13" s="87" t="s">
        <v>5296</v>
      </c>
      <c r="B13" s="84" t="s">
        <v>5273</v>
      </c>
      <c r="C13" s="54" t="s">
        <v>5415</v>
      </c>
      <c r="D13" s="53" t="s">
        <v>5295</v>
      </c>
    </row>
    <row r="14" spans="1:4" x14ac:dyDescent="0.3">
      <c r="A14" s="87" t="s">
        <v>5297</v>
      </c>
      <c r="B14" s="84" t="s">
        <v>5273</v>
      </c>
      <c r="C14" s="54" t="s">
        <v>5414</v>
      </c>
      <c r="D14" s="53" t="s">
        <v>5377</v>
      </c>
    </row>
    <row r="15" spans="1:4" x14ac:dyDescent="0.3">
      <c r="A15" s="87" t="s">
        <v>5298</v>
      </c>
      <c r="B15" s="84" t="s">
        <v>5273</v>
      </c>
      <c r="C15" s="54" t="s">
        <v>5416</v>
      </c>
      <c r="D15" s="53" t="s">
        <v>5299</v>
      </c>
    </row>
    <row r="16" spans="1:4" x14ac:dyDescent="0.3">
      <c r="A16" s="87" t="s">
        <v>5267</v>
      </c>
      <c r="B16" s="84" t="s">
        <v>5273</v>
      </c>
      <c r="C16" s="54" t="s">
        <v>5417</v>
      </c>
      <c r="D16" s="53" t="s">
        <v>5300</v>
      </c>
    </row>
    <row r="17" spans="1:4" x14ac:dyDescent="0.3">
      <c r="A17" s="87" t="s">
        <v>5269</v>
      </c>
      <c r="B17" s="84" t="s">
        <v>5301</v>
      </c>
      <c r="C17" s="54" t="s">
        <v>5311</v>
      </c>
      <c r="D17" s="53" t="s">
        <v>5310</v>
      </c>
    </row>
    <row r="18" spans="1:4" ht="16.2" x14ac:dyDescent="0.3">
      <c r="A18" s="87" t="s">
        <v>5282</v>
      </c>
      <c r="B18" s="84" t="s">
        <v>5301</v>
      </c>
      <c r="C18" s="54" t="s">
        <v>5303</v>
      </c>
      <c r="D18" s="53" t="s">
        <v>5302</v>
      </c>
    </row>
    <row r="19" spans="1:4" ht="16.2" x14ac:dyDescent="0.3">
      <c r="A19" s="87" t="s">
        <v>5283</v>
      </c>
      <c r="B19" s="84" t="s">
        <v>5301</v>
      </c>
      <c r="C19" s="54" t="s">
        <v>5305</v>
      </c>
      <c r="D19" s="53" t="s">
        <v>5304</v>
      </c>
    </row>
    <row r="20" spans="1:4" x14ac:dyDescent="0.3">
      <c r="A20" s="87" t="s">
        <v>5270</v>
      </c>
      <c r="B20" s="84" t="s">
        <v>5301</v>
      </c>
      <c r="C20" s="54" t="s">
        <v>5307</v>
      </c>
      <c r="D20" s="53" t="s">
        <v>5306</v>
      </c>
    </row>
    <row r="21" spans="1:4" x14ac:dyDescent="0.3">
      <c r="A21" s="87" t="s">
        <v>5271</v>
      </c>
      <c r="B21" s="84" t="s">
        <v>5301</v>
      </c>
      <c r="C21" s="54" t="s">
        <v>5309</v>
      </c>
      <c r="D21" s="53" t="s">
        <v>5308</v>
      </c>
    </row>
    <row r="22" spans="1:4" x14ac:dyDescent="0.3">
      <c r="A22" s="87" t="s">
        <v>5272</v>
      </c>
      <c r="B22" s="84" t="s">
        <v>5301</v>
      </c>
      <c r="C22" s="54" t="s">
        <v>5301</v>
      </c>
      <c r="D22" s="53" t="s">
        <v>5312</v>
      </c>
    </row>
    <row r="23" spans="1:4" x14ac:dyDescent="0.3">
      <c r="A23" s="87" t="s">
        <v>5376</v>
      </c>
      <c r="B23" s="84" t="s">
        <v>5313</v>
      </c>
      <c r="C23" s="54" t="s">
        <v>5285</v>
      </c>
      <c r="D23" s="53" t="s">
        <v>5314</v>
      </c>
    </row>
    <row r="24" spans="1:4" x14ac:dyDescent="0.3">
      <c r="A24" s="87" t="s">
        <v>5375</v>
      </c>
      <c r="B24" s="84" t="s">
        <v>5301</v>
      </c>
      <c r="C24" s="54" t="s">
        <v>5273</v>
      </c>
      <c r="D24" s="53" t="s">
        <v>5418</v>
      </c>
    </row>
    <row r="25" spans="1:4" x14ac:dyDescent="0.3">
      <c r="A25" s="87" t="s">
        <v>5374</v>
      </c>
      <c r="B25" s="84" t="s">
        <v>5273</v>
      </c>
      <c r="C25" s="54" t="s">
        <v>5273</v>
      </c>
      <c r="D25" s="53" t="s">
        <v>5407</v>
      </c>
    </row>
    <row r="26" spans="1:4" x14ac:dyDescent="0.3">
      <c r="A26" s="87" t="s">
        <v>5274</v>
      </c>
      <c r="B26" s="84" t="s">
        <v>5268</v>
      </c>
      <c r="C26" s="54" t="s">
        <v>5268</v>
      </c>
      <c r="D26" s="53" t="s">
        <v>5288</v>
      </c>
    </row>
    <row r="27" spans="1:4" x14ac:dyDescent="0.3">
      <c r="A27" s="87" t="s">
        <v>5275</v>
      </c>
      <c r="B27" s="84" t="s">
        <v>5268</v>
      </c>
      <c r="C27" s="54" t="s">
        <v>5268</v>
      </c>
      <c r="D27" s="53" t="s">
        <v>5317</v>
      </c>
    </row>
    <row r="28" spans="1:4" x14ac:dyDescent="0.3">
      <c r="A28" s="87" t="s">
        <v>5276</v>
      </c>
      <c r="B28" s="84" t="s">
        <v>5268</v>
      </c>
      <c r="C28" s="54" t="s">
        <v>5268</v>
      </c>
      <c r="D28" s="53" t="s">
        <v>5315</v>
      </c>
    </row>
    <row r="29" spans="1:4" x14ac:dyDescent="0.3">
      <c r="A29" s="87" t="s">
        <v>5277</v>
      </c>
      <c r="B29" s="84" t="s">
        <v>5268</v>
      </c>
      <c r="C29" s="54" t="s">
        <v>5268</v>
      </c>
      <c r="D29" s="53" t="s">
        <v>5287</v>
      </c>
    </row>
    <row r="30" spans="1:4" x14ac:dyDescent="0.3">
      <c r="A30" s="87" t="s">
        <v>5278</v>
      </c>
      <c r="B30" s="84" t="s">
        <v>5268</v>
      </c>
      <c r="C30" s="54" t="s">
        <v>5268</v>
      </c>
      <c r="D30" s="53" t="s">
        <v>5316</v>
      </c>
    </row>
    <row r="31" spans="1:4" x14ac:dyDescent="0.3">
      <c r="A31" s="87" t="s">
        <v>5279</v>
      </c>
      <c r="B31" s="84" t="s">
        <v>5268</v>
      </c>
      <c r="C31" s="54" t="s">
        <v>5301</v>
      </c>
      <c r="D31" s="37" t="s">
        <v>5318</v>
      </c>
    </row>
    <row r="32" spans="1:4" x14ac:dyDescent="0.3">
      <c r="A32" s="88" t="s">
        <v>5280</v>
      </c>
      <c r="B32" s="90" t="s">
        <v>5268</v>
      </c>
      <c r="C32" s="60" t="s">
        <v>5419</v>
      </c>
      <c r="D32" s="59" t="s">
        <v>5290</v>
      </c>
    </row>
    <row r="33" spans="1:4" x14ac:dyDescent="0.3">
      <c r="A33" s="30"/>
      <c r="B33" s="31"/>
      <c r="C33" s="31"/>
      <c r="D33" s="31"/>
    </row>
    <row r="35" spans="1:4" x14ac:dyDescent="0.3">
      <c r="A35" s="151"/>
      <c r="B35" s="151"/>
      <c r="C35" s="151"/>
      <c r="D35" s="151"/>
    </row>
    <row r="36" spans="1:4" ht="59.4" customHeight="1" x14ac:dyDescent="0.3">
      <c r="A36" s="151" t="s">
        <v>5373</v>
      </c>
      <c r="B36" s="151"/>
      <c r="C36" s="151"/>
      <c r="D36" s="151"/>
    </row>
    <row r="38" spans="1:4" x14ac:dyDescent="0.3">
      <c r="A38" t="s">
        <v>5378</v>
      </c>
    </row>
    <row r="39" spans="1:4" x14ac:dyDescent="0.3">
      <c r="A39" t="s">
        <v>5412</v>
      </c>
    </row>
    <row r="40" spans="1:4" x14ac:dyDescent="0.3">
      <c r="A40" t="s">
        <v>5413</v>
      </c>
    </row>
  </sheetData>
  <mergeCells count="2">
    <mergeCell ref="A36:D36"/>
    <mergeCell ref="A35:D3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15C4-CCE7-4220-840F-DAFFF1F618ED}">
  <dimension ref="A1:B14"/>
  <sheetViews>
    <sheetView workbookViewId="0"/>
  </sheetViews>
  <sheetFormatPr defaultRowHeight="14.4" x14ac:dyDescent="0.3"/>
  <cols>
    <col min="1" max="1" width="32.88671875" customWidth="1"/>
  </cols>
  <sheetData>
    <row r="1" spans="1:2" x14ac:dyDescent="0.3">
      <c r="A1" s="1" t="s">
        <v>5425</v>
      </c>
    </row>
    <row r="3" spans="1:2" x14ac:dyDescent="0.3">
      <c r="A3" s="48" t="s">
        <v>5426</v>
      </c>
      <c r="B3" s="48" t="s">
        <v>5427</v>
      </c>
    </row>
    <row r="4" spans="1:2" x14ac:dyDescent="0.3">
      <c r="A4" s="49" t="s">
        <v>5428</v>
      </c>
      <c r="B4" s="50">
        <v>4</v>
      </c>
    </row>
    <row r="5" spans="1:2" x14ac:dyDescent="0.3">
      <c r="A5" s="51" t="s">
        <v>5429</v>
      </c>
      <c r="B5" s="37">
        <v>2</v>
      </c>
    </row>
    <row r="6" spans="1:2" x14ac:dyDescent="0.3">
      <c r="A6" s="51" t="s">
        <v>5430</v>
      </c>
      <c r="B6" s="37">
        <v>1</v>
      </c>
    </row>
    <row r="7" spans="1:2" x14ac:dyDescent="0.3">
      <c r="A7" s="51" t="s">
        <v>5431</v>
      </c>
      <c r="B7" s="37">
        <v>8</v>
      </c>
    </row>
    <row r="8" spans="1:2" x14ac:dyDescent="0.3">
      <c r="A8" s="51" t="s">
        <v>5434</v>
      </c>
      <c r="B8" s="37">
        <v>1</v>
      </c>
    </row>
    <row r="9" spans="1:2" x14ac:dyDescent="0.3">
      <c r="A9" s="51" t="s">
        <v>5432</v>
      </c>
      <c r="B9" s="37">
        <v>1</v>
      </c>
    </row>
    <row r="10" spans="1:2" x14ac:dyDescent="0.3">
      <c r="A10" s="51" t="s">
        <v>5433</v>
      </c>
      <c r="B10" s="37">
        <v>2</v>
      </c>
    </row>
    <row r="11" spans="1:2" x14ac:dyDescent="0.3">
      <c r="A11" s="51" t="s">
        <v>5435</v>
      </c>
      <c r="B11" s="37">
        <v>1</v>
      </c>
    </row>
    <row r="12" spans="1:2" x14ac:dyDescent="0.3">
      <c r="A12" s="51" t="s">
        <v>5438</v>
      </c>
      <c r="B12" s="37">
        <v>2</v>
      </c>
    </row>
    <row r="13" spans="1:2" x14ac:dyDescent="0.3">
      <c r="A13" s="51" t="s">
        <v>5436</v>
      </c>
      <c r="B13" s="37">
        <v>4</v>
      </c>
    </row>
    <row r="14" spans="1:2" x14ac:dyDescent="0.3">
      <c r="A14" s="52" t="s">
        <v>5437</v>
      </c>
      <c r="B14" s="43">
        <f>SUM(B4:B13)</f>
        <v>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E978-B1AB-4F7C-9A41-C7F08069428A}">
  <dimension ref="A1:J37"/>
  <sheetViews>
    <sheetView workbookViewId="0"/>
  </sheetViews>
  <sheetFormatPr defaultRowHeight="14.4" x14ac:dyDescent="0.3"/>
  <cols>
    <col min="1" max="1" width="11" customWidth="1"/>
    <col min="2" max="2" width="9.33203125" bestFit="1" customWidth="1"/>
    <col min="4" max="4" width="11.5546875" bestFit="1" customWidth="1"/>
    <col min="5" max="5" width="8.5546875" customWidth="1"/>
    <col min="7" max="7" width="11.5546875" bestFit="1" customWidth="1"/>
    <col min="8" max="8" width="8.5546875" bestFit="1" customWidth="1"/>
    <col min="9" max="9" width="18.33203125" bestFit="1" customWidth="1"/>
  </cols>
  <sheetData>
    <row r="1" spans="1:10" x14ac:dyDescent="0.3">
      <c r="A1" s="1" t="s">
        <v>5509</v>
      </c>
    </row>
    <row r="3" spans="1:10" x14ac:dyDescent="0.3">
      <c r="A3" s="157" t="s">
        <v>5439</v>
      </c>
      <c r="B3" s="155" t="s">
        <v>5440</v>
      </c>
      <c r="C3" s="152" t="s">
        <v>4</v>
      </c>
      <c r="D3" s="153"/>
      <c r="E3" s="154"/>
      <c r="F3" s="152" t="s">
        <v>5</v>
      </c>
      <c r="G3" s="153"/>
      <c r="H3" s="154"/>
      <c r="I3" s="159" t="s">
        <v>5449</v>
      </c>
      <c r="J3" s="32"/>
    </row>
    <row r="4" spans="1:10" x14ac:dyDescent="0.3">
      <c r="A4" s="158"/>
      <c r="B4" s="156"/>
      <c r="C4" s="35" t="s">
        <v>5441</v>
      </c>
      <c r="D4" s="35" t="s">
        <v>5442</v>
      </c>
      <c r="E4" s="35" t="s">
        <v>5443</v>
      </c>
      <c r="F4" s="35" t="s">
        <v>5441</v>
      </c>
      <c r="G4" s="35" t="s">
        <v>5442</v>
      </c>
      <c r="H4" s="35" t="s">
        <v>5443</v>
      </c>
      <c r="I4" s="160"/>
      <c r="J4" s="32"/>
    </row>
    <row r="5" spans="1:10" x14ac:dyDescent="0.3">
      <c r="A5" s="36" t="s">
        <v>138</v>
      </c>
      <c r="B5" s="37" t="s">
        <v>137</v>
      </c>
      <c r="C5" s="38">
        <v>-0.1072</v>
      </c>
      <c r="D5" s="39">
        <v>0.48880000000000001</v>
      </c>
      <c r="E5" s="40">
        <v>1.397</v>
      </c>
      <c r="F5" s="38">
        <v>0.33300000000000002</v>
      </c>
      <c r="G5" s="39">
        <v>1.4610000000000001</v>
      </c>
      <c r="H5" s="40">
        <v>2.5369999999999999</v>
      </c>
      <c r="I5" s="41" t="s">
        <v>5444</v>
      </c>
    </row>
    <row r="6" spans="1:10" x14ac:dyDescent="0.3">
      <c r="A6" s="36" t="s">
        <v>258</v>
      </c>
      <c r="B6" s="37" t="s">
        <v>257</v>
      </c>
      <c r="C6" s="38">
        <v>0.69610000000000005</v>
      </c>
      <c r="D6" s="39">
        <v>1.135</v>
      </c>
      <c r="E6" s="40">
        <v>1.7989999999999999</v>
      </c>
      <c r="F6" s="38">
        <v>0.38140000000000002</v>
      </c>
      <c r="G6" s="39">
        <v>0.96889999999999998</v>
      </c>
      <c r="H6" s="40">
        <v>1.43</v>
      </c>
      <c r="I6" s="41" t="s">
        <v>5445</v>
      </c>
    </row>
    <row r="7" spans="1:10" x14ac:dyDescent="0.3">
      <c r="A7" s="36" t="s">
        <v>222</v>
      </c>
      <c r="B7" s="37" t="s">
        <v>221</v>
      </c>
      <c r="C7" s="38">
        <v>-1.244</v>
      </c>
      <c r="D7" s="39">
        <v>-0.182</v>
      </c>
      <c r="E7" s="40">
        <v>0.82440000000000002</v>
      </c>
      <c r="F7" s="38">
        <v>-0.9556</v>
      </c>
      <c r="G7" s="39">
        <v>4.7000000000000002E-3</v>
      </c>
      <c r="H7" s="40">
        <v>1.6970000000000001</v>
      </c>
      <c r="I7" s="41" t="s">
        <v>5445</v>
      </c>
    </row>
    <row r="8" spans="1:10" x14ac:dyDescent="0.3">
      <c r="A8" s="36" t="s">
        <v>219</v>
      </c>
      <c r="B8" s="37" t="s">
        <v>218</v>
      </c>
      <c r="C8" s="38">
        <v>2.1700000000000001E-2</v>
      </c>
      <c r="D8" s="39">
        <v>0.92469999999999997</v>
      </c>
      <c r="E8" s="40">
        <v>1.8360000000000001</v>
      </c>
      <c r="F8" s="38">
        <v>0.62350000000000005</v>
      </c>
      <c r="G8" s="39">
        <v>1.351</v>
      </c>
      <c r="H8" s="40">
        <v>1.994</v>
      </c>
      <c r="I8" s="41" t="s">
        <v>5446</v>
      </c>
    </row>
    <row r="9" spans="1:10" x14ac:dyDescent="0.3">
      <c r="A9" s="36" t="s">
        <v>105</v>
      </c>
      <c r="B9" s="37" t="s">
        <v>104</v>
      </c>
      <c r="C9" s="38">
        <v>-0.55269999999999997</v>
      </c>
      <c r="D9" s="39">
        <v>0.56910000000000005</v>
      </c>
      <c r="E9" s="40">
        <v>1.2569999999999999</v>
      </c>
      <c r="F9" s="38">
        <v>0.33239999999999997</v>
      </c>
      <c r="G9" s="39">
        <v>1.264</v>
      </c>
      <c r="H9" s="40">
        <v>2.0099999999999998</v>
      </c>
      <c r="I9" s="41" t="s">
        <v>5447</v>
      </c>
    </row>
    <row r="10" spans="1:10" x14ac:dyDescent="0.3">
      <c r="A10" s="36" t="s">
        <v>171</v>
      </c>
      <c r="B10" s="37" t="s">
        <v>170</v>
      </c>
      <c r="C10" s="38">
        <v>-0.83709999999999996</v>
      </c>
      <c r="D10" s="39">
        <v>0.53680000000000005</v>
      </c>
      <c r="E10" s="40">
        <v>1.3360000000000001</v>
      </c>
      <c r="F10" s="38">
        <v>-0.35089999999999999</v>
      </c>
      <c r="G10" s="39">
        <v>1.6120000000000001</v>
      </c>
      <c r="H10" s="40">
        <v>3.5110000000000001</v>
      </c>
      <c r="I10" s="41" t="s">
        <v>5444</v>
      </c>
    </row>
    <row r="11" spans="1:10" x14ac:dyDescent="0.3">
      <c r="A11" s="36" t="s">
        <v>150</v>
      </c>
      <c r="B11" s="37" t="s">
        <v>149</v>
      </c>
      <c r="C11" s="38">
        <v>-0.55020000000000002</v>
      </c>
      <c r="D11" s="39">
        <v>0.41060000000000002</v>
      </c>
      <c r="E11" s="40">
        <v>0.93889999999999996</v>
      </c>
      <c r="F11" s="38">
        <v>-0.2384</v>
      </c>
      <c r="G11" s="39">
        <v>0.77429999999999999</v>
      </c>
      <c r="H11" s="40">
        <v>1.262</v>
      </c>
      <c r="I11" s="41" t="s">
        <v>5447</v>
      </c>
    </row>
    <row r="12" spans="1:10" x14ac:dyDescent="0.3">
      <c r="A12" s="36" t="s">
        <v>96</v>
      </c>
      <c r="B12" s="37" t="s">
        <v>95</v>
      </c>
      <c r="C12" s="38">
        <v>-1.1120000000000001</v>
      </c>
      <c r="D12" s="39">
        <v>0.24510000000000001</v>
      </c>
      <c r="E12" s="40">
        <v>0.84860000000000002</v>
      </c>
      <c r="F12" s="38">
        <v>-1.7310000000000001</v>
      </c>
      <c r="G12" s="39">
        <v>0.92679999999999996</v>
      </c>
      <c r="H12" s="40">
        <v>1.5229999999999999</v>
      </c>
      <c r="I12" s="41" t="s">
        <v>5444</v>
      </c>
    </row>
    <row r="13" spans="1:10" x14ac:dyDescent="0.3">
      <c r="A13" s="36" t="s">
        <v>378</v>
      </c>
      <c r="B13" s="37" t="s">
        <v>1709</v>
      </c>
      <c r="C13" s="38">
        <v>-0.17949999999999999</v>
      </c>
      <c r="D13" s="39">
        <v>0.68310000000000004</v>
      </c>
      <c r="E13" s="40">
        <v>1.7290000000000001</v>
      </c>
      <c r="F13" s="38">
        <v>0.36159999999999998</v>
      </c>
      <c r="G13" s="39">
        <v>1.321</v>
      </c>
      <c r="H13" s="40">
        <v>2.4649999999999999</v>
      </c>
      <c r="I13" s="41" t="s">
        <v>5446</v>
      </c>
    </row>
    <row r="14" spans="1:10" x14ac:dyDescent="0.3">
      <c r="A14" s="36" t="s">
        <v>396</v>
      </c>
      <c r="B14" s="37" t="s">
        <v>395</v>
      </c>
      <c r="C14" s="38">
        <v>-0.86629999999999996</v>
      </c>
      <c r="D14" s="39">
        <v>0.21909999999999999</v>
      </c>
      <c r="E14" s="40">
        <v>0.65780000000000005</v>
      </c>
      <c r="F14" s="38">
        <v>-1.478</v>
      </c>
      <c r="G14" s="39">
        <v>-0.25009999999999999</v>
      </c>
      <c r="H14" s="40">
        <v>0.67100000000000004</v>
      </c>
      <c r="I14" s="41" t="s">
        <v>5445</v>
      </c>
    </row>
    <row r="15" spans="1:10" x14ac:dyDescent="0.3">
      <c r="A15" s="36" t="s">
        <v>102</v>
      </c>
      <c r="B15" s="37" t="s">
        <v>101</v>
      </c>
      <c r="C15" s="38">
        <v>-0.56379999999999997</v>
      </c>
      <c r="D15" s="39">
        <v>0.25009999999999999</v>
      </c>
      <c r="E15" s="40">
        <v>1.5229999999999999</v>
      </c>
      <c r="F15" s="38">
        <v>-0.49340000000000001</v>
      </c>
      <c r="G15" s="39">
        <v>0.995</v>
      </c>
      <c r="H15" s="40">
        <v>2.2799999999999998</v>
      </c>
      <c r="I15" s="41" t="s">
        <v>5447</v>
      </c>
    </row>
    <row r="16" spans="1:10" x14ac:dyDescent="0.3">
      <c r="A16" s="36" t="s">
        <v>174</v>
      </c>
      <c r="B16" s="37" t="s">
        <v>173</v>
      </c>
      <c r="C16" s="38">
        <v>-0.2974</v>
      </c>
      <c r="D16" s="39">
        <v>0.3019</v>
      </c>
      <c r="E16" s="40">
        <v>1.494</v>
      </c>
      <c r="F16" s="38">
        <v>-1.845</v>
      </c>
      <c r="G16" s="39">
        <v>0.95520000000000005</v>
      </c>
      <c r="H16" s="40">
        <v>1.4450000000000001</v>
      </c>
      <c r="I16" s="41" t="s">
        <v>5447</v>
      </c>
    </row>
    <row r="17" spans="1:9" x14ac:dyDescent="0.3">
      <c r="A17" s="36" t="s">
        <v>189</v>
      </c>
      <c r="B17" s="37" t="s">
        <v>188</v>
      </c>
      <c r="C17" s="38">
        <v>-0.69159999999999999</v>
      </c>
      <c r="D17" s="39">
        <v>0.41739999999999999</v>
      </c>
      <c r="E17" s="40">
        <v>1.2949999999999999</v>
      </c>
      <c r="F17" s="38">
        <v>0.18909999999999999</v>
      </c>
      <c r="G17" s="39">
        <v>0.91649999999999998</v>
      </c>
      <c r="H17" s="40">
        <v>1.968</v>
      </c>
      <c r="I17" s="41" t="s">
        <v>5444</v>
      </c>
    </row>
    <row r="18" spans="1:9" x14ac:dyDescent="0.3">
      <c r="A18" s="36" t="s">
        <v>66</v>
      </c>
      <c r="B18" s="37" t="s">
        <v>65</v>
      </c>
      <c r="C18" s="38">
        <v>-3.7570000000000001</v>
      </c>
      <c r="D18" s="39">
        <v>-2.6469999999999998</v>
      </c>
      <c r="E18" s="40">
        <v>-1.329</v>
      </c>
      <c r="F18" s="38">
        <v>-3.5950000000000002</v>
      </c>
      <c r="G18" s="39">
        <v>-1.2909999999999999</v>
      </c>
      <c r="H18" s="40">
        <v>2.3069999999999999</v>
      </c>
      <c r="I18" s="41" t="s">
        <v>5447</v>
      </c>
    </row>
    <row r="19" spans="1:9" x14ac:dyDescent="0.3">
      <c r="A19" s="36" t="s">
        <v>129</v>
      </c>
      <c r="B19" s="37" t="s">
        <v>128</v>
      </c>
      <c r="C19" s="38">
        <v>-0.76619999999999999</v>
      </c>
      <c r="D19" s="39">
        <v>0.31069999999999998</v>
      </c>
      <c r="E19" s="40">
        <v>1.012</v>
      </c>
      <c r="F19" s="38">
        <v>2.5000000000000001E-2</v>
      </c>
      <c r="G19" s="39">
        <v>0.96609999999999996</v>
      </c>
      <c r="H19" s="40">
        <v>1.7290000000000001</v>
      </c>
      <c r="I19" s="41" t="s">
        <v>5444</v>
      </c>
    </row>
    <row r="20" spans="1:9" x14ac:dyDescent="0.3">
      <c r="A20" s="36" t="s">
        <v>195</v>
      </c>
      <c r="B20" s="37" t="s">
        <v>194</v>
      </c>
      <c r="C20" s="38">
        <v>-0.28899999999999998</v>
      </c>
      <c r="D20" s="39">
        <v>0.34179999999999999</v>
      </c>
      <c r="E20" s="40">
        <v>1.0129999999999999</v>
      </c>
      <c r="F20" s="38">
        <v>-0.109</v>
      </c>
      <c r="G20" s="39">
        <v>0.77810000000000001</v>
      </c>
      <c r="H20" s="40">
        <v>1.1819999999999999</v>
      </c>
      <c r="I20" s="41" t="s">
        <v>5447</v>
      </c>
    </row>
    <row r="21" spans="1:9" x14ac:dyDescent="0.3">
      <c r="A21" s="36" t="s">
        <v>147</v>
      </c>
      <c r="B21" s="37" t="s">
        <v>146</v>
      </c>
      <c r="C21" s="38">
        <v>-0.97430000000000005</v>
      </c>
      <c r="D21" s="39">
        <v>0.17849999999999999</v>
      </c>
      <c r="E21" s="40">
        <v>1.43</v>
      </c>
      <c r="F21" s="38">
        <v>-0.88670000000000004</v>
      </c>
      <c r="G21" s="39">
        <v>0.93789999999999996</v>
      </c>
      <c r="H21" s="40">
        <v>2.1230000000000002</v>
      </c>
      <c r="I21" s="41" t="s">
        <v>5446</v>
      </c>
    </row>
    <row r="22" spans="1:9" x14ac:dyDescent="0.3">
      <c r="A22" s="36" t="s">
        <v>135</v>
      </c>
      <c r="B22" s="37" t="s">
        <v>134</v>
      </c>
      <c r="C22" s="38">
        <v>-1.3640000000000001</v>
      </c>
      <c r="D22" s="39">
        <v>7.0250000000000007E-2</v>
      </c>
      <c r="E22" s="40">
        <v>0.66449999999999998</v>
      </c>
      <c r="F22" s="38">
        <v>-0.60240000000000005</v>
      </c>
      <c r="G22" s="39">
        <v>0.91659999999999997</v>
      </c>
      <c r="H22" s="40">
        <v>1.696</v>
      </c>
      <c r="I22" s="41" t="s">
        <v>5444</v>
      </c>
    </row>
    <row r="23" spans="1:9" x14ac:dyDescent="0.3">
      <c r="A23" s="36" t="s">
        <v>69</v>
      </c>
      <c r="B23" s="37" t="s">
        <v>68</v>
      </c>
      <c r="C23" s="38">
        <v>-3.3079999999999998</v>
      </c>
      <c r="D23" s="39">
        <v>-1.2090000000000001</v>
      </c>
      <c r="E23" s="40">
        <v>-0.32840000000000003</v>
      </c>
      <c r="F23" s="38">
        <v>-2.226</v>
      </c>
      <c r="G23" s="39">
        <v>0.1187</v>
      </c>
      <c r="H23" s="40">
        <v>1.4359999999999999</v>
      </c>
      <c r="I23" s="41" t="s">
        <v>5444</v>
      </c>
    </row>
    <row r="24" spans="1:9" x14ac:dyDescent="0.3">
      <c r="A24" s="36" t="s">
        <v>75</v>
      </c>
      <c r="B24" s="37" t="s">
        <v>74</v>
      </c>
      <c r="C24" s="38">
        <v>-0.3891</v>
      </c>
      <c r="D24" s="39">
        <v>0.54869999999999997</v>
      </c>
      <c r="E24" s="40">
        <v>1.57</v>
      </c>
      <c r="F24" s="38">
        <v>0.28100000000000003</v>
      </c>
      <c r="G24" s="39">
        <v>1.665</v>
      </c>
      <c r="H24" s="40">
        <v>2.58</v>
      </c>
      <c r="I24" s="41" t="s">
        <v>5444</v>
      </c>
    </row>
    <row r="25" spans="1:9" x14ac:dyDescent="0.3">
      <c r="A25" s="36" t="s">
        <v>114</v>
      </c>
      <c r="B25" s="37" t="s">
        <v>113</v>
      </c>
      <c r="C25" s="38">
        <v>-0.78339999999999999</v>
      </c>
      <c r="D25" s="39">
        <v>0.34350000000000003</v>
      </c>
      <c r="E25" s="40">
        <v>1.365</v>
      </c>
      <c r="F25" s="38">
        <v>-0.1825</v>
      </c>
      <c r="G25" s="39">
        <v>1.1080000000000001</v>
      </c>
      <c r="H25" s="40">
        <v>1.821</v>
      </c>
      <c r="I25" s="41" t="s">
        <v>5447</v>
      </c>
    </row>
    <row r="26" spans="1:9" x14ac:dyDescent="0.3">
      <c r="A26" s="36" t="s">
        <v>255</v>
      </c>
      <c r="B26" s="37" t="s">
        <v>254</v>
      </c>
      <c r="C26" s="38">
        <v>-0.78339999999999999</v>
      </c>
      <c r="D26" s="39">
        <v>0.34350000000000003</v>
      </c>
      <c r="E26" s="40">
        <v>1.365</v>
      </c>
      <c r="F26" s="38">
        <v>-0.1825</v>
      </c>
      <c r="G26" s="39">
        <v>1.1080000000000001</v>
      </c>
      <c r="H26" s="40">
        <v>1.821</v>
      </c>
      <c r="I26" s="41" t="s">
        <v>5447</v>
      </c>
    </row>
    <row r="27" spans="1:9" x14ac:dyDescent="0.3">
      <c r="A27" s="36" t="s">
        <v>231</v>
      </c>
      <c r="B27" s="37" t="s">
        <v>230</v>
      </c>
      <c r="C27" s="38">
        <v>-0.2762</v>
      </c>
      <c r="D27" s="39">
        <v>0.62339999999999995</v>
      </c>
      <c r="E27" s="40">
        <v>0.95350000000000001</v>
      </c>
      <c r="F27" s="38">
        <v>-0.97460000000000002</v>
      </c>
      <c r="G27" s="39">
        <v>0.26729999999999998</v>
      </c>
      <c r="H27" s="40">
        <v>1.1200000000000001</v>
      </c>
      <c r="I27" s="41" t="s">
        <v>5445</v>
      </c>
    </row>
    <row r="28" spans="1:9" x14ac:dyDescent="0.3">
      <c r="A28" s="36" t="s">
        <v>111</v>
      </c>
      <c r="B28" s="37" t="s">
        <v>110</v>
      </c>
      <c r="C28" s="38">
        <v>-1.609</v>
      </c>
      <c r="D28" s="39">
        <v>-0.89500000000000002</v>
      </c>
      <c r="E28" s="40">
        <v>-0.52090000000000003</v>
      </c>
      <c r="F28" s="38">
        <v>-1.02</v>
      </c>
      <c r="G28" s="39">
        <v>-0.43909999999999999</v>
      </c>
      <c r="H28" s="40">
        <v>2.4E-2</v>
      </c>
      <c r="I28" s="41" t="s">
        <v>5444</v>
      </c>
    </row>
    <row r="29" spans="1:9" x14ac:dyDescent="0.3">
      <c r="A29" s="36" t="s">
        <v>90</v>
      </c>
      <c r="B29" s="37" t="s">
        <v>89</v>
      </c>
      <c r="C29" s="38">
        <v>-0.26500000000000001</v>
      </c>
      <c r="D29" s="39">
        <v>0.55840000000000001</v>
      </c>
      <c r="E29" s="40">
        <v>0.9637</v>
      </c>
      <c r="F29" s="38">
        <v>0.40429999999999999</v>
      </c>
      <c r="G29" s="39">
        <v>1.1220000000000001</v>
      </c>
      <c r="H29" s="40">
        <v>1.742</v>
      </c>
      <c r="I29" s="41" t="s">
        <v>5447</v>
      </c>
    </row>
    <row r="30" spans="1:9" x14ac:dyDescent="0.3">
      <c r="A30" s="36" t="s">
        <v>369</v>
      </c>
      <c r="B30" s="37" t="s">
        <v>368</v>
      </c>
      <c r="C30" s="38">
        <v>-0.71789999999999998</v>
      </c>
      <c r="D30" s="39">
        <v>0.70889999999999997</v>
      </c>
      <c r="E30" s="40">
        <v>1.6579999999999999</v>
      </c>
      <c r="F30" s="38">
        <v>-1.377</v>
      </c>
      <c r="G30" s="39">
        <v>0.4481</v>
      </c>
      <c r="H30" s="40">
        <v>1.2130000000000001</v>
      </c>
      <c r="I30" s="41" t="s">
        <v>5445</v>
      </c>
    </row>
    <row r="31" spans="1:9" x14ac:dyDescent="0.3">
      <c r="A31" s="36" t="s">
        <v>216</v>
      </c>
      <c r="B31" s="37" t="s">
        <v>215</v>
      </c>
      <c r="C31" s="38">
        <v>-0.79810000000000003</v>
      </c>
      <c r="D31" s="39">
        <v>0.50139999999999996</v>
      </c>
      <c r="E31" s="40">
        <v>1.39</v>
      </c>
      <c r="F31" s="38">
        <v>-0.17599999999999999</v>
      </c>
      <c r="G31" s="39">
        <v>0.79979999999999996</v>
      </c>
      <c r="H31" s="40">
        <v>1.5640000000000001</v>
      </c>
      <c r="I31" s="41" t="s">
        <v>5445</v>
      </c>
    </row>
    <row r="32" spans="1:9" x14ac:dyDescent="0.3">
      <c r="A32" s="36" t="s">
        <v>180</v>
      </c>
      <c r="B32" s="37" t="s">
        <v>179</v>
      </c>
      <c r="C32" s="38">
        <v>-0.78490000000000004</v>
      </c>
      <c r="D32" s="39">
        <v>0.54900000000000004</v>
      </c>
      <c r="E32" s="40">
        <v>1.4510000000000001</v>
      </c>
      <c r="F32" s="38">
        <v>-0.84470000000000001</v>
      </c>
      <c r="G32" s="39">
        <v>1.1399999999999999</v>
      </c>
      <c r="H32" s="40">
        <v>2.39</v>
      </c>
      <c r="I32" s="41" t="s">
        <v>5446</v>
      </c>
    </row>
    <row r="33" spans="1:9" x14ac:dyDescent="0.3">
      <c r="A33" s="36" t="s">
        <v>126</v>
      </c>
      <c r="B33" s="37" t="s">
        <v>125</v>
      </c>
      <c r="C33" s="38">
        <v>-0.34289999999999998</v>
      </c>
      <c r="D33" s="39">
        <v>0.6079</v>
      </c>
      <c r="E33" s="40">
        <v>1.577</v>
      </c>
      <c r="F33" s="38">
        <v>-1.7500000000000002E-2</v>
      </c>
      <c r="G33" s="39">
        <v>1.3180000000000001</v>
      </c>
      <c r="H33" s="40">
        <v>3.0739999999999998</v>
      </c>
      <c r="I33" s="41" t="s">
        <v>5446</v>
      </c>
    </row>
    <row r="34" spans="1:9" x14ac:dyDescent="0.3">
      <c r="A34" s="36" t="s">
        <v>390</v>
      </c>
      <c r="B34" s="37" t="s">
        <v>389</v>
      </c>
      <c r="C34" s="38">
        <v>2.9899999999999999E-2</v>
      </c>
      <c r="D34" s="39">
        <v>0.89280000000000004</v>
      </c>
      <c r="E34" s="40">
        <v>2.242</v>
      </c>
      <c r="F34" s="38">
        <v>-1.0509999999999999</v>
      </c>
      <c r="G34" s="39">
        <v>0.26889999999999997</v>
      </c>
      <c r="H34" s="40">
        <v>1.3069999999999999</v>
      </c>
      <c r="I34" s="41" t="s">
        <v>5445</v>
      </c>
    </row>
    <row r="35" spans="1:9" x14ac:dyDescent="0.3">
      <c r="A35" s="42" t="s">
        <v>141</v>
      </c>
      <c r="B35" s="43" t="s">
        <v>140</v>
      </c>
      <c r="C35" s="44">
        <v>-3.09E-2</v>
      </c>
      <c r="D35" s="45">
        <v>1.2490000000000001</v>
      </c>
      <c r="E35" s="46">
        <v>2.48</v>
      </c>
      <c r="F35" s="44">
        <v>0.65490000000000004</v>
      </c>
      <c r="G35" s="45">
        <v>2.0630000000000002</v>
      </c>
      <c r="H35" s="46">
        <v>3.0129999999999999</v>
      </c>
      <c r="I35" s="47" t="s">
        <v>5447</v>
      </c>
    </row>
    <row r="37" spans="1:9" x14ac:dyDescent="0.3">
      <c r="A37" s="34" t="s">
        <v>5448</v>
      </c>
    </row>
  </sheetData>
  <mergeCells count="5">
    <mergeCell ref="C3:E3"/>
    <mergeCell ref="F3:H3"/>
    <mergeCell ref="B3:B4"/>
    <mergeCell ref="A3:A4"/>
    <mergeCell ref="I3:I4"/>
  </mergeCells>
  <phoneticPr fontId="12"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DBD2-1D70-4C8E-B7A1-552B23CB5001}">
  <dimension ref="A1:D40"/>
  <sheetViews>
    <sheetView tabSelected="1" workbookViewId="0">
      <selection activeCell="H10" sqref="H10"/>
    </sheetView>
  </sheetViews>
  <sheetFormatPr defaultRowHeight="14.4" x14ac:dyDescent="0.3"/>
  <cols>
    <col min="1" max="1" width="34.33203125" customWidth="1"/>
    <col min="2" max="2" width="18" customWidth="1"/>
    <col min="3" max="4" width="18" bestFit="1" customWidth="1"/>
  </cols>
  <sheetData>
    <row r="1" spans="1:4" x14ac:dyDescent="0.3">
      <c r="A1" s="1" t="s">
        <v>5510</v>
      </c>
    </row>
    <row r="3" spans="1:4" x14ac:dyDescent="0.3">
      <c r="A3" s="85" t="s">
        <v>5259</v>
      </c>
      <c r="B3" s="83" t="s">
        <v>5260</v>
      </c>
      <c r="C3" s="83" t="s">
        <v>5460</v>
      </c>
      <c r="D3" s="83" t="s">
        <v>5461</v>
      </c>
    </row>
    <row r="4" spans="1:4" x14ac:dyDescent="0.3">
      <c r="A4" s="91" t="s">
        <v>5261</v>
      </c>
      <c r="B4" s="58" t="s">
        <v>5458</v>
      </c>
      <c r="C4" s="58" t="s">
        <v>5459</v>
      </c>
      <c r="D4" s="55" t="s">
        <v>5462</v>
      </c>
    </row>
    <row r="5" spans="1:4" x14ac:dyDescent="0.3">
      <c r="A5" s="92" t="s">
        <v>5467</v>
      </c>
      <c r="B5" s="54" t="s">
        <v>5465</v>
      </c>
      <c r="C5" s="54" t="s">
        <v>5463</v>
      </c>
      <c r="D5" s="53" t="s">
        <v>5464</v>
      </c>
    </row>
    <row r="6" spans="1:4" x14ac:dyDescent="0.3">
      <c r="A6" s="92" t="s">
        <v>5466</v>
      </c>
      <c r="B6" s="54" t="s">
        <v>5265</v>
      </c>
      <c r="C6" s="54" t="s">
        <v>5474</v>
      </c>
      <c r="D6" s="53" t="s">
        <v>5468</v>
      </c>
    </row>
    <row r="7" spans="1:4" x14ac:dyDescent="0.3">
      <c r="A7" s="92" t="s">
        <v>5469</v>
      </c>
      <c r="B7" s="54" t="s">
        <v>5265</v>
      </c>
      <c r="C7" s="54" t="s">
        <v>5474</v>
      </c>
      <c r="D7" s="53" t="s">
        <v>5470</v>
      </c>
    </row>
    <row r="8" spans="1:4" x14ac:dyDescent="0.3">
      <c r="A8" s="92" t="s">
        <v>5291</v>
      </c>
      <c r="B8" s="54" t="s">
        <v>5471</v>
      </c>
      <c r="C8" s="54" t="s">
        <v>5472</v>
      </c>
      <c r="D8" s="53" t="s">
        <v>5473</v>
      </c>
    </row>
    <row r="9" spans="1:4" x14ac:dyDescent="0.3">
      <c r="A9" s="92" t="s">
        <v>5409</v>
      </c>
      <c r="B9" s="54" t="s">
        <v>5265</v>
      </c>
      <c r="C9" s="54" t="s">
        <v>5474</v>
      </c>
      <c r="D9" s="53" t="s">
        <v>5468</v>
      </c>
    </row>
    <row r="10" spans="1:4" x14ac:dyDescent="0.3">
      <c r="A10" s="92" t="s">
        <v>5406</v>
      </c>
      <c r="B10" s="51" t="s">
        <v>5476</v>
      </c>
      <c r="C10" s="51" t="s">
        <v>5477</v>
      </c>
      <c r="D10" s="53" t="s">
        <v>5475</v>
      </c>
    </row>
    <row r="11" spans="1:4" x14ac:dyDescent="0.3">
      <c r="A11" s="92" t="s">
        <v>5420</v>
      </c>
      <c r="B11" s="51" t="s">
        <v>5301</v>
      </c>
      <c r="C11" s="51" t="s">
        <v>5301</v>
      </c>
      <c r="D11" s="37" t="s">
        <v>5301</v>
      </c>
    </row>
    <row r="12" spans="1:4" x14ac:dyDescent="0.3">
      <c r="A12" s="92" t="s">
        <v>5421</v>
      </c>
      <c r="B12" s="51" t="s">
        <v>5301</v>
      </c>
      <c r="C12" s="51" t="s">
        <v>5301</v>
      </c>
      <c r="D12" s="37" t="s">
        <v>5301</v>
      </c>
    </row>
    <row r="13" spans="1:4" x14ac:dyDescent="0.3">
      <c r="A13" s="92" t="s">
        <v>5296</v>
      </c>
      <c r="B13" s="54" t="s">
        <v>5273</v>
      </c>
      <c r="C13" s="54" t="s">
        <v>5482</v>
      </c>
      <c r="D13" s="53" t="s">
        <v>5478</v>
      </c>
    </row>
    <row r="14" spans="1:4" x14ac:dyDescent="0.3">
      <c r="A14" s="92" t="s">
        <v>5297</v>
      </c>
      <c r="B14" s="54" t="s">
        <v>5273</v>
      </c>
      <c r="C14" s="54" t="s">
        <v>5483</v>
      </c>
      <c r="D14" s="53" t="s">
        <v>5479</v>
      </c>
    </row>
    <row r="15" spans="1:4" x14ac:dyDescent="0.3">
      <c r="A15" s="92" t="s">
        <v>5298</v>
      </c>
      <c r="B15" s="54" t="s">
        <v>5273</v>
      </c>
      <c r="C15" s="54" t="s">
        <v>5484</v>
      </c>
      <c r="D15" s="53" t="s">
        <v>5480</v>
      </c>
    </row>
    <row r="16" spans="1:4" x14ac:dyDescent="0.3">
      <c r="A16" s="92" t="s">
        <v>5267</v>
      </c>
      <c r="B16" s="54" t="s">
        <v>5273</v>
      </c>
      <c r="C16" s="54" t="s">
        <v>5485</v>
      </c>
      <c r="D16" s="53" t="s">
        <v>5481</v>
      </c>
    </row>
    <row r="17" spans="1:4" x14ac:dyDescent="0.3">
      <c r="A17" s="92" t="s">
        <v>5269</v>
      </c>
      <c r="B17" s="54" t="s">
        <v>5497</v>
      </c>
      <c r="C17" s="54" t="s">
        <v>5492</v>
      </c>
      <c r="D17" s="53" t="s">
        <v>5486</v>
      </c>
    </row>
    <row r="18" spans="1:4" ht="16.2" x14ac:dyDescent="0.3">
      <c r="A18" s="92" t="s">
        <v>5282</v>
      </c>
      <c r="B18" s="54" t="s">
        <v>5498</v>
      </c>
      <c r="C18" s="54" t="s">
        <v>5493</v>
      </c>
      <c r="D18" s="53" t="s">
        <v>5489</v>
      </c>
    </row>
    <row r="19" spans="1:4" ht="16.2" x14ac:dyDescent="0.3">
      <c r="A19" s="92" t="s">
        <v>5283</v>
      </c>
      <c r="B19" s="54" t="s">
        <v>5499</v>
      </c>
      <c r="C19" s="54" t="s">
        <v>5494</v>
      </c>
      <c r="D19" s="53" t="s">
        <v>5487</v>
      </c>
    </row>
    <row r="20" spans="1:4" x14ac:dyDescent="0.3">
      <c r="A20" s="92" t="s">
        <v>5270</v>
      </c>
      <c r="B20" s="54" t="s">
        <v>5500</v>
      </c>
      <c r="C20" s="54" t="s">
        <v>5495</v>
      </c>
      <c r="D20" s="53" t="s">
        <v>5488</v>
      </c>
    </row>
    <row r="21" spans="1:4" x14ac:dyDescent="0.3">
      <c r="A21" s="92" t="s">
        <v>5271</v>
      </c>
      <c r="B21" s="54" t="s">
        <v>5501</v>
      </c>
      <c r="C21" s="54" t="s">
        <v>5496</v>
      </c>
      <c r="D21" s="53" t="s">
        <v>5490</v>
      </c>
    </row>
    <row r="22" spans="1:4" x14ac:dyDescent="0.3">
      <c r="A22" s="92" t="s">
        <v>5272</v>
      </c>
      <c r="B22" s="54" t="s">
        <v>5301</v>
      </c>
      <c r="C22" s="54" t="s">
        <v>5301</v>
      </c>
      <c r="D22" s="53" t="s">
        <v>5301</v>
      </c>
    </row>
    <row r="23" spans="1:4" x14ac:dyDescent="0.3">
      <c r="A23" s="92" t="s">
        <v>5376</v>
      </c>
      <c r="B23" s="54" t="s">
        <v>5507</v>
      </c>
      <c r="C23" s="54" t="s">
        <v>5474</v>
      </c>
      <c r="D23" s="53" t="s">
        <v>5502</v>
      </c>
    </row>
    <row r="24" spans="1:4" x14ac:dyDescent="0.3">
      <c r="A24" s="92" t="s">
        <v>5375</v>
      </c>
      <c r="B24" s="54" t="s">
        <v>5301</v>
      </c>
      <c r="C24" s="54" t="s">
        <v>5301</v>
      </c>
      <c r="D24" s="53" t="s">
        <v>5301</v>
      </c>
    </row>
    <row r="25" spans="1:4" x14ac:dyDescent="0.3">
      <c r="A25" s="92" t="s">
        <v>5374</v>
      </c>
      <c r="B25" s="54" t="s">
        <v>5301</v>
      </c>
      <c r="C25" s="54" t="s">
        <v>5301</v>
      </c>
      <c r="D25" s="53" t="s">
        <v>5301</v>
      </c>
    </row>
    <row r="26" spans="1:4" x14ac:dyDescent="0.3">
      <c r="A26" s="92" t="s">
        <v>5274</v>
      </c>
      <c r="B26" s="54" t="s">
        <v>5268</v>
      </c>
      <c r="C26" s="54" t="s">
        <v>5268</v>
      </c>
      <c r="D26" s="53" t="s">
        <v>5468</v>
      </c>
    </row>
    <row r="27" spans="1:4" x14ac:dyDescent="0.3">
      <c r="A27" s="92" t="s">
        <v>5275</v>
      </c>
      <c r="B27" s="54" t="s">
        <v>5268</v>
      </c>
      <c r="C27" s="54" t="s">
        <v>5268</v>
      </c>
      <c r="D27" s="53" t="s">
        <v>5464</v>
      </c>
    </row>
    <row r="28" spans="1:4" x14ac:dyDescent="0.3">
      <c r="A28" s="92" t="s">
        <v>5276</v>
      </c>
      <c r="B28" s="54" t="s">
        <v>5268</v>
      </c>
      <c r="C28" s="54" t="s">
        <v>5268</v>
      </c>
      <c r="D28" s="53" t="s">
        <v>5503</v>
      </c>
    </row>
    <row r="29" spans="1:4" x14ac:dyDescent="0.3">
      <c r="A29" s="92" t="s">
        <v>5277</v>
      </c>
      <c r="B29" s="54" t="s">
        <v>5268</v>
      </c>
      <c r="C29" s="54" t="s">
        <v>5268</v>
      </c>
      <c r="D29" s="53" t="s">
        <v>5503</v>
      </c>
    </row>
    <row r="30" spans="1:4" x14ac:dyDescent="0.3">
      <c r="A30" s="92" t="s">
        <v>5278</v>
      </c>
      <c r="B30" s="54" t="s">
        <v>5268</v>
      </c>
      <c r="C30" s="54" t="s">
        <v>5268</v>
      </c>
      <c r="D30" s="53" t="s">
        <v>5504</v>
      </c>
    </row>
    <row r="31" spans="1:4" x14ac:dyDescent="0.3">
      <c r="A31" s="92" t="s">
        <v>5279</v>
      </c>
      <c r="B31" s="54" t="s">
        <v>5268</v>
      </c>
      <c r="C31" s="54" t="s">
        <v>5273</v>
      </c>
      <c r="D31" s="37" t="s">
        <v>5505</v>
      </c>
    </row>
    <row r="32" spans="1:4" x14ac:dyDescent="0.3">
      <c r="A32" s="93" t="s">
        <v>5280</v>
      </c>
      <c r="B32" s="60" t="s">
        <v>5268</v>
      </c>
      <c r="C32" s="60" t="s">
        <v>5484</v>
      </c>
      <c r="D32" s="59" t="s">
        <v>5506</v>
      </c>
    </row>
    <row r="33" spans="1:4" x14ac:dyDescent="0.3">
      <c r="A33" s="30"/>
      <c r="B33" s="31"/>
      <c r="C33" s="31"/>
      <c r="D33" s="31"/>
    </row>
    <row r="35" spans="1:4" x14ac:dyDescent="0.3">
      <c r="A35" s="151"/>
      <c r="B35" s="151"/>
      <c r="C35" s="151"/>
      <c r="D35" s="151"/>
    </row>
    <row r="36" spans="1:4" ht="59.4" customHeight="1" x14ac:dyDescent="0.3">
      <c r="A36" s="151" t="s">
        <v>5373</v>
      </c>
      <c r="B36" s="151"/>
      <c r="C36" s="151"/>
      <c r="D36" s="151"/>
    </row>
    <row r="38" spans="1:4" x14ac:dyDescent="0.3">
      <c r="A38" t="s">
        <v>5378</v>
      </c>
    </row>
    <row r="39" spans="1:4" x14ac:dyDescent="0.3">
      <c r="A39" t="s">
        <v>5412</v>
      </c>
    </row>
    <row r="40" spans="1:4" x14ac:dyDescent="0.3">
      <c r="A40" t="s">
        <v>5413</v>
      </c>
    </row>
  </sheetData>
  <mergeCells count="2">
    <mergeCell ref="A35:D35"/>
    <mergeCell ref="A36:D3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4D7F-D2E5-495E-A57A-3EB3AA30CEF6}">
  <dimension ref="A1:I12"/>
  <sheetViews>
    <sheetView workbookViewId="0"/>
  </sheetViews>
  <sheetFormatPr defaultRowHeight="14.4" x14ac:dyDescent="0.3"/>
  <cols>
    <col min="2" max="2" width="9.44140625" bestFit="1" customWidth="1"/>
    <col min="4" max="4" width="11.6640625" bestFit="1" customWidth="1"/>
    <col min="7" max="7" width="11.6640625" bestFit="1" customWidth="1"/>
    <col min="9" max="9" width="23.21875" customWidth="1"/>
  </cols>
  <sheetData>
    <row r="1" spans="1:9" x14ac:dyDescent="0.3">
      <c r="A1" s="1" t="s">
        <v>5456</v>
      </c>
    </row>
    <row r="3" spans="1:9" x14ac:dyDescent="0.3">
      <c r="A3" s="161" t="s">
        <v>5439</v>
      </c>
      <c r="B3" s="163" t="s">
        <v>5440</v>
      </c>
      <c r="C3" s="165" t="s">
        <v>4</v>
      </c>
      <c r="D3" s="166"/>
      <c r="E3" s="167"/>
      <c r="F3" s="165" t="s">
        <v>5</v>
      </c>
      <c r="G3" s="166"/>
      <c r="H3" s="167"/>
      <c r="I3" s="168" t="s">
        <v>5449</v>
      </c>
    </row>
    <row r="4" spans="1:9" x14ac:dyDescent="0.3">
      <c r="A4" s="162"/>
      <c r="B4" s="164"/>
      <c r="C4" s="33" t="s">
        <v>5441</v>
      </c>
      <c r="D4" s="33" t="s">
        <v>5442</v>
      </c>
      <c r="E4" s="33" t="s">
        <v>5443</v>
      </c>
      <c r="F4" s="33" t="s">
        <v>5441</v>
      </c>
      <c r="G4" s="33" t="s">
        <v>5442</v>
      </c>
      <c r="H4" s="33" t="s">
        <v>5443</v>
      </c>
      <c r="I4" s="169"/>
    </row>
    <row r="5" spans="1:9" x14ac:dyDescent="0.3">
      <c r="A5" s="36" t="s">
        <v>138</v>
      </c>
      <c r="B5" s="50" t="s">
        <v>137</v>
      </c>
      <c r="C5" s="79">
        <v>-1.0189999999999999</v>
      </c>
      <c r="D5" s="80">
        <v>-0.16830000000000001</v>
      </c>
      <c r="E5" s="81">
        <v>1.08</v>
      </c>
      <c r="F5" s="79">
        <v>-1.08</v>
      </c>
      <c r="G5" s="80">
        <v>0.36199999999999999</v>
      </c>
      <c r="H5" s="81">
        <v>2.0070000000000001</v>
      </c>
      <c r="I5" s="82" t="s">
        <v>5445</v>
      </c>
    </row>
    <row r="6" spans="1:9" x14ac:dyDescent="0.3">
      <c r="A6" s="36" t="s">
        <v>171</v>
      </c>
      <c r="B6" s="37" t="s">
        <v>170</v>
      </c>
      <c r="C6" s="38">
        <v>-2.0830000000000002</v>
      </c>
      <c r="D6" s="39">
        <v>-0.36409999999999998</v>
      </c>
      <c r="E6" s="40">
        <v>0.96340000000000003</v>
      </c>
      <c r="F6" s="38">
        <v>-1.0209999999999999</v>
      </c>
      <c r="G6" s="39">
        <v>0.73719999999999997</v>
      </c>
      <c r="H6" s="40">
        <v>1.97</v>
      </c>
      <c r="I6" s="41" t="s">
        <v>5444</v>
      </c>
    </row>
    <row r="7" spans="1:9" x14ac:dyDescent="0.3">
      <c r="A7" s="36" t="s">
        <v>102</v>
      </c>
      <c r="B7" s="37" t="s">
        <v>101</v>
      </c>
      <c r="C7" s="38">
        <v>-1.6379999999999999</v>
      </c>
      <c r="D7" s="39">
        <v>-0.2288</v>
      </c>
      <c r="E7" s="40">
        <v>1.002</v>
      </c>
      <c r="F7" s="38">
        <v>-0.20130000000000001</v>
      </c>
      <c r="G7" s="39">
        <v>0.37909999999999999</v>
      </c>
      <c r="H7" s="40">
        <v>1.153</v>
      </c>
      <c r="I7" s="41" t="s">
        <v>5444</v>
      </c>
    </row>
    <row r="8" spans="1:9" x14ac:dyDescent="0.3">
      <c r="A8" s="36" t="s">
        <v>189</v>
      </c>
      <c r="B8" s="37" t="s">
        <v>188</v>
      </c>
      <c r="C8" s="38">
        <v>-0.99429999999999996</v>
      </c>
      <c r="D8" s="39">
        <v>-0.1198</v>
      </c>
      <c r="E8" s="40">
        <v>0.71730000000000005</v>
      </c>
      <c r="F8" s="38">
        <v>-0.67369999999999997</v>
      </c>
      <c r="G8" s="39">
        <v>0.1242</v>
      </c>
      <c r="H8" s="40">
        <v>1.169</v>
      </c>
      <c r="I8" s="41" t="s">
        <v>5445</v>
      </c>
    </row>
    <row r="9" spans="1:9" x14ac:dyDescent="0.3">
      <c r="A9" s="36" t="s">
        <v>75</v>
      </c>
      <c r="B9" s="37" t="s">
        <v>74</v>
      </c>
      <c r="C9" s="38">
        <v>-1.0489999999999999</v>
      </c>
      <c r="D9" s="39">
        <v>-0.4244</v>
      </c>
      <c r="E9" s="40">
        <v>1.1559999999999999</v>
      </c>
      <c r="F9" s="38">
        <v>-1.141</v>
      </c>
      <c r="G9" s="39">
        <v>0.99139999999999995</v>
      </c>
      <c r="H9" s="40">
        <v>2.0030000000000001</v>
      </c>
      <c r="I9" s="41" t="s">
        <v>5444</v>
      </c>
    </row>
    <row r="10" spans="1:9" x14ac:dyDescent="0.3">
      <c r="A10" s="52" t="s">
        <v>156</v>
      </c>
      <c r="B10" s="43" t="s">
        <v>155</v>
      </c>
      <c r="C10" s="44">
        <v>-0.64370000000000005</v>
      </c>
      <c r="D10" s="45">
        <v>-6.0400000000000002E-2</v>
      </c>
      <c r="E10" s="46">
        <v>0.52829999999999999</v>
      </c>
      <c r="F10" s="44">
        <v>-0.36030000000000001</v>
      </c>
      <c r="G10" s="45">
        <v>9.2799999999999994E-2</v>
      </c>
      <c r="H10" s="46">
        <v>0.76749999999999996</v>
      </c>
      <c r="I10" s="47" t="s">
        <v>5445</v>
      </c>
    </row>
    <row r="12" spans="1:9" x14ac:dyDescent="0.3">
      <c r="A12" s="34" t="s">
        <v>5448</v>
      </c>
    </row>
  </sheetData>
  <mergeCells count="5">
    <mergeCell ref="A3:A4"/>
    <mergeCell ref="B3:B4"/>
    <mergeCell ref="C3:E3"/>
    <mergeCell ref="F3:H3"/>
    <mergeCell ref="I3: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605F-C588-44CD-BD00-C213A0CD6C3A}">
  <dimension ref="A1:C65"/>
  <sheetViews>
    <sheetView workbookViewId="0">
      <selection activeCell="I9" sqref="I9"/>
    </sheetView>
  </sheetViews>
  <sheetFormatPr defaultRowHeight="14.4" x14ac:dyDescent="0.3"/>
  <cols>
    <col min="1" max="1" width="18.5546875" customWidth="1"/>
    <col min="2" max="2" width="12.88671875" customWidth="1"/>
    <col min="3" max="3" width="16.109375" customWidth="1"/>
  </cols>
  <sheetData>
    <row r="1" spans="1:3" x14ac:dyDescent="0.3">
      <c r="A1" s="1" t="s">
        <v>5518</v>
      </c>
    </row>
    <row r="3" spans="1:3" s="99" customFormat="1" ht="25.05" customHeight="1" x14ac:dyDescent="0.3">
      <c r="A3" s="170" t="s">
        <v>5511</v>
      </c>
      <c r="B3" s="171"/>
      <c r="C3" s="172"/>
    </row>
    <row r="4" spans="1:3" s="99" customFormat="1" ht="34.799999999999997" customHeight="1" x14ac:dyDescent="0.3">
      <c r="A4" s="122" t="s">
        <v>5512</v>
      </c>
      <c r="B4" s="123" t="s">
        <v>5513</v>
      </c>
      <c r="C4" s="33"/>
    </row>
    <row r="5" spans="1:3" s="99" customFormat="1" ht="31.8" customHeight="1" x14ac:dyDescent="0.3">
      <c r="A5" s="109" t="s">
        <v>5517</v>
      </c>
      <c r="B5" s="124" t="s">
        <v>5514</v>
      </c>
      <c r="C5" s="125" t="s">
        <v>5515</v>
      </c>
    </row>
    <row r="6" spans="1:3" ht="19.95" customHeight="1" x14ac:dyDescent="0.3">
      <c r="A6" s="100">
        <v>0</v>
      </c>
      <c r="B6" s="101">
        <v>1</v>
      </c>
      <c r="C6" s="102">
        <v>1</v>
      </c>
    </row>
    <row r="7" spans="1:3" ht="19.95" customHeight="1" x14ac:dyDescent="0.3">
      <c r="A7" s="103">
        <v>2.0411660537048328E-2</v>
      </c>
      <c r="B7" s="104">
        <v>1</v>
      </c>
      <c r="C7" s="105">
        <v>0.96666666666666667</v>
      </c>
    </row>
    <row r="8" spans="1:3" ht="19.95" customHeight="1" x14ac:dyDescent="0.3">
      <c r="A8" s="103">
        <v>2.5469250931334585E-2</v>
      </c>
      <c r="B8" s="104">
        <v>1</v>
      </c>
      <c r="C8" s="105">
        <v>0.93333333333333335</v>
      </c>
    </row>
    <row r="9" spans="1:3" ht="19.95" customHeight="1" x14ac:dyDescent="0.3">
      <c r="A9" s="103">
        <v>3.1598765488422942E-2</v>
      </c>
      <c r="B9" s="104">
        <v>1</v>
      </c>
      <c r="C9" s="105">
        <v>0.9</v>
      </c>
    </row>
    <row r="10" spans="1:3" ht="19.95" customHeight="1" x14ac:dyDescent="0.3">
      <c r="A10" s="103">
        <v>3.9890599380062494E-2</v>
      </c>
      <c r="B10" s="104">
        <v>1</v>
      </c>
      <c r="C10" s="105">
        <v>0.8666666666666667</v>
      </c>
    </row>
    <row r="11" spans="1:3" ht="19.95" customHeight="1" x14ac:dyDescent="0.3">
      <c r="A11" s="103">
        <v>4.4057164775620258E-2</v>
      </c>
      <c r="B11" s="104">
        <v>1</v>
      </c>
      <c r="C11" s="105">
        <v>0.83333333333333337</v>
      </c>
    </row>
    <row r="12" spans="1:3" ht="19.95" customHeight="1" x14ac:dyDescent="0.3">
      <c r="A12" s="103">
        <v>4.9427618879569694E-2</v>
      </c>
      <c r="B12" s="104">
        <v>1</v>
      </c>
      <c r="C12" s="105">
        <v>0.8</v>
      </c>
    </row>
    <row r="13" spans="1:3" ht="19.95" customHeight="1" x14ac:dyDescent="0.3">
      <c r="A13" s="103">
        <v>6.7205270910289175E-2</v>
      </c>
      <c r="B13" s="104">
        <v>1</v>
      </c>
      <c r="C13" s="105">
        <v>0.76666666666666661</v>
      </c>
    </row>
    <row r="14" spans="1:3" ht="19.95" customHeight="1" x14ac:dyDescent="0.3">
      <c r="A14" s="103">
        <v>8.2433027586130525E-2</v>
      </c>
      <c r="B14" s="104">
        <v>1</v>
      </c>
      <c r="C14" s="105">
        <v>0.73333333333333339</v>
      </c>
    </row>
    <row r="15" spans="1:3" ht="19.95" customHeight="1" x14ac:dyDescent="0.3">
      <c r="A15" s="103">
        <v>0.10698089669931334</v>
      </c>
      <c r="B15" s="104">
        <v>1</v>
      </c>
      <c r="C15" s="105">
        <v>0.7</v>
      </c>
    </row>
    <row r="16" spans="1:3" ht="19.95" customHeight="1" x14ac:dyDescent="0.3">
      <c r="A16" s="103">
        <v>0.13419863392672768</v>
      </c>
      <c r="B16" s="104">
        <v>1</v>
      </c>
      <c r="C16" s="105">
        <v>0.66666666666666674</v>
      </c>
    </row>
    <row r="17" spans="1:3" ht="19.95" customHeight="1" x14ac:dyDescent="0.3">
      <c r="A17" s="103">
        <v>0.14001348397005797</v>
      </c>
      <c r="B17" s="104">
        <v>1</v>
      </c>
      <c r="C17" s="105">
        <v>0.6333333333333333</v>
      </c>
    </row>
    <row r="18" spans="1:3" ht="19.95" customHeight="1" x14ac:dyDescent="0.3">
      <c r="A18" s="103">
        <v>0.14534726192659911</v>
      </c>
      <c r="B18" s="104">
        <v>0.9642857142857143</v>
      </c>
      <c r="C18" s="105">
        <v>0.6333333333333333</v>
      </c>
    </row>
    <row r="19" spans="1:3" ht="19.95" customHeight="1" x14ac:dyDescent="0.3">
      <c r="A19" s="103">
        <v>0.15488433244469535</v>
      </c>
      <c r="B19" s="104">
        <v>0.9285714285714286</v>
      </c>
      <c r="C19" s="105">
        <v>0.6333333333333333</v>
      </c>
    </row>
    <row r="20" spans="1:3" ht="19.95" customHeight="1" x14ac:dyDescent="0.3">
      <c r="A20" s="103">
        <v>0.16159737739280475</v>
      </c>
      <c r="B20" s="104">
        <v>0.9285714285714286</v>
      </c>
      <c r="C20" s="105">
        <v>0.6</v>
      </c>
    </row>
    <row r="21" spans="1:3" ht="19.95" customHeight="1" x14ac:dyDescent="0.3">
      <c r="A21" s="103">
        <v>0.16967172071093983</v>
      </c>
      <c r="B21" s="104">
        <v>0.9285714285714286</v>
      </c>
      <c r="C21" s="105">
        <v>0.56666666666666665</v>
      </c>
    </row>
    <row r="22" spans="1:3" ht="19.95" customHeight="1" x14ac:dyDescent="0.3">
      <c r="A22" s="103">
        <v>0.17897388577523865</v>
      </c>
      <c r="B22" s="104">
        <v>0.9285714285714286</v>
      </c>
      <c r="C22" s="105">
        <v>0.53333333333333333</v>
      </c>
    </row>
    <row r="23" spans="1:3" ht="19.95" customHeight="1" x14ac:dyDescent="0.3">
      <c r="A23" s="103">
        <v>0.18208687701539975</v>
      </c>
      <c r="B23" s="104">
        <v>0.9285714285714286</v>
      </c>
      <c r="C23" s="105">
        <v>0.5</v>
      </c>
    </row>
    <row r="24" spans="1:3" ht="19.95" customHeight="1" x14ac:dyDescent="0.3">
      <c r="A24" s="103">
        <v>0.19984649912748614</v>
      </c>
      <c r="B24" s="104">
        <v>0.8928571428571429</v>
      </c>
      <c r="C24" s="105">
        <v>0.5</v>
      </c>
    </row>
    <row r="25" spans="1:3" ht="19.95" customHeight="1" x14ac:dyDescent="0.3">
      <c r="A25" s="103">
        <v>0.21945348054921049</v>
      </c>
      <c r="B25" s="104">
        <v>0.8928571428571429</v>
      </c>
      <c r="C25" s="105">
        <v>0.46666666666666667</v>
      </c>
    </row>
    <row r="26" spans="1:3" ht="19.95" customHeight="1" x14ac:dyDescent="0.3">
      <c r="A26" s="103">
        <v>0.22475288458591153</v>
      </c>
      <c r="B26" s="104">
        <v>0.8571428571428571</v>
      </c>
      <c r="C26" s="105">
        <v>0.46666666666666667</v>
      </c>
    </row>
    <row r="27" spans="1:3" ht="19.95" customHeight="1" x14ac:dyDescent="0.3">
      <c r="A27" s="103">
        <v>0.2351195306166019</v>
      </c>
      <c r="B27" s="104">
        <v>0.8571428571428571</v>
      </c>
      <c r="C27" s="105">
        <v>0.43333333333333335</v>
      </c>
    </row>
    <row r="28" spans="1:3" ht="19.95" customHeight="1" x14ac:dyDescent="0.3">
      <c r="A28" s="103">
        <v>0.2455718391422638</v>
      </c>
      <c r="B28" s="104">
        <v>0.8571428571428571</v>
      </c>
      <c r="C28" s="105">
        <v>0.4</v>
      </c>
    </row>
    <row r="29" spans="1:3" ht="19.95" customHeight="1" x14ac:dyDescent="0.3">
      <c r="A29" s="103">
        <v>0.26915703664543611</v>
      </c>
      <c r="B29" s="104">
        <v>0.8571428571428571</v>
      </c>
      <c r="C29" s="105">
        <v>0.3666666666666667</v>
      </c>
    </row>
    <row r="30" spans="1:3" ht="19.95" customHeight="1" x14ac:dyDescent="0.3">
      <c r="A30" s="103">
        <v>0.29423007964797332</v>
      </c>
      <c r="B30" s="104">
        <v>0.8571428571428571</v>
      </c>
      <c r="C30" s="105">
        <v>0.33333333333333337</v>
      </c>
    </row>
    <row r="31" spans="1:3" ht="19.95" customHeight="1" x14ac:dyDescent="0.3">
      <c r="A31" s="103">
        <v>0.30742115121164398</v>
      </c>
      <c r="B31" s="104">
        <v>0.8571428571428571</v>
      </c>
      <c r="C31" s="105">
        <v>0.30000000000000004</v>
      </c>
    </row>
    <row r="32" spans="1:3" ht="19.95" customHeight="1" x14ac:dyDescent="0.3">
      <c r="A32" s="103">
        <v>0.34021758837257643</v>
      </c>
      <c r="B32" s="104">
        <v>0.8571428571428571</v>
      </c>
      <c r="C32" s="105">
        <v>0.26666666666666672</v>
      </c>
    </row>
    <row r="33" spans="1:3" ht="19.95" customHeight="1" x14ac:dyDescent="0.3">
      <c r="A33" s="103">
        <v>0.37496848909775654</v>
      </c>
      <c r="B33" s="104">
        <v>0.8214285714285714</v>
      </c>
      <c r="C33" s="105">
        <v>0.26666666666666672</v>
      </c>
    </row>
    <row r="34" spans="1:3" ht="19.95" customHeight="1" x14ac:dyDescent="0.3">
      <c r="A34" s="103">
        <v>0.4006860826586881</v>
      </c>
      <c r="B34" s="104">
        <v>0.7857142857142857</v>
      </c>
      <c r="C34" s="105">
        <v>0.26666666666666672</v>
      </c>
    </row>
    <row r="35" spans="1:3" ht="19.95" customHeight="1" x14ac:dyDescent="0.3">
      <c r="A35" s="103">
        <v>0.41833126337473969</v>
      </c>
      <c r="B35" s="104">
        <v>0.7857142857142857</v>
      </c>
      <c r="C35" s="105">
        <v>0.23333333333333328</v>
      </c>
    </row>
    <row r="36" spans="1:3" ht="19.95" customHeight="1" x14ac:dyDescent="0.3">
      <c r="A36" s="103">
        <v>0.42368664802814904</v>
      </c>
      <c r="B36" s="104">
        <v>0.7857142857142857</v>
      </c>
      <c r="C36" s="105">
        <v>0.19999999999999996</v>
      </c>
    </row>
    <row r="37" spans="1:3" ht="19.95" customHeight="1" x14ac:dyDescent="0.3">
      <c r="A37" s="103">
        <v>0.44267469514066204</v>
      </c>
      <c r="B37" s="104">
        <v>0.7857142857142857</v>
      </c>
      <c r="C37" s="105">
        <v>0.16666666666666663</v>
      </c>
    </row>
    <row r="38" spans="1:3" ht="19.95" customHeight="1" x14ac:dyDescent="0.3">
      <c r="A38" s="103">
        <v>0.485767707580124</v>
      </c>
      <c r="B38" s="104">
        <v>0.75</v>
      </c>
      <c r="C38" s="105">
        <v>0.16666666666666663</v>
      </c>
    </row>
    <row r="39" spans="1:3" ht="19.95" customHeight="1" x14ac:dyDescent="0.3">
      <c r="A39" s="103">
        <v>0.51707135148569106</v>
      </c>
      <c r="B39" s="104">
        <v>0.75</v>
      </c>
      <c r="C39" s="105">
        <v>0.1333333333333333</v>
      </c>
    </row>
    <row r="40" spans="1:3" ht="19.95" customHeight="1" x14ac:dyDescent="0.3">
      <c r="A40" s="103">
        <v>0.54909720631449077</v>
      </c>
      <c r="B40" s="104">
        <v>0.7142857142857143</v>
      </c>
      <c r="C40" s="105">
        <v>0.1333333333333333</v>
      </c>
    </row>
    <row r="41" spans="1:3" ht="19.95" customHeight="1" x14ac:dyDescent="0.3">
      <c r="A41" s="103">
        <v>0.59460707741023178</v>
      </c>
      <c r="B41" s="104">
        <v>0.6785714285714286</v>
      </c>
      <c r="C41" s="105">
        <v>0.1333333333333333</v>
      </c>
    </row>
    <row r="42" spans="1:3" ht="19.95" customHeight="1" x14ac:dyDescent="0.3">
      <c r="A42" s="103">
        <v>0.63004531912394945</v>
      </c>
      <c r="B42" s="104">
        <v>0.6785714285714286</v>
      </c>
      <c r="C42" s="105">
        <v>9.9999999999999978E-2</v>
      </c>
    </row>
    <row r="43" spans="1:3" ht="19.95" customHeight="1" x14ac:dyDescent="0.3">
      <c r="A43" s="103">
        <v>0.68062372849323061</v>
      </c>
      <c r="B43" s="104">
        <v>0.6785714285714286</v>
      </c>
      <c r="C43" s="105">
        <v>6.6666666666666652E-2</v>
      </c>
    </row>
    <row r="44" spans="1:3" ht="19.95" customHeight="1" x14ac:dyDescent="0.3">
      <c r="A44" s="103">
        <v>0.72840985347854237</v>
      </c>
      <c r="B44" s="104">
        <v>0.6785714285714286</v>
      </c>
      <c r="C44" s="105">
        <v>3.3333333333333326E-2</v>
      </c>
    </row>
    <row r="45" spans="1:3" ht="19.95" customHeight="1" x14ac:dyDescent="0.3">
      <c r="A45" s="103">
        <v>0.75525786763898539</v>
      </c>
      <c r="B45" s="104">
        <v>0.6428571428571429</v>
      </c>
      <c r="C45" s="105">
        <v>3.3333333333333326E-2</v>
      </c>
    </row>
    <row r="46" spans="1:3" ht="19.95" customHeight="1" x14ac:dyDescent="0.3">
      <c r="A46" s="103">
        <v>0.80395834661448429</v>
      </c>
      <c r="B46" s="104">
        <v>0.6071428571428571</v>
      </c>
      <c r="C46" s="105">
        <v>3.3333333333333326E-2</v>
      </c>
    </row>
    <row r="47" spans="1:3" ht="19.95" customHeight="1" x14ac:dyDescent="0.3">
      <c r="A47" s="103">
        <v>0.84212673362920754</v>
      </c>
      <c r="B47" s="104">
        <v>0.5714285714285714</v>
      </c>
      <c r="C47" s="105">
        <v>3.3333333333333326E-2</v>
      </c>
    </row>
    <row r="48" spans="1:3" ht="19.95" customHeight="1" x14ac:dyDescent="0.3">
      <c r="A48" s="103">
        <v>0.8486448077437091</v>
      </c>
      <c r="B48" s="104">
        <v>0.5714285714285714</v>
      </c>
      <c r="C48" s="105">
        <v>0</v>
      </c>
    </row>
    <row r="49" spans="1:3" ht="19.95" customHeight="1" x14ac:dyDescent="0.3">
      <c r="A49" s="103">
        <v>0.85381302584316732</v>
      </c>
      <c r="B49" s="104">
        <v>0.5357142857142857</v>
      </c>
      <c r="C49" s="105">
        <v>0</v>
      </c>
    </row>
    <row r="50" spans="1:3" ht="19.95" customHeight="1" x14ac:dyDescent="0.3">
      <c r="A50" s="103">
        <v>0.85915167167448758</v>
      </c>
      <c r="B50" s="104">
        <v>0.5</v>
      </c>
      <c r="C50" s="105">
        <v>0</v>
      </c>
    </row>
    <row r="51" spans="1:3" ht="19.95" customHeight="1" x14ac:dyDescent="0.3">
      <c r="A51" s="103">
        <v>0.87595996190544101</v>
      </c>
      <c r="B51" s="104">
        <v>0.4642857142857143</v>
      </c>
      <c r="C51" s="105">
        <v>0</v>
      </c>
    </row>
    <row r="52" spans="1:3" ht="19.95" customHeight="1" x14ac:dyDescent="0.3">
      <c r="A52" s="103">
        <v>0.90353509821990752</v>
      </c>
      <c r="B52" s="104">
        <v>0.42857142857142855</v>
      </c>
      <c r="C52" s="105">
        <v>0</v>
      </c>
    </row>
    <row r="53" spans="1:3" ht="19.95" customHeight="1" x14ac:dyDescent="0.3">
      <c r="A53" s="103">
        <v>0.92076163995972204</v>
      </c>
      <c r="B53" s="104">
        <v>0.39285714285714285</v>
      </c>
      <c r="C53" s="105">
        <v>0</v>
      </c>
    </row>
    <row r="54" spans="1:3" ht="19.95" customHeight="1" x14ac:dyDescent="0.3">
      <c r="A54" s="103">
        <v>0.92604315971772388</v>
      </c>
      <c r="B54" s="104">
        <v>0.35714285714285715</v>
      </c>
      <c r="C54" s="105">
        <v>0</v>
      </c>
    </row>
    <row r="55" spans="1:3" ht="19.95" customHeight="1" x14ac:dyDescent="0.3">
      <c r="A55" s="103">
        <v>0.93379946606482611</v>
      </c>
      <c r="B55" s="104">
        <v>0.32142857142857145</v>
      </c>
      <c r="C55" s="105">
        <v>0</v>
      </c>
    </row>
    <row r="56" spans="1:3" ht="19.95" customHeight="1" x14ac:dyDescent="0.3">
      <c r="A56" s="103">
        <v>0.9386716304117273</v>
      </c>
      <c r="B56" s="104">
        <v>0.2857142857142857</v>
      </c>
      <c r="C56" s="105">
        <v>0</v>
      </c>
    </row>
    <row r="57" spans="1:3" ht="19.95" customHeight="1" x14ac:dyDescent="0.3">
      <c r="A57" s="103">
        <v>0.94122998949847747</v>
      </c>
      <c r="B57" s="104">
        <v>0.25</v>
      </c>
      <c r="C57" s="105">
        <v>0</v>
      </c>
    </row>
    <row r="58" spans="1:3" ht="19.95" customHeight="1" x14ac:dyDescent="0.3">
      <c r="A58" s="103">
        <v>0.94483054657846011</v>
      </c>
      <c r="B58" s="104">
        <v>0.21428571428571427</v>
      </c>
      <c r="C58" s="105">
        <v>0</v>
      </c>
    </row>
    <row r="59" spans="1:3" ht="19.95" customHeight="1" x14ac:dyDescent="0.3">
      <c r="A59" s="103">
        <v>0.94880146240547369</v>
      </c>
      <c r="B59" s="104">
        <v>0.17857142857142858</v>
      </c>
      <c r="C59" s="105">
        <v>0</v>
      </c>
    </row>
    <row r="60" spans="1:3" ht="19.95" customHeight="1" x14ac:dyDescent="0.3">
      <c r="A60" s="103">
        <v>0.95675213345594168</v>
      </c>
      <c r="B60" s="104">
        <v>0.14285714285714285</v>
      </c>
      <c r="C60" s="105">
        <v>0</v>
      </c>
    </row>
    <row r="61" spans="1:3" ht="19.95" customHeight="1" x14ac:dyDescent="0.3">
      <c r="A61" s="103">
        <v>0.9643795522998988</v>
      </c>
      <c r="B61" s="104">
        <v>0.10714285714285714</v>
      </c>
      <c r="C61" s="105">
        <v>0</v>
      </c>
    </row>
    <row r="62" spans="1:3" ht="19.95" customHeight="1" x14ac:dyDescent="0.3">
      <c r="A62" s="103">
        <v>0.97442288646439301</v>
      </c>
      <c r="B62" s="104">
        <v>7.1428571428571425E-2</v>
      </c>
      <c r="C62" s="105">
        <v>0</v>
      </c>
    </row>
    <row r="63" spans="1:3" ht="19.95" customHeight="1" x14ac:dyDescent="0.3">
      <c r="A63" s="103">
        <v>0.98753230863423136</v>
      </c>
      <c r="B63" s="104">
        <v>3.5714285714285712E-2</v>
      </c>
      <c r="C63" s="105">
        <v>0</v>
      </c>
    </row>
    <row r="64" spans="1:3" ht="19.95" customHeight="1" x14ac:dyDescent="0.3">
      <c r="A64" s="106">
        <v>1</v>
      </c>
      <c r="B64" s="107">
        <v>0</v>
      </c>
      <c r="C64" s="108">
        <v>0</v>
      </c>
    </row>
    <row r="65" spans="1:3" ht="129" customHeight="1" x14ac:dyDescent="0.3">
      <c r="A65" s="173" t="s">
        <v>5516</v>
      </c>
      <c r="B65" s="174"/>
      <c r="C65" s="175"/>
    </row>
  </sheetData>
  <mergeCells count="2">
    <mergeCell ref="A3:C3"/>
    <mergeCell ref="A65:C65"/>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829D-1C32-4CE6-9A82-A9D25DE60A8D}">
  <dimension ref="A1:C54"/>
  <sheetViews>
    <sheetView workbookViewId="0">
      <selection activeCell="G7" sqref="G7"/>
    </sheetView>
  </sheetViews>
  <sheetFormatPr defaultRowHeight="14.4" x14ac:dyDescent="0.3"/>
  <cols>
    <col min="1" max="1" width="18.5546875" customWidth="1"/>
    <col min="2" max="2" width="12.88671875" customWidth="1"/>
    <col min="3" max="3" width="16.109375" customWidth="1"/>
  </cols>
  <sheetData>
    <row r="1" spans="1:3" x14ac:dyDescent="0.3">
      <c r="A1" s="1" t="s">
        <v>5519</v>
      </c>
    </row>
    <row r="3" spans="1:3" ht="18.600000000000001" customHeight="1" x14ac:dyDescent="0.3">
      <c r="A3" s="176" t="s">
        <v>5511</v>
      </c>
      <c r="B3" s="177"/>
      <c r="C3" s="178"/>
    </row>
    <row r="4" spans="1:3" ht="28.8" x14ac:dyDescent="0.3">
      <c r="A4" s="120" t="s">
        <v>5512</v>
      </c>
      <c r="B4" s="121" t="s">
        <v>5513</v>
      </c>
      <c r="C4" s="33"/>
    </row>
    <row r="5" spans="1:3" ht="30.6" customHeight="1" x14ac:dyDescent="0.3">
      <c r="A5" s="119" t="s">
        <v>5517</v>
      </c>
      <c r="B5" s="126" t="s">
        <v>5514</v>
      </c>
      <c r="C5" s="127" t="s">
        <v>5515</v>
      </c>
    </row>
    <row r="6" spans="1:3" ht="19.95" customHeight="1" x14ac:dyDescent="0.3">
      <c r="A6" s="110">
        <v>0</v>
      </c>
      <c r="B6" s="111">
        <v>1</v>
      </c>
      <c r="C6" s="112">
        <v>1</v>
      </c>
    </row>
    <row r="7" spans="1:3" ht="19.95" customHeight="1" x14ac:dyDescent="0.3">
      <c r="A7" s="113">
        <v>4.6535892955357899E-2</v>
      </c>
      <c r="B7" s="114">
        <v>1</v>
      </c>
      <c r="C7" s="115">
        <v>0.94736842105263164</v>
      </c>
    </row>
    <row r="8" spans="1:3" ht="19.95" customHeight="1" x14ac:dyDescent="0.3">
      <c r="A8" s="113">
        <v>6.9736312619301133E-2</v>
      </c>
      <c r="B8" s="114">
        <v>1</v>
      </c>
      <c r="C8" s="115">
        <v>0.89473684210526316</v>
      </c>
    </row>
    <row r="9" spans="1:3" ht="19.95" customHeight="1" x14ac:dyDescent="0.3">
      <c r="A9" s="113">
        <v>8.3720089293073827E-2</v>
      </c>
      <c r="B9" s="114">
        <v>1</v>
      </c>
      <c r="C9" s="115">
        <v>0.84210526315789469</v>
      </c>
    </row>
    <row r="10" spans="1:3" ht="19.95" customHeight="1" x14ac:dyDescent="0.3">
      <c r="A10" s="113">
        <v>0.10213965217209607</v>
      </c>
      <c r="B10" s="114">
        <v>1</v>
      </c>
      <c r="C10" s="115">
        <v>0.78947368421052633</v>
      </c>
    </row>
    <row r="11" spans="1:3" ht="19.95" customHeight="1" x14ac:dyDescent="0.3">
      <c r="A11" s="113">
        <v>0.11651382269534072</v>
      </c>
      <c r="B11" s="114">
        <v>0.9642857142857143</v>
      </c>
      <c r="C11" s="115">
        <v>0.78947368421052633</v>
      </c>
    </row>
    <row r="12" spans="1:3" ht="19.95" customHeight="1" x14ac:dyDescent="0.3">
      <c r="A12" s="113">
        <v>0.16922879498158463</v>
      </c>
      <c r="B12" s="114">
        <v>0.9642857142857143</v>
      </c>
      <c r="C12" s="115">
        <v>0.73684210526315796</v>
      </c>
    </row>
    <row r="13" spans="1:3" ht="19.95" customHeight="1" x14ac:dyDescent="0.3">
      <c r="A13" s="113">
        <v>0.23003010965285151</v>
      </c>
      <c r="B13" s="114">
        <v>0.9642857142857143</v>
      </c>
      <c r="C13" s="115">
        <v>0.68421052631578949</v>
      </c>
    </row>
    <row r="14" spans="1:3" ht="19.95" customHeight="1" x14ac:dyDescent="0.3">
      <c r="A14" s="113">
        <v>0.26679284522671409</v>
      </c>
      <c r="B14" s="114">
        <v>0.9642857142857143</v>
      </c>
      <c r="C14" s="115">
        <v>0.63157894736842102</v>
      </c>
    </row>
    <row r="15" spans="1:3" ht="19.95" customHeight="1" x14ac:dyDescent="0.3">
      <c r="A15" s="113">
        <v>0.29390601450534609</v>
      </c>
      <c r="B15" s="114">
        <v>0.9642857142857143</v>
      </c>
      <c r="C15" s="115">
        <v>0.57894736842105265</v>
      </c>
    </row>
    <row r="16" spans="1:3" ht="19.95" customHeight="1" x14ac:dyDescent="0.3">
      <c r="A16" s="113">
        <v>0.32538535635769616</v>
      </c>
      <c r="B16" s="114">
        <v>0.9285714285714286</v>
      </c>
      <c r="C16" s="115">
        <v>0.57894736842105265</v>
      </c>
    </row>
    <row r="17" spans="1:3" ht="19.95" customHeight="1" x14ac:dyDescent="0.3">
      <c r="A17" s="113">
        <v>0.3573974806686524</v>
      </c>
      <c r="B17" s="114">
        <v>0.9285714285714286</v>
      </c>
      <c r="C17" s="115">
        <v>0.52631578947368429</v>
      </c>
    </row>
    <row r="18" spans="1:3" ht="19.95" customHeight="1" x14ac:dyDescent="0.3">
      <c r="A18" s="113">
        <v>0.37862671320425589</v>
      </c>
      <c r="B18" s="114">
        <v>0.9285714285714286</v>
      </c>
      <c r="C18" s="115">
        <v>0.47368421052631582</v>
      </c>
    </row>
    <row r="19" spans="1:3" ht="19.95" customHeight="1" x14ac:dyDescent="0.3">
      <c r="A19" s="113">
        <v>0.39657028260769223</v>
      </c>
      <c r="B19" s="114">
        <v>0.9285714285714286</v>
      </c>
      <c r="C19" s="115">
        <v>0.42105263157894735</v>
      </c>
    </row>
    <row r="20" spans="1:3" ht="19.95" customHeight="1" x14ac:dyDescent="0.3">
      <c r="A20" s="113">
        <v>0.40347813365082935</v>
      </c>
      <c r="B20" s="114">
        <v>0.9285714285714286</v>
      </c>
      <c r="C20" s="115">
        <v>0.36842105263157898</v>
      </c>
    </row>
    <row r="21" spans="1:3" ht="19.95" customHeight="1" x14ac:dyDescent="0.3">
      <c r="A21" s="113">
        <v>0.4230171055366615</v>
      </c>
      <c r="B21" s="114">
        <v>0.9285714285714286</v>
      </c>
      <c r="C21" s="115">
        <v>0.31578947368421051</v>
      </c>
    </row>
    <row r="22" spans="1:3" ht="19.95" customHeight="1" x14ac:dyDescent="0.3">
      <c r="A22" s="113">
        <v>0.45561919694140307</v>
      </c>
      <c r="B22" s="114">
        <v>0.9285714285714286</v>
      </c>
      <c r="C22" s="115">
        <v>0.26315789473684215</v>
      </c>
    </row>
    <row r="23" spans="1:3" ht="19.95" customHeight="1" x14ac:dyDescent="0.3">
      <c r="A23" s="113">
        <v>0.4927506872348586</v>
      </c>
      <c r="B23" s="114">
        <v>0.9285714285714286</v>
      </c>
      <c r="C23" s="115">
        <v>0.21052631578947367</v>
      </c>
    </row>
    <row r="24" spans="1:3" ht="19.95" customHeight="1" x14ac:dyDescent="0.3">
      <c r="A24" s="113">
        <v>0.51391640307544217</v>
      </c>
      <c r="B24" s="114">
        <v>0.8928571428571429</v>
      </c>
      <c r="C24" s="115">
        <v>0.21052631578947367</v>
      </c>
    </row>
    <row r="25" spans="1:3" ht="19.95" customHeight="1" x14ac:dyDescent="0.3">
      <c r="A25" s="113">
        <v>0.51641279627497694</v>
      </c>
      <c r="B25" s="114">
        <v>0.8571428571428571</v>
      </c>
      <c r="C25" s="115">
        <v>0.21052631578947367</v>
      </c>
    </row>
    <row r="26" spans="1:3" ht="19.95" customHeight="1" x14ac:dyDescent="0.3">
      <c r="A26" s="113">
        <v>0.5341698625982505</v>
      </c>
      <c r="B26" s="114">
        <v>0.8571428571428571</v>
      </c>
      <c r="C26" s="115">
        <v>0.15789473684210531</v>
      </c>
    </row>
    <row r="27" spans="1:3" ht="19.95" customHeight="1" x14ac:dyDescent="0.3">
      <c r="A27" s="113">
        <v>0.55272800022060609</v>
      </c>
      <c r="B27" s="114">
        <v>0.8214285714285714</v>
      </c>
      <c r="C27" s="115">
        <v>0.15789473684210531</v>
      </c>
    </row>
    <row r="28" spans="1:3" ht="19.95" customHeight="1" x14ac:dyDescent="0.3">
      <c r="A28" s="113">
        <v>0.55639560108996</v>
      </c>
      <c r="B28" s="114">
        <v>0.7857142857142857</v>
      </c>
      <c r="C28" s="115">
        <v>0.15789473684210531</v>
      </c>
    </row>
    <row r="29" spans="1:3" ht="19.95" customHeight="1" x14ac:dyDescent="0.3">
      <c r="A29" s="113">
        <v>0.57348099654640272</v>
      </c>
      <c r="B29" s="114">
        <v>0.7857142857142857</v>
      </c>
      <c r="C29" s="115">
        <v>0.10526315789473684</v>
      </c>
    </row>
    <row r="30" spans="1:3" ht="19.95" customHeight="1" x14ac:dyDescent="0.3">
      <c r="A30" s="113">
        <v>0.60372250445228248</v>
      </c>
      <c r="B30" s="114">
        <v>0.75</v>
      </c>
      <c r="C30" s="115">
        <v>0.10526315789473684</v>
      </c>
    </row>
    <row r="31" spans="1:3" ht="19.95" customHeight="1" x14ac:dyDescent="0.3">
      <c r="A31" s="113">
        <v>0.63402978372974661</v>
      </c>
      <c r="B31" s="114">
        <v>0.7142857142857143</v>
      </c>
      <c r="C31" s="115">
        <v>0.10526315789473684</v>
      </c>
    </row>
    <row r="32" spans="1:3" ht="19.95" customHeight="1" x14ac:dyDescent="0.3">
      <c r="A32" s="113">
        <v>0.65433902921934317</v>
      </c>
      <c r="B32" s="114">
        <v>0.6785714285714286</v>
      </c>
      <c r="C32" s="115">
        <v>0.10526315789473684</v>
      </c>
    </row>
    <row r="33" spans="1:3" ht="19.95" customHeight="1" x14ac:dyDescent="0.3">
      <c r="A33" s="113">
        <v>0.69221943314409096</v>
      </c>
      <c r="B33" s="114">
        <v>0.6428571428571429</v>
      </c>
      <c r="C33" s="115">
        <v>0.10526315789473684</v>
      </c>
    </row>
    <row r="34" spans="1:3" ht="19.95" customHeight="1" x14ac:dyDescent="0.3">
      <c r="A34" s="113">
        <v>0.7292601676693593</v>
      </c>
      <c r="B34" s="114">
        <v>0.6071428571428571</v>
      </c>
      <c r="C34" s="115">
        <v>0.10526315789473684</v>
      </c>
    </row>
    <row r="35" spans="1:3" ht="19.95" customHeight="1" x14ac:dyDescent="0.3">
      <c r="A35" s="113">
        <v>0.73414830583827539</v>
      </c>
      <c r="B35" s="114">
        <v>0.5714285714285714</v>
      </c>
      <c r="C35" s="115">
        <v>0.10526315789473684</v>
      </c>
    </row>
    <row r="36" spans="1:3" ht="19.95" customHeight="1" x14ac:dyDescent="0.3">
      <c r="A36" s="113">
        <v>0.78198385781994162</v>
      </c>
      <c r="B36" s="114">
        <v>0.5357142857142857</v>
      </c>
      <c r="C36" s="115">
        <v>0.10526315789473684</v>
      </c>
    </row>
    <row r="37" spans="1:3" ht="19.95" customHeight="1" x14ac:dyDescent="0.3">
      <c r="A37" s="113">
        <v>0.83676057155342798</v>
      </c>
      <c r="B37" s="114">
        <v>0.5</v>
      </c>
      <c r="C37" s="115">
        <v>0.10526315789473684</v>
      </c>
    </row>
    <row r="38" spans="1:3" ht="19.95" customHeight="1" x14ac:dyDescent="0.3">
      <c r="A38" s="113">
        <v>0.8576717666170004</v>
      </c>
      <c r="B38" s="114">
        <v>0.4642857142857143</v>
      </c>
      <c r="C38" s="115">
        <v>0.10526315789473684</v>
      </c>
    </row>
    <row r="39" spans="1:3" ht="19.95" customHeight="1" x14ac:dyDescent="0.3">
      <c r="A39" s="113">
        <v>0.87493955014945324</v>
      </c>
      <c r="B39" s="114">
        <v>0.42857142857142855</v>
      </c>
      <c r="C39" s="115">
        <v>0.10526315789473684</v>
      </c>
    </row>
    <row r="40" spans="1:3" ht="19.95" customHeight="1" x14ac:dyDescent="0.3">
      <c r="A40" s="113">
        <v>0.88789998507411227</v>
      </c>
      <c r="B40" s="114">
        <v>0.42857142857142855</v>
      </c>
      <c r="C40" s="115">
        <v>5.2631578947368474E-2</v>
      </c>
    </row>
    <row r="41" spans="1:3" ht="19.95" customHeight="1" x14ac:dyDescent="0.3">
      <c r="A41" s="113">
        <v>0.90553328043541303</v>
      </c>
      <c r="B41" s="114">
        <v>0.39285714285714285</v>
      </c>
      <c r="C41" s="115">
        <v>5.2631578947368474E-2</v>
      </c>
    </row>
    <row r="42" spans="1:3" ht="19.95" customHeight="1" x14ac:dyDescent="0.3">
      <c r="A42" s="113">
        <v>0.91833389196012627</v>
      </c>
      <c r="B42" s="114">
        <v>0.35714285714285715</v>
      </c>
      <c r="C42" s="115">
        <v>5.2631578947368474E-2</v>
      </c>
    </row>
    <row r="43" spans="1:3" ht="19.95" customHeight="1" x14ac:dyDescent="0.3">
      <c r="A43" s="113">
        <v>0.92223043693751938</v>
      </c>
      <c r="B43" s="114">
        <v>0.32142857142857145</v>
      </c>
      <c r="C43" s="115">
        <v>5.2631578947368474E-2</v>
      </c>
    </row>
    <row r="44" spans="1:3" ht="19.95" customHeight="1" x14ac:dyDescent="0.3">
      <c r="A44" s="113">
        <v>0.9276196493500084</v>
      </c>
      <c r="B44" s="114">
        <v>0.2857142857142857</v>
      </c>
      <c r="C44" s="115">
        <v>5.2631578947368474E-2</v>
      </c>
    </row>
    <row r="45" spans="1:3" ht="19.95" customHeight="1" x14ac:dyDescent="0.3">
      <c r="A45" s="113">
        <v>0.93485220308455697</v>
      </c>
      <c r="B45" s="114">
        <v>0.25</v>
      </c>
      <c r="C45" s="115">
        <v>5.2631578947368474E-2</v>
      </c>
    </row>
    <row r="46" spans="1:3" ht="19.95" customHeight="1" x14ac:dyDescent="0.3">
      <c r="A46" s="113">
        <v>0.94367846165755642</v>
      </c>
      <c r="B46" s="114">
        <v>0.21428571428571427</v>
      </c>
      <c r="C46" s="115">
        <v>5.2631578947368474E-2</v>
      </c>
    </row>
    <row r="47" spans="1:3" ht="19.95" customHeight="1" x14ac:dyDescent="0.3">
      <c r="A47" s="113">
        <v>0.95297665791988351</v>
      </c>
      <c r="B47" s="114">
        <v>0.21428571428571427</v>
      </c>
      <c r="C47" s="115">
        <v>0</v>
      </c>
    </row>
    <row r="48" spans="1:3" ht="19.95" customHeight="1" x14ac:dyDescent="0.3">
      <c r="A48" s="113">
        <v>0.95956062248234675</v>
      </c>
      <c r="B48" s="114">
        <v>0.17857142857142858</v>
      </c>
      <c r="C48" s="115">
        <v>0</v>
      </c>
    </row>
    <row r="49" spans="1:3" ht="19.95" customHeight="1" x14ac:dyDescent="0.3">
      <c r="A49" s="113">
        <v>0.96358147690747886</v>
      </c>
      <c r="B49" s="114">
        <v>0.14285714285714285</v>
      </c>
      <c r="C49" s="115">
        <v>0</v>
      </c>
    </row>
    <row r="50" spans="1:3" ht="19.95" customHeight="1" x14ac:dyDescent="0.3">
      <c r="A50" s="113">
        <v>0.96600377511061286</v>
      </c>
      <c r="B50" s="114">
        <v>0.10714285714285714</v>
      </c>
      <c r="C50" s="115">
        <v>0</v>
      </c>
    </row>
    <row r="51" spans="1:3" ht="19.95" customHeight="1" x14ac:dyDescent="0.3">
      <c r="A51" s="113">
        <v>0.97240062833417007</v>
      </c>
      <c r="B51" s="114">
        <v>7.1428571428571425E-2</v>
      </c>
      <c r="C51" s="115">
        <v>0</v>
      </c>
    </row>
    <row r="52" spans="1:3" ht="19.95" customHeight="1" x14ac:dyDescent="0.3">
      <c r="A52" s="113">
        <v>0.98180563982507985</v>
      </c>
      <c r="B52" s="114">
        <v>3.5714285714285712E-2</v>
      </c>
      <c r="C52" s="115">
        <v>0</v>
      </c>
    </row>
    <row r="53" spans="1:3" ht="19.95" customHeight="1" x14ac:dyDescent="0.3">
      <c r="A53" s="116">
        <v>1</v>
      </c>
      <c r="B53" s="117">
        <v>0</v>
      </c>
      <c r="C53" s="118">
        <v>0</v>
      </c>
    </row>
    <row r="54" spans="1:3" ht="129" customHeight="1" x14ac:dyDescent="0.3">
      <c r="A54" s="179" t="s">
        <v>5516</v>
      </c>
      <c r="B54" s="180"/>
      <c r="C54" s="181"/>
    </row>
  </sheetData>
  <mergeCells count="2">
    <mergeCell ref="A3:C3"/>
    <mergeCell ref="A54:C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1B40-FBEB-4A90-8766-DC971CE674F9}">
  <dimension ref="A1:M20"/>
  <sheetViews>
    <sheetView workbookViewId="0">
      <selection activeCell="B26" sqref="B26"/>
    </sheetView>
  </sheetViews>
  <sheetFormatPr defaultRowHeight="14.4" x14ac:dyDescent="0.3"/>
  <cols>
    <col min="1" max="1" width="23.5546875" customWidth="1"/>
    <col min="2" max="2" width="15.44140625" bestFit="1" customWidth="1"/>
    <col min="3" max="3" width="12.88671875" bestFit="1" customWidth="1"/>
    <col min="4" max="4" width="7.6640625" bestFit="1" customWidth="1"/>
    <col min="5" max="5" width="15.44140625" bestFit="1" customWidth="1"/>
    <col min="6" max="6" width="12.88671875" bestFit="1" customWidth="1"/>
    <col min="7" max="7" width="7.6640625" bestFit="1" customWidth="1"/>
    <col min="8" max="8" width="15.44140625" bestFit="1" customWidth="1"/>
    <col min="9" max="9" width="12.88671875" bestFit="1" customWidth="1"/>
    <col min="10" max="10" width="7.6640625" bestFit="1" customWidth="1"/>
    <col min="11" max="11" width="15.44140625" bestFit="1" customWidth="1"/>
    <col min="12" max="12" width="12.88671875" bestFit="1" customWidth="1"/>
  </cols>
  <sheetData>
    <row r="1" spans="1:13" x14ac:dyDescent="0.3">
      <c r="A1" s="1" t="s">
        <v>421</v>
      </c>
    </row>
    <row r="3" spans="1:13" x14ac:dyDescent="0.3">
      <c r="A3" s="136" t="s">
        <v>0</v>
      </c>
      <c r="B3" s="138" t="s">
        <v>5362</v>
      </c>
      <c r="C3" s="139"/>
      <c r="D3" s="140"/>
      <c r="E3" s="138" t="s">
        <v>1</v>
      </c>
      <c r="F3" s="139"/>
      <c r="G3" s="140"/>
      <c r="H3" s="138" t="s">
        <v>2</v>
      </c>
      <c r="I3" s="139"/>
      <c r="J3" s="140"/>
      <c r="K3" s="138" t="s">
        <v>3</v>
      </c>
      <c r="L3" s="139"/>
      <c r="M3" s="140"/>
    </row>
    <row r="4" spans="1:13" x14ac:dyDescent="0.3">
      <c r="A4" s="137"/>
      <c r="B4" s="11" t="s">
        <v>4</v>
      </c>
      <c r="C4" s="13" t="s">
        <v>5</v>
      </c>
      <c r="D4" s="12" t="s">
        <v>420</v>
      </c>
      <c r="E4" s="11" t="s">
        <v>4</v>
      </c>
      <c r="F4" s="13" t="s">
        <v>5</v>
      </c>
      <c r="G4" s="12" t="s">
        <v>420</v>
      </c>
      <c r="H4" s="11" t="s">
        <v>4</v>
      </c>
      <c r="I4" s="13" t="s">
        <v>5</v>
      </c>
      <c r="J4" s="12" t="s">
        <v>420</v>
      </c>
      <c r="K4" s="11" t="s">
        <v>4</v>
      </c>
      <c r="L4" s="13" t="s">
        <v>5</v>
      </c>
      <c r="M4" s="12" t="s">
        <v>420</v>
      </c>
    </row>
    <row r="5" spans="1:13" x14ac:dyDescent="0.3">
      <c r="A5" s="53" t="s">
        <v>6</v>
      </c>
      <c r="B5" s="54">
        <v>4</v>
      </c>
      <c r="C5" s="55">
        <v>3</v>
      </c>
      <c r="D5" s="56"/>
      <c r="E5" s="54">
        <v>3</v>
      </c>
      <c r="F5" s="55">
        <v>4</v>
      </c>
      <c r="G5" s="56"/>
      <c r="H5" s="54">
        <v>3</v>
      </c>
      <c r="I5" s="55">
        <v>4</v>
      </c>
      <c r="J5" s="56"/>
      <c r="K5" s="54">
        <v>10</v>
      </c>
      <c r="L5" s="55">
        <v>11</v>
      </c>
      <c r="M5" s="56"/>
    </row>
    <row r="6" spans="1:13" x14ac:dyDescent="0.3">
      <c r="A6" s="53" t="s">
        <v>7</v>
      </c>
      <c r="B6" s="54" t="s">
        <v>8</v>
      </c>
      <c r="C6" s="53" t="s">
        <v>8</v>
      </c>
      <c r="D6" s="57"/>
      <c r="E6" s="54" t="s">
        <v>8</v>
      </c>
      <c r="F6" s="53" t="s">
        <v>8</v>
      </c>
      <c r="G6" s="56"/>
      <c r="H6" s="54" t="s">
        <v>8</v>
      </c>
      <c r="I6" s="53" t="s">
        <v>8</v>
      </c>
      <c r="J6" s="57"/>
      <c r="K6" s="54" t="s">
        <v>8</v>
      </c>
      <c r="L6" s="53" t="s">
        <v>8</v>
      </c>
      <c r="M6" s="56"/>
    </row>
    <row r="7" spans="1:13" x14ac:dyDescent="0.3">
      <c r="A7" s="141" t="s">
        <v>41</v>
      </c>
      <c r="B7" s="58">
        <v>27.3</v>
      </c>
      <c r="C7" s="55">
        <v>35.6</v>
      </c>
      <c r="D7" s="135" t="s">
        <v>410</v>
      </c>
      <c r="E7" s="58">
        <v>29.3</v>
      </c>
      <c r="F7" s="55">
        <v>32.299999999999997</v>
      </c>
      <c r="G7" s="135" t="s">
        <v>411</v>
      </c>
      <c r="H7" s="58">
        <v>28.7</v>
      </c>
      <c r="I7" s="55">
        <v>28.3</v>
      </c>
      <c r="J7" s="135" t="s">
        <v>411</v>
      </c>
      <c r="K7" s="58">
        <v>28.3</v>
      </c>
      <c r="L7" s="55">
        <v>31.7</v>
      </c>
      <c r="M7" s="135" t="s">
        <v>412</v>
      </c>
    </row>
    <row r="8" spans="1:13" x14ac:dyDescent="0.3">
      <c r="A8" s="142"/>
      <c r="B8" s="54" t="s">
        <v>9</v>
      </c>
      <c r="C8" s="53" t="s">
        <v>10</v>
      </c>
      <c r="D8" s="133"/>
      <c r="E8" s="54" t="s">
        <v>11</v>
      </c>
      <c r="F8" s="53" t="s">
        <v>12</v>
      </c>
      <c r="G8" s="133"/>
      <c r="H8" s="54" t="s">
        <v>13</v>
      </c>
      <c r="I8" s="53" t="s">
        <v>14</v>
      </c>
      <c r="J8" s="133"/>
      <c r="K8" s="54" t="s">
        <v>15</v>
      </c>
      <c r="L8" s="53" t="s">
        <v>16</v>
      </c>
      <c r="M8" s="133"/>
    </row>
    <row r="9" spans="1:13" x14ac:dyDescent="0.3">
      <c r="A9" s="59" t="s">
        <v>17</v>
      </c>
      <c r="B9" s="60" t="s">
        <v>18</v>
      </c>
      <c r="C9" s="59" t="s">
        <v>19</v>
      </c>
      <c r="D9" s="61"/>
      <c r="E9" s="60" t="s">
        <v>20</v>
      </c>
      <c r="F9" s="59" t="s">
        <v>21</v>
      </c>
      <c r="G9" s="62"/>
      <c r="H9" s="60" t="s">
        <v>22</v>
      </c>
      <c r="I9" s="59" t="s">
        <v>23</v>
      </c>
      <c r="J9" s="61"/>
      <c r="K9" s="60" t="s">
        <v>24</v>
      </c>
      <c r="L9" s="59" t="s">
        <v>25</v>
      </c>
      <c r="M9" s="62"/>
    </row>
    <row r="10" spans="1:13" x14ac:dyDescent="0.3">
      <c r="A10" s="63" t="s">
        <v>26</v>
      </c>
      <c r="B10" s="58">
        <v>24.1</v>
      </c>
      <c r="C10" s="55">
        <v>20.2</v>
      </c>
      <c r="D10" s="135" t="s">
        <v>413</v>
      </c>
      <c r="E10" s="58">
        <v>23.2</v>
      </c>
      <c r="F10" s="55">
        <v>21.1</v>
      </c>
      <c r="G10" s="135" t="s">
        <v>410</v>
      </c>
      <c r="H10" s="58">
        <v>23.81</v>
      </c>
      <c r="I10" s="55">
        <v>20.7</v>
      </c>
      <c r="J10" s="135" t="s">
        <v>410</v>
      </c>
      <c r="K10" s="58">
        <v>23.7</v>
      </c>
      <c r="L10" s="55">
        <v>20.7</v>
      </c>
      <c r="M10" s="135" t="s">
        <v>414</v>
      </c>
    </row>
    <row r="11" spans="1:13" x14ac:dyDescent="0.3">
      <c r="A11" s="59" t="s">
        <v>27</v>
      </c>
      <c r="B11" s="60" t="s">
        <v>28</v>
      </c>
      <c r="C11" s="59" t="s">
        <v>29</v>
      </c>
      <c r="D11" s="134"/>
      <c r="E11" s="60" t="s">
        <v>28</v>
      </c>
      <c r="F11" s="59" t="s">
        <v>30</v>
      </c>
      <c r="G11" s="134"/>
      <c r="H11" s="60" t="s">
        <v>31</v>
      </c>
      <c r="I11" s="59" t="s">
        <v>32</v>
      </c>
      <c r="J11" s="134"/>
      <c r="K11" s="60" t="s">
        <v>33</v>
      </c>
      <c r="L11" s="59" t="s">
        <v>34</v>
      </c>
      <c r="M11" s="134"/>
    </row>
    <row r="12" spans="1:13" x14ac:dyDescent="0.3">
      <c r="A12" s="64" t="s">
        <v>35</v>
      </c>
      <c r="B12" s="54"/>
      <c r="C12" s="53"/>
      <c r="D12" s="57"/>
      <c r="E12" s="54"/>
      <c r="F12" s="65"/>
      <c r="G12" s="56"/>
      <c r="H12" s="66"/>
      <c r="I12" s="53"/>
      <c r="J12" s="57"/>
      <c r="K12" s="54"/>
      <c r="L12" s="65"/>
      <c r="M12" s="56"/>
    </row>
    <row r="13" spans="1:13" x14ac:dyDescent="0.3">
      <c r="A13" s="53" t="s">
        <v>36</v>
      </c>
      <c r="B13" s="54">
        <v>3</v>
      </c>
      <c r="C13" s="53">
        <v>1</v>
      </c>
      <c r="D13" s="133" t="s">
        <v>415</v>
      </c>
      <c r="E13" s="54">
        <v>1</v>
      </c>
      <c r="F13" s="53">
        <v>1</v>
      </c>
      <c r="G13" s="133" t="s">
        <v>416</v>
      </c>
      <c r="H13" s="54">
        <v>2</v>
      </c>
      <c r="I13" s="53">
        <v>0</v>
      </c>
      <c r="J13" s="133" t="s">
        <v>417</v>
      </c>
      <c r="K13" s="54">
        <v>6</v>
      </c>
      <c r="L13" s="53">
        <v>2</v>
      </c>
      <c r="M13" s="133" t="s">
        <v>418</v>
      </c>
    </row>
    <row r="14" spans="1:13" x14ac:dyDescent="0.3">
      <c r="A14" s="53" t="s">
        <v>37</v>
      </c>
      <c r="B14" s="54">
        <v>1</v>
      </c>
      <c r="C14" s="53">
        <v>1</v>
      </c>
      <c r="D14" s="133"/>
      <c r="E14" s="54">
        <v>1</v>
      </c>
      <c r="F14" s="53">
        <v>1</v>
      </c>
      <c r="G14" s="133"/>
      <c r="H14" s="54">
        <v>1</v>
      </c>
      <c r="I14" s="53">
        <v>1</v>
      </c>
      <c r="J14" s="133"/>
      <c r="K14" s="54">
        <v>3</v>
      </c>
      <c r="L14" s="53">
        <v>3</v>
      </c>
      <c r="M14" s="133"/>
    </row>
    <row r="15" spans="1:13" x14ac:dyDescent="0.3">
      <c r="A15" s="59" t="s">
        <v>38</v>
      </c>
      <c r="B15" s="60">
        <v>0</v>
      </c>
      <c r="C15" s="59">
        <v>1</v>
      </c>
      <c r="D15" s="134"/>
      <c r="E15" s="60">
        <v>1</v>
      </c>
      <c r="F15" s="59">
        <v>2</v>
      </c>
      <c r="G15" s="134"/>
      <c r="H15" s="60">
        <v>0</v>
      </c>
      <c r="I15" s="59">
        <v>3</v>
      </c>
      <c r="J15" s="134"/>
      <c r="K15" s="60">
        <v>1</v>
      </c>
      <c r="L15" s="59">
        <v>6</v>
      </c>
      <c r="M15" s="134"/>
    </row>
    <row r="16" spans="1:13" x14ac:dyDescent="0.3">
      <c r="A16" s="64" t="s">
        <v>5363</v>
      </c>
      <c r="B16" s="54"/>
      <c r="C16" s="53"/>
      <c r="D16" s="57"/>
      <c r="E16" s="54"/>
      <c r="F16" s="65"/>
      <c r="G16" s="56"/>
      <c r="H16" s="66"/>
      <c r="I16" s="53"/>
      <c r="J16" s="57"/>
      <c r="K16" s="54"/>
      <c r="L16" s="65"/>
      <c r="M16" s="56"/>
    </row>
    <row r="17" spans="1:13" x14ac:dyDescent="0.3">
      <c r="A17" s="53" t="s">
        <v>39</v>
      </c>
      <c r="B17" s="54">
        <v>2</v>
      </c>
      <c r="C17" s="53">
        <v>2</v>
      </c>
      <c r="D17" s="133" t="s">
        <v>416</v>
      </c>
      <c r="E17" s="54">
        <v>2</v>
      </c>
      <c r="F17" s="53">
        <v>2</v>
      </c>
      <c r="G17" s="133" t="s">
        <v>416</v>
      </c>
      <c r="H17" s="54">
        <v>1</v>
      </c>
      <c r="I17" s="53">
        <v>2</v>
      </c>
      <c r="J17" s="133" t="s">
        <v>416</v>
      </c>
      <c r="K17" s="54">
        <v>5</v>
      </c>
      <c r="L17" s="53">
        <v>6</v>
      </c>
      <c r="M17" s="133" t="s">
        <v>416</v>
      </c>
    </row>
    <row r="18" spans="1:13" x14ac:dyDescent="0.3">
      <c r="A18" s="59" t="s">
        <v>40</v>
      </c>
      <c r="B18" s="60">
        <v>2</v>
      </c>
      <c r="C18" s="59">
        <v>1</v>
      </c>
      <c r="D18" s="134"/>
      <c r="E18" s="60">
        <v>1</v>
      </c>
      <c r="F18" s="59">
        <v>2</v>
      </c>
      <c r="G18" s="134"/>
      <c r="H18" s="60">
        <v>2</v>
      </c>
      <c r="I18" s="59">
        <v>2</v>
      </c>
      <c r="J18" s="134"/>
      <c r="K18" s="60">
        <v>5</v>
      </c>
      <c r="L18" s="59">
        <v>5</v>
      </c>
      <c r="M18" s="134"/>
    </row>
    <row r="20" spans="1:13" ht="15.6" x14ac:dyDescent="0.3">
      <c r="A20" s="132" t="s">
        <v>419</v>
      </c>
      <c r="B20" s="132"/>
      <c r="C20" s="132"/>
      <c r="D20" s="132"/>
      <c r="E20" s="132"/>
      <c r="F20" s="132"/>
      <c r="G20" s="132"/>
      <c r="H20" s="132"/>
      <c r="I20" s="132"/>
      <c r="J20" s="132"/>
      <c r="K20" s="132"/>
      <c r="L20" s="132"/>
      <c r="M20" s="132"/>
    </row>
  </sheetData>
  <mergeCells count="23">
    <mergeCell ref="D10:D11"/>
    <mergeCell ref="G10:G11"/>
    <mergeCell ref="J10:J11"/>
    <mergeCell ref="M10:M11"/>
    <mergeCell ref="A3:A4"/>
    <mergeCell ref="B3:D3"/>
    <mergeCell ref="E3:G3"/>
    <mergeCell ref="H3:J3"/>
    <mergeCell ref="K3:M3"/>
    <mergeCell ref="A7:A8"/>
    <mergeCell ref="D7:D8"/>
    <mergeCell ref="G7:G8"/>
    <mergeCell ref="J7:J8"/>
    <mergeCell ref="M7:M8"/>
    <mergeCell ref="A20:M20"/>
    <mergeCell ref="D13:D15"/>
    <mergeCell ref="G13:G15"/>
    <mergeCell ref="J13:J15"/>
    <mergeCell ref="M13:M15"/>
    <mergeCell ref="D17:D18"/>
    <mergeCell ref="G17:G18"/>
    <mergeCell ref="J17:J18"/>
    <mergeCell ref="M17:M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1AC7-3AD7-424C-8DCF-02FE0878C46C}">
  <dimension ref="A1:H27"/>
  <sheetViews>
    <sheetView workbookViewId="0">
      <selection activeCell="L10" sqref="L10"/>
    </sheetView>
  </sheetViews>
  <sheetFormatPr defaultRowHeight="14.4" x14ac:dyDescent="0.3"/>
  <cols>
    <col min="1" max="1" width="15.44140625" customWidth="1"/>
    <col min="2" max="2" width="10.44140625" customWidth="1"/>
  </cols>
  <sheetData>
    <row r="1" spans="1:8" x14ac:dyDescent="0.3">
      <c r="A1" s="1" t="s">
        <v>5319</v>
      </c>
    </row>
    <row r="2" spans="1:8" ht="15" thickBot="1" x14ac:dyDescent="0.35"/>
    <row r="3" spans="1:8" ht="15" thickBot="1" x14ac:dyDescent="0.35">
      <c r="A3" s="27" t="s">
        <v>5320</v>
      </c>
      <c r="B3" s="28" t="s">
        <v>5321</v>
      </c>
      <c r="C3" s="29" t="s">
        <v>5322</v>
      </c>
      <c r="D3" s="28" t="s">
        <v>5323</v>
      </c>
      <c r="E3" s="29" t="s">
        <v>5324</v>
      </c>
      <c r="F3" s="28" t="s">
        <v>5325</v>
      </c>
      <c r="G3" s="29" t="s">
        <v>5326</v>
      </c>
      <c r="H3" s="28" t="s">
        <v>5363</v>
      </c>
    </row>
    <row r="4" spans="1:8" ht="15" thickBot="1" x14ac:dyDescent="0.35">
      <c r="A4" s="143" t="s">
        <v>5362</v>
      </c>
      <c r="B4" s="67" t="s">
        <v>5327</v>
      </c>
      <c r="C4" s="68" t="s">
        <v>5329</v>
      </c>
      <c r="D4" s="69">
        <v>117</v>
      </c>
      <c r="E4" s="68">
        <v>28</v>
      </c>
      <c r="F4" s="69">
        <v>17.87</v>
      </c>
      <c r="G4" s="68" t="s">
        <v>5330</v>
      </c>
      <c r="H4" s="70" t="s">
        <v>5331</v>
      </c>
    </row>
    <row r="5" spans="1:8" ht="15" thickBot="1" x14ac:dyDescent="0.35">
      <c r="A5" s="144"/>
      <c r="B5" s="71" t="s">
        <v>5328</v>
      </c>
      <c r="C5" s="72" t="s">
        <v>5332</v>
      </c>
      <c r="D5" s="73">
        <v>119</v>
      </c>
      <c r="E5" s="72">
        <v>35</v>
      </c>
      <c r="F5" s="73">
        <v>17.63</v>
      </c>
      <c r="G5" s="72" t="s">
        <v>5333</v>
      </c>
      <c r="H5" s="74" t="s">
        <v>5331</v>
      </c>
    </row>
    <row r="6" spans="1:8" ht="15" thickBot="1" x14ac:dyDescent="0.35">
      <c r="A6" s="144"/>
      <c r="B6" s="75"/>
      <c r="C6" s="68" t="s">
        <v>5334</v>
      </c>
      <c r="D6" s="69">
        <v>115</v>
      </c>
      <c r="E6" s="68">
        <v>44</v>
      </c>
      <c r="F6" s="69">
        <v>25</v>
      </c>
      <c r="G6" s="68" t="s">
        <v>5335</v>
      </c>
      <c r="H6" s="70" t="s">
        <v>5336</v>
      </c>
    </row>
    <row r="7" spans="1:8" ht="15" thickBot="1" x14ac:dyDescent="0.35">
      <c r="A7" s="144"/>
      <c r="B7" s="71" t="s">
        <v>5337</v>
      </c>
      <c r="C7" s="72" t="s">
        <v>5339</v>
      </c>
      <c r="D7" s="73">
        <v>114</v>
      </c>
      <c r="E7" s="72">
        <v>27</v>
      </c>
      <c r="F7" s="73">
        <v>25.42</v>
      </c>
      <c r="G7" s="72" t="s">
        <v>5335</v>
      </c>
      <c r="H7" s="74" t="s">
        <v>5331</v>
      </c>
    </row>
    <row r="8" spans="1:8" ht="15" thickBot="1" x14ac:dyDescent="0.35">
      <c r="A8" s="144"/>
      <c r="B8" s="71" t="s">
        <v>5338</v>
      </c>
      <c r="C8" s="68" t="s">
        <v>5340</v>
      </c>
      <c r="D8" s="69">
        <v>116</v>
      </c>
      <c r="E8" s="68">
        <v>30</v>
      </c>
      <c r="F8" s="69">
        <v>21.86</v>
      </c>
      <c r="G8" s="68" t="s">
        <v>5333</v>
      </c>
      <c r="H8" s="70" t="s">
        <v>5331</v>
      </c>
    </row>
    <row r="9" spans="1:8" ht="15" thickBot="1" x14ac:dyDescent="0.35">
      <c r="A9" s="144"/>
      <c r="B9" s="76"/>
      <c r="C9" s="72" t="s">
        <v>5341</v>
      </c>
      <c r="D9" s="73">
        <v>118</v>
      </c>
      <c r="E9" s="72">
        <v>26</v>
      </c>
      <c r="F9" s="73">
        <v>25.1</v>
      </c>
      <c r="G9" s="72" t="s">
        <v>5335</v>
      </c>
      <c r="H9" s="74" t="s">
        <v>5336</v>
      </c>
    </row>
    <row r="10" spans="1:8" ht="15" thickBot="1" x14ac:dyDescent="0.35">
      <c r="A10" s="144"/>
      <c r="B10" s="75"/>
      <c r="C10" s="68" t="s">
        <v>5342</v>
      </c>
      <c r="D10" s="69">
        <v>121</v>
      </c>
      <c r="E10" s="68">
        <v>26</v>
      </c>
      <c r="F10" s="69">
        <v>24.1</v>
      </c>
      <c r="G10" s="68" t="s">
        <v>5335</v>
      </c>
      <c r="H10" s="70" t="s">
        <v>5336</v>
      </c>
    </row>
    <row r="11" spans="1:8" ht="15" thickBot="1" x14ac:dyDescent="0.35">
      <c r="A11" s="145"/>
      <c r="B11" s="73" t="s">
        <v>5343</v>
      </c>
      <c r="C11" s="72" t="s">
        <v>5344</v>
      </c>
      <c r="D11" s="73">
        <v>113</v>
      </c>
      <c r="E11" s="72" t="s">
        <v>5345</v>
      </c>
      <c r="F11" s="73" t="s">
        <v>5345</v>
      </c>
      <c r="G11" s="72" t="s">
        <v>5345</v>
      </c>
      <c r="H11" s="73" t="s">
        <v>5345</v>
      </c>
    </row>
    <row r="12" spans="1:8" ht="15" thickBot="1" x14ac:dyDescent="0.35">
      <c r="A12" s="143" t="s">
        <v>1</v>
      </c>
      <c r="B12" s="67" t="s">
        <v>5327</v>
      </c>
      <c r="C12" s="68" t="s">
        <v>5346</v>
      </c>
      <c r="D12" s="69">
        <v>114</v>
      </c>
      <c r="E12" s="68">
        <v>42</v>
      </c>
      <c r="F12" s="69">
        <v>19</v>
      </c>
      <c r="G12" s="68" t="s">
        <v>5330</v>
      </c>
      <c r="H12" s="70" t="s">
        <v>5331</v>
      </c>
    </row>
    <row r="13" spans="1:8" ht="15" thickBot="1" x14ac:dyDescent="0.35">
      <c r="A13" s="144"/>
      <c r="B13" s="71" t="s">
        <v>5328</v>
      </c>
      <c r="C13" s="72" t="s">
        <v>5347</v>
      </c>
      <c r="D13" s="73">
        <v>121</v>
      </c>
      <c r="E13" s="72">
        <v>30</v>
      </c>
      <c r="F13" s="73">
        <v>22.27</v>
      </c>
      <c r="G13" s="72" t="s">
        <v>5335</v>
      </c>
      <c r="H13" s="74" t="s">
        <v>5331</v>
      </c>
    </row>
    <row r="14" spans="1:8" ht="15" thickBot="1" x14ac:dyDescent="0.35">
      <c r="A14" s="144"/>
      <c r="B14" s="76"/>
      <c r="C14" s="68" t="s">
        <v>5348</v>
      </c>
      <c r="D14" s="69">
        <v>118</v>
      </c>
      <c r="E14" s="68">
        <v>27</v>
      </c>
      <c r="F14" s="69">
        <v>21.9</v>
      </c>
      <c r="G14" s="68" t="s">
        <v>5333</v>
      </c>
      <c r="H14" s="70" t="s">
        <v>5336</v>
      </c>
    </row>
    <row r="15" spans="1:8" ht="15" thickBot="1" x14ac:dyDescent="0.35">
      <c r="A15" s="144"/>
      <c r="B15" s="76"/>
      <c r="C15" s="72" t="s">
        <v>5349</v>
      </c>
      <c r="D15" s="73">
        <v>119</v>
      </c>
      <c r="E15" s="72">
        <v>30</v>
      </c>
      <c r="F15" s="73">
        <v>21.1</v>
      </c>
      <c r="G15" s="72" t="s">
        <v>5330</v>
      </c>
      <c r="H15" s="74" t="s">
        <v>5336</v>
      </c>
    </row>
    <row r="16" spans="1:8" ht="15" thickBot="1" x14ac:dyDescent="0.35">
      <c r="A16" s="144"/>
      <c r="B16" s="67" t="s">
        <v>5337</v>
      </c>
      <c r="C16" s="68" t="s">
        <v>5350</v>
      </c>
      <c r="D16" s="69">
        <v>115</v>
      </c>
      <c r="E16" s="68">
        <v>22</v>
      </c>
      <c r="F16" s="69">
        <v>22.21</v>
      </c>
      <c r="G16" s="68" t="s">
        <v>5330</v>
      </c>
      <c r="H16" s="70" t="s">
        <v>5331</v>
      </c>
    </row>
    <row r="17" spans="1:8" ht="15" thickBot="1" x14ac:dyDescent="0.35">
      <c r="A17" s="144"/>
      <c r="B17" s="71" t="s">
        <v>5338</v>
      </c>
      <c r="C17" s="72" t="s">
        <v>5351</v>
      </c>
      <c r="D17" s="73">
        <v>116</v>
      </c>
      <c r="E17" s="72">
        <v>32</v>
      </c>
      <c r="F17" s="73">
        <v>22.31</v>
      </c>
      <c r="G17" s="72" t="s">
        <v>5333</v>
      </c>
      <c r="H17" s="74" t="s">
        <v>5331</v>
      </c>
    </row>
    <row r="18" spans="1:8" ht="15" thickBot="1" x14ac:dyDescent="0.35">
      <c r="A18" s="144"/>
      <c r="B18" s="75"/>
      <c r="C18" s="68" t="s">
        <v>5352</v>
      </c>
      <c r="D18" s="69">
        <v>117</v>
      </c>
      <c r="E18" s="68">
        <v>34</v>
      </c>
      <c r="F18" s="69">
        <v>25</v>
      </c>
      <c r="G18" s="68" t="s">
        <v>5335</v>
      </c>
      <c r="H18" s="70" t="s">
        <v>5336</v>
      </c>
    </row>
    <row r="19" spans="1:8" ht="15" thickBot="1" x14ac:dyDescent="0.35">
      <c r="A19" s="145"/>
      <c r="B19" s="73" t="s">
        <v>5343</v>
      </c>
      <c r="C19" s="72" t="s">
        <v>5353</v>
      </c>
      <c r="D19" s="73">
        <v>113</v>
      </c>
      <c r="E19" s="72" t="s">
        <v>5345</v>
      </c>
      <c r="F19" s="73" t="s">
        <v>5345</v>
      </c>
      <c r="G19" s="72" t="s">
        <v>5345</v>
      </c>
      <c r="H19" s="73" t="s">
        <v>5345</v>
      </c>
    </row>
    <row r="20" spans="1:8" ht="15" thickBot="1" x14ac:dyDescent="0.35">
      <c r="A20" s="143" t="s">
        <v>2</v>
      </c>
      <c r="B20" s="67" t="s">
        <v>5327</v>
      </c>
      <c r="C20" s="68" t="s">
        <v>5354</v>
      </c>
      <c r="D20" s="69">
        <v>116</v>
      </c>
      <c r="E20" s="68">
        <v>25</v>
      </c>
      <c r="F20" s="69">
        <v>20.6</v>
      </c>
      <c r="G20" s="68" t="s">
        <v>5333</v>
      </c>
      <c r="H20" s="70" t="s">
        <v>5331</v>
      </c>
    </row>
    <row r="21" spans="1:8" ht="15" thickBot="1" x14ac:dyDescent="0.35">
      <c r="A21" s="144"/>
      <c r="B21" s="71" t="s">
        <v>5328</v>
      </c>
      <c r="C21" s="72" t="s">
        <v>5355</v>
      </c>
      <c r="D21" s="73">
        <v>118</v>
      </c>
      <c r="E21" s="72">
        <v>42</v>
      </c>
      <c r="F21" s="73">
        <v>20.96</v>
      </c>
      <c r="G21" s="72" t="s">
        <v>5330</v>
      </c>
      <c r="H21" s="74" t="s">
        <v>5331</v>
      </c>
    </row>
    <row r="22" spans="1:8" ht="15" thickBot="1" x14ac:dyDescent="0.35">
      <c r="A22" s="144"/>
      <c r="B22" s="76"/>
      <c r="C22" s="68" t="s">
        <v>5356</v>
      </c>
      <c r="D22" s="69">
        <v>114</v>
      </c>
      <c r="E22" s="68">
        <v>25</v>
      </c>
      <c r="F22" s="69">
        <v>18.8</v>
      </c>
      <c r="G22" s="68" t="s">
        <v>5330</v>
      </c>
      <c r="H22" s="70" t="s">
        <v>5336</v>
      </c>
    </row>
    <row r="23" spans="1:8" ht="15" thickBot="1" x14ac:dyDescent="0.35">
      <c r="A23" s="144"/>
      <c r="B23" s="76"/>
      <c r="C23" s="72" t="s">
        <v>5357</v>
      </c>
      <c r="D23" s="73">
        <v>121</v>
      </c>
      <c r="E23" s="72">
        <v>21</v>
      </c>
      <c r="F23" s="73">
        <v>22.3</v>
      </c>
      <c r="G23" s="72" t="s">
        <v>5330</v>
      </c>
      <c r="H23" s="74" t="s">
        <v>5336</v>
      </c>
    </row>
    <row r="24" spans="1:8" ht="15" thickBot="1" x14ac:dyDescent="0.35">
      <c r="A24" s="144"/>
      <c r="B24" s="67" t="s">
        <v>5337</v>
      </c>
      <c r="C24" s="68" t="s">
        <v>5358</v>
      </c>
      <c r="D24" s="69">
        <v>119</v>
      </c>
      <c r="E24" s="68">
        <v>35</v>
      </c>
      <c r="F24" s="69">
        <v>22.94</v>
      </c>
      <c r="G24" s="68" t="s">
        <v>5333</v>
      </c>
      <c r="H24" s="70" t="s">
        <v>5331</v>
      </c>
    </row>
    <row r="25" spans="1:8" ht="15" thickBot="1" x14ac:dyDescent="0.35">
      <c r="A25" s="144"/>
      <c r="B25" s="71" t="s">
        <v>5338</v>
      </c>
      <c r="C25" s="72" t="s">
        <v>5359</v>
      </c>
      <c r="D25" s="73">
        <v>115</v>
      </c>
      <c r="E25" s="72">
        <v>24</v>
      </c>
      <c r="F25" s="73">
        <v>23.2</v>
      </c>
      <c r="G25" s="72" t="s">
        <v>5335</v>
      </c>
      <c r="H25" s="74" t="s">
        <v>5336</v>
      </c>
    </row>
    <row r="26" spans="1:8" ht="15" thickBot="1" x14ac:dyDescent="0.35">
      <c r="A26" s="144"/>
      <c r="B26" s="75"/>
      <c r="C26" s="68" t="s">
        <v>5360</v>
      </c>
      <c r="D26" s="69">
        <v>117</v>
      </c>
      <c r="E26" s="68">
        <v>27</v>
      </c>
      <c r="F26" s="69">
        <v>25.3</v>
      </c>
      <c r="G26" s="68" t="s">
        <v>5335</v>
      </c>
      <c r="H26" s="70" t="s">
        <v>5336</v>
      </c>
    </row>
    <row r="27" spans="1:8" ht="15" thickBot="1" x14ac:dyDescent="0.35">
      <c r="A27" s="145"/>
      <c r="B27" s="77" t="s">
        <v>5343</v>
      </c>
      <c r="C27" s="78" t="s">
        <v>5361</v>
      </c>
      <c r="D27" s="77">
        <v>113</v>
      </c>
      <c r="E27" s="78" t="s">
        <v>5345</v>
      </c>
      <c r="F27" s="77" t="s">
        <v>5345</v>
      </c>
      <c r="G27" s="78" t="s">
        <v>5345</v>
      </c>
      <c r="H27" s="77" t="s">
        <v>5345</v>
      </c>
    </row>
  </sheetData>
  <mergeCells count="3">
    <mergeCell ref="A4:A11"/>
    <mergeCell ref="A12:A19"/>
    <mergeCell ref="A20:A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5567-6B90-4513-8029-3AB81097FDDB}">
  <dimension ref="A1:H2358"/>
  <sheetViews>
    <sheetView workbookViewId="0">
      <selection activeCell="J248" sqref="J248"/>
    </sheetView>
  </sheetViews>
  <sheetFormatPr defaultRowHeight="14.4" x14ac:dyDescent="0.3"/>
  <cols>
    <col min="1" max="1" width="13.33203125" customWidth="1"/>
    <col min="2" max="2" width="12.33203125" bestFit="1" customWidth="1"/>
    <col min="3" max="3" width="11.5546875" customWidth="1"/>
    <col min="4" max="4" width="13" bestFit="1" customWidth="1"/>
    <col min="5" max="5" width="12.33203125" bestFit="1" customWidth="1"/>
    <col min="7" max="7" width="10.44140625" bestFit="1" customWidth="1"/>
    <col min="8" max="8" width="11.33203125" bestFit="1" customWidth="1"/>
  </cols>
  <sheetData>
    <row r="1" spans="1:8" s="1" customFormat="1" x14ac:dyDescent="0.3">
      <c r="A1" s="1" t="s">
        <v>5258</v>
      </c>
    </row>
    <row r="3" spans="1:8" x14ac:dyDescent="0.3">
      <c r="A3" s="148" t="s">
        <v>5255</v>
      </c>
      <c r="B3" s="149"/>
      <c r="C3" s="1"/>
      <c r="D3" s="146" t="s">
        <v>5371</v>
      </c>
      <c r="E3" s="147"/>
      <c r="G3" s="148" t="s">
        <v>5257</v>
      </c>
      <c r="H3" s="149"/>
    </row>
    <row r="4" spans="1:8" x14ac:dyDescent="0.3">
      <c r="A4" s="17" t="s">
        <v>801</v>
      </c>
      <c r="B4" s="17" t="s">
        <v>802</v>
      </c>
      <c r="C4" s="1"/>
      <c r="D4" s="15" t="s">
        <v>801</v>
      </c>
      <c r="E4" s="21" t="s">
        <v>802</v>
      </c>
      <c r="G4" s="17" t="s">
        <v>801</v>
      </c>
      <c r="H4" s="22" t="s">
        <v>802</v>
      </c>
    </row>
    <row r="5" spans="1:8" x14ac:dyDescent="0.3">
      <c r="A5" s="16" t="s">
        <v>803</v>
      </c>
      <c r="B5" s="16" t="s">
        <v>804</v>
      </c>
      <c r="D5" s="16" t="s">
        <v>803</v>
      </c>
      <c r="E5" s="19" t="s">
        <v>804</v>
      </c>
      <c r="G5" s="23" t="s">
        <v>3349</v>
      </c>
      <c r="H5" s="24" t="s">
        <v>3350</v>
      </c>
    </row>
    <row r="6" spans="1:8" x14ac:dyDescent="0.3">
      <c r="A6" s="16" t="s">
        <v>805</v>
      </c>
      <c r="B6" s="16" t="s">
        <v>806</v>
      </c>
      <c r="D6" s="16" t="s">
        <v>805</v>
      </c>
      <c r="E6" s="19" t="s">
        <v>806</v>
      </c>
      <c r="G6" s="16" t="s">
        <v>1233</v>
      </c>
      <c r="H6" s="25" t="s">
        <v>1234</v>
      </c>
    </row>
    <row r="7" spans="1:8" x14ac:dyDescent="0.3">
      <c r="A7" s="16" t="s">
        <v>807</v>
      </c>
      <c r="B7" s="16" t="s">
        <v>808</v>
      </c>
      <c r="D7" s="16" t="s">
        <v>807</v>
      </c>
      <c r="E7" s="19" t="s">
        <v>808</v>
      </c>
      <c r="G7" s="16" t="s">
        <v>3339</v>
      </c>
      <c r="H7" s="25" t="s">
        <v>3340</v>
      </c>
    </row>
    <row r="8" spans="1:8" x14ac:dyDescent="0.3">
      <c r="A8" s="16" t="s">
        <v>809</v>
      </c>
      <c r="B8" s="16" t="s">
        <v>810</v>
      </c>
      <c r="D8" s="16" t="s">
        <v>809</v>
      </c>
      <c r="E8" s="19" t="s">
        <v>810</v>
      </c>
      <c r="G8" s="16" t="s">
        <v>3337</v>
      </c>
      <c r="H8" s="25" t="s">
        <v>3338</v>
      </c>
    </row>
    <row r="9" spans="1:8" x14ac:dyDescent="0.3">
      <c r="A9" s="16" t="s">
        <v>811</v>
      </c>
      <c r="B9" s="16" t="s">
        <v>812</v>
      </c>
      <c r="D9" s="16" t="s">
        <v>811</v>
      </c>
      <c r="E9" s="19" t="s">
        <v>812</v>
      </c>
      <c r="G9" s="16" t="s">
        <v>3323</v>
      </c>
      <c r="H9" s="25" t="s">
        <v>3324</v>
      </c>
    </row>
    <row r="10" spans="1:8" x14ac:dyDescent="0.3">
      <c r="A10" s="16" t="s">
        <v>813</v>
      </c>
      <c r="B10" s="16" t="s">
        <v>814</v>
      </c>
      <c r="D10" s="16" t="s">
        <v>813</v>
      </c>
      <c r="E10" s="19" t="s">
        <v>814</v>
      </c>
      <c r="G10" s="16" t="s">
        <v>423</v>
      </c>
      <c r="H10" s="25" t="s">
        <v>1113</v>
      </c>
    </row>
    <row r="11" spans="1:8" x14ac:dyDescent="0.3">
      <c r="A11" s="16" t="s">
        <v>815</v>
      </c>
      <c r="B11" s="16" t="s">
        <v>816</v>
      </c>
      <c r="D11" s="16" t="s">
        <v>815</v>
      </c>
      <c r="E11" s="19" t="s">
        <v>816</v>
      </c>
      <c r="G11" s="16" t="s">
        <v>1067</v>
      </c>
      <c r="H11" s="25" t="s">
        <v>1068</v>
      </c>
    </row>
    <row r="12" spans="1:8" x14ac:dyDescent="0.3">
      <c r="A12" s="16" t="s">
        <v>817</v>
      </c>
      <c r="B12" s="16" t="s">
        <v>818</v>
      </c>
      <c r="D12" s="16" t="s">
        <v>817</v>
      </c>
      <c r="E12" s="19" t="s">
        <v>818</v>
      </c>
      <c r="G12" s="16" t="s">
        <v>3347</v>
      </c>
      <c r="H12" s="25" t="s">
        <v>3348</v>
      </c>
    </row>
    <row r="13" spans="1:8" x14ac:dyDescent="0.3">
      <c r="A13" s="16" t="s">
        <v>819</v>
      </c>
      <c r="B13" s="16" t="s">
        <v>820</v>
      </c>
      <c r="D13" s="16" t="s">
        <v>819</v>
      </c>
      <c r="E13" s="19" t="s">
        <v>820</v>
      </c>
      <c r="G13" s="16" t="s">
        <v>1278</v>
      </c>
      <c r="H13" s="25" t="s">
        <v>1279</v>
      </c>
    </row>
    <row r="14" spans="1:8" x14ac:dyDescent="0.3">
      <c r="A14" s="16" t="s">
        <v>821</v>
      </c>
      <c r="B14" s="16" t="s">
        <v>822</v>
      </c>
      <c r="D14" s="16" t="s">
        <v>821</v>
      </c>
      <c r="E14" s="19" t="s">
        <v>822</v>
      </c>
      <c r="G14" s="16" t="s">
        <v>3343</v>
      </c>
      <c r="H14" s="25" t="s">
        <v>3344</v>
      </c>
    </row>
    <row r="15" spans="1:8" x14ac:dyDescent="0.3">
      <c r="A15" s="16" t="s">
        <v>823</v>
      </c>
      <c r="B15" s="16" t="s">
        <v>824</v>
      </c>
      <c r="D15" s="16" t="s">
        <v>823</v>
      </c>
      <c r="E15" s="19" t="s">
        <v>824</v>
      </c>
      <c r="G15" s="16" t="s">
        <v>1114</v>
      </c>
      <c r="H15" s="25" t="s">
        <v>1115</v>
      </c>
    </row>
    <row r="16" spans="1:8" x14ac:dyDescent="0.3">
      <c r="A16" s="16" t="s">
        <v>825</v>
      </c>
      <c r="B16" s="16" t="s">
        <v>826</v>
      </c>
      <c r="D16" s="16" t="s">
        <v>825</v>
      </c>
      <c r="E16" s="19" t="s">
        <v>826</v>
      </c>
      <c r="G16" s="16" t="s">
        <v>3311</v>
      </c>
      <c r="H16" s="25" t="s">
        <v>3312</v>
      </c>
    </row>
    <row r="17" spans="1:8" x14ac:dyDescent="0.3">
      <c r="A17" s="16" t="s">
        <v>827</v>
      </c>
      <c r="B17" s="16" t="s">
        <v>828</v>
      </c>
      <c r="D17" s="16" t="s">
        <v>827</v>
      </c>
      <c r="E17" s="19" t="s">
        <v>828</v>
      </c>
      <c r="G17" s="16" t="s">
        <v>3345</v>
      </c>
      <c r="H17" s="25" t="s">
        <v>3346</v>
      </c>
    </row>
    <row r="18" spans="1:8" x14ac:dyDescent="0.3">
      <c r="A18" s="16" t="s">
        <v>829</v>
      </c>
      <c r="B18" s="16" t="s">
        <v>830</v>
      </c>
      <c r="D18" s="16" t="s">
        <v>829</v>
      </c>
      <c r="E18" s="19" t="s">
        <v>830</v>
      </c>
      <c r="G18" s="16" t="s">
        <v>3313</v>
      </c>
      <c r="H18" s="25" t="s">
        <v>3314</v>
      </c>
    </row>
    <row r="19" spans="1:8" x14ac:dyDescent="0.3">
      <c r="A19" s="16" t="s">
        <v>831</v>
      </c>
      <c r="B19" s="16" t="s">
        <v>832</v>
      </c>
      <c r="D19" s="16" t="s">
        <v>831</v>
      </c>
      <c r="E19" s="19" t="s">
        <v>832</v>
      </c>
      <c r="G19" s="16" t="s">
        <v>3329</v>
      </c>
      <c r="H19" s="25" t="s">
        <v>3330</v>
      </c>
    </row>
    <row r="20" spans="1:8" x14ac:dyDescent="0.3">
      <c r="A20" s="16" t="s">
        <v>833</v>
      </c>
      <c r="B20" s="16" t="s">
        <v>834</v>
      </c>
      <c r="D20" s="16" t="s">
        <v>833</v>
      </c>
      <c r="E20" s="19" t="s">
        <v>834</v>
      </c>
      <c r="G20" s="16" t="s">
        <v>1065</v>
      </c>
      <c r="H20" s="25" t="s">
        <v>1066</v>
      </c>
    </row>
    <row r="21" spans="1:8" x14ac:dyDescent="0.3">
      <c r="A21" s="16" t="s">
        <v>835</v>
      </c>
      <c r="B21" s="16" t="s">
        <v>836</v>
      </c>
      <c r="D21" s="16" t="s">
        <v>835</v>
      </c>
      <c r="E21" s="19" t="s">
        <v>836</v>
      </c>
      <c r="G21" s="16" t="s">
        <v>5253</v>
      </c>
      <c r="H21" s="25" t="s">
        <v>5254</v>
      </c>
    </row>
    <row r="22" spans="1:8" x14ac:dyDescent="0.3">
      <c r="A22" s="16" t="s">
        <v>837</v>
      </c>
      <c r="B22" s="16" t="s">
        <v>838</v>
      </c>
      <c r="D22" s="16" t="s">
        <v>837</v>
      </c>
      <c r="E22" s="19" t="s">
        <v>838</v>
      </c>
      <c r="G22" s="16" t="s">
        <v>3826</v>
      </c>
      <c r="H22" s="25" t="s">
        <v>3827</v>
      </c>
    </row>
    <row r="23" spans="1:8" x14ac:dyDescent="0.3">
      <c r="A23" s="16" t="s">
        <v>839</v>
      </c>
      <c r="B23" s="16" t="s">
        <v>840</v>
      </c>
      <c r="D23" s="16" t="s">
        <v>839</v>
      </c>
      <c r="E23" s="19" t="s">
        <v>840</v>
      </c>
      <c r="G23" s="16" t="s">
        <v>3333</v>
      </c>
      <c r="H23" s="25" t="s">
        <v>3334</v>
      </c>
    </row>
    <row r="24" spans="1:8" x14ac:dyDescent="0.3">
      <c r="A24" s="16" t="s">
        <v>841</v>
      </c>
      <c r="B24" s="16" t="s">
        <v>842</v>
      </c>
      <c r="D24" s="16" t="s">
        <v>841</v>
      </c>
      <c r="E24" s="19" t="s">
        <v>842</v>
      </c>
      <c r="G24" s="16" t="s">
        <v>424</v>
      </c>
      <c r="H24" s="25" t="s">
        <v>5256</v>
      </c>
    </row>
    <row r="25" spans="1:8" x14ac:dyDescent="0.3">
      <c r="A25" s="16" t="s">
        <v>843</v>
      </c>
      <c r="B25" s="16" t="s">
        <v>844</v>
      </c>
      <c r="D25" s="16" t="s">
        <v>843</v>
      </c>
      <c r="E25" s="19" t="s">
        <v>844</v>
      </c>
      <c r="G25" s="16" t="s">
        <v>1231</v>
      </c>
      <c r="H25" s="25" t="s">
        <v>1232</v>
      </c>
    </row>
    <row r="26" spans="1:8" x14ac:dyDescent="0.3">
      <c r="A26" s="16" t="s">
        <v>845</v>
      </c>
      <c r="B26" s="16" t="s">
        <v>846</v>
      </c>
      <c r="D26" s="16" t="s">
        <v>845</v>
      </c>
      <c r="E26" s="19" t="s">
        <v>846</v>
      </c>
      <c r="G26" s="18" t="s">
        <v>422</v>
      </c>
      <c r="H26" s="26" t="s">
        <v>1277</v>
      </c>
    </row>
    <row r="27" spans="1:8" x14ac:dyDescent="0.3">
      <c r="A27" s="16" t="s">
        <v>847</v>
      </c>
      <c r="B27" s="16" t="s">
        <v>848</v>
      </c>
      <c r="D27" s="16" t="s">
        <v>847</v>
      </c>
      <c r="E27" s="19" t="s">
        <v>848</v>
      </c>
    </row>
    <row r="28" spans="1:8" x14ac:dyDescent="0.3">
      <c r="A28" s="16" t="s">
        <v>849</v>
      </c>
      <c r="B28" s="16" t="s">
        <v>850</v>
      </c>
      <c r="D28" s="16" t="s">
        <v>849</v>
      </c>
      <c r="E28" s="19" t="s">
        <v>850</v>
      </c>
    </row>
    <row r="29" spans="1:8" x14ac:dyDescent="0.3">
      <c r="A29" s="16" t="s">
        <v>851</v>
      </c>
      <c r="B29" s="16" t="s">
        <v>852</v>
      </c>
      <c r="D29" s="16" t="s">
        <v>851</v>
      </c>
      <c r="E29" s="19" t="s">
        <v>852</v>
      </c>
    </row>
    <row r="30" spans="1:8" x14ac:dyDescent="0.3">
      <c r="A30" s="16" t="s">
        <v>853</v>
      </c>
      <c r="B30" s="16" t="s">
        <v>854</v>
      </c>
      <c r="D30" s="16" t="s">
        <v>853</v>
      </c>
      <c r="E30" s="19" t="s">
        <v>854</v>
      </c>
    </row>
    <row r="31" spans="1:8" x14ac:dyDescent="0.3">
      <c r="A31" s="16" t="s">
        <v>855</v>
      </c>
      <c r="B31" s="16" t="s">
        <v>856</v>
      </c>
      <c r="D31" s="16" t="s">
        <v>855</v>
      </c>
      <c r="E31" s="19" t="s">
        <v>856</v>
      </c>
    </row>
    <row r="32" spans="1:8" x14ac:dyDescent="0.3">
      <c r="A32" s="16" t="s">
        <v>857</v>
      </c>
      <c r="B32" s="16" t="s">
        <v>858</v>
      </c>
      <c r="D32" s="16" t="s">
        <v>857</v>
      </c>
      <c r="E32" s="19" t="s">
        <v>858</v>
      </c>
    </row>
    <row r="33" spans="1:5" x14ac:dyDescent="0.3">
      <c r="A33" s="16" t="s">
        <v>859</v>
      </c>
      <c r="B33" s="16" t="s">
        <v>860</v>
      </c>
      <c r="D33" s="16" t="s">
        <v>859</v>
      </c>
      <c r="E33" s="19" t="s">
        <v>860</v>
      </c>
    </row>
    <row r="34" spans="1:5" x14ac:dyDescent="0.3">
      <c r="A34" s="16" t="s">
        <v>861</v>
      </c>
      <c r="B34" s="16" t="s">
        <v>862</v>
      </c>
      <c r="D34" s="16" t="s">
        <v>861</v>
      </c>
      <c r="E34" s="19" t="s">
        <v>862</v>
      </c>
    </row>
    <row r="35" spans="1:5" x14ac:dyDescent="0.3">
      <c r="A35" s="16" t="s">
        <v>863</v>
      </c>
      <c r="B35" s="16" t="s">
        <v>864</v>
      </c>
      <c r="D35" s="16" t="s">
        <v>863</v>
      </c>
      <c r="E35" s="19" t="s">
        <v>864</v>
      </c>
    </row>
    <row r="36" spans="1:5" x14ac:dyDescent="0.3">
      <c r="A36" s="16" t="s">
        <v>865</v>
      </c>
      <c r="B36" s="16" t="s">
        <v>866</v>
      </c>
      <c r="D36" s="16" t="s">
        <v>865</v>
      </c>
      <c r="E36" s="19" t="s">
        <v>866</v>
      </c>
    </row>
    <row r="37" spans="1:5" x14ac:dyDescent="0.3">
      <c r="A37" s="16" t="s">
        <v>867</v>
      </c>
      <c r="B37" s="16" t="s">
        <v>868</v>
      </c>
      <c r="D37" s="16" t="s">
        <v>867</v>
      </c>
      <c r="E37" s="19" t="s">
        <v>868</v>
      </c>
    </row>
    <row r="38" spans="1:5" x14ac:dyDescent="0.3">
      <c r="A38" s="16" t="s">
        <v>869</v>
      </c>
      <c r="B38" s="16" t="s">
        <v>870</v>
      </c>
      <c r="D38" s="16" t="s">
        <v>869</v>
      </c>
      <c r="E38" s="19" t="s">
        <v>870</v>
      </c>
    </row>
    <row r="39" spans="1:5" x14ac:dyDescent="0.3">
      <c r="A39" s="16" t="s">
        <v>871</v>
      </c>
      <c r="B39" s="16" t="s">
        <v>872</v>
      </c>
      <c r="D39" s="16" t="s">
        <v>871</v>
      </c>
      <c r="E39" s="19" t="s">
        <v>872</v>
      </c>
    </row>
    <row r="40" spans="1:5" x14ac:dyDescent="0.3">
      <c r="A40" s="16" t="s">
        <v>873</v>
      </c>
      <c r="B40" s="16" t="s">
        <v>874</v>
      </c>
      <c r="D40" s="16" t="s">
        <v>873</v>
      </c>
      <c r="E40" s="19" t="s">
        <v>874</v>
      </c>
    </row>
    <row r="41" spans="1:5" x14ac:dyDescent="0.3">
      <c r="A41" s="16" t="s">
        <v>875</v>
      </c>
      <c r="B41" s="16" t="s">
        <v>876</v>
      </c>
      <c r="D41" s="16" t="s">
        <v>875</v>
      </c>
      <c r="E41" s="19" t="s">
        <v>876</v>
      </c>
    </row>
    <row r="42" spans="1:5" x14ac:dyDescent="0.3">
      <c r="A42" s="16" t="s">
        <v>877</v>
      </c>
      <c r="B42" s="16" t="s">
        <v>878</v>
      </c>
      <c r="D42" s="16" t="s">
        <v>877</v>
      </c>
      <c r="E42" s="19" t="s">
        <v>878</v>
      </c>
    </row>
    <row r="43" spans="1:5" x14ac:dyDescent="0.3">
      <c r="A43" s="16" t="s">
        <v>879</v>
      </c>
      <c r="B43" s="16" t="s">
        <v>880</v>
      </c>
      <c r="D43" s="16" t="s">
        <v>879</v>
      </c>
      <c r="E43" s="19" t="s">
        <v>880</v>
      </c>
    </row>
    <row r="44" spans="1:5" x14ac:dyDescent="0.3">
      <c r="A44" s="16" t="s">
        <v>881</v>
      </c>
      <c r="B44" s="16" t="s">
        <v>882</v>
      </c>
      <c r="D44" s="16" t="s">
        <v>881</v>
      </c>
      <c r="E44" s="19" t="s">
        <v>882</v>
      </c>
    </row>
    <row r="45" spans="1:5" x14ac:dyDescent="0.3">
      <c r="A45" s="16" t="s">
        <v>883</v>
      </c>
      <c r="B45" s="16" t="s">
        <v>884</v>
      </c>
      <c r="D45" s="16" t="s">
        <v>883</v>
      </c>
      <c r="E45" s="19" t="s">
        <v>884</v>
      </c>
    </row>
    <row r="46" spans="1:5" x14ac:dyDescent="0.3">
      <c r="A46" s="16" t="s">
        <v>885</v>
      </c>
      <c r="B46" s="16" t="s">
        <v>886</v>
      </c>
      <c r="D46" s="16" t="s">
        <v>885</v>
      </c>
      <c r="E46" s="19" t="s">
        <v>886</v>
      </c>
    </row>
    <row r="47" spans="1:5" x14ac:dyDescent="0.3">
      <c r="A47" s="16" t="s">
        <v>887</v>
      </c>
      <c r="B47" s="16" t="s">
        <v>888</v>
      </c>
      <c r="D47" s="16" t="s">
        <v>887</v>
      </c>
      <c r="E47" s="19" t="s">
        <v>888</v>
      </c>
    </row>
    <row r="48" spans="1:5" x14ac:dyDescent="0.3">
      <c r="A48" s="16" t="s">
        <v>889</v>
      </c>
      <c r="B48" s="16" t="s">
        <v>890</v>
      </c>
      <c r="D48" s="16" t="s">
        <v>889</v>
      </c>
      <c r="E48" s="19" t="s">
        <v>890</v>
      </c>
    </row>
    <row r="49" spans="1:5" x14ac:dyDescent="0.3">
      <c r="A49" s="16" t="s">
        <v>891</v>
      </c>
      <c r="B49" s="16" t="s">
        <v>892</v>
      </c>
      <c r="D49" s="16" t="s">
        <v>891</v>
      </c>
      <c r="E49" s="19" t="s">
        <v>892</v>
      </c>
    </row>
    <row r="50" spans="1:5" x14ac:dyDescent="0.3">
      <c r="A50" s="16" t="s">
        <v>893</v>
      </c>
      <c r="B50" s="16" t="s">
        <v>894</v>
      </c>
      <c r="D50" s="16" t="s">
        <v>893</v>
      </c>
      <c r="E50" s="19" t="s">
        <v>894</v>
      </c>
    </row>
    <row r="51" spans="1:5" x14ac:dyDescent="0.3">
      <c r="A51" s="16" t="s">
        <v>895</v>
      </c>
      <c r="B51" s="16" t="s">
        <v>896</v>
      </c>
      <c r="D51" s="16" t="s">
        <v>895</v>
      </c>
      <c r="E51" s="19" t="s">
        <v>896</v>
      </c>
    </row>
    <row r="52" spans="1:5" x14ac:dyDescent="0.3">
      <c r="A52" s="16" t="s">
        <v>897</v>
      </c>
      <c r="B52" s="16" t="s">
        <v>898</v>
      </c>
      <c r="D52" s="16" t="s">
        <v>897</v>
      </c>
      <c r="E52" s="19" t="s">
        <v>898</v>
      </c>
    </row>
    <row r="53" spans="1:5" x14ac:dyDescent="0.3">
      <c r="A53" s="16" t="s">
        <v>899</v>
      </c>
      <c r="B53" s="16" t="s">
        <v>900</v>
      </c>
      <c r="D53" s="16" t="s">
        <v>899</v>
      </c>
      <c r="E53" s="19" t="s">
        <v>900</v>
      </c>
    </row>
    <row r="54" spans="1:5" x14ac:dyDescent="0.3">
      <c r="A54" s="16" t="s">
        <v>901</v>
      </c>
      <c r="B54" s="16" t="s">
        <v>902</v>
      </c>
      <c r="D54" s="16" t="s">
        <v>901</v>
      </c>
      <c r="E54" s="19" t="s">
        <v>902</v>
      </c>
    </row>
    <row r="55" spans="1:5" x14ac:dyDescent="0.3">
      <c r="A55" s="16" t="s">
        <v>903</v>
      </c>
      <c r="B55" s="16" t="s">
        <v>904</v>
      </c>
      <c r="D55" s="16" t="s">
        <v>903</v>
      </c>
      <c r="E55" s="19" t="s">
        <v>904</v>
      </c>
    </row>
    <row r="56" spans="1:5" x14ac:dyDescent="0.3">
      <c r="A56" s="16" t="s">
        <v>905</v>
      </c>
      <c r="B56" s="16" t="s">
        <v>906</v>
      </c>
      <c r="D56" s="16" t="s">
        <v>905</v>
      </c>
      <c r="E56" s="19" t="s">
        <v>906</v>
      </c>
    </row>
    <row r="57" spans="1:5" x14ac:dyDescent="0.3">
      <c r="A57" s="16" t="s">
        <v>907</v>
      </c>
      <c r="B57" s="16" t="s">
        <v>908</v>
      </c>
      <c r="D57" s="16" t="s">
        <v>907</v>
      </c>
      <c r="E57" s="19" t="s">
        <v>908</v>
      </c>
    </row>
    <row r="58" spans="1:5" x14ac:dyDescent="0.3">
      <c r="A58" s="16" t="s">
        <v>909</v>
      </c>
      <c r="B58" s="16" t="s">
        <v>910</v>
      </c>
      <c r="D58" s="16" t="s">
        <v>909</v>
      </c>
      <c r="E58" s="19" t="s">
        <v>910</v>
      </c>
    </row>
    <row r="59" spans="1:5" x14ac:dyDescent="0.3">
      <c r="A59" s="16" t="s">
        <v>911</v>
      </c>
      <c r="B59" s="16" t="s">
        <v>912</v>
      </c>
      <c r="D59" s="16" t="s">
        <v>911</v>
      </c>
      <c r="E59" s="19" t="s">
        <v>912</v>
      </c>
    </row>
    <row r="60" spans="1:5" x14ac:dyDescent="0.3">
      <c r="A60" s="16" t="s">
        <v>913</v>
      </c>
      <c r="B60" s="16" t="s">
        <v>914</v>
      </c>
      <c r="D60" s="16" t="s">
        <v>913</v>
      </c>
      <c r="E60" s="19" t="s">
        <v>914</v>
      </c>
    </row>
    <row r="61" spans="1:5" x14ac:dyDescent="0.3">
      <c r="A61" s="16" t="s">
        <v>915</v>
      </c>
      <c r="B61" s="16" t="s">
        <v>916</v>
      </c>
      <c r="D61" s="16" t="s">
        <v>915</v>
      </c>
      <c r="E61" s="19" t="s">
        <v>916</v>
      </c>
    </row>
    <row r="62" spans="1:5" x14ac:dyDescent="0.3">
      <c r="A62" s="16" t="s">
        <v>917</v>
      </c>
      <c r="B62" s="16" t="s">
        <v>918</v>
      </c>
      <c r="D62" s="16" t="s">
        <v>917</v>
      </c>
      <c r="E62" s="19" t="s">
        <v>918</v>
      </c>
    </row>
    <row r="63" spans="1:5" x14ac:dyDescent="0.3">
      <c r="A63" s="16" t="s">
        <v>919</v>
      </c>
      <c r="B63" s="16" t="s">
        <v>920</v>
      </c>
      <c r="D63" s="16" t="s">
        <v>919</v>
      </c>
      <c r="E63" s="19" t="s">
        <v>920</v>
      </c>
    </row>
    <row r="64" spans="1:5" x14ac:dyDescent="0.3">
      <c r="A64" s="16" t="s">
        <v>921</v>
      </c>
      <c r="B64" s="16" t="s">
        <v>922</v>
      </c>
      <c r="D64" s="16" t="s">
        <v>921</v>
      </c>
      <c r="E64" s="19" t="s">
        <v>922</v>
      </c>
    </row>
    <row r="65" spans="1:5" x14ac:dyDescent="0.3">
      <c r="A65" s="16" t="s">
        <v>923</v>
      </c>
      <c r="B65" s="16" t="s">
        <v>924</v>
      </c>
      <c r="D65" s="16" t="s">
        <v>923</v>
      </c>
      <c r="E65" s="19" t="s">
        <v>924</v>
      </c>
    </row>
    <row r="66" spans="1:5" x14ac:dyDescent="0.3">
      <c r="A66" s="16" t="s">
        <v>925</v>
      </c>
      <c r="B66" s="16" t="s">
        <v>926</v>
      </c>
      <c r="D66" s="16" t="s">
        <v>925</v>
      </c>
      <c r="E66" s="19" t="s">
        <v>926</v>
      </c>
    </row>
    <row r="67" spans="1:5" x14ac:dyDescent="0.3">
      <c r="A67" s="16" t="s">
        <v>927</v>
      </c>
      <c r="B67" s="16" t="s">
        <v>928</v>
      </c>
      <c r="D67" s="16" t="s">
        <v>927</v>
      </c>
      <c r="E67" s="19" t="s">
        <v>928</v>
      </c>
    </row>
    <row r="68" spans="1:5" x14ac:dyDescent="0.3">
      <c r="A68" s="16" t="s">
        <v>929</v>
      </c>
      <c r="B68" s="16" t="s">
        <v>930</v>
      </c>
      <c r="D68" s="16" t="s">
        <v>929</v>
      </c>
      <c r="E68" s="19" t="s">
        <v>930</v>
      </c>
    </row>
    <row r="69" spans="1:5" x14ac:dyDescent="0.3">
      <c r="A69" s="16" t="s">
        <v>931</v>
      </c>
      <c r="B69" s="16" t="s">
        <v>932</v>
      </c>
      <c r="D69" s="16" t="s">
        <v>931</v>
      </c>
      <c r="E69" s="19" t="s">
        <v>932</v>
      </c>
    </row>
    <row r="70" spans="1:5" x14ac:dyDescent="0.3">
      <c r="A70" s="16" t="s">
        <v>933</v>
      </c>
      <c r="B70" s="16" t="s">
        <v>934</v>
      </c>
      <c r="D70" s="16" t="s">
        <v>933</v>
      </c>
      <c r="E70" s="19" t="s">
        <v>934</v>
      </c>
    </row>
    <row r="71" spans="1:5" x14ac:dyDescent="0.3">
      <c r="A71" s="16" t="s">
        <v>935</v>
      </c>
      <c r="B71" s="16" t="s">
        <v>936</v>
      </c>
      <c r="D71" s="16" t="s">
        <v>935</v>
      </c>
      <c r="E71" s="19" t="s">
        <v>936</v>
      </c>
    </row>
    <row r="72" spans="1:5" x14ac:dyDescent="0.3">
      <c r="A72" s="16" t="s">
        <v>937</v>
      </c>
      <c r="B72" s="16" t="s">
        <v>938</v>
      </c>
      <c r="D72" s="16" t="s">
        <v>937</v>
      </c>
      <c r="E72" s="19" t="s">
        <v>938</v>
      </c>
    </row>
    <row r="73" spans="1:5" x14ac:dyDescent="0.3">
      <c r="A73" s="16" t="s">
        <v>939</v>
      </c>
      <c r="B73" s="16" t="s">
        <v>940</v>
      </c>
      <c r="D73" s="16" t="s">
        <v>939</v>
      </c>
      <c r="E73" s="19" t="s">
        <v>940</v>
      </c>
    </row>
    <row r="74" spans="1:5" x14ac:dyDescent="0.3">
      <c r="A74" s="16" t="s">
        <v>941</v>
      </c>
      <c r="B74" s="16" t="s">
        <v>942</v>
      </c>
      <c r="D74" s="16" t="s">
        <v>941</v>
      </c>
      <c r="E74" s="19" t="s">
        <v>942</v>
      </c>
    </row>
    <row r="75" spans="1:5" x14ac:dyDescent="0.3">
      <c r="A75" s="16" t="s">
        <v>943</v>
      </c>
      <c r="B75" s="16" t="s">
        <v>944</v>
      </c>
      <c r="D75" s="16" t="s">
        <v>943</v>
      </c>
      <c r="E75" s="19" t="s">
        <v>944</v>
      </c>
    </row>
    <row r="76" spans="1:5" x14ac:dyDescent="0.3">
      <c r="A76" s="16" t="s">
        <v>945</v>
      </c>
      <c r="B76" s="16" t="s">
        <v>946</v>
      </c>
      <c r="D76" s="16" t="s">
        <v>945</v>
      </c>
      <c r="E76" s="19" t="s">
        <v>946</v>
      </c>
    </row>
    <row r="77" spans="1:5" x14ac:dyDescent="0.3">
      <c r="A77" s="16" t="s">
        <v>947</v>
      </c>
      <c r="B77" s="16" t="s">
        <v>948</v>
      </c>
      <c r="D77" s="16" t="s">
        <v>947</v>
      </c>
      <c r="E77" s="19" t="s">
        <v>948</v>
      </c>
    </row>
    <row r="78" spans="1:5" x14ac:dyDescent="0.3">
      <c r="A78" s="16" t="s">
        <v>949</v>
      </c>
      <c r="B78" s="16" t="s">
        <v>950</v>
      </c>
      <c r="D78" s="16" t="s">
        <v>949</v>
      </c>
      <c r="E78" s="19" t="s">
        <v>950</v>
      </c>
    </row>
    <row r="79" spans="1:5" x14ac:dyDescent="0.3">
      <c r="A79" s="16" t="s">
        <v>951</v>
      </c>
      <c r="B79" s="16" t="s">
        <v>952</v>
      </c>
      <c r="D79" s="16" t="s">
        <v>951</v>
      </c>
      <c r="E79" s="19" t="s">
        <v>952</v>
      </c>
    </row>
    <row r="80" spans="1:5" x14ac:dyDescent="0.3">
      <c r="A80" s="16" t="s">
        <v>953</v>
      </c>
      <c r="B80" s="16" t="s">
        <v>954</v>
      </c>
      <c r="D80" s="16" t="s">
        <v>953</v>
      </c>
      <c r="E80" s="19" t="s">
        <v>954</v>
      </c>
    </row>
    <row r="81" spans="1:5" x14ac:dyDescent="0.3">
      <c r="A81" s="16" t="s">
        <v>955</v>
      </c>
      <c r="B81" s="16" t="s">
        <v>956</v>
      </c>
      <c r="D81" s="16" t="s">
        <v>955</v>
      </c>
      <c r="E81" s="19" t="s">
        <v>956</v>
      </c>
    </row>
    <row r="82" spans="1:5" x14ac:dyDescent="0.3">
      <c r="A82" s="16" t="s">
        <v>957</v>
      </c>
      <c r="B82" s="16" t="s">
        <v>958</v>
      </c>
      <c r="D82" s="16" t="s">
        <v>957</v>
      </c>
      <c r="E82" s="19" t="s">
        <v>958</v>
      </c>
    </row>
    <row r="83" spans="1:5" x14ac:dyDescent="0.3">
      <c r="A83" s="16" t="s">
        <v>959</v>
      </c>
      <c r="B83" s="16" t="s">
        <v>960</v>
      </c>
      <c r="D83" s="16" t="s">
        <v>959</v>
      </c>
      <c r="E83" s="19" t="s">
        <v>960</v>
      </c>
    </row>
    <row r="84" spans="1:5" x14ac:dyDescent="0.3">
      <c r="A84" s="16" t="s">
        <v>961</v>
      </c>
      <c r="B84" s="16" t="s">
        <v>962</v>
      </c>
      <c r="D84" s="16" t="s">
        <v>961</v>
      </c>
      <c r="E84" s="19" t="s">
        <v>962</v>
      </c>
    </row>
    <row r="85" spans="1:5" x14ac:dyDescent="0.3">
      <c r="A85" s="16" t="s">
        <v>963</v>
      </c>
      <c r="B85" s="16" t="s">
        <v>964</v>
      </c>
      <c r="D85" s="16" t="s">
        <v>963</v>
      </c>
      <c r="E85" s="19" t="s">
        <v>964</v>
      </c>
    </row>
    <row r="86" spans="1:5" x14ac:dyDescent="0.3">
      <c r="A86" s="16" t="s">
        <v>965</v>
      </c>
      <c r="B86" s="16" t="s">
        <v>966</v>
      </c>
      <c r="D86" s="16" t="s">
        <v>965</v>
      </c>
      <c r="E86" s="19" t="s">
        <v>966</v>
      </c>
    </row>
    <row r="87" spans="1:5" x14ac:dyDescent="0.3">
      <c r="A87" s="16" t="s">
        <v>967</v>
      </c>
      <c r="B87" s="16" t="s">
        <v>968</v>
      </c>
      <c r="D87" s="16" t="s">
        <v>967</v>
      </c>
      <c r="E87" s="19" t="s">
        <v>968</v>
      </c>
    </row>
    <row r="88" spans="1:5" x14ac:dyDescent="0.3">
      <c r="A88" s="16" t="s">
        <v>969</v>
      </c>
      <c r="B88" s="16" t="s">
        <v>970</v>
      </c>
      <c r="D88" s="16" t="s">
        <v>969</v>
      </c>
      <c r="E88" s="19" t="s">
        <v>970</v>
      </c>
    </row>
    <row r="89" spans="1:5" x14ac:dyDescent="0.3">
      <c r="A89" s="16" t="s">
        <v>971</v>
      </c>
      <c r="B89" s="16" t="s">
        <v>972</v>
      </c>
      <c r="D89" s="16" t="s">
        <v>971</v>
      </c>
      <c r="E89" s="19" t="s">
        <v>972</v>
      </c>
    </row>
    <row r="90" spans="1:5" x14ac:dyDescent="0.3">
      <c r="A90" s="16" t="s">
        <v>973</v>
      </c>
      <c r="B90" s="16" t="s">
        <v>974</v>
      </c>
      <c r="D90" s="16" t="s">
        <v>973</v>
      </c>
      <c r="E90" s="19" t="s">
        <v>974</v>
      </c>
    </row>
    <row r="91" spans="1:5" x14ac:dyDescent="0.3">
      <c r="A91" s="16" t="s">
        <v>975</v>
      </c>
      <c r="B91" s="16" t="s">
        <v>976</v>
      </c>
      <c r="D91" s="16" t="s">
        <v>975</v>
      </c>
      <c r="E91" s="19" t="s">
        <v>976</v>
      </c>
    </row>
    <row r="92" spans="1:5" x14ac:dyDescent="0.3">
      <c r="A92" s="16" t="s">
        <v>977</v>
      </c>
      <c r="B92" s="16" t="s">
        <v>978</v>
      </c>
      <c r="D92" s="16" t="s">
        <v>977</v>
      </c>
      <c r="E92" s="19" t="s">
        <v>978</v>
      </c>
    </row>
    <row r="93" spans="1:5" x14ac:dyDescent="0.3">
      <c r="A93" s="16" t="s">
        <v>979</v>
      </c>
      <c r="B93" s="16" t="s">
        <v>980</v>
      </c>
      <c r="D93" s="16" t="s">
        <v>979</v>
      </c>
      <c r="E93" s="19" t="s">
        <v>980</v>
      </c>
    </row>
    <row r="94" spans="1:5" x14ac:dyDescent="0.3">
      <c r="A94" s="16" t="s">
        <v>981</v>
      </c>
      <c r="B94" s="16" t="s">
        <v>982</v>
      </c>
      <c r="D94" s="16" t="s">
        <v>981</v>
      </c>
      <c r="E94" s="19" t="s">
        <v>982</v>
      </c>
    </row>
    <row r="95" spans="1:5" x14ac:dyDescent="0.3">
      <c r="A95" s="16" t="s">
        <v>983</v>
      </c>
      <c r="B95" s="16" t="s">
        <v>984</v>
      </c>
      <c r="D95" s="16" t="s">
        <v>983</v>
      </c>
      <c r="E95" s="19" t="s">
        <v>984</v>
      </c>
    </row>
    <row r="96" spans="1:5" x14ac:dyDescent="0.3">
      <c r="A96" s="16" t="s">
        <v>985</v>
      </c>
      <c r="B96" s="16" t="s">
        <v>986</v>
      </c>
      <c r="D96" s="16" t="s">
        <v>985</v>
      </c>
      <c r="E96" s="19" t="s">
        <v>986</v>
      </c>
    </row>
    <row r="97" spans="1:5" x14ac:dyDescent="0.3">
      <c r="A97" s="16" t="s">
        <v>987</v>
      </c>
      <c r="B97" s="16" t="s">
        <v>988</v>
      </c>
      <c r="D97" s="16" t="s">
        <v>987</v>
      </c>
      <c r="E97" s="19" t="s">
        <v>988</v>
      </c>
    </row>
    <row r="98" spans="1:5" x14ac:dyDescent="0.3">
      <c r="A98" s="16" t="s">
        <v>989</v>
      </c>
      <c r="B98" s="16" t="s">
        <v>990</v>
      </c>
      <c r="D98" s="16" t="s">
        <v>989</v>
      </c>
      <c r="E98" s="19" t="s">
        <v>990</v>
      </c>
    </row>
    <row r="99" spans="1:5" x14ac:dyDescent="0.3">
      <c r="A99" s="16" t="s">
        <v>991</v>
      </c>
      <c r="B99" s="16" t="s">
        <v>992</v>
      </c>
      <c r="D99" s="16" t="s">
        <v>991</v>
      </c>
      <c r="E99" s="19" t="s">
        <v>992</v>
      </c>
    </row>
    <row r="100" spans="1:5" x14ac:dyDescent="0.3">
      <c r="A100" s="16" t="s">
        <v>993</v>
      </c>
      <c r="B100" s="16" t="s">
        <v>994</v>
      </c>
      <c r="D100" s="16" t="s">
        <v>993</v>
      </c>
      <c r="E100" s="19" t="s">
        <v>994</v>
      </c>
    </row>
    <row r="101" spans="1:5" x14ac:dyDescent="0.3">
      <c r="A101" s="16" t="s">
        <v>995</v>
      </c>
      <c r="B101" s="16" t="s">
        <v>996</v>
      </c>
      <c r="D101" s="16" t="s">
        <v>995</v>
      </c>
      <c r="E101" s="19" t="s">
        <v>996</v>
      </c>
    </row>
    <row r="102" spans="1:5" x14ac:dyDescent="0.3">
      <c r="A102" s="16" t="s">
        <v>997</v>
      </c>
      <c r="B102" s="16" t="s">
        <v>998</v>
      </c>
      <c r="D102" s="16" t="s">
        <v>997</v>
      </c>
      <c r="E102" s="19" t="s">
        <v>998</v>
      </c>
    </row>
    <row r="103" spans="1:5" x14ac:dyDescent="0.3">
      <c r="A103" s="16" t="s">
        <v>999</v>
      </c>
      <c r="B103" s="16" t="s">
        <v>1000</v>
      </c>
      <c r="D103" s="16" t="s">
        <v>999</v>
      </c>
      <c r="E103" s="19" t="s">
        <v>1000</v>
      </c>
    </row>
    <row r="104" spans="1:5" x14ac:dyDescent="0.3">
      <c r="A104" s="16" t="s">
        <v>1001</v>
      </c>
      <c r="B104" s="16" t="s">
        <v>1002</v>
      </c>
      <c r="D104" s="16" t="s">
        <v>1001</v>
      </c>
      <c r="E104" s="19" t="s">
        <v>1002</v>
      </c>
    </row>
    <row r="105" spans="1:5" x14ac:dyDescent="0.3">
      <c r="A105" s="16" t="s">
        <v>1003</v>
      </c>
      <c r="B105" s="16" t="s">
        <v>1004</v>
      </c>
      <c r="D105" s="16" t="s">
        <v>1003</v>
      </c>
      <c r="E105" s="19" t="s">
        <v>1004</v>
      </c>
    </row>
    <row r="106" spans="1:5" x14ac:dyDescent="0.3">
      <c r="A106" s="16" t="s">
        <v>1005</v>
      </c>
      <c r="B106" s="16" t="s">
        <v>1006</v>
      </c>
      <c r="D106" s="16" t="s">
        <v>1005</v>
      </c>
      <c r="E106" s="19" t="s">
        <v>1006</v>
      </c>
    </row>
    <row r="107" spans="1:5" x14ac:dyDescent="0.3">
      <c r="A107" s="16" t="s">
        <v>1007</v>
      </c>
      <c r="B107" s="16" t="s">
        <v>1008</v>
      </c>
      <c r="D107" s="16" t="s">
        <v>1007</v>
      </c>
      <c r="E107" s="19" t="s">
        <v>1008</v>
      </c>
    </row>
    <row r="108" spans="1:5" x14ac:dyDescent="0.3">
      <c r="A108" s="16" t="s">
        <v>1009</v>
      </c>
      <c r="B108" s="16" t="s">
        <v>1010</v>
      </c>
      <c r="D108" s="16" t="s">
        <v>1009</v>
      </c>
      <c r="E108" s="19" t="s">
        <v>1010</v>
      </c>
    </row>
    <row r="109" spans="1:5" x14ac:dyDescent="0.3">
      <c r="A109" s="16" t="s">
        <v>1011</v>
      </c>
      <c r="B109" s="16" t="s">
        <v>1012</v>
      </c>
      <c r="D109" s="16" t="s">
        <v>1011</v>
      </c>
      <c r="E109" s="19" t="s">
        <v>1012</v>
      </c>
    </row>
    <row r="110" spans="1:5" x14ac:dyDescent="0.3">
      <c r="A110" s="16" t="s">
        <v>1013</v>
      </c>
      <c r="B110" s="16" t="s">
        <v>1014</v>
      </c>
      <c r="D110" s="16" t="s">
        <v>1013</v>
      </c>
      <c r="E110" s="19" t="s">
        <v>1014</v>
      </c>
    </row>
    <row r="111" spans="1:5" x14ac:dyDescent="0.3">
      <c r="A111" s="16" t="s">
        <v>1015</v>
      </c>
      <c r="B111" s="16" t="s">
        <v>1016</v>
      </c>
      <c r="D111" s="16" t="s">
        <v>1015</v>
      </c>
      <c r="E111" s="19" t="s">
        <v>1016</v>
      </c>
    </row>
    <row r="112" spans="1:5" x14ac:dyDescent="0.3">
      <c r="A112" s="16" t="s">
        <v>1017</v>
      </c>
      <c r="B112" s="16" t="s">
        <v>1018</v>
      </c>
      <c r="D112" s="16" t="s">
        <v>1017</v>
      </c>
      <c r="E112" s="19" t="s">
        <v>1018</v>
      </c>
    </row>
    <row r="113" spans="1:5" x14ac:dyDescent="0.3">
      <c r="A113" s="16" t="s">
        <v>1019</v>
      </c>
      <c r="B113" s="16" t="s">
        <v>1020</v>
      </c>
      <c r="D113" s="16" t="s">
        <v>1019</v>
      </c>
      <c r="E113" s="19" t="s">
        <v>1020</v>
      </c>
    </row>
    <row r="114" spans="1:5" x14ac:dyDescent="0.3">
      <c r="A114" s="16" t="s">
        <v>1021</v>
      </c>
      <c r="B114" s="16" t="s">
        <v>1022</v>
      </c>
      <c r="D114" s="16" t="s">
        <v>1021</v>
      </c>
      <c r="E114" s="19" t="s">
        <v>1022</v>
      </c>
    </row>
    <row r="115" spans="1:5" x14ac:dyDescent="0.3">
      <c r="A115" s="16" t="s">
        <v>1023</v>
      </c>
      <c r="B115" s="16" t="s">
        <v>1024</v>
      </c>
      <c r="D115" s="16" t="s">
        <v>1023</v>
      </c>
      <c r="E115" s="19" t="s">
        <v>1024</v>
      </c>
    </row>
    <row r="116" spans="1:5" x14ac:dyDescent="0.3">
      <c r="A116" s="16" t="s">
        <v>1025</v>
      </c>
      <c r="B116" s="16" t="s">
        <v>1026</v>
      </c>
      <c r="D116" s="16" t="s">
        <v>1025</v>
      </c>
      <c r="E116" s="19" t="s">
        <v>1026</v>
      </c>
    </row>
    <row r="117" spans="1:5" x14ac:dyDescent="0.3">
      <c r="A117" s="16" t="s">
        <v>1027</v>
      </c>
      <c r="B117" s="16" t="s">
        <v>1028</v>
      </c>
      <c r="D117" s="16" t="s">
        <v>1027</v>
      </c>
      <c r="E117" s="19" t="s">
        <v>1028</v>
      </c>
    </row>
    <row r="118" spans="1:5" x14ac:dyDescent="0.3">
      <c r="A118" s="16" t="s">
        <v>1029</v>
      </c>
      <c r="B118" s="16" t="s">
        <v>1030</v>
      </c>
      <c r="D118" s="16" t="s">
        <v>1029</v>
      </c>
      <c r="E118" s="19" t="s">
        <v>1030</v>
      </c>
    </row>
    <row r="119" spans="1:5" x14ac:dyDescent="0.3">
      <c r="A119" s="16" t="s">
        <v>1031</v>
      </c>
      <c r="B119" s="16" t="s">
        <v>1032</v>
      </c>
      <c r="D119" s="16" t="s">
        <v>1031</v>
      </c>
      <c r="E119" s="19" t="s">
        <v>1032</v>
      </c>
    </row>
    <row r="120" spans="1:5" x14ac:dyDescent="0.3">
      <c r="A120" s="16" t="s">
        <v>1033</v>
      </c>
      <c r="B120" s="16" t="s">
        <v>1034</v>
      </c>
      <c r="D120" s="16" t="s">
        <v>1033</v>
      </c>
      <c r="E120" s="19" t="s">
        <v>1034</v>
      </c>
    </row>
    <row r="121" spans="1:5" x14ac:dyDescent="0.3">
      <c r="A121" s="16" t="s">
        <v>1035</v>
      </c>
      <c r="B121" s="16" t="s">
        <v>1036</v>
      </c>
      <c r="D121" s="16" t="s">
        <v>1035</v>
      </c>
      <c r="E121" s="19" t="s">
        <v>1036</v>
      </c>
    </row>
    <row r="122" spans="1:5" x14ac:dyDescent="0.3">
      <c r="A122" s="16" t="s">
        <v>1037</v>
      </c>
      <c r="B122" s="16" t="s">
        <v>1038</v>
      </c>
      <c r="D122" s="16" t="s">
        <v>1037</v>
      </c>
      <c r="E122" s="19" t="s">
        <v>1038</v>
      </c>
    </row>
    <row r="123" spans="1:5" x14ac:dyDescent="0.3">
      <c r="A123" s="16" t="s">
        <v>1039</v>
      </c>
      <c r="B123" s="16" t="s">
        <v>1040</v>
      </c>
      <c r="D123" s="16" t="s">
        <v>1039</v>
      </c>
      <c r="E123" s="19" t="s">
        <v>1040</v>
      </c>
    </row>
    <row r="124" spans="1:5" x14ac:dyDescent="0.3">
      <c r="A124" s="16" t="s">
        <v>1041</v>
      </c>
      <c r="B124" s="16" t="s">
        <v>1042</v>
      </c>
      <c r="D124" s="16" t="s">
        <v>1041</v>
      </c>
      <c r="E124" s="19" t="s">
        <v>1042</v>
      </c>
    </row>
    <row r="125" spans="1:5" x14ac:dyDescent="0.3">
      <c r="A125" s="16" t="s">
        <v>1043</v>
      </c>
      <c r="B125" s="16" t="s">
        <v>1044</v>
      </c>
      <c r="D125" s="16" t="s">
        <v>1043</v>
      </c>
      <c r="E125" s="19" t="s">
        <v>1044</v>
      </c>
    </row>
    <row r="126" spans="1:5" x14ac:dyDescent="0.3">
      <c r="A126" s="16" t="s">
        <v>1045</v>
      </c>
      <c r="B126" s="16" t="s">
        <v>1046</v>
      </c>
      <c r="D126" s="16" t="s">
        <v>1045</v>
      </c>
      <c r="E126" s="19" t="s">
        <v>1046</v>
      </c>
    </row>
    <row r="127" spans="1:5" x14ac:dyDescent="0.3">
      <c r="A127" s="16" t="s">
        <v>1047</v>
      </c>
      <c r="B127" s="16" t="s">
        <v>1048</v>
      </c>
      <c r="D127" s="16" t="s">
        <v>1047</v>
      </c>
      <c r="E127" s="19" t="s">
        <v>1048</v>
      </c>
    </row>
    <row r="128" spans="1:5" x14ac:dyDescent="0.3">
      <c r="A128" s="16" t="s">
        <v>1049</v>
      </c>
      <c r="B128" s="16" t="s">
        <v>1050</v>
      </c>
      <c r="D128" s="16" t="s">
        <v>1049</v>
      </c>
      <c r="E128" s="19" t="s">
        <v>1050</v>
      </c>
    </row>
    <row r="129" spans="1:5" x14ac:dyDescent="0.3">
      <c r="A129" s="16" t="s">
        <v>1051</v>
      </c>
      <c r="B129" s="16" t="s">
        <v>1052</v>
      </c>
      <c r="D129" s="16" t="s">
        <v>1051</v>
      </c>
      <c r="E129" s="19" t="s">
        <v>1052</v>
      </c>
    </row>
    <row r="130" spans="1:5" x14ac:dyDescent="0.3">
      <c r="A130" s="16" t="s">
        <v>1053</v>
      </c>
      <c r="B130" s="16" t="s">
        <v>1054</v>
      </c>
      <c r="D130" s="16" t="s">
        <v>1053</v>
      </c>
      <c r="E130" s="19" t="s">
        <v>1054</v>
      </c>
    </row>
    <row r="131" spans="1:5" x14ac:dyDescent="0.3">
      <c r="A131" s="16" t="s">
        <v>1055</v>
      </c>
      <c r="B131" s="16" t="s">
        <v>1056</v>
      </c>
      <c r="D131" s="16" t="s">
        <v>1055</v>
      </c>
      <c r="E131" s="19" t="s">
        <v>1056</v>
      </c>
    </row>
    <row r="132" spans="1:5" x14ac:dyDescent="0.3">
      <c r="A132" s="16" t="s">
        <v>1057</v>
      </c>
      <c r="B132" s="16" t="s">
        <v>1058</v>
      </c>
      <c r="D132" s="16" t="s">
        <v>1057</v>
      </c>
      <c r="E132" s="19" t="s">
        <v>1058</v>
      </c>
    </row>
    <row r="133" spans="1:5" x14ac:dyDescent="0.3">
      <c r="A133" s="16" t="s">
        <v>1059</v>
      </c>
      <c r="B133" s="16" t="s">
        <v>1060</v>
      </c>
      <c r="D133" s="16" t="s">
        <v>1059</v>
      </c>
      <c r="E133" s="19" t="s">
        <v>1060</v>
      </c>
    </row>
    <row r="134" spans="1:5" x14ac:dyDescent="0.3">
      <c r="A134" s="16" t="s">
        <v>1061</v>
      </c>
      <c r="B134" s="16" t="s">
        <v>1062</v>
      </c>
      <c r="D134" s="16" t="s">
        <v>1061</v>
      </c>
      <c r="E134" s="19" t="s">
        <v>1062</v>
      </c>
    </row>
    <row r="135" spans="1:5" x14ac:dyDescent="0.3">
      <c r="A135" s="16" t="s">
        <v>1063</v>
      </c>
      <c r="B135" s="16" t="s">
        <v>1064</v>
      </c>
      <c r="D135" s="16" t="s">
        <v>1063</v>
      </c>
      <c r="E135" s="19" t="s">
        <v>1064</v>
      </c>
    </row>
    <row r="136" spans="1:5" x14ac:dyDescent="0.3">
      <c r="A136" s="16" t="s">
        <v>1065</v>
      </c>
      <c r="B136" s="16" t="s">
        <v>1066</v>
      </c>
      <c r="D136" s="16" t="s">
        <v>1069</v>
      </c>
      <c r="E136" s="19" t="s">
        <v>1070</v>
      </c>
    </row>
    <row r="137" spans="1:5" x14ac:dyDescent="0.3">
      <c r="A137" s="16" t="s">
        <v>1067</v>
      </c>
      <c r="B137" s="16" t="s">
        <v>1068</v>
      </c>
      <c r="D137" s="16" t="s">
        <v>1071</v>
      </c>
      <c r="E137" s="19" t="s">
        <v>1072</v>
      </c>
    </row>
    <row r="138" spans="1:5" x14ac:dyDescent="0.3">
      <c r="A138" s="16" t="s">
        <v>1069</v>
      </c>
      <c r="B138" s="16" t="s">
        <v>1070</v>
      </c>
      <c r="D138" s="16" t="s">
        <v>1073</v>
      </c>
      <c r="E138" s="19" t="s">
        <v>1074</v>
      </c>
    </row>
    <row r="139" spans="1:5" x14ac:dyDescent="0.3">
      <c r="A139" s="16" t="s">
        <v>1071</v>
      </c>
      <c r="B139" s="16" t="s">
        <v>1072</v>
      </c>
      <c r="D139" s="16" t="s">
        <v>1075</v>
      </c>
      <c r="E139" s="19" t="s">
        <v>1076</v>
      </c>
    </row>
    <row r="140" spans="1:5" x14ac:dyDescent="0.3">
      <c r="A140" s="16" t="s">
        <v>1073</v>
      </c>
      <c r="B140" s="16" t="s">
        <v>1074</v>
      </c>
      <c r="D140" s="16" t="s">
        <v>1077</v>
      </c>
      <c r="E140" s="19" t="s">
        <v>1078</v>
      </c>
    </row>
    <row r="141" spans="1:5" x14ac:dyDescent="0.3">
      <c r="A141" s="16" t="s">
        <v>1075</v>
      </c>
      <c r="B141" s="16" t="s">
        <v>1076</v>
      </c>
      <c r="D141" s="16" t="s">
        <v>1079</v>
      </c>
      <c r="E141" s="19" t="s">
        <v>1080</v>
      </c>
    </row>
    <row r="142" spans="1:5" x14ac:dyDescent="0.3">
      <c r="A142" s="16" t="s">
        <v>1077</v>
      </c>
      <c r="B142" s="16" t="s">
        <v>1078</v>
      </c>
      <c r="D142" s="16" t="s">
        <v>1081</v>
      </c>
      <c r="E142" s="19" t="s">
        <v>1082</v>
      </c>
    </row>
    <row r="143" spans="1:5" x14ac:dyDescent="0.3">
      <c r="A143" s="16" t="s">
        <v>1079</v>
      </c>
      <c r="B143" s="16" t="s">
        <v>1080</v>
      </c>
      <c r="D143" s="16" t="s">
        <v>1083</v>
      </c>
      <c r="E143" s="19" t="s">
        <v>1084</v>
      </c>
    </row>
    <row r="144" spans="1:5" x14ac:dyDescent="0.3">
      <c r="A144" s="16" t="s">
        <v>1081</v>
      </c>
      <c r="B144" s="16" t="s">
        <v>1082</v>
      </c>
      <c r="D144" s="16" t="s">
        <v>1085</v>
      </c>
      <c r="E144" s="19" t="s">
        <v>1086</v>
      </c>
    </row>
    <row r="145" spans="1:5" x14ac:dyDescent="0.3">
      <c r="A145" s="16" t="s">
        <v>1083</v>
      </c>
      <c r="B145" s="16" t="s">
        <v>1084</v>
      </c>
      <c r="D145" s="16" t="s">
        <v>1087</v>
      </c>
      <c r="E145" s="19" t="s">
        <v>1088</v>
      </c>
    </row>
    <row r="146" spans="1:5" x14ac:dyDescent="0.3">
      <c r="A146" s="16" t="s">
        <v>1085</v>
      </c>
      <c r="B146" s="16" t="s">
        <v>1086</v>
      </c>
      <c r="D146" s="16" t="s">
        <v>1089</v>
      </c>
      <c r="E146" s="19" t="s">
        <v>1090</v>
      </c>
    </row>
    <row r="147" spans="1:5" x14ac:dyDescent="0.3">
      <c r="A147" s="16" t="s">
        <v>1087</v>
      </c>
      <c r="B147" s="16" t="s">
        <v>1088</v>
      </c>
      <c r="D147" s="16" t="s">
        <v>1091</v>
      </c>
      <c r="E147" s="19" t="s">
        <v>1092</v>
      </c>
    </row>
    <row r="148" spans="1:5" x14ac:dyDescent="0.3">
      <c r="A148" s="16" t="s">
        <v>1089</v>
      </c>
      <c r="B148" s="16" t="s">
        <v>1090</v>
      </c>
      <c r="D148" s="16" t="s">
        <v>1093</v>
      </c>
      <c r="E148" s="19" t="s">
        <v>1094</v>
      </c>
    </row>
    <row r="149" spans="1:5" x14ac:dyDescent="0.3">
      <c r="A149" s="16" t="s">
        <v>1091</v>
      </c>
      <c r="B149" s="16" t="s">
        <v>1092</v>
      </c>
      <c r="D149" s="16" t="s">
        <v>1095</v>
      </c>
      <c r="E149" s="19" t="s">
        <v>1096</v>
      </c>
    </row>
    <row r="150" spans="1:5" x14ac:dyDescent="0.3">
      <c r="A150" s="16" t="s">
        <v>1093</v>
      </c>
      <c r="B150" s="16" t="s">
        <v>1094</v>
      </c>
      <c r="D150" s="16" t="s">
        <v>1097</v>
      </c>
      <c r="E150" s="19" t="s">
        <v>1098</v>
      </c>
    </row>
    <row r="151" spans="1:5" x14ac:dyDescent="0.3">
      <c r="A151" s="16" t="s">
        <v>1095</v>
      </c>
      <c r="B151" s="16" t="s">
        <v>1096</v>
      </c>
      <c r="D151" s="16" t="s">
        <v>1099</v>
      </c>
      <c r="E151" s="19" t="s">
        <v>1100</v>
      </c>
    </row>
    <row r="152" spans="1:5" x14ac:dyDescent="0.3">
      <c r="A152" s="16" t="s">
        <v>1097</v>
      </c>
      <c r="B152" s="16" t="s">
        <v>1098</v>
      </c>
      <c r="D152" s="16" t="s">
        <v>1101</v>
      </c>
      <c r="E152" s="19" t="s">
        <v>1102</v>
      </c>
    </row>
    <row r="153" spans="1:5" x14ac:dyDescent="0.3">
      <c r="A153" s="16" t="s">
        <v>1099</v>
      </c>
      <c r="B153" s="16" t="s">
        <v>1100</v>
      </c>
      <c r="D153" s="16" t="s">
        <v>1103</v>
      </c>
      <c r="E153" s="19" t="s">
        <v>1104</v>
      </c>
    </row>
    <row r="154" spans="1:5" x14ac:dyDescent="0.3">
      <c r="A154" s="16" t="s">
        <v>1101</v>
      </c>
      <c r="B154" s="16" t="s">
        <v>1102</v>
      </c>
      <c r="D154" s="16" t="s">
        <v>1105</v>
      </c>
      <c r="E154" s="19" t="s">
        <v>1106</v>
      </c>
    </row>
    <row r="155" spans="1:5" x14ac:dyDescent="0.3">
      <c r="A155" s="16" t="s">
        <v>1103</v>
      </c>
      <c r="B155" s="16" t="s">
        <v>1104</v>
      </c>
      <c r="D155" s="16" t="s">
        <v>1107</v>
      </c>
      <c r="E155" s="19" t="s">
        <v>1108</v>
      </c>
    </row>
    <row r="156" spans="1:5" x14ac:dyDescent="0.3">
      <c r="A156" s="16" t="s">
        <v>1105</v>
      </c>
      <c r="B156" s="16" t="s">
        <v>1106</v>
      </c>
      <c r="D156" s="16" t="s">
        <v>1109</v>
      </c>
      <c r="E156" s="19" t="s">
        <v>1110</v>
      </c>
    </row>
    <row r="157" spans="1:5" x14ac:dyDescent="0.3">
      <c r="A157" s="16" t="s">
        <v>1107</v>
      </c>
      <c r="B157" s="16" t="s">
        <v>1108</v>
      </c>
      <c r="D157" s="16" t="s">
        <v>1111</v>
      </c>
      <c r="E157" s="19" t="s">
        <v>1112</v>
      </c>
    </row>
    <row r="158" spans="1:5" x14ac:dyDescent="0.3">
      <c r="A158" s="16" t="s">
        <v>1109</v>
      </c>
      <c r="B158" s="16" t="s">
        <v>1110</v>
      </c>
      <c r="D158" s="16" t="s">
        <v>1117</v>
      </c>
      <c r="E158" s="19" t="s">
        <v>1118</v>
      </c>
    </row>
    <row r="159" spans="1:5" x14ac:dyDescent="0.3">
      <c r="A159" s="16" t="s">
        <v>1111</v>
      </c>
      <c r="B159" s="16" t="s">
        <v>1112</v>
      </c>
      <c r="D159" s="16" t="s">
        <v>1119</v>
      </c>
      <c r="E159" s="19" t="s">
        <v>1120</v>
      </c>
    </row>
    <row r="160" spans="1:5" x14ac:dyDescent="0.3">
      <c r="A160" s="16" t="s">
        <v>423</v>
      </c>
      <c r="B160" s="16" t="s">
        <v>1113</v>
      </c>
      <c r="D160" s="16" t="s">
        <v>1121</v>
      </c>
      <c r="E160" s="19" t="s">
        <v>1122</v>
      </c>
    </row>
    <row r="161" spans="1:5" x14ac:dyDescent="0.3">
      <c r="A161" s="16" t="s">
        <v>1114</v>
      </c>
      <c r="B161" s="16" t="s">
        <v>1115</v>
      </c>
      <c r="D161" s="16" t="s">
        <v>1123</v>
      </c>
      <c r="E161" s="19" t="s">
        <v>1124</v>
      </c>
    </row>
    <row r="162" spans="1:5" x14ac:dyDescent="0.3">
      <c r="A162" s="16" t="s">
        <v>424</v>
      </c>
      <c r="B162" s="16" t="s">
        <v>1116</v>
      </c>
      <c r="D162" s="16" t="s">
        <v>1125</v>
      </c>
      <c r="E162" s="19" t="s">
        <v>1126</v>
      </c>
    </row>
    <row r="163" spans="1:5" x14ac:dyDescent="0.3">
      <c r="A163" s="16" t="s">
        <v>1117</v>
      </c>
      <c r="B163" s="16" t="s">
        <v>1118</v>
      </c>
      <c r="D163" s="16" t="s">
        <v>1127</v>
      </c>
      <c r="E163" s="19" t="s">
        <v>1128</v>
      </c>
    </row>
    <row r="164" spans="1:5" x14ac:dyDescent="0.3">
      <c r="A164" s="16" t="s">
        <v>1119</v>
      </c>
      <c r="B164" s="16" t="s">
        <v>1120</v>
      </c>
      <c r="D164" s="16" t="s">
        <v>1129</v>
      </c>
      <c r="E164" s="19" t="s">
        <v>1130</v>
      </c>
    </row>
    <row r="165" spans="1:5" x14ac:dyDescent="0.3">
      <c r="A165" s="16" t="s">
        <v>1121</v>
      </c>
      <c r="B165" s="16" t="s">
        <v>1122</v>
      </c>
      <c r="D165" s="16" t="s">
        <v>1131</v>
      </c>
      <c r="E165" s="19" t="s">
        <v>1132</v>
      </c>
    </row>
    <row r="166" spans="1:5" x14ac:dyDescent="0.3">
      <c r="A166" s="16" t="s">
        <v>1123</v>
      </c>
      <c r="B166" s="16" t="s">
        <v>1124</v>
      </c>
      <c r="D166" s="16" t="s">
        <v>1133</v>
      </c>
      <c r="E166" s="19" t="s">
        <v>1134</v>
      </c>
    </row>
    <row r="167" spans="1:5" x14ac:dyDescent="0.3">
      <c r="A167" s="16" t="s">
        <v>1125</v>
      </c>
      <c r="B167" s="16" t="s">
        <v>1126</v>
      </c>
      <c r="D167" s="16" t="s">
        <v>1135</v>
      </c>
      <c r="E167" s="19" t="s">
        <v>1136</v>
      </c>
    </row>
    <row r="168" spans="1:5" x14ac:dyDescent="0.3">
      <c r="A168" s="16" t="s">
        <v>1127</v>
      </c>
      <c r="B168" s="16" t="s">
        <v>1128</v>
      </c>
      <c r="D168" s="16" t="s">
        <v>1137</v>
      </c>
      <c r="E168" s="19" t="s">
        <v>1138</v>
      </c>
    </row>
    <row r="169" spans="1:5" x14ac:dyDescent="0.3">
      <c r="A169" s="16" t="s">
        <v>1129</v>
      </c>
      <c r="B169" s="16" t="s">
        <v>1130</v>
      </c>
      <c r="D169" s="16" t="s">
        <v>1139</v>
      </c>
      <c r="E169" s="19" t="s">
        <v>1140</v>
      </c>
    </row>
    <row r="170" spans="1:5" x14ac:dyDescent="0.3">
      <c r="A170" s="16" t="s">
        <v>1131</v>
      </c>
      <c r="B170" s="16" t="s">
        <v>1132</v>
      </c>
      <c r="D170" s="16" t="s">
        <v>1141</v>
      </c>
      <c r="E170" s="19" t="s">
        <v>1142</v>
      </c>
    </row>
    <row r="171" spans="1:5" x14ac:dyDescent="0.3">
      <c r="A171" s="16" t="s">
        <v>1133</v>
      </c>
      <c r="B171" s="16" t="s">
        <v>1134</v>
      </c>
      <c r="D171" s="16" t="s">
        <v>1143</v>
      </c>
      <c r="E171" s="19" t="s">
        <v>1144</v>
      </c>
    </row>
    <row r="172" spans="1:5" x14ac:dyDescent="0.3">
      <c r="A172" s="16" t="s">
        <v>1135</v>
      </c>
      <c r="B172" s="16" t="s">
        <v>1136</v>
      </c>
      <c r="D172" s="16" t="s">
        <v>1145</v>
      </c>
      <c r="E172" s="19" t="s">
        <v>1146</v>
      </c>
    </row>
    <row r="173" spans="1:5" x14ac:dyDescent="0.3">
      <c r="A173" s="16" t="s">
        <v>1137</v>
      </c>
      <c r="B173" s="16" t="s">
        <v>1138</v>
      </c>
      <c r="D173" s="16" t="s">
        <v>1147</v>
      </c>
      <c r="E173" s="19" t="s">
        <v>1148</v>
      </c>
    </row>
    <row r="174" spans="1:5" x14ac:dyDescent="0.3">
      <c r="A174" s="16" t="s">
        <v>1139</v>
      </c>
      <c r="B174" s="16" t="s">
        <v>1140</v>
      </c>
      <c r="D174" s="16" t="s">
        <v>1149</v>
      </c>
      <c r="E174" s="19" t="s">
        <v>1150</v>
      </c>
    </row>
    <row r="175" spans="1:5" x14ac:dyDescent="0.3">
      <c r="A175" s="16" t="s">
        <v>1141</v>
      </c>
      <c r="B175" s="16" t="s">
        <v>1142</v>
      </c>
      <c r="D175" s="16" t="s">
        <v>1151</v>
      </c>
      <c r="E175" s="19" t="s">
        <v>1152</v>
      </c>
    </row>
    <row r="176" spans="1:5" x14ac:dyDescent="0.3">
      <c r="A176" s="16" t="s">
        <v>1143</v>
      </c>
      <c r="B176" s="16" t="s">
        <v>1144</v>
      </c>
      <c r="D176" s="16" t="s">
        <v>1153</v>
      </c>
      <c r="E176" s="19" t="s">
        <v>1154</v>
      </c>
    </row>
    <row r="177" spans="1:5" x14ac:dyDescent="0.3">
      <c r="A177" s="16" t="s">
        <v>1145</v>
      </c>
      <c r="B177" s="16" t="s">
        <v>1146</v>
      </c>
      <c r="D177" s="16" t="s">
        <v>1155</v>
      </c>
      <c r="E177" s="19" t="s">
        <v>1156</v>
      </c>
    </row>
    <row r="178" spans="1:5" x14ac:dyDescent="0.3">
      <c r="A178" s="16" t="s">
        <v>1147</v>
      </c>
      <c r="B178" s="16" t="s">
        <v>1148</v>
      </c>
      <c r="D178" s="16" t="s">
        <v>1157</v>
      </c>
      <c r="E178" s="19" t="s">
        <v>1158</v>
      </c>
    </row>
    <row r="179" spans="1:5" x14ac:dyDescent="0.3">
      <c r="A179" s="16" t="s">
        <v>1149</v>
      </c>
      <c r="B179" s="16" t="s">
        <v>1150</v>
      </c>
      <c r="D179" s="16" t="s">
        <v>1159</v>
      </c>
      <c r="E179" s="19" t="s">
        <v>1160</v>
      </c>
    </row>
    <row r="180" spans="1:5" x14ac:dyDescent="0.3">
      <c r="A180" s="16" t="s">
        <v>1151</v>
      </c>
      <c r="B180" s="16" t="s">
        <v>1152</v>
      </c>
      <c r="D180" s="16" t="s">
        <v>1161</v>
      </c>
      <c r="E180" s="19" t="s">
        <v>1162</v>
      </c>
    </row>
    <row r="181" spans="1:5" x14ac:dyDescent="0.3">
      <c r="A181" s="16" t="s">
        <v>1153</v>
      </c>
      <c r="B181" s="16" t="s">
        <v>1154</v>
      </c>
      <c r="D181" s="16" t="s">
        <v>1163</v>
      </c>
      <c r="E181" s="19" t="s">
        <v>1164</v>
      </c>
    </row>
    <row r="182" spans="1:5" x14ac:dyDescent="0.3">
      <c r="A182" s="16" t="s">
        <v>1155</v>
      </c>
      <c r="B182" s="16" t="s">
        <v>1156</v>
      </c>
      <c r="D182" s="16" t="s">
        <v>1165</v>
      </c>
      <c r="E182" s="19" t="s">
        <v>1166</v>
      </c>
    </row>
    <row r="183" spans="1:5" x14ac:dyDescent="0.3">
      <c r="A183" s="16" t="s">
        <v>1157</v>
      </c>
      <c r="B183" s="16" t="s">
        <v>1158</v>
      </c>
      <c r="D183" s="16" t="s">
        <v>1167</v>
      </c>
      <c r="E183" s="19" t="s">
        <v>1168</v>
      </c>
    </row>
    <row r="184" spans="1:5" x14ac:dyDescent="0.3">
      <c r="A184" s="16" t="s">
        <v>1159</v>
      </c>
      <c r="B184" s="16" t="s">
        <v>1160</v>
      </c>
      <c r="D184" s="16" t="s">
        <v>1169</v>
      </c>
      <c r="E184" s="19" t="s">
        <v>1170</v>
      </c>
    </row>
    <row r="185" spans="1:5" x14ac:dyDescent="0.3">
      <c r="A185" s="16" t="s">
        <v>1161</v>
      </c>
      <c r="B185" s="16" t="s">
        <v>1162</v>
      </c>
      <c r="D185" s="16" t="s">
        <v>1171</v>
      </c>
      <c r="E185" s="19" t="s">
        <v>1172</v>
      </c>
    </row>
    <row r="186" spans="1:5" x14ac:dyDescent="0.3">
      <c r="A186" s="16" t="s">
        <v>1163</v>
      </c>
      <c r="B186" s="16" t="s">
        <v>1164</v>
      </c>
      <c r="D186" s="16" t="s">
        <v>1173</v>
      </c>
      <c r="E186" s="19" t="s">
        <v>1174</v>
      </c>
    </row>
    <row r="187" spans="1:5" x14ac:dyDescent="0.3">
      <c r="A187" s="16" t="s">
        <v>1165</v>
      </c>
      <c r="B187" s="16" t="s">
        <v>1166</v>
      </c>
      <c r="D187" s="16" t="s">
        <v>1175</v>
      </c>
      <c r="E187" s="19" t="s">
        <v>1176</v>
      </c>
    </row>
    <row r="188" spans="1:5" x14ac:dyDescent="0.3">
      <c r="A188" s="16" t="s">
        <v>1167</v>
      </c>
      <c r="B188" s="16" t="s">
        <v>1168</v>
      </c>
      <c r="D188" s="16" t="s">
        <v>1177</v>
      </c>
      <c r="E188" s="19" t="s">
        <v>1178</v>
      </c>
    </row>
    <row r="189" spans="1:5" x14ac:dyDescent="0.3">
      <c r="A189" s="16" t="s">
        <v>1169</v>
      </c>
      <c r="B189" s="16" t="s">
        <v>1170</v>
      </c>
      <c r="D189" s="16" t="s">
        <v>1179</v>
      </c>
      <c r="E189" s="19" t="s">
        <v>1180</v>
      </c>
    </row>
    <row r="190" spans="1:5" x14ac:dyDescent="0.3">
      <c r="A190" s="16" t="s">
        <v>1171</v>
      </c>
      <c r="B190" s="16" t="s">
        <v>1172</v>
      </c>
      <c r="D190" s="16" t="s">
        <v>1181</v>
      </c>
      <c r="E190" s="19" t="s">
        <v>1182</v>
      </c>
    </row>
    <row r="191" spans="1:5" x14ac:dyDescent="0.3">
      <c r="A191" s="16" t="s">
        <v>1173</v>
      </c>
      <c r="B191" s="16" t="s">
        <v>1174</v>
      </c>
      <c r="D191" s="16" t="s">
        <v>1183</v>
      </c>
      <c r="E191" s="19" t="s">
        <v>1184</v>
      </c>
    </row>
    <row r="192" spans="1:5" x14ac:dyDescent="0.3">
      <c r="A192" s="16" t="s">
        <v>1175</v>
      </c>
      <c r="B192" s="16" t="s">
        <v>1176</v>
      </c>
      <c r="D192" s="16" t="s">
        <v>1185</v>
      </c>
      <c r="E192" s="19" t="s">
        <v>1186</v>
      </c>
    </row>
    <row r="193" spans="1:5" x14ac:dyDescent="0.3">
      <c r="A193" s="16" t="s">
        <v>1177</v>
      </c>
      <c r="B193" s="16" t="s">
        <v>1178</v>
      </c>
      <c r="D193" s="16" t="s">
        <v>1187</v>
      </c>
      <c r="E193" s="19" t="s">
        <v>1188</v>
      </c>
    </row>
    <row r="194" spans="1:5" x14ac:dyDescent="0.3">
      <c r="A194" s="16" t="s">
        <v>1179</v>
      </c>
      <c r="B194" s="16" t="s">
        <v>1180</v>
      </c>
      <c r="D194" s="16" t="s">
        <v>1189</v>
      </c>
      <c r="E194" s="19" t="s">
        <v>1190</v>
      </c>
    </row>
    <row r="195" spans="1:5" x14ac:dyDescent="0.3">
      <c r="A195" s="16" t="s">
        <v>1181</v>
      </c>
      <c r="B195" s="16" t="s">
        <v>1182</v>
      </c>
      <c r="D195" s="16" t="s">
        <v>1191</v>
      </c>
      <c r="E195" s="19" t="s">
        <v>1192</v>
      </c>
    </row>
    <row r="196" spans="1:5" x14ac:dyDescent="0.3">
      <c r="A196" s="16" t="s">
        <v>1183</v>
      </c>
      <c r="B196" s="16" t="s">
        <v>1184</v>
      </c>
      <c r="D196" s="16" t="s">
        <v>1193</v>
      </c>
      <c r="E196" s="19" t="s">
        <v>1194</v>
      </c>
    </row>
    <row r="197" spans="1:5" x14ac:dyDescent="0.3">
      <c r="A197" s="16" t="s">
        <v>1185</v>
      </c>
      <c r="B197" s="16" t="s">
        <v>1186</v>
      </c>
      <c r="D197" s="16" t="s">
        <v>1195</v>
      </c>
      <c r="E197" s="19" t="s">
        <v>1196</v>
      </c>
    </row>
    <row r="198" spans="1:5" x14ac:dyDescent="0.3">
      <c r="A198" s="16" t="s">
        <v>1187</v>
      </c>
      <c r="B198" s="16" t="s">
        <v>1188</v>
      </c>
      <c r="D198" s="16" t="s">
        <v>1197</v>
      </c>
      <c r="E198" s="19" t="s">
        <v>1198</v>
      </c>
    </row>
    <row r="199" spans="1:5" x14ac:dyDescent="0.3">
      <c r="A199" s="16" t="s">
        <v>1189</v>
      </c>
      <c r="B199" s="16" t="s">
        <v>1190</v>
      </c>
      <c r="D199" s="16" t="s">
        <v>1199</v>
      </c>
      <c r="E199" s="19" t="s">
        <v>1200</v>
      </c>
    </row>
    <row r="200" spans="1:5" x14ac:dyDescent="0.3">
      <c r="A200" s="16" t="s">
        <v>1191</v>
      </c>
      <c r="B200" s="16" t="s">
        <v>1192</v>
      </c>
      <c r="D200" s="16" t="s">
        <v>1201</v>
      </c>
      <c r="E200" s="19" t="s">
        <v>1202</v>
      </c>
    </row>
    <row r="201" spans="1:5" x14ac:dyDescent="0.3">
      <c r="A201" s="16" t="s">
        <v>1193</v>
      </c>
      <c r="B201" s="16" t="s">
        <v>1194</v>
      </c>
      <c r="D201" s="16" t="s">
        <v>1203</v>
      </c>
      <c r="E201" s="19" t="s">
        <v>1204</v>
      </c>
    </row>
    <row r="202" spans="1:5" x14ac:dyDescent="0.3">
      <c r="A202" s="16" t="s">
        <v>1195</v>
      </c>
      <c r="B202" s="16" t="s">
        <v>1196</v>
      </c>
      <c r="D202" s="16" t="s">
        <v>1205</v>
      </c>
      <c r="E202" s="19" t="s">
        <v>1206</v>
      </c>
    </row>
    <row r="203" spans="1:5" x14ac:dyDescent="0.3">
      <c r="A203" s="16" t="s">
        <v>1197</v>
      </c>
      <c r="B203" s="16" t="s">
        <v>1198</v>
      </c>
      <c r="D203" s="16" t="s">
        <v>1207</v>
      </c>
      <c r="E203" s="19" t="s">
        <v>1208</v>
      </c>
    </row>
    <row r="204" spans="1:5" x14ac:dyDescent="0.3">
      <c r="A204" s="16" t="s">
        <v>1199</v>
      </c>
      <c r="B204" s="16" t="s">
        <v>1200</v>
      </c>
      <c r="D204" s="16" t="s">
        <v>1209</v>
      </c>
      <c r="E204" s="19" t="s">
        <v>1210</v>
      </c>
    </row>
    <row r="205" spans="1:5" x14ac:dyDescent="0.3">
      <c r="A205" s="16" t="s">
        <v>1201</v>
      </c>
      <c r="B205" s="16" t="s">
        <v>1202</v>
      </c>
      <c r="D205" s="16" t="s">
        <v>1211</v>
      </c>
      <c r="E205" s="19" t="s">
        <v>1212</v>
      </c>
    </row>
    <row r="206" spans="1:5" x14ac:dyDescent="0.3">
      <c r="A206" s="16" t="s">
        <v>1203</v>
      </c>
      <c r="B206" s="16" t="s">
        <v>1204</v>
      </c>
      <c r="D206" s="16" t="s">
        <v>1213</v>
      </c>
      <c r="E206" s="19" t="s">
        <v>1214</v>
      </c>
    </row>
    <row r="207" spans="1:5" x14ac:dyDescent="0.3">
      <c r="A207" s="16" t="s">
        <v>1205</v>
      </c>
      <c r="B207" s="16" t="s">
        <v>1206</v>
      </c>
      <c r="D207" s="16" t="s">
        <v>1215</v>
      </c>
      <c r="E207" s="19" t="s">
        <v>1216</v>
      </c>
    </row>
    <row r="208" spans="1:5" x14ac:dyDescent="0.3">
      <c r="A208" s="16" t="s">
        <v>1207</v>
      </c>
      <c r="B208" s="16" t="s">
        <v>1208</v>
      </c>
      <c r="D208" s="16" t="s">
        <v>1217</v>
      </c>
      <c r="E208" s="19" t="s">
        <v>1218</v>
      </c>
    </row>
    <row r="209" spans="1:5" x14ac:dyDescent="0.3">
      <c r="A209" s="16" t="s">
        <v>1209</v>
      </c>
      <c r="B209" s="16" t="s">
        <v>1210</v>
      </c>
      <c r="D209" s="16" t="s">
        <v>1219</v>
      </c>
      <c r="E209" s="19" t="s">
        <v>1220</v>
      </c>
    </row>
    <row r="210" spans="1:5" x14ac:dyDescent="0.3">
      <c r="A210" s="16" t="s">
        <v>1211</v>
      </c>
      <c r="B210" s="16" t="s">
        <v>1212</v>
      </c>
      <c r="D210" s="16" t="s">
        <v>1221</v>
      </c>
      <c r="E210" s="19" t="s">
        <v>1222</v>
      </c>
    </row>
    <row r="211" spans="1:5" x14ac:dyDescent="0.3">
      <c r="A211" s="16" t="s">
        <v>1213</v>
      </c>
      <c r="B211" s="16" t="s">
        <v>1214</v>
      </c>
      <c r="D211" s="16" t="s">
        <v>1223</v>
      </c>
      <c r="E211" s="19" t="s">
        <v>1224</v>
      </c>
    </row>
    <row r="212" spans="1:5" x14ac:dyDescent="0.3">
      <c r="A212" s="16" t="s">
        <v>1215</v>
      </c>
      <c r="B212" s="16" t="s">
        <v>1216</v>
      </c>
      <c r="D212" s="16" t="s">
        <v>1225</v>
      </c>
      <c r="E212" s="19" t="s">
        <v>1226</v>
      </c>
    </row>
    <row r="213" spans="1:5" x14ac:dyDescent="0.3">
      <c r="A213" s="16" t="s">
        <v>1217</v>
      </c>
      <c r="B213" s="16" t="s">
        <v>1218</v>
      </c>
      <c r="D213" s="16" t="s">
        <v>1227</v>
      </c>
      <c r="E213" s="19" t="s">
        <v>1228</v>
      </c>
    </row>
    <row r="214" spans="1:5" x14ac:dyDescent="0.3">
      <c r="A214" s="16" t="s">
        <v>1219</v>
      </c>
      <c r="B214" s="16" t="s">
        <v>1220</v>
      </c>
      <c r="D214" s="16" t="s">
        <v>1229</v>
      </c>
      <c r="E214" s="19" t="s">
        <v>1230</v>
      </c>
    </row>
    <row r="215" spans="1:5" x14ac:dyDescent="0.3">
      <c r="A215" s="16" t="s">
        <v>1221</v>
      </c>
      <c r="B215" s="16" t="s">
        <v>1222</v>
      </c>
      <c r="D215" s="16" t="s">
        <v>1235</v>
      </c>
      <c r="E215" s="19" t="s">
        <v>1236</v>
      </c>
    </row>
    <row r="216" spans="1:5" x14ac:dyDescent="0.3">
      <c r="A216" s="16" t="s">
        <v>1223</v>
      </c>
      <c r="B216" s="16" t="s">
        <v>1224</v>
      </c>
      <c r="D216" s="16" t="s">
        <v>1237</v>
      </c>
      <c r="E216" s="19" t="s">
        <v>1238</v>
      </c>
    </row>
    <row r="217" spans="1:5" x14ac:dyDescent="0.3">
      <c r="A217" s="16" t="s">
        <v>1225</v>
      </c>
      <c r="B217" s="16" t="s">
        <v>1226</v>
      </c>
      <c r="D217" s="16" t="s">
        <v>1239</v>
      </c>
      <c r="E217" s="19" t="s">
        <v>1240</v>
      </c>
    </row>
    <row r="218" spans="1:5" x14ac:dyDescent="0.3">
      <c r="A218" s="16" t="s">
        <v>1227</v>
      </c>
      <c r="B218" s="16" t="s">
        <v>1228</v>
      </c>
      <c r="D218" s="16" t="s">
        <v>1241</v>
      </c>
      <c r="E218" s="19" t="s">
        <v>1242</v>
      </c>
    </row>
    <row r="219" spans="1:5" x14ac:dyDescent="0.3">
      <c r="A219" s="16" t="s">
        <v>1229</v>
      </c>
      <c r="B219" s="16" t="s">
        <v>1230</v>
      </c>
      <c r="D219" s="16" t="s">
        <v>1243</v>
      </c>
      <c r="E219" s="19" t="s">
        <v>1244</v>
      </c>
    </row>
    <row r="220" spans="1:5" x14ac:dyDescent="0.3">
      <c r="A220" s="16" t="s">
        <v>1231</v>
      </c>
      <c r="B220" s="16" t="s">
        <v>1232</v>
      </c>
      <c r="D220" s="16" t="s">
        <v>1245</v>
      </c>
      <c r="E220" s="19" t="s">
        <v>1246</v>
      </c>
    </row>
    <row r="221" spans="1:5" x14ac:dyDescent="0.3">
      <c r="A221" s="16" t="s">
        <v>1233</v>
      </c>
      <c r="B221" s="16" t="s">
        <v>1234</v>
      </c>
      <c r="D221" s="16" t="s">
        <v>1247</v>
      </c>
      <c r="E221" s="19" t="s">
        <v>1248</v>
      </c>
    </row>
    <row r="222" spans="1:5" x14ac:dyDescent="0.3">
      <c r="A222" s="16" t="s">
        <v>1235</v>
      </c>
      <c r="B222" s="16" t="s">
        <v>1236</v>
      </c>
      <c r="D222" s="16" t="s">
        <v>1249</v>
      </c>
      <c r="E222" s="19" t="s">
        <v>1250</v>
      </c>
    </row>
    <row r="223" spans="1:5" x14ac:dyDescent="0.3">
      <c r="A223" s="16" t="s">
        <v>1237</v>
      </c>
      <c r="B223" s="16" t="s">
        <v>1238</v>
      </c>
      <c r="D223" s="16" t="s">
        <v>1251</v>
      </c>
      <c r="E223" s="19" t="s">
        <v>1252</v>
      </c>
    </row>
    <row r="224" spans="1:5" x14ac:dyDescent="0.3">
      <c r="A224" s="16" t="s">
        <v>1239</v>
      </c>
      <c r="B224" s="16" t="s">
        <v>1240</v>
      </c>
      <c r="D224" s="16" t="s">
        <v>1253</v>
      </c>
      <c r="E224" s="19" t="s">
        <v>1254</v>
      </c>
    </row>
    <row r="225" spans="1:5" x14ac:dyDescent="0.3">
      <c r="A225" s="16" t="s">
        <v>1241</v>
      </c>
      <c r="B225" s="16" t="s">
        <v>1242</v>
      </c>
      <c r="D225" s="16" t="s">
        <v>1255</v>
      </c>
      <c r="E225" s="19" t="s">
        <v>1256</v>
      </c>
    </row>
    <row r="226" spans="1:5" x14ac:dyDescent="0.3">
      <c r="A226" s="16" t="s">
        <v>1243</v>
      </c>
      <c r="B226" s="16" t="s">
        <v>1244</v>
      </c>
      <c r="D226" s="16" t="s">
        <v>1257</v>
      </c>
      <c r="E226" s="19" t="s">
        <v>1258</v>
      </c>
    </row>
    <row r="227" spans="1:5" x14ac:dyDescent="0.3">
      <c r="A227" s="16" t="s">
        <v>1245</v>
      </c>
      <c r="B227" s="16" t="s">
        <v>1246</v>
      </c>
      <c r="D227" s="16" t="s">
        <v>1259</v>
      </c>
      <c r="E227" s="19" t="s">
        <v>1260</v>
      </c>
    </row>
    <row r="228" spans="1:5" x14ac:dyDescent="0.3">
      <c r="A228" s="16" t="s">
        <v>1247</v>
      </c>
      <c r="B228" s="16" t="s">
        <v>1248</v>
      </c>
      <c r="D228" s="16" t="s">
        <v>1261</v>
      </c>
      <c r="E228" s="19" t="s">
        <v>1262</v>
      </c>
    </row>
    <row r="229" spans="1:5" x14ac:dyDescent="0.3">
      <c r="A229" s="16" t="s">
        <v>1249</v>
      </c>
      <c r="B229" s="16" t="s">
        <v>1250</v>
      </c>
      <c r="D229" s="16" t="s">
        <v>1263</v>
      </c>
      <c r="E229" s="19" t="s">
        <v>1264</v>
      </c>
    </row>
    <row r="230" spans="1:5" x14ac:dyDescent="0.3">
      <c r="A230" s="16" t="s">
        <v>1251</v>
      </c>
      <c r="B230" s="16" t="s">
        <v>1252</v>
      </c>
      <c r="D230" s="16" t="s">
        <v>1265</v>
      </c>
      <c r="E230" s="19" t="s">
        <v>1266</v>
      </c>
    </row>
    <row r="231" spans="1:5" x14ac:dyDescent="0.3">
      <c r="A231" s="16" t="s">
        <v>1253</v>
      </c>
      <c r="B231" s="16" t="s">
        <v>1254</v>
      </c>
      <c r="D231" s="16" t="s">
        <v>1267</v>
      </c>
      <c r="E231" s="19" t="s">
        <v>1268</v>
      </c>
    </row>
    <row r="232" spans="1:5" x14ac:dyDescent="0.3">
      <c r="A232" s="16" t="s">
        <v>1255</v>
      </c>
      <c r="B232" s="16" t="s">
        <v>1256</v>
      </c>
      <c r="D232" s="16" t="s">
        <v>1269</v>
      </c>
      <c r="E232" s="19" t="s">
        <v>1270</v>
      </c>
    </row>
    <row r="233" spans="1:5" x14ac:dyDescent="0.3">
      <c r="A233" s="16" t="s">
        <v>1257</v>
      </c>
      <c r="B233" s="16" t="s">
        <v>1258</v>
      </c>
      <c r="D233" s="16" t="s">
        <v>1271</v>
      </c>
      <c r="E233" s="19" t="s">
        <v>1272</v>
      </c>
    </row>
    <row r="234" spans="1:5" x14ac:dyDescent="0.3">
      <c r="A234" s="16" t="s">
        <v>1259</v>
      </c>
      <c r="B234" s="16" t="s">
        <v>1260</v>
      </c>
      <c r="D234" s="16" t="s">
        <v>353</v>
      </c>
      <c r="E234" s="19" t="s">
        <v>354</v>
      </c>
    </row>
    <row r="235" spans="1:5" x14ac:dyDescent="0.3">
      <c r="A235" s="16" t="s">
        <v>1261</v>
      </c>
      <c r="B235" s="16" t="s">
        <v>1262</v>
      </c>
      <c r="D235" s="16" t="s">
        <v>1273</v>
      </c>
      <c r="E235" s="19" t="s">
        <v>1274</v>
      </c>
    </row>
    <row r="236" spans="1:5" x14ac:dyDescent="0.3">
      <c r="A236" s="16" t="s">
        <v>1263</v>
      </c>
      <c r="B236" s="16" t="s">
        <v>1264</v>
      </c>
      <c r="D236" s="16" t="s">
        <v>1275</v>
      </c>
      <c r="E236" s="19" t="s">
        <v>1276</v>
      </c>
    </row>
    <row r="237" spans="1:5" x14ac:dyDescent="0.3">
      <c r="A237" s="16" t="s">
        <v>1265</v>
      </c>
      <c r="B237" s="16" t="s">
        <v>1266</v>
      </c>
      <c r="D237" s="16" t="s">
        <v>101</v>
      </c>
      <c r="E237" s="19" t="s">
        <v>102</v>
      </c>
    </row>
    <row r="238" spans="1:5" x14ac:dyDescent="0.3">
      <c r="A238" s="16" t="s">
        <v>1267</v>
      </c>
      <c r="B238" s="16" t="s">
        <v>1268</v>
      </c>
      <c r="D238" s="16" t="s">
        <v>1280</v>
      </c>
      <c r="E238" s="19" t="s">
        <v>1281</v>
      </c>
    </row>
    <row r="239" spans="1:5" x14ac:dyDescent="0.3">
      <c r="A239" s="16" t="s">
        <v>1269</v>
      </c>
      <c r="B239" s="16" t="s">
        <v>1270</v>
      </c>
      <c r="D239" s="16" t="s">
        <v>1282</v>
      </c>
      <c r="E239" s="19" t="s">
        <v>1283</v>
      </c>
    </row>
    <row r="240" spans="1:5" x14ac:dyDescent="0.3">
      <c r="A240" s="16" t="s">
        <v>1271</v>
      </c>
      <c r="B240" s="16" t="s">
        <v>1272</v>
      </c>
      <c r="D240" s="16" t="s">
        <v>1284</v>
      </c>
      <c r="E240" s="19" t="s">
        <v>1285</v>
      </c>
    </row>
    <row r="241" spans="1:5" x14ac:dyDescent="0.3">
      <c r="A241" s="16" t="s">
        <v>353</v>
      </c>
      <c r="B241" s="16" t="s">
        <v>354</v>
      </c>
      <c r="D241" s="16" t="s">
        <v>1286</v>
      </c>
      <c r="E241" s="19" t="s">
        <v>1287</v>
      </c>
    </row>
    <row r="242" spans="1:5" x14ac:dyDescent="0.3">
      <c r="A242" s="16" t="s">
        <v>1273</v>
      </c>
      <c r="B242" s="16" t="s">
        <v>1274</v>
      </c>
      <c r="D242" s="16" t="s">
        <v>1288</v>
      </c>
      <c r="E242" s="19" t="s">
        <v>1289</v>
      </c>
    </row>
    <row r="243" spans="1:5" x14ac:dyDescent="0.3">
      <c r="A243" s="16" t="s">
        <v>1275</v>
      </c>
      <c r="B243" s="16" t="s">
        <v>1276</v>
      </c>
      <c r="D243" s="16" t="s">
        <v>1290</v>
      </c>
      <c r="E243" s="19" t="s">
        <v>1291</v>
      </c>
    </row>
    <row r="244" spans="1:5" x14ac:dyDescent="0.3">
      <c r="A244" s="16" t="s">
        <v>422</v>
      </c>
      <c r="B244" s="16" t="s">
        <v>1277</v>
      </c>
      <c r="D244" s="16" t="s">
        <v>1292</v>
      </c>
      <c r="E244" s="19" t="s">
        <v>1293</v>
      </c>
    </row>
    <row r="245" spans="1:5" x14ac:dyDescent="0.3">
      <c r="A245" s="16" t="s">
        <v>1278</v>
      </c>
      <c r="B245" s="16" t="s">
        <v>1279</v>
      </c>
      <c r="D245" s="16" t="s">
        <v>1294</v>
      </c>
      <c r="E245" s="19" t="s">
        <v>1295</v>
      </c>
    </row>
    <row r="246" spans="1:5" x14ac:dyDescent="0.3">
      <c r="A246" s="16" t="s">
        <v>101</v>
      </c>
      <c r="B246" s="16" t="s">
        <v>102</v>
      </c>
      <c r="D246" s="16" t="s">
        <v>1296</v>
      </c>
      <c r="E246" s="19" t="s">
        <v>1297</v>
      </c>
    </row>
    <row r="247" spans="1:5" x14ac:dyDescent="0.3">
      <c r="A247" s="16" t="s">
        <v>1280</v>
      </c>
      <c r="B247" s="16" t="s">
        <v>1281</v>
      </c>
      <c r="D247" s="16" t="s">
        <v>1298</v>
      </c>
      <c r="E247" s="19" t="s">
        <v>1299</v>
      </c>
    </row>
    <row r="248" spans="1:5" x14ac:dyDescent="0.3">
      <c r="A248" s="16" t="s">
        <v>1282</v>
      </c>
      <c r="B248" s="16" t="s">
        <v>1283</v>
      </c>
      <c r="D248" s="16" t="s">
        <v>1300</v>
      </c>
      <c r="E248" s="19" t="s">
        <v>1301</v>
      </c>
    </row>
    <row r="249" spans="1:5" x14ac:dyDescent="0.3">
      <c r="A249" s="16" t="s">
        <v>1284</v>
      </c>
      <c r="B249" s="16" t="s">
        <v>1285</v>
      </c>
      <c r="D249" s="16" t="s">
        <v>1302</v>
      </c>
      <c r="E249" s="19" t="s">
        <v>1303</v>
      </c>
    </row>
    <row r="250" spans="1:5" x14ac:dyDescent="0.3">
      <c r="A250" s="16" t="s">
        <v>1286</v>
      </c>
      <c r="B250" s="16" t="s">
        <v>1287</v>
      </c>
      <c r="D250" s="16" t="s">
        <v>1304</v>
      </c>
      <c r="E250" s="19" t="s">
        <v>1305</v>
      </c>
    </row>
    <row r="251" spans="1:5" x14ac:dyDescent="0.3">
      <c r="A251" s="16" t="s">
        <v>1288</v>
      </c>
      <c r="B251" s="16" t="s">
        <v>1289</v>
      </c>
      <c r="D251" s="16" t="s">
        <v>1306</v>
      </c>
      <c r="E251" s="19" t="s">
        <v>1307</v>
      </c>
    </row>
    <row r="252" spans="1:5" x14ac:dyDescent="0.3">
      <c r="A252" s="16" t="s">
        <v>1290</v>
      </c>
      <c r="B252" s="16" t="s">
        <v>1291</v>
      </c>
      <c r="D252" s="16" t="s">
        <v>1308</v>
      </c>
      <c r="E252" s="19" t="s">
        <v>1309</v>
      </c>
    </row>
    <row r="253" spans="1:5" x14ac:dyDescent="0.3">
      <c r="A253" s="16" t="s">
        <v>1292</v>
      </c>
      <c r="B253" s="16" t="s">
        <v>1293</v>
      </c>
      <c r="D253" s="16" t="s">
        <v>1310</v>
      </c>
      <c r="E253" s="19" t="s">
        <v>1311</v>
      </c>
    </row>
    <row r="254" spans="1:5" x14ac:dyDescent="0.3">
      <c r="A254" s="16" t="s">
        <v>1294</v>
      </c>
      <c r="B254" s="16" t="s">
        <v>1295</v>
      </c>
      <c r="D254" s="16" t="s">
        <v>1312</v>
      </c>
      <c r="E254" s="19" t="s">
        <v>1313</v>
      </c>
    </row>
    <row r="255" spans="1:5" x14ac:dyDescent="0.3">
      <c r="A255" s="16" t="s">
        <v>1296</v>
      </c>
      <c r="B255" s="16" t="s">
        <v>1297</v>
      </c>
      <c r="D255" s="16" t="s">
        <v>1314</v>
      </c>
      <c r="E255" s="19" t="s">
        <v>1315</v>
      </c>
    </row>
    <row r="256" spans="1:5" x14ac:dyDescent="0.3">
      <c r="A256" s="16" t="s">
        <v>1298</v>
      </c>
      <c r="B256" s="16" t="s">
        <v>1299</v>
      </c>
      <c r="D256" s="16" t="s">
        <v>1316</v>
      </c>
      <c r="E256" s="19" t="s">
        <v>1317</v>
      </c>
    </row>
    <row r="257" spans="1:5" x14ac:dyDescent="0.3">
      <c r="A257" s="16" t="s">
        <v>1300</v>
      </c>
      <c r="B257" s="16" t="s">
        <v>1301</v>
      </c>
      <c r="D257" s="16" t="s">
        <v>1318</v>
      </c>
      <c r="E257" s="19" t="s">
        <v>1319</v>
      </c>
    </row>
    <row r="258" spans="1:5" x14ac:dyDescent="0.3">
      <c r="A258" s="16" t="s">
        <v>1302</v>
      </c>
      <c r="B258" s="16" t="s">
        <v>1303</v>
      </c>
      <c r="D258" s="16" t="s">
        <v>1320</v>
      </c>
      <c r="E258" s="19" t="s">
        <v>1321</v>
      </c>
    </row>
    <row r="259" spans="1:5" x14ac:dyDescent="0.3">
      <c r="A259" s="16" t="s">
        <v>1304</v>
      </c>
      <c r="B259" s="16" t="s">
        <v>1305</v>
      </c>
      <c r="D259" s="16" t="s">
        <v>1322</v>
      </c>
      <c r="E259" s="19" t="s">
        <v>1323</v>
      </c>
    </row>
    <row r="260" spans="1:5" x14ac:dyDescent="0.3">
      <c r="A260" s="16" t="s">
        <v>1306</v>
      </c>
      <c r="B260" s="16" t="s">
        <v>1307</v>
      </c>
      <c r="D260" s="16" t="s">
        <v>1324</v>
      </c>
      <c r="E260" s="19" t="s">
        <v>1325</v>
      </c>
    </row>
    <row r="261" spans="1:5" x14ac:dyDescent="0.3">
      <c r="A261" s="16" t="s">
        <v>1308</v>
      </c>
      <c r="B261" s="16" t="s">
        <v>1309</v>
      </c>
      <c r="D261" s="16" t="s">
        <v>1326</v>
      </c>
      <c r="E261" s="19" t="s">
        <v>1327</v>
      </c>
    </row>
    <row r="262" spans="1:5" x14ac:dyDescent="0.3">
      <c r="A262" s="16" t="s">
        <v>1310</v>
      </c>
      <c r="B262" s="16" t="s">
        <v>1311</v>
      </c>
      <c r="D262" s="16" t="s">
        <v>1328</v>
      </c>
      <c r="E262" s="19" t="s">
        <v>1329</v>
      </c>
    </row>
    <row r="263" spans="1:5" x14ac:dyDescent="0.3">
      <c r="A263" s="16" t="s">
        <v>1312</v>
      </c>
      <c r="B263" s="16" t="s">
        <v>1313</v>
      </c>
      <c r="D263" s="16" t="s">
        <v>1330</v>
      </c>
      <c r="E263" s="19" t="s">
        <v>1331</v>
      </c>
    </row>
    <row r="264" spans="1:5" x14ac:dyDescent="0.3">
      <c r="A264" s="16" t="s">
        <v>1314</v>
      </c>
      <c r="B264" s="16" t="s">
        <v>1315</v>
      </c>
      <c r="D264" s="16" t="s">
        <v>1332</v>
      </c>
      <c r="E264" s="19" t="s">
        <v>1333</v>
      </c>
    </row>
    <row r="265" spans="1:5" x14ac:dyDescent="0.3">
      <c r="A265" s="16" t="s">
        <v>1316</v>
      </c>
      <c r="B265" s="16" t="s">
        <v>1317</v>
      </c>
      <c r="D265" s="16" t="s">
        <v>1334</v>
      </c>
      <c r="E265" s="19" t="s">
        <v>1335</v>
      </c>
    </row>
    <row r="266" spans="1:5" x14ac:dyDescent="0.3">
      <c r="A266" s="16" t="s">
        <v>1318</v>
      </c>
      <c r="B266" s="16" t="s">
        <v>1319</v>
      </c>
      <c r="D266" s="16" t="s">
        <v>1336</v>
      </c>
      <c r="E266" s="19" t="s">
        <v>1337</v>
      </c>
    </row>
    <row r="267" spans="1:5" x14ac:dyDescent="0.3">
      <c r="A267" s="16" t="s">
        <v>1320</v>
      </c>
      <c r="B267" s="16" t="s">
        <v>1321</v>
      </c>
      <c r="D267" s="16" t="s">
        <v>1338</v>
      </c>
      <c r="E267" s="19" t="s">
        <v>1339</v>
      </c>
    </row>
    <row r="268" spans="1:5" x14ac:dyDescent="0.3">
      <c r="A268" s="16" t="s">
        <v>1322</v>
      </c>
      <c r="B268" s="16" t="s">
        <v>1323</v>
      </c>
      <c r="D268" s="16" t="s">
        <v>1340</v>
      </c>
      <c r="E268" s="19" t="s">
        <v>1341</v>
      </c>
    </row>
    <row r="269" spans="1:5" x14ac:dyDescent="0.3">
      <c r="A269" s="16" t="s">
        <v>1324</v>
      </c>
      <c r="B269" s="16" t="s">
        <v>1325</v>
      </c>
      <c r="D269" s="16" t="s">
        <v>1342</v>
      </c>
      <c r="E269" s="19" t="s">
        <v>1343</v>
      </c>
    </row>
    <row r="270" spans="1:5" x14ac:dyDescent="0.3">
      <c r="A270" s="16" t="s">
        <v>1326</v>
      </c>
      <c r="B270" s="16" t="s">
        <v>1327</v>
      </c>
      <c r="D270" s="16" t="s">
        <v>1344</v>
      </c>
      <c r="E270" s="19" t="s">
        <v>1345</v>
      </c>
    </row>
    <row r="271" spans="1:5" x14ac:dyDescent="0.3">
      <c r="A271" s="16" t="s">
        <v>1328</v>
      </c>
      <c r="B271" s="16" t="s">
        <v>1329</v>
      </c>
      <c r="D271" s="16" t="s">
        <v>1346</v>
      </c>
      <c r="E271" s="19" t="s">
        <v>1347</v>
      </c>
    </row>
    <row r="272" spans="1:5" x14ac:dyDescent="0.3">
      <c r="A272" s="16" t="s">
        <v>1330</v>
      </c>
      <c r="B272" s="16" t="s">
        <v>1331</v>
      </c>
      <c r="D272" s="16" t="s">
        <v>1348</v>
      </c>
      <c r="E272" s="19" t="s">
        <v>1349</v>
      </c>
    </row>
    <row r="273" spans="1:5" x14ac:dyDescent="0.3">
      <c r="A273" s="16" t="s">
        <v>1332</v>
      </c>
      <c r="B273" s="16" t="s">
        <v>1333</v>
      </c>
      <c r="D273" s="16" t="s">
        <v>1350</v>
      </c>
      <c r="E273" s="19" t="s">
        <v>1351</v>
      </c>
    </row>
    <row r="274" spans="1:5" x14ac:dyDescent="0.3">
      <c r="A274" s="16" t="s">
        <v>1334</v>
      </c>
      <c r="B274" s="16" t="s">
        <v>1335</v>
      </c>
      <c r="D274" s="16" t="s">
        <v>1352</v>
      </c>
      <c r="E274" s="19" t="s">
        <v>1353</v>
      </c>
    </row>
    <row r="275" spans="1:5" x14ac:dyDescent="0.3">
      <c r="A275" s="16" t="s">
        <v>1336</v>
      </c>
      <c r="B275" s="16" t="s">
        <v>1337</v>
      </c>
      <c r="D275" s="16" t="s">
        <v>1354</v>
      </c>
      <c r="E275" s="19" t="s">
        <v>1355</v>
      </c>
    </row>
    <row r="276" spans="1:5" x14ac:dyDescent="0.3">
      <c r="A276" s="16" t="s">
        <v>1338</v>
      </c>
      <c r="B276" s="16" t="s">
        <v>1339</v>
      </c>
      <c r="D276" s="16" t="s">
        <v>269</v>
      </c>
      <c r="E276" s="19" t="s">
        <v>270</v>
      </c>
    </row>
    <row r="277" spans="1:5" x14ac:dyDescent="0.3">
      <c r="A277" s="16" t="s">
        <v>1340</v>
      </c>
      <c r="B277" s="16" t="s">
        <v>1341</v>
      </c>
      <c r="D277" s="16" t="s">
        <v>1356</v>
      </c>
      <c r="E277" s="19" t="s">
        <v>1357</v>
      </c>
    </row>
    <row r="278" spans="1:5" x14ac:dyDescent="0.3">
      <c r="A278" s="16" t="s">
        <v>1342</v>
      </c>
      <c r="B278" s="16" t="s">
        <v>1343</v>
      </c>
      <c r="D278" s="16" t="s">
        <v>1358</v>
      </c>
      <c r="E278" s="19" t="s">
        <v>1359</v>
      </c>
    </row>
    <row r="279" spans="1:5" x14ac:dyDescent="0.3">
      <c r="A279" s="16" t="s">
        <v>1344</v>
      </c>
      <c r="B279" s="16" t="s">
        <v>1345</v>
      </c>
      <c r="D279" s="16" t="s">
        <v>1360</v>
      </c>
      <c r="E279" s="19" t="s">
        <v>1361</v>
      </c>
    </row>
    <row r="280" spans="1:5" x14ac:dyDescent="0.3">
      <c r="A280" s="16" t="s">
        <v>1346</v>
      </c>
      <c r="B280" s="16" t="s">
        <v>1347</v>
      </c>
      <c r="D280" s="16" t="s">
        <v>1362</v>
      </c>
      <c r="E280" s="19" t="s">
        <v>1363</v>
      </c>
    </row>
    <row r="281" spans="1:5" x14ac:dyDescent="0.3">
      <c r="A281" s="16" t="s">
        <v>1348</v>
      </c>
      <c r="B281" s="16" t="s">
        <v>1349</v>
      </c>
      <c r="D281" s="16" t="s">
        <v>1364</v>
      </c>
      <c r="E281" s="19" t="s">
        <v>1365</v>
      </c>
    </row>
    <row r="282" spans="1:5" x14ac:dyDescent="0.3">
      <c r="A282" s="16" t="s">
        <v>1350</v>
      </c>
      <c r="B282" s="16" t="s">
        <v>1351</v>
      </c>
      <c r="D282" s="16" t="s">
        <v>1366</v>
      </c>
      <c r="E282" s="19" t="s">
        <v>1367</v>
      </c>
    </row>
    <row r="283" spans="1:5" x14ac:dyDescent="0.3">
      <c r="A283" s="16" t="s">
        <v>1352</v>
      </c>
      <c r="B283" s="16" t="s">
        <v>1353</v>
      </c>
      <c r="D283" s="16" t="s">
        <v>1368</v>
      </c>
      <c r="E283" s="19" t="s">
        <v>1369</v>
      </c>
    </row>
    <row r="284" spans="1:5" x14ac:dyDescent="0.3">
      <c r="A284" s="16" t="s">
        <v>1354</v>
      </c>
      <c r="B284" s="16" t="s">
        <v>1355</v>
      </c>
      <c r="D284" s="16" t="s">
        <v>1370</v>
      </c>
      <c r="E284" s="19" t="s">
        <v>1371</v>
      </c>
    </row>
    <row r="285" spans="1:5" x14ac:dyDescent="0.3">
      <c r="A285" s="16" t="s">
        <v>269</v>
      </c>
      <c r="B285" s="16" t="s">
        <v>270</v>
      </c>
      <c r="D285" s="16" t="s">
        <v>1372</v>
      </c>
      <c r="E285" s="19" t="s">
        <v>1373</v>
      </c>
    </row>
    <row r="286" spans="1:5" x14ac:dyDescent="0.3">
      <c r="A286" s="16" t="s">
        <v>1356</v>
      </c>
      <c r="B286" s="16" t="s">
        <v>1357</v>
      </c>
      <c r="D286" s="16" t="s">
        <v>1374</v>
      </c>
      <c r="E286" s="19" t="s">
        <v>1375</v>
      </c>
    </row>
    <row r="287" spans="1:5" x14ac:dyDescent="0.3">
      <c r="A287" s="16" t="s">
        <v>1358</v>
      </c>
      <c r="B287" s="16" t="s">
        <v>1359</v>
      </c>
      <c r="D287" s="16" t="s">
        <v>1376</v>
      </c>
      <c r="E287" s="19" t="s">
        <v>1377</v>
      </c>
    </row>
    <row r="288" spans="1:5" x14ac:dyDescent="0.3">
      <c r="A288" s="16" t="s">
        <v>1360</v>
      </c>
      <c r="B288" s="16" t="s">
        <v>1361</v>
      </c>
      <c r="D288" s="16" t="s">
        <v>1378</v>
      </c>
      <c r="E288" s="19" t="s">
        <v>1379</v>
      </c>
    </row>
    <row r="289" spans="1:5" x14ac:dyDescent="0.3">
      <c r="A289" s="16" t="s">
        <v>1362</v>
      </c>
      <c r="B289" s="16" t="s">
        <v>1363</v>
      </c>
      <c r="D289" s="16" t="s">
        <v>1380</v>
      </c>
      <c r="E289" s="19" t="s">
        <v>1381</v>
      </c>
    </row>
    <row r="290" spans="1:5" x14ac:dyDescent="0.3">
      <c r="A290" s="16" t="s">
        <v>1364</v>
      </c>
      <c r="B290" s="16" t="s">
        <v>1365</v>
      </c>
      <c r="D290" s="16" t="s">
        <v>1382</v>
      </c>
      <c r="E290" s="19" t="s">
        <v>1383</v>
      </c>
    </row>
    <row r="291" spans="1:5" x14ac:dyDescent="0.3">
      <c r="A291" s="16" t="s">
        <v>1366</v>
      </c>
      <c r="B291" s="16" t="s">
        <v>1367</v>
      </c>
      <c r="D291" s="16" t="s">
        <v>1384</v>
      </c>
      <c r="E291" s="19" t="s">
        <v>1385</v>
      </c>
    </row>
    <row r="292" spans="1:5" x14ac:dyDescent="0.3">
      <c r="A292" s="16" t="s">
        <v>1368</v>
      </c>
      <c r="B292" s="16" t="s">
        <v>1369</v>
      </c>
      <c r="D292" s="16" t="s">
        <v>1386</v>
      </c>
      <c r="E292" s="19" t="s">
        <v>1387</v>
      </c>
    </row>
    <row r="293" spans="1:5" x14ac:dyDescent="0.3">
      <c r="A293" s="16" t="s">
        <v>1370</v>
      </c>
      <c r="B293" s="16" t="s">
        <v>1371</v>
      </c>
      <c r="D293" s="16" t="s">
        <v>1388</v>
      </c>
      <c r="E293" s="19" t="s">
        <v>1389</v>
      </c>
    </row>
    <row r="294" spans="1:5" x14ac:dyDescent="0.3">
      <c r="A294" s="16" t="s">
        <v>1372</v>
      </c>
      <c r="B294" s="16" t="s">
        <v>1373</v>
      </c>
      <c r="D294" s="16" t="s">
        <v>1390</v>
      </c>
      <c r="E294" s="19" t="s">
        <v>1391</v>
      </c>
    </row>
    <row r="295" spans="1:5" x14ac:dyDescent="0.3">
      <c r="A295" s="16" t="s">
        <v>1374</v>
      </c>
      <c r="B295" s="16" t="s">
        <v>1375</v>
      </c>
      <c r="D295" s="16" t="s">
        <v>1392</v>
      </c>
      <c r="E295" s="19" t="s">
        <v>1393</v>
      </c>
    </row>
    <row r="296" spans="1:5" x14ac:dyDescent="0.3">
      <c r="A296" s="16" t="s">
        <v>1376</v>
      </c>
      <c r="B296" s="16" t="s">
        <v>1377</v>
      </c>
      <c r="D296" s="16" t="s">
        <v>1394</v>
      </c>
      <c r="E296" s="19" t="s">
        <v>1395</v>
      </c>
    </row>
    <row r="297" spans="1:5" x14ac:dyDescent="0.3">
      <c r="A297" s="16" t="s">
        <v>1378</v>
      </c>
      <c r="B297" s="16" t="s">
        <v>1379</v>
      </c>
      <c r="D297" s="16" t="s">
        <v>1396</v>
      </c>
      <c r="E297" s="19" t="s">
        <v>1397</v>
      </c>
    </row>
    <row r="298" spans="1:5" x14ac:dyDescent="0.3">
      <c r="A298" s="16" t="s">
        <v>1380</v>
      </c>
      <c r="B298" s="16" t="s">
        <v>1381</v>
      </c>
      <c r="D298" s="16" t="s">
        <v>1398</v>
      </c>
      <c r="E298" s="19" t="s">
        <v>1399</v>
      </c>
    </row>
    <row r="299" spans="1:5" x14ac:dyDescent="0.3">
      <c r="A299" s="16" t="s">
        <v>1382</v>
      </c>
      <c r="B299" s="16" t="s">
        <v>1383</v>
      </c>
      <c r="D299" s="16" t="s">
        <v>1400</v>
      </c>
      <c r="E299" s="19" t="s">
        <v>1401</v>
      </c>
    </row>
    <row r="300" spans="1:5" x14ac:dyDescent="0.3">
      <c r="A300" s="16" t="s">
        <v>1384</v>
      </c>
      <c r="B300" s="16" t="s">
        <v>1385</v>
      </c>
      <c r="D300" s="16" t="s">
        <v>1402</v>
      </c>
      <c r="E300" s="19" t="s">
        <v>1403</v>
      </c>
    </row>
    <row r="301" spans="1:5" x14ac:dyDescent="0.3">
      <c r="A301" s="16" t="s">
        <v>1386</v>
      </c>
      <c r="B301" s="16" t="s">
        <v>1387</v>
      </c>
      <c r="D301" s="16" t="s">
        <v>1404</v>
      </c>
      <c r="E301" s="19" t="s">
        <v>1405</v>
      </c>
    </row>
    <row r="302" spans="1:5" x14ac:dyDescent="0.3">
      <c r="A302" s="16" t="s">
        <v>1388</v>
      </c>
      <c r="B302" s="16" t="s">
        <v>1389</v>
      </c>
      <c r="D302" s="16" t="s">
        <v>299</v>
      </c>
      <c r="E302" s="19" t="s">
        <v>300</v>
      </c>
    </row>
    <row r="303" spans="1:5" x14ac:dyDescent="0.3">
      <c r="A303" s="16" t="s">
        <v>1390</v>
      </c>
      <c r="B303" s="16" t="s">
        <v>1391</v>
      </c>
      <c r="D303" s="16" t="s">
        <v>1406</v>
      </c>
      <c r="E303" s="19" t="s">
        <v>1407</v>
      </c>
    </row>
    <row r="304" spans="1:5" x14ac:dyDescent="0.3">
      <c r="A304" s="16" t="s">
        <v>1392</v>
      </c>
      <c r="B304" s="16" t="s">
        <v>1393</v>
      </c>
      <c r="D304" s="16" t="s">
        <v>1408</v>
      </c>
      <c r="E304" s="19" t="s">
        <v>1409</v>
      </c>
    </row>
    <row r="305" spans="1:5" x14ac:dyDescent="0.3">
      <c r="A305" s="16" t="s">
        <v>1394</v>
      </c>
      <c r="B305" s="16" t="s">
        <v>1395</v>
      </c>
      <c r="D305" s="16" t="s">
        <v>1410</v>
      </c>
      <c r="E305" s="19" t="s">
        <v>1411</v>
      </c>
    </row>
    <row r="306" spans="1:5" x14ac:dyDescent="0.3">
      <c r="A306" s="16" t="s">
        <v>1396</v>
      </c>
      <c r="B306" s="16" t="s">
        <v>1397</v>
      </c>
      <c r="D306" s="16" t="s">
        <v>1412</v>
      </c>
      <c r="E306" s="19" t="s">
        <v>1413</v>
      </c>
    </row>
    <row r="307" spans="1:5" x14ac:dyDescent="0.3">
      <c r="A307" s="16" t="s">
        <v>1398</v>
      </c>
      <c r="B307" s="16" t="s">
        <v>1399</v>
      </c>
      <c r="D307" s="16" t="s">
        <v>1414</v>
      </c>
      <c r="E307" s="19" t="s">
        <v>1415</v>
      </c>
    </row>
    <row r="308" spans="1:5" x14ac:dyDescent="0.3">
      <c r="A308" s="16" t="s">
        <v>1400</v>
      </c>
      <c r="B308" s="16" t="s">
        <v>1401</v>
      </c>
      <c r="D308" s="16" t="s">
        <v>1416</v>
      </c>
      <c r="E308" s="19" t="s">
        <v>1417</v>
      </c>
    </row>
    <row r="309" spans="1:5" x14ac:dyDescent="0.3">
      <c r="A309" s="16" t="s">
        <v>1402</v>
      </c>
      <c r="B309" s="16" t="s">
        <v>1403</v>
      </c>
      <c r="D309" s="16" t="s">
        <v>1418</v>
      </c>
      <c r="E309" s="19" t="s">
        <v>1419</v>
      </c>
    </row>
    <row r="310" spans="1:5" x14ac:dyDescent="0.3">
      <c r="A310" s="16" t="s">
        <v>1404</v>
      </c>
      <c r="B310" s="16" t="s">
        <v>1405</v>
      </c>
      <c r="D310" s="16" t="s">
        <v>1420</v>
      </c>
      <c r="E310" s="19" t="s">
        <v>1421</v>
      </c>
    </row>
    <row r="311" spans="1:5" x14ac:dyDescent="0.3">
      <c r="A311" s="16" t="s">
        <v>299</v>
      </c>
      <c r="B311" s="16" t="s">
        <v>300</v>
      </c>
      <c r="D311" s="16" t="s">
        <v>1422</v>
      </c>
      <c r="E311" s="19" t="s">
        <v>1423</v>
      </c>
    </row>
    <row r="312" spans="1:5" x14ac:dyDescent="0.3">
      <c r="A312" s="16" t="s">
        <v>1406</v>
      </c>
      <c r="B312" s="16" t="s">
        <v>1407</v>
      </c>
      <c r="D312" s="16" t="s">
        <v>1424</v>
      </c>
      <c r="E312" s="19" t="s">
        <v>1425</v>
      </c>
    </row>
    <row r="313" spans="1:5" x14ac:dyDescent="0.3">
      <c r="A313" s="16" t="s">
        <v>1408</v>
      </c>
      <c r="B313" s="16" t="s">
        <v>1409</v>
      </c>
      <c r="D313" s="16" t="s">
        <v>1426</v>
      </c>
      <c r="E313" s="19" t="s">
        <v>1427</v>
      </c>
    </row>
    <row r="314" spans="1:5" x14ac:dyDescent="0.3">
      <c r="A314" s="16" t="s">
        <v>1410</v>
      </c>
      <c r="B314" s="16" t="s">
        <v>1411</v>
      </c>
      <c r="D314" s="16" t="s">
        <v>1428</v>
      </c>
      <c r="E314" s="19" t="s">
        <v>1429</v>
      </c>
    </row>
    <row r="315" spans="1:5" x14ac:dyDescent="0.3">
      <c r="A315" s="16" t="s">
        <v>1412</v>
      </c>
      <c r="B315" s="16" t="s">
        <v>1413</v>
      </c>
      <c r="D315" s="16" t="s">
        <v>1430</v>
      </c>
      <c r="E315" s="19" t="s">
        <v>1431</v>
      </c>
    </row>
    <row r="316" spans="1:5" x14ac:dyDescent="0.3">
      <c r="A316" s="16" t="s">
        <v>1414</v>
      </c>
      <c r="B316" s="16" t="s">
        <v>1415</v>
      </c>
      <c r="D316" s="16" t="s">
        <v>1432</v>
      </c>
      <c r="E316" s="19" t="s">
        <v>1433</v>
      </c>
    </row>
    <row r="317" spans="1:5" x14ac:dyDescent="0.3">
      <c r="A317" s="16" t="s">
        <v>1416</v>
      </c>
      <c r="B317" s="16" t="s">
        <v>1417</v>
      </c>
      <c r="D317" s="16" t="s">
        <v>1434</v>
      </c>
      <c r="E317" s="19" t="s">
        <v>1435</v>
      </c>
    </row>
    <row r="318" spans="1:5" x14ac:dyDescent="0.3">
      <c r="A318" s="16" t="s">
        <v>1418</v>
      </c>
      <c r="B318" s="16" t="s">
        <v>1419</v>
      </c>
      <c r="D318" s="16" t="s">
        <v>1436</v>
      </c>
      <c r="E318" s="19" t="s">
        <v>1437</v>
      </c>
    </row>
    <row r="319" spans="1:5" x14ac:dyDescent="0.3">
      <c r="A319" s="16" t="s">
        <v>1420</v>
      </c>
      <c r="B319" s="16" t="s">
        <v>1421</v>
      </c>
      <c r="D319" s="16" t="s">
        <v>1438</v>
      </c>
      <c r="E319" s="19" t="s">
        <v>1439</v>
      </c>
    </row>
    <row r="320" spans="1:5" x14ac:dyDescent="0.3">
      <c r="A320" s="16" t="s">
        <v>1422</v>
      </c>
      <c r="B320" s="16" t="s">
        <v>1423</v>
      </c>
      <c r="D320" s="16" t="s">
        <v>1440</v>
      </c>
      <c r="E320" s="19" t="s">
        <v>1441</v>
      </c>
    </row>
    <row r="321" spans="1:5" x14ac:dyDescent="0.3">
      <c r="A321" s="16" t="s">
        <v>1424</v>
      </c>
      <c r="B321" s="16" t="s">
        <v>1425</v>
      </c>
      <c r="D321" s="16" t="s">
        <v>1442</v>
      </c>
      <c r="E321" s="19" t="s">
        <v>1443</v>
      </c>
    </row>
    <row r="322" spans="1:5" x14ac:dyDescent="0.3">
      <c r="A322" s="16" t="s">
        <v>1426</v>
      </c>
      <c r="B322" s="16" t="s">
        <v>1427</v>
      </c>
      <c r="D322" s="16" t="s">
        <v>1444</v>
      </c>
      <c r="E322" s="19" t="s">
        <v>1445</v>
      </c>
    </row>
    <row r="323" spans="1:5" x14ac:dyDescent="0.3">
      <c r="A323" s="16" t="s">
        <v>1428</v>
      </c>
      <c r="B323" s="16" t="s">
        <v>1429</v>
      </c>
      <c r="D323" s="16" t="s">
        <v>1446</v>
      </c>
      <c r="E323" s="19" t="s">
        <v>1447</v>
      </c>
    </row>
    <row r="324" spans="1:5" x14ac:dyDescent="0.3">
      <c r="A324" s="16" t="s">
        <v>1430</v>
      </c>
      <c r="B324" s="16" t="s">
        <v>1431</v>
      </c>
      <c r="D324" s="16" t="s">
        <v>1448</v>
      </c>
      <c r="E324" s="19" t="s">
        <v>1449</v>
      </c>
    </row>
    <row r="325" spans="1:5" x14ac:dyDescent="0.3">
      <c r="A325" s="16" t="s">
        <v>1432</v>
      </c>
      <c r="B325" s="16" t="s">
        <v>1433</v>
      </c>
      <c r="D325" s="16" t="s">
        <v>161</v>
      </c>
      <c r="E325" s="19" t="s">
        <v>162</v>
      </c>
    </row>
    <row r="326" spans="1:5" x14ac:dyDescent="0.3">
      <c r="A326" s="16" t="s">
        <v>1434</v>
      </c>
      <c r="B326" s="16" t="s">
        <v>1435</v>
      </c>
      <c r="D326" s="16" t="s">
        <v>1450</v>
      </c>
      <c r="E326" s="19" t="s">
        <v>1451</v>
      </c>
    </row>
    <row r="327" spans="1:5" x14ac:dyDescent="0.3">
      <c r="A327" s="16" t="s">
        <v>1436</v>
      </c>
      <c r="B327" s="16" t="s">
        <v>1437</v>
      </c>
      <c r="D327" s="16" t="s">
        <v>224</v>
      </c>
      <c r="E327" s="19" t="s">
        <v>225</v>
      </c>
    </row>
    <row r="328" spans="1:5" x14ac:dyDescent="0.3">
      <c r="A328" s="16" t="s">
        <v>1438</v>
      </c>
      <c r="B328" s="16" t="s">
        <v>1439</v>
      </c>
      <c r="D328" s="16" t="s">
        <v>1452</v>
      </c>
      <c r="E328" s="19" t="s">
        <v>1453</v>
      </c>
    </row>
    <row r="329" spans="1:5" x14ac:dyDescent="0.3">
      <c r="A329" s="16" t="s">
        <v>1440</v>
      </c>
      <c r="B329" s="16" t="s">
        <v>1441</v>
      </c>
      <c r="D329" s="16" t="s">
        <v>1454</v>
      </c>
      <c r="E329" s="19" t="s">
        <v>1455</v>
      </c>
    </row>
    <row r="330" spans="1:5" x14ac:dyDescent="0.3">
      <c r="A330" s="16" t="s">
        <v>1442</v>
      </c>
      <c r="B330" s="16" t="s">
        <v>1443</v>
      </c>
      <c r="D330" s="16" t="s">
        <v>1456</v>
      </c>
      <c r="E330" s="19" t="s">
        <v>1457</v>
      </c>
    </row>
    <row r="331" spans="1:5" x14ac:dyDescent="0.3">
      <c r="A331" s="16" t="s">
        <v>1444</v>
      </c>
      <c r="B331" s="16" t="s">
        <v>1445</v>
      </c>
      <c r="D331" s="16" t="s">
        <v>1458</v>
      </c>
      <c r="E331" s="19" t="s">
        <v>1459</v>
      </c>
    </row>
    <row r="332" spans="1:5" x14ac:dyDescent="0.3">
      <c r="A332" s="16" t="s">
        <v>1446</v>
      </c>
      <c r="B332" s="16" t="s">
        <v>1447</v>
      </c>
      <c r="D332" s="16" t="s">
        <v>1460</v>
      </c>
      <c r="E332" s="19" t="s">
        <v>1461</v>
      </c>
    </row>
    <row r="333" spans="1:5" x14ac:dyDescent="0.3">
      <c r="A333" s="16" t="s">
        <v>1448</v>
      </c>
      <c r="B333" s="16" t="s">
        <v>1449</v>
      </c>
      <c r="D333" s="16" t="s">
        <v>1462</v>
      </c>
      <c r="E333" s="19" t="s">
        <v>1463</v>
      </c>
    </row>
    <row r="334" spans="1:5" x14ac:dyDescent="0.3">
      <c r="A334" s="16" t="s">
        <v>161</v>
      </c>
      <c r="B334" s="16" t="s">
        <v>162</v>
      </c>
      <c r="D334" s="16" t="s">
        <v>1464</v>
      </c>
      <c r="E334" s="19" t="s">
        <v>1465</v>
      </c>
    </row>
    <row r="335" spans="1:5" x14ac:dyDescent="0.3">
      <c r="A335" s="16" t="s">
        <v>1450</v>
      </c>
      <c r="B335" s="16" t="s">
        <v>1451</v>
      </c>
      <c r="D335" s="16" t="s">
        <v>80</v>
      </c>
      <c r="E335" s="19" t="s">
        <v>81</v>
      </c>
    </row>
    <row r="336" spans="1:5" x14ac:dyDescent="0.3">
      <c r="A336" s="16" t="s">
        <v>224</v>
      </c>
      <c r="B336" s="16" t="s">
        <v>225</v>
      </c>
      <c r="D336" s="16" t="s">
        <v>122</v>
      </c>
      <c r="E336" s="19" t="s">
        <v>123</v>
      </c>
    </row>
    <row r="337" spans="1:5" x14ac:dyDescent="0.3">
      <c r="A337" s="16" t="s">
        <v>1452</v>
      </c>
      <c r="B337" s="16" t="s">
        <v>1453</v>
      </c>
      <c r="D337" s="16" t="s">
        <v>152</v>
      </c>
      <c r="E337" s="19" t="s">
        <v>153</v>
      </c>
    </row>
    <row r="338" spans="1:5" x14ac:dyDescent="0.3">
      <c r="A338" s="16" t="s">
        <v>1454</v>
      </c>
      <c r="B338" s="16" t="s">
        <v>1455</v>
      </c>
      <c r="D338" s="16" t="s">
        <v>1466</v>
      </c>
      <c r="E338" s="19" t="s">
        <v>1467</v>
      </c>
    </row>
    <row r="339" spans="1:5" x14ac:dyDescent="0.3">
      <c r="A339" s="16" t="s">
        <v>1456</v>
      </c>
      <c r="B339" s="16" t="s">
        <v>1457</v>
      </c>
      <c r="D339" s="16" t="s">
        <v>1468</v>
      </c>
      <c r="E339" s="19" t="s">
        <v>1469</v>
      </c>
    </row>
    <row r="340" spans="1:5" x14ac:dyDescent="0.3">
      <c r="A340" s="16" t="s">
        <v>1458</v>
      </c>
      <c r="B340" s="16" t="s">
        <v>1459</v>
      </c>
      <c r="D340" s="16" t="s">
        <v>1470</v>
      </c>
      <c r="E340" s="19" t="s">
        <v>1471</v>
      </c>
    </row>
    <row r="341" spans="1:5" x14ac:dyDescent="0.3">
      <c r="A341" s="16" t="s">
        <v>1460</v>
      </c>
      <c r="B341" s="16" t="s">
        <v>1461</v>
      </c>
      <c r="D341" s="16" t="s">
        <v>1472</v>
      </c>
      <c r="E341" s="19" t="s">
        <v>1473</v>
      </c>
    </row>
    <row r="342" spans="1:5" x14ac:dyDescent="0.3">
      <c r="A342" s="16" t="s">
        <v>1462</v>
      </c>
      <c r="B342" s="16" t="s">
        <v>1463</v>
      </c>
      <c r="D342" s="16" t="s">
        <v>149</v>
      </c>
      <c r="E342" s="19" t="s">
        <v>150</v>
      </c>
    </row>
    <row r="343" spans="1:5" x14ac:dyDescent="0.3">
      <c r="A343" s="16" t="s">
        <v>1464</v>
      </c>
      <c r="B343" s="16" t="s">
        <v>1465</v>
      </c>
      <c r="D343" s="16" t="s">
        <v>1474</v>
      </c>
      <c r="E343" s="19" t="s">
        <v>1475</v>
      </c>
    </row>
    <row r="344" spans="1:5" x14ac:dyDescent="0.3">
      <c r="A344" s="16" t="s">
        <v>80</v>
      </c>
      <c r="B344" s="16" t="s">
        <v>81</v>
      </c>
      <c r="D344" s="16" t="s">
        <v>1476</v>
      </c>
      <c r="E344" s="19" t="s">
        <v>1477</v>
      </c>
    </row>
    <row r="345" spans="1:5" x14ac:dyDescent="0.3">
      <c r="A345" s="16" t="s">
        <v>122</v>
      </c>
      <c r="B345" s="16" t="s">
        <v>123</v>
      </c>
      <c r="D345" s="16" t="s">
        <v>1478</v>
      </c>
      <c r="E345" s="19" t="s">
        <v>1479</v>
      </c>
    </row>
    <row r="346" spans="1:5" x14ac:dyDescent="0.3">
      <c r="A346" s="16" t="s">
        <v>152</v>
      </c>
      <c r="B346" s="16" t="s">
        <v>153</v>
      </c>
      <c r="D346" s="16" t="s">
        <v>1480</v>
      </c>
      <c r="E346" s="19" t="s">
        <v>1481</v>
      </c>
    </row>
    <row r="347" spans="1:5" x14ac:dyDescent="0.3">
      <c r="A347" s="16" t="s">
        <v>1466</v>
      </c>
      <c r="B347" s="16" t="s">
        <v>1467</v>
      </c>
      <c r="D347" s="16" t="s">
        <v>110</v>
      </c>
      <c r="E347" s="19" t="s">
        <v>111</v>
      </c>
    </row>
    <row r="348" spans="1:5" x14ac:dyDescent="0.3">
      <c r="A348" s="16" t="s">
        <v>1468</v>
      </c>
      <c r="B348" s="16" t="s">
        <v>1469</v>
      </c>
      <c r="D348" s="16" t="s">
        <v>89</v>
      </c>
      <c r="E348" s="19" t="s">
        <v>90</v>
      </c>
    </row>
    <row r="349" spans="1:5" x14ac:dyDescent="0.3">
      <c r="A349" s="16" t="s">
        <v>1470</v>
      </c>
      <c r="B349" s="16" t="s">
        <v>1471</v>
      </c>
      <c r="D349" s="16" t="s">
        <v>1482</v>
      </c>
      <c r="E349" s="19" t="s">
        <v>1483</v>
      </c>
    </row>
    <row r="350" spans="1:5" x14ac:dyDescent="0.3">
      <c r="A350" s="16" t="s">
        <v>1472</v>
      </c>
      <c r="B350" s="16" t="s">
        <v>1473</v>
      </c>
      <c r="D350" s="16" t="s">
        <v>1484</v>
      </c>
      <c r="E350" s="19" t="s">
        <v>1485</v>
      </c>
    </row>
    <row r="351" spans="1:5" x14ac:dyDescent="0.3">
      <c r="A351" s="16" t="s">
        <v>149</v>
      </c>
      <c r="B351" s="16" t="s">
        <v>150</v>
      </c>
      <c r="D351" s="16" t="s">
        <v>1486</v>
      </c>
      <c r="E351" s="19" t="s">
        <v>1487</v>
      </c>
    </row>
    <row r="352" spans="1:5" x14ac:dyDescent="0.3">
      <c r="A352" s="16" t="s">
        <v>1474</v>
      </c>
      <c r="B352" s="16" t="s">
        <v>1475</v>
      </c>
      <c r="D352" s="16" t="s">
        <v>1488</v>
      </c>
      <c r="E352" s="19" t="s">
        <v>1489</v>
      </c>
    </row>
    <row r="353" spans="1:5" x14ac:dyDescent="0.3">
      <c r="A353" s="16" t="s">
        <v>1476</v>
      </c>
      <c r="B353" s="16" t="s">
        <v>1477</v>
      </c>
      <c r="D353" s="16" t="s">
        <v>1490</v>
      </c>
      <c r="E353" s="19" t="s">
        <v>1491</v>
      </c>
    </row>
    <row r="354" spans="1:5" x14ac:dyDescent="0.3">
      <c r="A354" s="16" t="s">
        <v>1478</v>
      </c>
      <c r="B354" s="16" t="s">
        <v>1479</v>
      </c>
      <c r="D354" s="16" t="s">
        <v>1492</v>
      </c>
      <c r="E354" s="19" t="s">
        <v>1493</v>
      </c>
    </row>
    <row r="355" spans="1:5" x14ac:dyDescent="0.3">
      <c r="A355" s="16" t="s">
        <v>1480</v>
      </c>
      <c r="B355" s="16" t="s">
        <v>1481</v>
      </c>
      <c r="D355" s="16" t="s">
        <v>1494</v>
      </c>
      <c r="E355" s="19" t="s">
        <v>1495</v>
      </c>
    </row>
    <row r="356" spans="1:5" x14ac:dyDescent="0.3">
      <c r="A356" s="16" t="s">
        <v>110</v>
      </c>
      <c r="B356" s="16" t="s">
        <v>111</v>
      </c>
      <c r="D356" s="16" t="s">
        <v>1496</v>
      </c>
      <c r="E356" s="19" t="s">
        <v>1497</v>
      </c>
    </row>
    <row r="357" spans="1:5" x14ac:dyDescent="0.3">
      <c r="A357" s="16" t="s">
        <v>89</v>
      </c>
      <c r="B357" s="16" t="s">
        <v>90</v>
      </c>
      <c r="D357" s="16" t="s">
        <v>1498</v>
      </c>
      <c r="E357" s="19" t="s">
        <v>1499</v>
      </c>
    </row>
    <row r="358" spans="1:5" x14ac:dyDescent="0.3">
      <c r="A358" s="16" t="s">
        <v>1482</v>
      </c>
      <c r="B358" s="16" t="s">
        <v>1483</v>
      </c>
      <c r="D358" s="16" t="s">
        <v>1500</v>
      </c>
      <c r="E358" s="19" t="s">
        <v>1501</v>
      </c>
    </row>
    <row r="359" spans="1:5" x14ac:dyDescent="0.3">
      <c r="A359" s="16" t="s">
        <v>1484</v>
      </c>
      <c r="B359" s="16" t="s">
        <v>1485</v>
      </c>
      <c r="D359" s="16" t="s">
        <v>1502</v>
      </c>
      <c r="E359" s="19" t="s">
        <v>1503</v>
      </c>
    </row>
    <row r="360" spans="1:5" x14ac:dyDescent="0.3">
      <c r="A360" s="16" t="s">
        <v>1486</v>
      </c>
      <c r="B360" s="16" t="s">
        <v>1487</v>
      </c>
      <c r="D360" s="16" t="s">
        <v>1504</v>
      </c>
      <c r="E360" s="19" t="s">
        <v>1505</v>
      </c>
    </row>
    <row r="361" spans="1:5" x14ac:dyDescent="0.3">
      <c r="A361" s="16" t="s">
        <v>1488</v>
      </c>
      <c r="B361" s="16" t="s">
        <v>1489</v>
      </c>
      <c r="D361" s="16" t="s">
        <v>1506</v>
      </c>
      <c r="E361" s="19" t="s">
        <v>1507</v>
      </c>
    </row>
    <row r="362" spans="1:5" x14ac:dyDescent="0.3">
      <c r="A362" s="16" t="s">
        <v>1490</v>
      </c>
      <c r="B362" s="16" t="s">
        <v>1491</v>
      </c>
      <c r="D362" s="16" t="s">
        <v>1508</v>
      </c>
      <c r="E362" s="19" t="s">
        <v>1509</v>
      </c>
    </row>
    <row r="363" spans="1:5" x14ac:dyDescent="0.3">
      <c r="A363" s="16" t="s">
        <v>1492</v>
      </c>
      <c r="B363" s="16" t="s">
        <v>1493</v>
      </c>
      <c r="D363" s="16" t="s">
        <v>1510</v>
      </c>
      <c r="E363" s="19" t="s">
        <v>1511</v>
      </c>
    </row>
    <row r="364" spans="1:5" x14ac:dyDescent="0.3">
      <c r="A364" s="16" t="s">
        <v>1494</v>
      </c>
      <c r="B364" s="16" t="s">
        <v>1495</v>
      </c>
      <c r="D364" s="16" t="s">
        <v>1512</v>
      </c>
      <c r="E364" s="19" t="s">
        <v>1513</v>
      </c>
    </row>
    <row r="365" spans="1:5" x14ac:dyDescent="0.3">
      <c r="A365" s="16" t="s">
        <v>1496</v>
      </c>
      <c r="B365" s="16" t="s">
        <v>1497</v>
      </c>
      <c r="D365" s="16" t="s">
        <v>1514</v>
      </c>
      <c r="E365" s="19" t="s">
        <v>1515</v>
      </c>
    </row>
    <row r="366" spans="1:5" x14ac:dyDescent="0.3">
      <c r="A366" s="16" t="s">
        <v>1498</v>
      </c>
      <c r="B366" s="16" t="s">
        <v>1499</v>
      </c>
      <c r="D366" s="16" t="s">
        <v>1516</v>
      </c>
      <c r="E366" s="19" t="s">
        <v>1517</v>
      </c>
    </row>
    <row r="367" spans="1:5" x14ac:dyDescent="0.3">
      <c r="A367" s="16" t="s">
        <v>1500</v>
      </c>
      <c r="B367" s="16" t="s">
        <v>1501</v>
      </c>
      <c r="D367" s="16" t="s">
        <v>1518</v>
      </c>
      <c r="E367" s="19" t="s">
        <v>1519</v>
      </c>
    </row>
    <row r="368" spans="1:5" x14ac:dyDescent="0.3">
      <c r="A368" s="16" t="s">
        <v>1502</v>
      </c>
      <c r="B368" s="16" t="s">
        <v>1503</v>
      </c>
      <c r="D368" s="16" t="s">
        <v>1520</v>
      </c>
      <c r="E368" s="19" t="s">
        <v>1521</v>
      </c>
    </row>
    <row r="369" spans="1:5" x14ac:dyDescent="0.3">
      <c r="A369" s="16" t="s">
        <v>1504</v>
      </c>
      <c r="B369" s="16" t="s">
        <v>1505</v>
      </c>
      <c r="D369" s="16" t="s">
        <v>1522</v>
      </c>
      <c r="E369" s="19" t="s">
        <v>1523</v>
      </c>
    </row>
    <row r="370" spans="1:5" x14ac:dyDescent="0.3">
      <c r="A370" s="16" t="s">
        <v>1506</v>
      </c>
      <c r="B370" s="16" t="s">
        <v>1507</v>
      </c>
      <c r="D370" s="16" t="s">
        <v>1524</v>
      </c>
      <c r="E370" s="19" t="s">
        <v>1525</v>
      </c>
    </row>
    <row r="371" spans="1:5" x14ac:dyDescent="0.3">
      <c r="A371" s="16" t="s">
        <v>1508</v>
      </c>
      <c r="B371" s="16" t="s">
        <v>1509</v>
      </c>
      <c r="D371" s="16" t="s">
        <v>1526</v>
      </c>
      <c r="E371" s="19" t="s">
        <v>1527</v>
      </c>
    </row>
    <row r="372" spans="1:5" x14ac:dyDescent="0.3">
      <c r="A372" s="16" t="s">
        <v>1510</v>
      </c>
      <c r="B372" s="16" t="s">
        <v>1511</v>
      </c>
      <c r="D372" s="16" t="s">
        <v>1528</v>
      </c>
      <c r="E372" s="19" t="s">
        <v>1529</v>
      </c>
    </row>
    <row r="373" spans="1:5" x14ac:dyDescent="0.3">
      <c r="A373" s="16" t="s">
        <v>1512</v>
      </c>
      <c r="B373" s="16" t="s">
        <v>1513</v>
      </c>
      <c r="D373" s="16" t="s">
        <v>1530</v>
      </c>
      <c r="E373" s="19" t="s">
        <v>1531</v>
      </c>
    </row>
    <row r="374" spans="1:5" x14ac:dyDescent="0.3">
      <c r="A374" s="16" t="s">
        <v>1514</v>
      </c>
      <c r="B374" s="16" t="s">
        <v>1515</v>
      </c>
      <c r="D374" s="16" t="s">
        <v>1532</v>
      </c>
      <c r="E374" s="19" t="s">
        <v>1533</v>
      </c>
    </row>
    <row r="375" spans="1:5" x14ac:dyDescent="0.3">
      <c r="A375" s="16" t="s">
        <v>1516</v>
      </c>
      <c r="B375" s="16" t="s">
        <v>1517</v>
      </c>
      <c r="D375" s="16" t="s">
        <v>1534</v>
      </c>
      <c r="E375" s="19" t="s">
        <v>1535</v>
      </c>
    </row>
    <row r="376" spans="1:5" x14ac:dyDescent="0.3">
      <c r="A376" s="16" t="s">
        <v>1518</v>
      </c>
      <c r="B376" s="16" t="s">
        <v>1519</v>
      </c>
      <c r="D376" s="16" t="s">
        <v>1536</v>
      </c>
      <c r="E376" s="19" t="s">
        <v>1537</v>
      </c>
    </row>
    <row r="377" spans="1:5" x14ac:dyDescent="0.3">
      <c r="A377" s="16" t="s">
        <v>1520</v>
      </c>
      <c r="B377" s="16" t="s">
        <v>1521</v>
      </c>
      <c r="D377" s="16" t="s">
        <v>1538</v>
      </c>
      <c r="E377" s="19" t="s">
        <v>1539</v>
      </c>
    </row>
    <row r="378" spans="1:5" x14ac:dyDescent="0.3">
      <c r="A378" s="16" t="s">
        <v>1522</v>
      </c>
      <c r="B378" s="16" t="s">
        <v>1523</v>
      </c>
      <c r="D378" s="16" t="s">
        <v>1540</v>
      </c>
      <c r="E378" s="19" t="s">
        <v>1541</v>
      </c>
    </row>
    <row r="379" spans="1:5" x14ac:dyDescent="0.3">
      <c r="A379" s="16" t="s">
        <v>1524</v>
      </c>
      <c r="B379" s="16" t="s">
        <v>1525</v>
      </c>
      <c r="D379" s="16" t="s">
        <v>1542</v>
      </c>
      <c r="E379" s="19" t="s">
        <v>1543</v>
      </c>
    </row>
    <row r="380" spans="1:5" x14ac:dyDescent="0.3">
      <c r="A380" s="16" t="s">
        <v>1526</v>
      </c>
      <c r="B380" s="16" t="s">
        <v>1527</v>
      </c>
      <c r="D380" s="16" t="s">
        <v>1544</v>
      </c>
      <c r="E380" s="19" t="s">
        <v>1545</v>
      </c>
    </row>
    <row r="381" spans="1:5" x14ac:dyDescent="0.3">
      <c r="A381" s="16" t="s">
        <v>1528</v>
      </c>
      <c r="B381" s="16" t="s">
        <v>1529</v>
      </c>
      <c r="D381" s="16" t="s">
        <v>1546</v>
      </c>
      <c r="E381" s="19" t="s">
        <v>1547</v>
      </c>
    </row>
    <row r="382" spans="1:5" x14ac:dyDescent="0.3">
      <c r="A382" s="16" t="s">
        <v>1530</v>
      </c>
      <c r="B382" s="16" t="s">
        <v>1531</v>
      </c>
      <c r="D382" s="16" t="s">
        <v>1548</v>
      </c>
      <c r="E382" s="19" t="s">
        <v>1549</v>
      </c>
    </row>
    <row r="383" spans="1:5" x14ac:dyDescent="0.3">
      <c r="A383" s="16" t="s">
        <v>1532</v>
      </c>
      <c r="B383" s="16" t="s">
        <v>1533</v>
      </c>
      <c r="D383" s="16" t="s">
        <v>1550</v>
      </c>
      <c r="E383" s="19" t="s">
        <v>1551</v>
      </c>
    </row>
    <row r="384" spans="1:5" x14ac:dyDescent="0.3">
      <c r="A384" s="16" t="s">
        <v>1534</v>
      </c>
      <c r="B384" s="16" t="s">
        <v>1535</v>
      </c>
      <c r="D384" s="16" t="s">
        <v>1552</v>
      </c>
      <c r="E384" s="19" t="s">
        <v>1553</v>
      </c>
    </row>
    <row r="385" spans="1:5" x14ac:dyDescent="0.3">
      <c r="A385" s="16" t="s">
        <v>1536</v>
      </c>
      <c r="B385" s="16" t="s">
        <v>1537</v>
      </c>
      <c r="D385" s="16" t="s">
        <v>1554</v>
      </c>
      <c r="E385" s="19" t="s">
        <v>1555</v>
      </c>
    </row>
    <row r="386" spans="1:5" x14ac:dyDescent="0.3">
      <c r="A386" s="16" t="s">
        <v>1538</v>
      </c>
      <c r="B386" s="16" t="s">
        <v>1539</v>
      </c>
      <c r="D386" s="16" t="s">
        <v>1556</v>
      </c>
      <c r="E386" s="19" t="s">
        <v>1557</v>
      </c>
    </row>
    <row r="387" spans="1:5" x14ac:dyDescent="0.3">
      <c r="A387" s="16" t="s">
        <v>1540</v>
      </c>
      <c r="B387" s="16" t="s">
        <v>1541</v>
      </c>
      <c r="D387" s="16" t="s">
        <v>1558</v>
      </c>
      <c r="E387" s="19" t="s">
        <v>1559</v>
      </c>
    </row>
    <row r="388" spans="1:5" x14ac:dyDescent="0.3">
      <c r="A388" s="16" t="s">
        <v>1542</v>
      </c>
      <c r="B388" s="16" t="s">
        <v>1543</v>
      </c>
      <c r="D388" s="16" t="s">
        <v>1560</v>
      </c>
      <c r="E388" s="19" t="s">
        <v>1561</v>
      </c>
    </row>
    <row r="389" spans="1:5" x14ac:dyDescent="0.3">
      <c r="A389" s="16" t="s">
        <v>1544</v>
      </c>
      <c r="B389" s="16" t="s">
        <v>1545</v>
      </c>
      <c r="D389" s="16" t="s">
        <v>1562</v>
      </c>
      <c r="E389" s="19" t="s">
        <v>1563</v>
      </c>
    </row>
    <row r="390" spans="1:5" x14ac:dyDescent="0.3">
      <c r="A390" s="16" t="s">
        <v>1546</v>
      </c>
      <c r="B390" s="16" t="s">
        <v>1547</v>
      </c>
      <c r="D390" s="16" t="s">
        <v>1564</v>
      </c>
      <c r="E390" s="19" t="s">
        <v>1565</v>
      </c>
    </row>
    <row r="391" spans="1:5" x14ac:dyDescent="0.3">
      <c r="A391" s="16" t="s">
        <v>1548</v>
      </c>
      <c r="B391" s="16" t="s">
        <v>1549</v>
      </c>
      <c r="D391" s="16" t="s">
        <v>1566</v>
      </c>
      <c r="E391" s="19" t="s">
        <v>1567</v>
      </c>
    </row>
    <row r="392" spans="1:5" x14ac:dyDescent="0.3">
      <c r="A392" s="16" t="s">
        <v>1550</v>
      </c>
      <c r="B392" s="16" t="s">
        <v>1551</v>
      </c>
      <c r="D392" s="16" t="s">
        <v>1568</v>
      </c>
      <c r="E392" s="19" t="s">
        <v>1569</v>
      </c>
    </row>
    <row r="393" spans="1:5" x14ac:dyDescent="0.3">
      <c r="A393" s="16" t="s">
        <v>1552</v>
      </c>
      <c r="B393" s="16" t="s">
        <v>1553</v>
      </c>
      <c r="D393" s="16" t="s">
        <v>1570</v>
      </c>
      <c r="E393" s="19" t="s">
        <v>1571</v>
      </c>
    </row>
    <row r="394" spans="1:5" x14ac:dyDescent="0.3">
      <c r="A394" s="16" t="s">
        <v>1554</v>
      </c>
      <c r="B394" s="16" t="s">
        <v>1555</v>
      </c>
      <c r="D394" s="16" t="s">
        <v>1572</v>
      </c>
      <c r="E394" s="19" t="s">
        <v>1573</v>
      </c>
    </row>
    <row r="395" spans="1:5" x14ac:dyDescent="0.3">
      <c r="A395" s="16" t="s">
        <v>1556</v>
      </c>
      <c r="B395" s="16" t="s">
        <v>1557</v>
      </c>
      <c r="D395" s="16" t="s">
        <v>1574</v>
      </c>
      <c r="E395" s="19" t="s">
        <v>1575</v>
      </c>
    </row>
    <row r="396" spans="1:5" x14ac:dyDescent="0.3">
      <c r="A396" s="16" t="s">
        <v>1558</v>
      </c>
      <c r="B396" s="16" t="s">
        <v>1559</v>
      </c>
      <c r="D396" s="16" t="s">
        <v>1576</v>
      </c>
      <c r="E396" s="19" t="s">
        <v>1577</v>
      </c>
    </row>
    <row r="397" spans="1:5" x14ac:dyDescent="0.3">
      <c r="A397" s="16" t="s">
        <v>1560</v>
      </c>
      <c r="B397" s="16" t="s">
        <v>1561</v>
      </c>
      <c r="D397" s="16" t="s">
        <v>1578</v>
      </c>
      <c r="E397" s="19" t="s">
        <v>1579</v>
      </c>
    </row>
    <row r="398" spans="1:5" x14ac:dyDescent="0.3">
      <c r="A398" s="16" t="s">
        <v>1562</v>
      </c>
      <c r="B398" s="16" t="s">
        <v>1563</v>
      </c>
      <c r="D398" s="16" t="s">
        <v>1580</v>
      </c>
      <c r="E398" s="19" t="s">
        <v>1581</v>
      </c>
    </row>
    <row r="399" spans="1:5" x14ac:dyDescent="0.3">
      <c r="A399" s="16" t="s">
        <v>1564</v>
      </c>
      <c r="B399" s="16" t="s">
        <v>1565</v>
      </c>
      <c r="D399" s="16" t="s">
        <v>1582</v>
      </c>
      <c r="E399" s="19" t="s">
        <v>1583</v>
      </c>
    </row>
    <row r="400" spans="1:5" x14ac:dyDescent="0.3">
      <c r="A400" s="16" t="s">
        <v>1566</v>
      </c>
      <c r="B400" s="16" t="s">
        <v>1567</v>
      </c>
      <c r="D400" s="16" t="s">
        <v>1584</v>
      </c>
      <c r="E400" s="19" t="s">
        <v>1585</v>
      </c>
    </row>
    <row r="401" spans="1:5" x14ac:dyDescent="0.3">
      <c r="A401" s="16" t="s">
        <v>1568</v>
      </c>
      <c r="B401" s="16" t="s">
        <v>1569</v>
      </c>
      <c r="D401" s="16" t="s">
        <v>1586</v>
      </c>
      <c r="E401" s="19" t="s">
        <v>1587</v>
      </c>
    </row>
    <row r="402" spans="1:5" x14ac:dyDescent="0.3">
      <c r="A402" s="16" t="s">
        <v>1570</v>
      </c>
      <c r="B402" s="16" t="s">
        <v>1571</v>
      </c>
      <c r="D402" s="16" t="s">
        <v>1588</v>
      </c>
      <c r="E402" s="19" t="s">
        <v>1589</v>
      </c>
    </row>
    <row r="403" spans="1:5" x14ac:dyDescent="0.3">
      <c r="A403" s="16" t="s">
        <v>1572</v>
      </c>
      <c r="B403" s="16" t="s">
        <v>1573</v>
      </c>
      <c r="D403" s="16" t="s">
        <v>1590</v>
      </c>
      <c r="E403" s="19" t="s">
        <v>1591</v>
      </c>
    </row>
    <row r="404" spans="1:5" x14ac:dyDescent="0.3">
      <c r="A404" s="16" t="s">
        <v>1574</v>
      </c>
      <c r="B404" s="16" t="s">
        <v>1575</v>
      </c>
      <c r="D404" s="16" t="s">
        <v>1592</v>
      </c>
      <c r="E404" s="19" t="s">
        <v>1593</v>
      </c>
    </row>
    <row r="405" spans="1:5" x14ac:dyDescent="0.3">
      <c r="A405" s="16" t="s">
        <v>1576</v>
      </c>
      <c r="B405" s="16" t="s">
        <v>1577</v>
      </c>
      <c r="D405" s="16" t="s">
        <v>1594</v>
      </c>
      <c r="E405" s="19" t="s">
        <v>1595</v>
      </c>
    </row>
    <row r="406" spans="1:5" x14ac:dyDescent="0.3">
      <c r="A406" s="16" t="s">
        <v>1578</v>
      </c>
      <c r="B406" s="16" t="s">
        <v>1579</v>
      </c>
      <c r="D406" s="16" t="s">
        <v>1596</v>
      </c>
      <c r="E406" s="19" t="s">
        <v>1597</v>
      </c>
    </row>
    <row r="407" spans="1:5" x14ac:dyDescent="0.3">
      <c r="A407" s="16" t="s">
        <v>1580</v>
      </c>
      <c r="B407" s="16" t="s">
        <v>1581</v>
      </c>
      <c r="D407" s="16" t="s">
        <v>1598</v>
      </c>
      <c r="E407" s="19" t="s">
        <v>1599</v>
      </c>
    </row>
    <row r="408" spans="1:5" x14ac:dyDescent="0.3">
      <c r="A408" s="16" t="s">
        <v>1582</v>
      </c>
      <c r="B408" s="16" t="s">
        <v>1583</v>
      </c>
      <c r="D408" s="16" t="s">
        <v>1600</v>
      </c>
      <c r="E408" s="19" t="s">
        <v>1601</v>
      </c>
    </row>
    <row r="409" spans="1:5" x14ac:dyDescent="0.3">
      <c r="A409" s="16" t="s">
        <v>1584</v>
      </c>
      <c r="B409" s="16" t="s">
        <v>1585</v>
      </c>
      <c r="D409" s="16" t="s">
        <v>98</v>
      </c>
      <c r="E409" s="19" t="s">
        <v>99</v>
      </c>
    </row>
    <row r="410" spans="1:5" x14ac:dyDescent="0.3">
      <c r="A410" s="16" t="s">
        <v>1586</v>
      </c>
      <c r="B410" s="16" t="s">
        <v>1587</v>
      </c>
      <c r="D410" s="16" t="s">
        <v>1602</v>
      </c>
      <c r="E410" s="19" t="s">
        <v>1603</v>
      </c>
    </row>
    <row r="411" spans="1:5" x14ac:dyDescent="0.3">
      <c r="A411" s="16" t="s">
        <v>1588</v>
      </c>
      <c r="B411" s="16" t="s">
        <v>1589</v>
      </c>
      <c r="D411" s="16" t="s">
        <v>1604</v>
      </c>
      <c r="E411" s="19" t="s">
        <v>1605</v>
      </c>
    </row>
    <row r="412" spans="1:5" x14ac:dyDescent="0.3">
      <c r="A412" s="16" t="s">
        <v>1590</v>
      </c>
      <c r="B412" s="16" t="s">
        <v>1591</v>
      </c>
      <c r="D412" s="16" t="s">
        <v>1606</v>
      </c>
      <c r="E412" s="19" t="s">
        <v>1607</v>
      </c>
    </row>
    <row r="413" spans="1:5" x14ac:dyDescent="0.3">
      <c r="A413" s="16" t="s">
        <v>1592</v>
      </c>
      <c r="B413" s="16" t="s">
        <v>1593</v>
      </c>
      <c r="D413" s="16" t="s">
        <v>1608</v>
      </c>
      <c r="E413" s="19" t="s">
        <v>1609</v>
      </c>
    </row>
    <row r="414" spans="1:5" x14ac:dyDescent="0.3">
      <c r="A414" s="16" t="s">
        <v>1594</v>
      </c>
      <c r="B414" s="16" t="s">
        <v>1595</v>
      </c>
      <c r="D414" s="16" t="s">
        <v>1610</v>
      </c>
      <c r="E414" s="19" t="s">
        <v>1611</v>
      </c>
    </row>
    <row r="415" spans="1:5" x14ac:dyDescent="0.3">
      <c r="A415" s="16" t="s">
        <v>1596</v>
      </c>
      <c r="B415" s="16" t="s">
        <v>1597</v>
      </c>
      <c r="D415" s="16" t="s">
        <v>1612</v>
      </c>
      <c r="E415" s="19" t="s">
        <v>1613</v>
      </c>
    </row>
    <row r="416" spans="1:5" x14ac:dyDescent="0.3">
      <c r="A416" s="16" t="s">
        <v>1598</v>
      </c>
      <c r="B416" s="16" t="s">
        <v>1599</v>
      </c>
      <c r="D416" s="16" t="s">
        <v>1614</v>
      </c>
      <c r="E416" s="19" t="s">
        <v>1615</v>
      </c>
    </row>
    <row r="417" spans="1:5" x14ac:dyDescent="0.3">
      <c r="A417" s="16" t="s">
        <v>1600</v>
      </c>
      <c r="B417" s="16" t="s">
        <v>1601</v>
      </c>
      <c r="D417" s="16" t="s">
        <v>1616</v>
      </c>
      <c r="E417" s="19" t="s">
        <v>1617</v>
      </c>
    </row>
    <row r="418" spans="1:5" x14ac:dyDescent="0.3">
      <c r="A418" s="16" t="s">
        <v>98</v>
      </c>
      <c r="B418" s="16" t="s">
        <v>99</v>
      </c>
      <c r="D418" s="16" t="s">
        <v>1618</v>
      </c>
      <c r="E418" s="19" t="s">
        <v>1619</v>
      </c>
    </row>
    <row r="419" spans="1:5" x14ac:dyDescent="0.3">
      <c r="A419" s="16" t="s">
        <v>1602</v>
      </c>
      <c r="B419" s="16" t="s">
        <v>1603</v>
      </c>
      <c r="D419" s="16" t="s">
        <v>1620</v>
      </c>
      <c r="E419" s="19" t="s">
        <v>1619</v>
      </c>
    </row>
    <row r="420" spans="1:5" x14ac:dyDescent="0.3">
      <c r="A420" s="16" t="s">
        <v>1604</v>
      </c>
      <c r="B420" s="16" t="s">
        <v>1605</v>
      </c>
      <c r="D420" s="16" t="s">
        <v>1621</v>
      </c>
      <c r="E420" s="19" t="s">
        <v>1622</v>
      </c>
    </row>
    <row r="421" spans="1:5" x14ac:dyDescent="0.3">
      <c r="A421" s="16" t="s">
        <v>1606</v>
      </c>
      <c r="B421" s="16" t="s">
        <v>1607</v>
      </c>
      <c r="D421" s="16" t="s">
        <v>1623</v>
      </c>
      <c r="E421" s="19" t="s">
        <v>1624</v>
      </c>
    </row>
    <row r="422" spans="1:5" x14ac:dyDescent="0.3">
      <c r="A422" s="16" t="s">
        <v>1608</v>
      </c>
      <c r="B422" s="16" t="s">
        <v>1609</v>
      </c>
      <c r="D422" s="16" t="s">
        <v>1625</v>
      </c>
      <c r="E422" s="19" t="s">
        <v>1626</v>
      </c>
    </row>
    <row r="423" spans="1:5" x14ac:dyDescent="0.3">
      <c r="A423" s="16" t="s">
        <v>1610</v>
      </c>
      <c r="B423" s="16" t="s">
        <v>1611</v>
      </c>
      <c r="D423" s="16" t="s">
        <v>1627</v>
      </c>
      <c r="E423" s="19" t="s">
        <v>1628</v>
      </c>
    </row>
    <row r="424" spans="1:5" x14ac:dyDescent="0.3">
      <c r="A424" s="16" t="s">
        <v>1612</v>
      </c>
      <c r="B424" s="16" t="s">
        <v>1613</v>
      </c>
      <c r="D424" s="16" t="s">
        <v>1629</v>
      </c>
      <c r="E424" s="19" t="s">
        <v>1630</v>
      </c>
    </row>
    <row r="425" spans="1:5" x14ac:dyDescent="0.3">
      <c r="A425" s="16" t="s">
        <v>1614</v>
      </c>
      <c r="B425" s="16" t="s">
        <v>1615</v>
      </c>
      <c r="D425" s="16" t="s">
        <v>1631</v>
      </c>
      <c r="E425" s="19" t="s">
        <v>1632</v>
      </c>
    </row>
    <row r="426" spans="1:5" x14ac:dyDescent="0.3">
      <c r="A426" s="16" t="s">
        <v>1616</v>
      </c>
      <c r="B426" s="16" t="s">
        <v>1617</v>
      </c>
      <c r="D426" s="16" t="s">
        <v>1633</v>
      </c>
      <c r="E426" s="19" t="s">
        <v>1634</v>
      </c>
    </row>
    <row r="427" spans="1:5" x14ac:dyDescent="0.3">
      <c r="A427" s="16" t="s">
        <v>1618</v>
      </c>
      <c r="B427" s="16" t="s">
        <v>1619</v>
      </c>
      <c r="D427" s="16" t="s">
        <v>1635</v>
      </c>
      <c r="E427" s="19" t="s">
        <v>1636</v>
      </c>
    </row>
    <row r="428" spans="1:5" x14ac:dyDescent="0.3">
      <c r="A428" s="16" t="s">
        <v>1620</v>
      </c>
      <c r="B428" s="16" t="s">
        <v>1619</v>
      </c>
      <c r="D428" s="16" t="s">
        <v>1637</v>
      </c>
      <c r="E428" s="19" t="s">
        <v>1638</v>
      </c>
    </row>
    <row r="429" spans="1:5" x14ac:dyDescent="0.3">
      <c r="A429" s="16" t="s">
        <v>1621</v>
      </c>
      <c r="B429" s="16" t="s">
        <v>1622</v>
      </c>
      <c r="D429" s="16" t="s">
        <v>1639</v>
      </c>
      <c r="E429" s="19" t="s">
        <v>1640</v>
      </c>
    </row>
    <row r="430" spans="1:5" x14ac:dyDescent="0.3">
      <c r="A430" s="16" t="s">
        <v>1623</v>
      </c>
      <c r="B430" s="16" t="s">
        <v>1624</v>
      </c>
      <c r="D430" s="16" t="s">
        <v>1641</v>
      </c>
      <c r="E430" s="19" t="s">
        <v>1642</v>
      </c>
    </row>
    <row r="431" spans="1:5" x14ac:dyDescent="0.3">
      <c r="A431" s="16" t="s">
        <v>1625</v>
      </c>
      <c r="B431" s="16" t="s">
        <v>1626</v>
      </c>
      <c r="D431" s="16" t="s">
        <v>1643</v>
      </c>
      <c r="E431" s="19" t="s">
        <v>1644</v>
      </c>
    </row>
    <row r="432" spans="1:5" x14ac:dyDescent="0.3">
      <c r="A432" s="16" t="s">
        <v>1627</v>
      </c>
      <c r="B432" s="16" t="s">
        <v>1628</v>
      </c>
      <c r="D432" s="16" t="s">
        <v>1645</v>
      </c>
      <c r="E432" s="19" t="s">
        <v>1646</v>
      </c>
    </row>
    <row r="433" spans="1:5" x14ac:dyDescent="0.3">
      <c r="A433" s="16" t="s">
        <v>1629</v>
      </c>
      <c r="B433" s="16" t="s">
        <v>1630</v>
      </c>
      <c r="D433" s="16" t="s">
        <v>1647</v>
      </c>
      <c r="E433" s="19" t="s">
        <v>1648</v>
      </c>
    </row>
    <row r="434" spans="1:5" x14ac:dyDescent="0.3">
      <c r="A434" s="16" t="s">
        <v>1631</v>
      </c>
      <c r="B434" s="16" t="s">
        <v>1632</v>
      </c>
      <c r="D434" s="16" t="s">
        <v>350</v>
      </c>
      <c r="E434" s="19" t="s">
        <v>351</v>
      </c>
    </row>
    <row r="435" spans="1:5" x14ac:dyDescent="0.3">
      <c r="A435" s="16" t="s">
        <v>1633</v>
      </c>
      <c r="B435" s="16" t="s">
        <v>1634</v>
      </c>
      <c r="D435" s="16" t="s">
        <v>1649</v>
      </c>
      <c r="E435" s="19" t="s">
        <v>1650</v>
      </c>
    </row>
    <row r="436" spans="1:5" x14ac:dyDescent="0.3">
      <c r="A436" s="16" t="s">
        <v>1635</v>
      </c>
      <c r="B436" s="16" t="s">
        <v>1636</v>
      </c>
      <c r="D436" s="16" t="s">
        <v>278</v>
      </c>
      <c r="E436" s="19" t="s">
        <v>279</v>
      </c>
    </row>
    <row r="437" spans="1:5" x14ac:dyDescent="0.3">
      <c r="A437" s="16" t="s">
        <v>1637</v>
      </c>
      <c r="B437" s="16" t="s">
        <v>1638</v>
      </c>
      <c r="D437" s="16" t="s">
        <v>344</v>
      </c>
      <c r="E437" s="19" t="s">
        <v>345</v>
      </c>
    </row>
    <row r="438" spans="1:5" x14ac:dyDescent="0.3">
      <c r="A438" s="16" t="s">
        <v>1639</v>
      </c>
      <c r="B438" s="16" t="s">
        <v>1640</v>
      </c>
      <c r="D438" s="16" t="s">
        <v>116</v>
      </c>
      <c r="E438" s="19" t="s">
        <v>117</v>
      </c>
    </row>
    <row r="439" spans="1:5" x14ac:dyDescent="0.3">
      <c r="A439" s="16" t="s">
        <v>1641</v>
      </c>
      <c r="B439" s="16" t="s">
        <v>1642</v>
      </c>
      <c r="D439" s="16" t="s">
        <v>182</v>
      </c>
      <c r="E439" s="19" t="s">
        <v>183</v>
      </c>
    </row>
    <row r="440" spans="1:5" x14ac:dyDescent="0.3">
      <c r="A440" s="16" t="s">
        <v>1643</v>
      </c>
      <c r="B440" s="16" t="s">
        <v>1644</v>
      </c>
      <c r="D440" s="16" t="s">
        <v>185</v>
      </c>
      <c r="E440" s="19" t="s">
        <v>186</v>
      </c>
    </row>
    <row r="441" spans="1:5" x14ac:dyDescent="0.3">
      <c r="A441" s="16" t="s">
        <v>1645</v>
      </c>
      <c r="B441" s="16" t="s">
        <v>1646</v>
      </c>
      <c r="D441" s="16" t="s">
        <v>55</v>
      </c>
      <c r="E441" s="19" t="s">
        <v>56</v>
      </c>
    </row>
    <row r="442" spans="1:5" x14ac:dyDescent="0.3">
      <c r="A442" s="16" t="s">
        <v>1647</v>
      </c>
      <c r="B442" s="16" t="s">
        <v>1648</v>
      </c>
      <c r="D442" s="16" t="s">
        <v>1651</v>
      </c>
      <c r="E442" s="19" t="s">
        <v>1652</v>
      </c>
    </row>
    <row r="443" spans="1:5" x14ac:dyDescent="0.3">
      <c r="A443" s="16" t="s">
        <v>350</v>
      </c>
      <c r="B443" s="16" t="s">
        <v>351</v>
      </c>
      <c r="D443" s="16" t="s">
        <v>1653</v>
      </c>
      <c r="E443" s="19" t="s">
        <v>1654</v>
      </c>
    </row>
    <row r="444" spans="1:5" x14ac:dyDescent="0.3">
      <c r="A444" s="16" t="s">
        <v>1649</v>
      </c>
      <c r="B444" s="16" t="s">
        <v>1650</v>
      </c>
      <c r="D444" s="16" t="s">
        <v>1655</v>
      </c>
      <c r="E444" s="19" t="s">
        <v>1656</v>
      </c>
    </row>
    <row r="445" spans="1:5" x14ac:dyDescent="0.3">
      <c r="A445" s="16" t="s">
        <v>278</v>
      </c>
      <c r="B445" s="16" t="s">
        <v>279</v>
      </c>
      <c r="D445" s="16" t="s">
        <v>1657</v>
      </c>
      <c r="E445" s="19" t="s">
        <v>1658</v>
      </c>
    </row>
    <row r="446" spans="1:5" x14ac:dyDescent="0.3">
      <c r="A446" s="16" t="s">
        <v>344</v>
      </c>
      <c r="B446" s="16" t="s">
        <v>345</v>
      </c>
      <c r="D446" s="16" t="s">
        <v>104</v>
      </c>
      <c r="E446" s="19" t="s">
        <v>105</v>
      </c>
    </row>
    <row r="447" spans="1:5" x14ac:dyDescent="0.3">
      <c r="A447" s="16" t="s">
        <v>116</v>
      </c>
      <c r="B447" s="16" t="s">
        <v>117</v>
      </c>
      <c r="D447" s="16" t="s">
        <v>287</v>
      </c>
      <c r="E447" s="19" t="s">
        <v>288</v>
      </c>
    </row>
    <row r="448" spans="1:5" x14ac:dyDescent="0.3">
      <c r="A448" s="16" t="s">
        <v>182</v>
      </c>
      <c r="B448" s="16" t="s">
        <v>183</v>
      </c>
      <c r="D448" s="16" t="s">
        <v>74</v>
      </c>
      <c r="E448" s="19" t="s">
        <v>75</v>
      </c>
    </row>
    <row r="449" spans="1:5" x14ac:dyDescent="0.3">
      <c r="A449" s="16" t="s">
        <v>185</v>
      </c>
      <c r="B449" s="16" t="s">
        <v>186</v>
      </c>
      <c r="D449" s="16" t="s">
        <v>1659</v>
      </c>
      <c r="E449" s="19" t="s">
        <v>1660</v>
      </c>
    </row>
    <row r="450" spans="1:5" x14ac:dyDescent="0.3">
      <c r="A450" s="16" t="s">
        <v>55</v>
      </c>
      <c r="B450" s="16" t="s">
        <v>56</v>
      </c>
      <c r="D450" s="16" t="s">
        <v>407</v>
      </c>
      <c r="E450" s="19" t="s">
        <v>408</v>
      </c>
    </row>
    <row r="451" spans="1:5" x14ac:dyDescent="0.3">
      <c r="A451" s="16" t="s">
        <v>1651</v>
      </c>
      <c r="B451" s="16" t="s">
        <v>1652</v>
      </c>
      <c r="D451" s="16" t="s">
        <v>1661</v>
      </c>
      <c r="E451" s="19" t="s">
        <v>1662</v>
      </c>
    </row>
    <row r="452" spans="1:5" x14ac:dyDescent="0.3">
      <c r="A452" s="16" t="s">
        <v>1653</v>
      </c>
      <c r="B452" s="16" t="s">
        <v>1654</v>
      </c>
      <c r="D452" s="16" t="s">
        <v>113</v>
      </c>
      <c r="E452" s="19" t="s">
        <v>114</v>
      </c>
    </row>
    <row r="453" spans="1:5" x14ac:dyDescent="0.3">
      <c r="A453" s="16" t="s">
        <v>1655</v>
      </c>
      <c r="B453" s="16" t="s">
        <v>1656</v>
      </c>
      <c r="D453" s="16" t="s">
        <v>284</v>
      </c>
      <c r="E453" s="19" t="s">
        <v>285</v>
      </c>
    </row>
    <row r="454" spans="1:5" x14ac:dyDescent="0.3">
      <c r="A454" s="16" t="s">
        <v>1657</v>
      </c>
      <c r="B454" s="16" t="s">
        <v>1658</v>
      </c>
      <c r="D454" s="16" t="s">
        <v>389</v>
      </c>
      <c r="E454" s="19" t="s">
        <v>390</v>
      </c>
    </row>
    <row r="455" spans="1:5" x14ac:dyDescent="0.3">
      <c r="A455" s="16" t="s">
        <v>104</v>
      </c>
      <c r="B455" s="16" t="s">
        <v>105</v>
      </c>
      <c r="D455" s="16" t="s">
        <v>263</v>
      </c>
      <c r="E455" s="19" t="s">
        <v>264</v>
      </c>
    </row>
    <row r="456" spans="1:5" x14ac:dyDescent="0.3">
      <c r="A456" s="16" t="s">
        <v>287</v>
      </c>
      <c r="B456" s="16" t="s">
        <v>288</v>
      </c>
      <c r="D456" s="16" t="s">
        <v>1663</v>
      </c>
      <c r="E456" s="19" t="s">
        <v>1664</v>
      </c>
    </row>
    <row r="457" spans="1:5" x14ac:dyDescent="0.3">
      <c r="A457" s="16" t="s">
        <v>74</v>
      </c>
      <c r="B457" s="16" t="s">
        <v>75</v>
      </c>
      <c r="D457" s="16" t="s">
        <v>1665</v>
      </c>
      <c r="E457" s="19" t="s">
        <v>1666</v>
      </c>
    </row>
    <row r="458" spans="1:5" x14ac:dyDescent="0.3">
      <c r="A458" s="16" t="s">
        <v>1659</v>
      </c>
      <c r="B458" s="16" t="s">
        <v>1660</v>
      </c>
      <c r="D458" s="16" t="s">
        <v>1667</v>
      </c>
      <c r="E458" s="19" t="s">
        <v>1668</v>
      </c>
    </row>
    <row r="459" spans="1:5" x14ac:dyDescent="0.3">
      <c r="A459" s="16" t="s">
        <v>407</v>
      </c>
      <c r="B459" s="16" t="s">
        <v>408</v>
      </c>
      <c r="D459" s="16" t="s">
        <v>1669</v>
      </c>
      <c r="E459" s="19" t="s">
        <v>1670</v>
      </c>
    </row>
    <row r="460" spans="1:5" x14ac:dyDescent="0.3">
      <c r="A460" s="16" t="s">
        <v>1661</v>
      </c>
      <c r="B460" s="16" t="s">
        <v>1662</v>
      </c>
      <c r="D460" s="16" t="s">
        <v>1671</v>
      </c>
      <c r="E460" s="19" t="s">
        <v>1672</v>
      </c>
    </row>
    <row r="461" spans="1:5" x14ac:dyDescent="0.3">
      <c r="A461" s="16" t="s">
        <v>113</v>
      </c>
      <c r="B461" s="16" t="s">
        <v>114</v>
      </c>
      <c r="D461" s="16" t="s">
        <v>272</v>
      </c>
      <c r="E461" s="19" t="s">
        <v>273</v>
      </c>
    </row>
    <row r="462" spans="1:5" x14ac:dyDescent="0.3">
      <c r="A462" s="16" t="s">
        <v>284</v>
      </c>
      <c r="B462" s="16" t="s">
        <v>285</v>
      </c>
      <c r="D462" s="16" t="s">
        <v>1673</v>
      </c>
      <c r="E462" s="19" t="s">
        <v>1674</v>
      </c>
    </row>
    <row r="463" spans="1:5" x14ac:dyDescent="0.3">
      <c r="A463" s="16" t="s">
        <v>389</v>
      </c>
      <c r="B463" s="16" t="s">
        <v>390</v>
      </c>
      <c r="D463" s="16" t="s">
        <v>1675</v>
      </c>
      <c r="E463" s="19" t="s">
        <v>1676</v>
      </c>
    </row>
    <row r="464" spans="1:5" x14ac:dyDescent="0.3">
      <c r="A464" s="16" t="s">
        <v>263</v>
      </c>
      <c r="B464" s="16" t="s">
        <v>264</v>
      </c>
      <c r="D464" s="16" t="s">
        <v>1677</v>
      </c>
      <c r="E464" s="19" t="s">
        <v>1678</v>
      </c>
    </row>
    <row r="465" spans="1:5" x14ac:dyDescent="0.3">
      <c r="A465" s="16" t="s">
        <v>1663</v>
      </c>
      <c r="B465" s="16" t="s">
        <v>1664</v>
      </c>
      <c r="D465" s="16" t="s">
        <v>1679</v>
      </c>
      <c r="E465" s="19" t="s">
        <v>1680</v>
      </c>
    </row>
    <row r="466" spans="1:5" x14ac:dyDescent="0.3">
      <c r="A466" s="16" t="s">
        <v>1665</v>
      </c>
      <c r="B466" s="16" t="s">
        <v>1666</v>
      </c>
      <c r="D466" s="16" t="s">
        <v>1681</v>
      </c>
      <c r="E466" s="19" t="s">
        <v>1682</v>
      </c>
    </row>
    <row r="467" spans="1:5" x14ac:dyDescent="0.3">
      <c r="A467" s="16" t="s">
        <v>1667</v>
      </c>
      <c r="B467" s="16" t="s">
        <v>1668</v>
      </c>
      <c r="D467" s="16" t="s">
        <v>1683</v>
      </c>
      <c r="E467" s="19" t="s">
        <v>1684</v>
      </c>
    </row>
    <row r="468" spans="1:5" x14ac:dyDescent="0.3">
      <c r="A468" s="16" t="s">
        <v>1669</v>
      </c>
      <c r="B468" s="16" t="s">
        <v>1670</v>
      </c>
      <c r="D468" s="16" t="s">
        <v>1685</v>
      </c>
      <c r="E468" s="19" t="s">
        <v>1686</v>
      </c>
    </row>
    <row r="469" spans="1:5" x14ac:dyDescent="0.3">
      <c r="A469" s="16" t="s">
        <v>1671</v>
      </c>
      <c r="B469" s="16" t="s">
        <v>1672</v>
      </c>
      <c r="D469" s="16" t="s">
        <v>1687</v>
      </c>
      <c r="E469" s="19" t="s">
        <v>1688</v>
      </c>
    </row>
    <row r="470" spans="1:5" x14ac:dyDescent="0.3">
      <c r="A470" s="16" t="s">
        <v>272</v>
      </c>
      <c r="B470" s="16" t="s">
        <v>273</v>
      </c>
      <c r="D470" s="16" t="s">
        <v>1689</v>
      </c>
      <c r="E470" s="19" t="s">
        <v>1690</v>
      </c>
    </row>
    <row r="471" spans="1:5" x14ac:dyDescent="0.3">
      <c r="A471" s="16" t="s">
        <v>1673</v>
      </c>
      <c r="B471" s="16" t="s">
        <v>1674</v>
      </c>
      <c r="D471" s="16" t="s">
        <v>1691</v>
      </c>
      <c r="E471" s="19" t="s">
        <v>1692</v>
      </c>
    </row>
    <row r="472" spans="1:5" x14ac:dyDescent="0.3">
      <c r="A472" s="16" t="s">
        <v>1675</v>
      </c>
      <c r="B472" s="16" t="s">
        <v>1676</v>
      </c>
      <c r="D472" s="16" t="s">
        <v>1693</v>
      </c>
      <c r="E472" s="19" t="s">
        <v>1694</v>
      </c>
    </row>
    <row r="473" spans="1:5" x14ac:dyDescent="0.3">
      <c r="A473" s="16" t="s">
        <v>1677</v>
      </c>
      <c r="B473" s="16" t="s">
        <v>1678</v>
      </c>
      <c r="D473" s="16" t="s">
        <v>1695</v>
      </c>
      <c r="E473" s="19" t="s">
        <v>1696</v>
      </c>
    </row>
    <row r="474" spans="1:5" x14ac:dyDescent="0.3">
      <c r="A474" s="16" t="s">
        <v>1679</v>
      </c>
      <c r="B474" s="16" t="s">
        <v>1680</v>
      </c>
      <c r="D474" s="16" t="s">
        <v>1697</v>
      </c>
      <c r="E474" s="19" t="s">
        <v>1698</v>
      </c>
    </row>
    <row r="475" spans="1:5" x14ac:dyDescent="0.3">
      <c r="A475" s="16" t="s">
        <v>1681</v>
      </c>
      <c r="B475" s="16" t="s">
        <v>1682</v>
      </c>
      <c r="D475" s="16" t="s">
        <v>1699</v>
      </c>
      <c r="E475" s="19" t="s">
        <v>1700</v>
      </c>
    </row>
    <row r="476" spans="1:5" x14ac:dyDescent="0.3">
      <c r="A476" s="16" t="s">
        <v>1683</v>
      </c>
      <c r="B476" s="16" t="s">
        <v>1684</v>
      </c>
      <c r="D476" s="16" t="s">
        <v>1701</v>
      </c>
      <c r="E476" s="19" t="s">
        <v>1702</v>
      </c>
    </row>
    <row r="477" spans="1:5" x14ac:dyDescent="0.3">
      <c r="A477" s="16" t="s">
        <v>1685</v>
      </c>
      <c r="B477" s="16" t="s">
        <v>1686</v>
      </c>
      <c r="D477" s="16" t="s">
        <v>1703</v>
      </c>
      <c r="E477" s="19" t="s">
        <v>1704</v>
      </c>
    </row>
    <row r="478" spans="1:5" x14ac:dyDescent="0.3">
      <c r="A478" s="16" t="s">
        <v>1687</v>
      </c>
      <c r="B478" s="16" t="s">
        <v>1688</v>
      </c>
      <c r="D478" s="16" t="s">
        <v>1705</v>
      </c>
      <c r="E478" s="19" t="s">
        <v>1706</v>
      </c>
    </row>
    <row r="479" spans="1:5" x14ac:dyDescent="0.3">
      <c r="A479" s="16" t="s">
        <v>1689</v>
      </c>
      <c r="B479" s="16" t="s">
        <v>1690</v>
      </c>
      <c r="D479" s="16" t="s">
        <v>1707</v>
      </c>
      <c r="E479" s="19" t="s">
        <v>1708</v>
      </c>
    </row>
    <row r="480" spans="1:5" x14ac:dyDescent="0.3">
      <c r="A480" s="16" t="s">
        <v>1691</v>
      </c>
      <c r="B480" s="16" t="s">
        <v>1692</v>
      </c>
      <c r="D480" s="16" t="s">
        <v>1709</v>
      </c>
      <c r="E480" s="19" t="s">
        <v>1710</v>
      </c>
    </row>
    <row r="481" spans="1:5" x14ac:dyDescent="0.3">
      <c r="A481" s="16" t="s">
        <v>1693</v>
      </c>
      <c r="B481" s="16" t="s">
        <v>1694</v>
      </c>
      <c r="D481" s="16" t="s">
        <v>1711</v>
      </c>
      <c r="E481" s="19" t="s">
        <v>1712</v>
      </c>
    </row>
    <row r="482" spans="1:5" x14ac:dyDescent="0.3">
      <c r="A482" s="16" t="s">
        <v>1695</v>
      </c>
      <c r="B482" s="16" t="s">
        <v>1696</v>
      </c>
      <c r="D482" s="16" t="s">
        <v>1713</v>
      </c>
      <c r="E482" s="19" t="s">
        <v>1714</v>
      </c>
    </row>
    <row r="483" spans="1:5" x14ac:dyDescent="0.3">
      <c r="A483" s="16" t="s">
        <v>1697</v>
      </c>
      <c r="B483" s="16" t="s">
        <v>1698</v>
      </c>
      <c r="D483" s="16" t="s">
        <v>1715</v>
      </c>
      <c r="E483" s="19" t="s">
        <v>1716</v>
      </c>
    </row>
    <row r="484" spans="1:5" x14ac:dyDescent="0.3">
      <c r="A484" s="16" t="s">
        <v>1699</v>
      </c>
      <c r="B484" s="16" t="s">
        <v>1700</v>
      </c>
      <c r="D484" s="16" t="s">
        <v>1717</v>
      </c>
      <c r="E484" s="19" t="s">
        <v>1718</v>
      </c>
    </row>
    <row r="485" spans="1:5" x14ac:dyDescent="0.3">
      <c r="A485" s="16" t="s">
        <v>1701</v>
      </c>
      <c r="B485" s="16" t="s">
        <v>1702</v>
      </c>
      <c r="D485" s="16" t="s">
        <v>1719</v>
      </c>
      <c r="E485" s="19" t="s">
        <v>1720</v>
      </c>
    </row>
    <row r="486" spans="1:5" x14ac:dyDescent="0.3">
      <c r="A486" s="16" t="s">
        <v>1703</v>
      </c>
      <c r="B486" s="16" t="s">
        <v>1704</v>
      </c>
      <c r="D486" s="16" t="s">
        <v>1721</v>
      </c>
      <c r="E486" s="19" t="s">
        <v>1722</v>
      </c>
    </row>
    <row r="487" spans="1:5" x14ac:dyDescent="0.3">
      <c r="A487" s="16" t="s">
        <v>1705</v>
      </c>
      <c r="B487" s="16" t="s">
        <v>1706</v>
      </c>
      <c r="D487" s="16" t="s">
        <v>1723</v>
      </c>
      <c r="E487" s="19" t="s">
        <v>1724</v>
      </c>
    </row>
    <row r="488" spans="1:5" x14ac:dyDescent="0.3">
      <c r="A488" s="16" t="s">
        <v>1707</v>
      </c>
      <c r="B488" s="16" t="s">
        <v>1708</v>
      </c>
      <c r="D488" s="16" t="s">
        <v>1725</v>
      </c>
      <c r="E488" s="19" t="s">
        <v>1726</v>
      </c>
    </row>
    <row r="489" spans="1:5" x14ac:dyDescent="0.3">
      <c r="A489" s="16" t="s">
        <v>1709</v>
      </c>
      <c r="B489" s="16" t="s">
        <v>1710</v>
      </c>
      <c r="D489" s="16" t="s">
        <v>1727</v>
      </c>
      <c r="E489" s="19" t="s">
        <v>1728</v>
      </c>
    </row>
    <row r="490" spans="1:5" x14ac:dyDescent="0.3">
      <c r="A490" s="16" t="s">
        <v>1711</v>
      </c>
      <c r="B490" s="16" t="s">
        <v>1712</v>
      </c>
      <c r="D490" s="16" t="s">
        <v>1729</v>
      </c>
      <c r="E490" s="19" t="s">
        <v>1730</v>
      </c>
    </row>
    <row r="491" spans="1:5" x14ac:dyDescent="0.3">
      <c r="A491" s="16" t="s">
        <v>1713</v>
      </c>
      <c r="B491" s="16" t="s">
        <v>1714</v>
      </c>
      <c r="D491" s="16" t="s">
        <v>1731</v>
      </c>
      <c r="E491" s="19" t="s">
        <v>1732</v>
      </c>
    </row>
    <row r="492" spans="1:5" x14ac:dyDescent="0.3">
      <c r="A492" s="16" t="s">
        <v>1715</v>
      </c>
      <c r="B492" s="16" t="s">
        <v>1716</v>
      </c>
      <c r="D492" s="16" t="s">
        <v>1733</v>
      </c>
      <c r="E492" s="19" t="s">
        <v>1619</v>
      </c>
    </row>
    <row r="493" spans="1:5" x14ac:dyDescent="0.3">
      <c r="A493" s="16" t="s">
        <v>1717</v>
      </c>
      <c r="B493" s="16" t="s">
        <v>1718</v>
      </c>
      <c r="D493" s="16" t="s">
        <v>1734</v>
      </c>
      <c r="E493" s="19" t="s">
        <v>1735</v>
      </c>
    </row>
    <row r="494" spans="1:5" x14ac:dyDescent="0.3">
      <c r="A494" s="16" t="s">
        <v>1719</v>
      </c>
      <c r="B494" s="16" t="s">
        <v>1720</v>
      </c>
      <c r="D494" s="16" t="s">
        <v>1736</v>
      </c>
      <c r="E494" s="19" t="s">
        <v>1737</v>
      </c>
    </row>
    <row r="495" spans="1:5" x14ac:dyDescent="0.3">
      <c r="A495" s="16" t="s">
        <v>1721</v>
      </c>
      <c r="B495" s="16" t="s">
        <v>1722</v>
      </c>
      <c r="D495" s="16" t="s">
        <v>1738</v>
      </c>
      <c r="E495" s="19" t="s">
        <v>1739</v>
      </c>
    </row>
    <row r="496" spans="1:5" x14ac:dyDescent="0.3">
      <c r="A496" s="16" t="s">
        <v>1723</v>
      </c>
      <c r="B496" s="16" t="s">
        <v>1724</v>
      </c>
      <c r="D496" s="16" t="s">
        <v>1740</v>
      </c>
      <c r="E496" s="19" t="s">
        <v>1741</v>
      </c>
    </row>
    <row r="497" spans="1:5" x14ac:dyDescent="0.3">
      <c r="A497" s="16" t="s">
        <v>1725</v>
      </c>
      <c r="B497" s="16" t="s">
        <v>1726</v>
      </c>
      <c r="D497" s="16" t="s">
        <v>140</v>
      </c>
      <c r="E497" s="19" t="s">
        <v>141</v>
      </c>
    </row>
    <row r="498" spans="1:5" x14ac:dyDescent="0.3">
      <c r="A498" s="16" t="s">
        <v>1727</v>
      </c>
      <c r="B498" s="16" t="s">
        <v>1728</v>
      </c>
      <c r="D498" s="16" t="s">
        <v>1742</v>
      </c>
      <c r="E498" s="19" t="s">
        <v>1743</v>
      </c>
    </row>
    <row r="499" spans="1:5" x14ac:dyDescent="0.3">
      <c r="A499" s="16" t="s">
        <v>1729</v>
      </c>
      <c r="B499" s="16" t="s">
        <v>1730</v>
      </c>
      <c r="D499" s="16" t="s">
        <v>1744</v>
      </c>
      <c r="E499" s="19" t="s">
        <v>1745</v>
      </c>
    </row>
    <row r="500" spans="1:5" x14ac:dyDescent="0.3">
      <c r="A500" s="16" t="s">
        <v>1731</v>
      </c>
      <c r="B500" s="16" t="s">
        <v>1732</v>
      </c>
      <c r="D500" s="16" t="s">
        <v>1746</v>
      </c>
      <c r="E500" s="19" t="s">
        <v>1747</v>
      </c>
    </row>
    <row r="501" spans="1:5" x14ac:dyDescent="0.3">
      <c r="A501" s="16" t="s">
        <v>1733</v>
      </c>
      <c r="B501" s="16" t="s">
        <v>1619</v>
      </c>
      <c r="D501" s="16" t="s">
        <v>1748</v>
      </c>
      <c r="E501" s="19" t="s">
        <v>1749</v>
      </c>
    </row>
    <row r="502" spans="1:5" x14ac:dyDescent="0.3">
      <c r="A502" s="16" t="s">
        <v>1734</v>
      </c>
      <c r="B502" s="16" t="s">
        <v>1735</v>
      </c>
      <c r="D502" s="16" t="s">
        <v>1750</v>
      </c>
      <c r="E502" s="19" t="s">
        <v>1751</v>
      </c>
    </row>
    <row r="503" spans="1:5" x14ac:dyDescent="0.3">
      <c r="A503" s="16" t="s">
        <v>1736</v>
      </c>
      <c r="B503" s="16" t="s">
        <v>1737</v>
      </c>
      <c r="D503" s="16" t="s">
        <v>1752</v>
      </c>
      <c r="E503" s="19" t="s">
        <v>1753</v>
      </c>
    </row>
    <row r="504" spans="1:5" x14ac:dyDescent="0.3">
      <c r="A504" s="16" t="s">
        <v>1738</v>
      </c>
      <c r="B504" s="16" t="s">
        <v>1739</v>
      </c>
      <c r="D504" s="16" t="s">
        <v>1754</v>
      </c>
      <c r="E504" s="19" t="s">
        <v>1755</v>
      </c>
    </row>
    <row r="505" spans="1:5" x14ac:dyDescent="0.3">
      <c r="A505" s="16" t="s">
        <v>1740</v>
      </c>
      <c r="B505" s="16" t="s">
        <v>1741</v>
      </c>
      <c r="D505" s="16" t="s">
        <v>1756</v>
      </c>
      <c r="E505" s="19" t="s">
        <v>1757</v>
      </c>
    </row>
    <row r="506" spans="1:5" x14ac:dyDescent="0.3">
      <c r="A506" s="16" t="s">
        <v>140</v>
      </c>
      <c r="B506" s="16" t="s">
        <v>141</v>
      </c>
      <c r="D506" s="16" t="s">
        <v>1758</v>
      </c>
      <c r="E506" s="19" t="s">
        <v>1759</v>
      </c>
    </row>
    <row r="507" spans="1:5" x14ac:dyDescent="0.3">
      <c r="A507" s="16" t="s">
        <v>1742</v>
      </c>
      <c r="B507" s="16" t="s">
        <v>1743</v>
      </c>
      <c r="D507" s="16" t="s">
        <v>1760</v>
      </c>
      <c r="E507" s="19" t="s">
        <v>1761</v>
      </c>
    </row>
    <row r="508" spans="1:5" x14ac:dyDescent="0.3">
      <c r="A508" s="16" t="s">
        <v>1744</v>
      </c>
      <c r="B508" s="16" t="s">
        <v>1745</v>
      </c>
      <c r="D508" s="16" t="s">
        <v>1762</v>
      </c>
      <c r="E508" s="19" t="s">
        <v>1763</v>
      </c>
    </row>
    <row r="509" spans="1:5" x14ac:dyDescent="0.3">
      <c r="A509" s="16" t="s">
        <v>1746</v>
      </c>
      <c r="B509" s="16" t="s">
        <v>1747</v>
      </c>
      <c r="D509" s="16" t="s">
        <v>1764</v>
      </c>
      <c r="E509" s="19" t="s">
        <v>1765</v>
      </c>
    </row>
    <row r="510" spans="1:5" x14ac:dyDescent="0.3">
      <c r="A510" s="16" t="s">
        <v>1748</v>
      </c>
      <c r="B510" s="16" t="s">
        <v>1749</v>
      </c>
      <c r="D510" s="16" t="s">
        <v>1766</v>
      </c>
      <c r="E510" s="19" t="s">
        <v>1767</v>
      </c>
    </row>
    <row r="511" spans="1:5" x14ac:dyDescent="0.3">
      <c r="A511" s="16" t="s">
        <v>1750</v>
      </c>
      <c r="B511" s="16" t="s">
        <v>1751</v>
      </c>
      <c r="D511" s="16" t="s">
        <v>1768</v>
      </c>
      <c r="E511" s="19" t="s">
        <v>1769</v>
      </c>
    </row>
    <row r="512" spans="1:5" x14ac:dyDescent="0.3">
      <c r="A512" s="16" t="s">
        <v>1752</v>
      </c>
      <c r="B512" s="16" t="s">
        <v>1753</v>
      </c>
      <c r="D512" s="16" t="s">
        <v>1770</v>
      </c>
      <c r="E512" s="19" t="s">
        <v>1771</v>
      </c>
    </row>
    <row r="513" spans="1:5" x14ac:dyDescent="0.3">
      <c r="A513" s="16" t="s">
        <v>1754</v>
      </c>
      <c r="B513" s="16" t="s">
        <v>1755</v>
      </c>
      <c r="D513" s="16" t="s">
        <v>380</v>
      </c>
      <c r="E513" s="19" t="s">
        <v>381</v>
      </c>
    </row>
    <row r="514" spans="1:5" x14ac:dyDescent="0.3">
      <c r="A514" s="16" t="s">
        <v>1756</v>
      </c>
      <c r="B514" s="16" t="s">
        <v>1757</v>
      </c>
      <c r="D514" s="16" t="s">
        <v>1772</v>
      </c>
      <c r="E514" s="19" t="s">
        <v>1773</v>
      </c>
    </row>
    <row r="515" spans="1:5" x14ac:dyDescent="0.3">
      <c r="A515" s="16" t="s">
        <v>1758</v>
      </c>
      <c r="B515" s="16" t="s">
        <v>1759</v>
      </c>
      <c r="D515" s="16" t="s">
        <v>1774</v>
      </c>
      <c r="E515" s="19" t="s">
        <v>1775</v>
      </c>
    </row>
    <row r="516" spans="1:5" x14ac:dyDescent="0.3">
      <c r="A516" s="16" t="s">
        <v>1760</v>
      </c>
      <c r="B516" s="16" t="s">
        <v>1761</v>
      </c>
      <c r="D516" s="16" t="s">
        <v>1776</v>
      </c>
      <c r="E516" s="19" t="s">
        <v>1777</v>
      </c>
    </row>
    <row r="517" spans="1:5" x14ac:dyDescent="0.3">
      <c r="A517" s="16" t="s">
        <v>1762</v>
      </c>
      <c r="B517" s="16" t="s">
        <v>1763</v>
      </c>
      <c r="D517" s="16" t="s">
        <v>1778</v>
      </c>
      <c r="E517" s="19" t="s">
        <v>1779</v>
      </c>
    </row>
    <row r="518" spans="1:5" x14ac:dyDescent="0.3">
      <c r="A518" s="16" t="s">
        <v>1764</v>
      </c>
      <c r="B518" s="16" t="s">
        <v>1765</v>
      </c>
      <c r="D518" s="16" t="s">
        <v>1780</v>
      </c>
      <c r="E518" s="19" t="s">
        <v>1781</v>
      </c>
    </row>
    <row r="519" spans="1:5" x14ac:dyDescent="0.3">
      <c r="A519" s="16" t="s">
        <v>1766</v>
      </c>
      <c r="B519" s="16" t="s">
        <v>1767</v>
      </c>
      <c r="D519" s="16" t="s">
        <v>290</v>
      </c>
      <c r="E519" s="19" t="s">
        <v>291</v>
      </c>
    </row>
    <row r="520" spans="1:5" x14ac:dyDescent="0.3">
      <c r="A520" s="16" t="s">
        <v>1768</v>
      </c>
      <c r="B520" s="16" t="s">
        <v>1769</v>
      </c>
      <c r="D520" s="16" t="s">
        <v>1782</v>
      </c>
      <c r="E520" s="19" t="s">
        <v>1783</v>
      </c>
    </row>
    <row r="521" spans="1:5" x14ac:dyDescent="0.3">
      <c r="A521" s="16" t="s">
        <v>1770</v>
      </c>
      <c r="B521" s="16" t="s">
        <v>1771</v>
      </c>
      <c r="D521" s="16" t="s">
        <v>1784</v>
      </c>
      <c r="E521" s="19" t="s">
        <v>1785</v>
      </c>
    </row>
    <row r="522" spans="1:5" x14ac:dyDescent="0.3">
      <c r="A522" s="16" t="s">
        <v>380</v>
      </c>
      <c r="B522" s="16" t="s">
        <v>381</v>
      </c>
      <c r="D522" s="16" t="s">
        <v>1786</v>
      </c>
      <c r="E522" s="19" t="s">
        <v>1787</v>
      </c>
    </row>
    <row r="523" spans="1:5" x14ac:dyDescent="0.3">
      <c r="A523" s="16" t="s">
        <v>1772</v>
      </c>
      <c r="B523" s="16" t="s">
        <v>1773</v>
      </c>
      <c r="D523" s="16" t="s">
        <v>59</v>
      </c>
      <c r="E523" s="19" t="s">
        <v>60</v>
      </c>
    </row>
    <row r="524" spans="1:5" x14ac:dyDescent="0.3">
      <c r="A524" s="16" t="s">
        <v>1774</v>
      </c>
      <c r="B524" s="16" t="s">
        <v>1775</v>
      </c>
      <c r="D524" s="16" t="s">
        <v>1788</v>
      </c>
      <c r="E524" s="19" t="s">
        <v>1789</v>
      </c>
    </row>
    <row r="525" spans="1:5" x14ac:dyDescent="0.3">
      <c r="A525" s="16" t="s">
        <v>1776</v>
      </c>
      <c r="B525" s="16" t="s">
        <v>1777</v>
      </c>
      <c r="D525" s="16" t="s">
        <v>1790</v>
      </c>
      <c r="E525" s="19" t="s">
        <v>1791</v>
      </c>
    </row>
    <row r="526" spans="1:5" x14ac:dyDescent="0.3">
      <c r="A526" s="16" t="s">
        <v>1778</v>
      </c>
      <c r="B526" s="16" t="s">
        <v>1779</v>
      </c>
      <c r="D526" s="16" t="s">
        <v>1792</v>
      </c>
      <c r="E526" s="19" t="s">
        <v>1793</v>
      </c>
    </row>
    <row r="527" spans="1:5" x14ac:dyDescent="0.3">
      <c r="A527" s="16" t="s">
        <v>1780</v>
      </c>
      <c r="B527" s="16" t="s">
        <v>1781</v>
      </c>
      <c r="D527" s="16" t="s">
        <v>368</v>
      </c>
      <c r="E527" s="19" t="s">
        <v>369</v>
      </c>
    </row>
    <row r="528" spans="1:5" x14ac:dyDescent="0.3">
      <c r="A528" s="16" t="s">
        <v>290</v>
      </c>
      <c r="B528" s="16" t="s">
        <v>291</v>
      </c>
      <c r="D528" s="16" t="s">
        <v>1794</v>
      </c>
      <c r="E528" s="19" t="s">
        <v>1795</v>
      </c>
    </row>
    <row r="529" spans="1:5" x14ac:dyDescent="0.3">
      <c r="A529" s="16" t="s">
        <v>1782</v>
      </c>
      <c r="B529" s="16" t="s">
        <v>1783</v>
      </c>
      <c r="D529" s="16" t="s">
        <v>1796</v>
      </c>
      <c r="E529" s="19" t="s">
        <v>1797</v>
      </c>
    </row>
    <row r="530" spans="1:5" x14ac:dyDescent="0.3">
      <c r="A530" s="16" t="s">
        <v>1784</v>
      </c>
      <c r="B530" s="16" t="s">
        <v>1785</v>
      </c>
      <c r="D530" s="16" t="s">
        <v>1798</v>
      </c>
      <c r="E530" s="19" t="s">
        <v>1799</v>
      </c>
    </row>
    <row r="531" spans="1:5" x14ac:dyDescent="0.3">
      <c r="A531" s="16" t="s">
        <v>1786</v>
      </c>
      <c r="B531" s="16" t="s">
        <v>1787</v>
      </c>
      <c r="D531" s="16" t="s">
        <v>1800</v>
      </c>
      <c r="E531" s="19" t="s">
        <v>1801</v>
      </c>
    </row>
    <row r="532" spans="1:5" x14ac:dyDescent="0.3">
      <c r="A532" s="16" t="s">
        <v>59</v>
      </c>
      <c r="B532" s="16" t="s">
        <v>60</v>
      </c>
      <c r="D532" s="16" t="s">
        <v>1802</v>
      </c>
      <c r="E532" s="19" t="s">
        <v>1803</v>
      </c>
    </row>
    <row r="533" spans="1:5" x14ac:dyDescent="0.3">
      <c r="A533" s="16" t="s">
        <v>1788</v>
      </c>
      <c r="B533" s="16" t="s">
        <v>1789</v>
      </c>
      <c r="D533" s="16" t="s">
        <v>1804</v>
      </c>
      <c r="E533" s="19" t="s">
        <v>1805</v>
      </c>
    </row>
    <row r="534" spans="1:5" x14ac:dyDescent="0.3">
      <c r="A534" s="16" t="s">
        <v>1790</v>
      </c>
      <c r="B534" s="16" t="s">
        <v>1791</v>
      </c>
      <c r="D534" s="16" t="s">
        <v>1806</v>
      </c>
      <c r="E534" s="19" t="s">
        <v>1807</v>
      </c>
    </row>
    <row r="535" spans="1:5" x14ac:dyDescent="0.3">
      <c r="A535" s="16" t="s">
        <v>1792</v>
      </c>
      <c r="B535" s="16" t="s">
        <v>1793</v>
      </c>
      <c r="D535" s="16" t="s">
        <v>1808</v>
      </c>
      <c r="E535" s="19" t="s">
        <v>1809</v>
      </c>
    </row>
    <row r="536" spans="1:5" x14ac:dyDescent="0.3">
      <c r="A536" s="16" t="s">
        <v>368</v>
      </c>
      <c r="B536" s="16" t="s">
        <v>369</v>
      </c>
      <c r="D536" s="16" t="s">
        <v>1810</v>
      </c>
      <c r="E536" s="19" t="s">
        <v>1811</v>
      </c>
    </row>
    <row r="537" spans="1:5" x14ac:dyDescent="0.3">
      <c r="A537" s="16" t="s">
        <v>1794</v>
      </c>
      <c r="B537" s="16" t="s">
        <v>1795</v>
      </c>
      <c r="D537" s="16" t="s">
        <v>1812</v>
      </c>
      <c r="E537" s="19" t="s">
        <v>1813</v>
      </c>
    </row>
    <row r="538" spans="1:5" x14ac:dyDescent="0.3">
      <c r="A538" s="16" t="s">
        <v>1796</v>
      </c>
      <c r="B538" s="16" t="s">
        <v>1797</v>
      </c>
      <c r="D538" s="16" t="s">
        <v>1814</v>
      </c>
      <c r="E538" s="19" t="s">
        <v>1815</v>
      </c>
    </row>
    <row r="539" spans="1:5" x14ac:dyDescent="0.3">
      <c r="A539" s="16" t="s">
        <v>1798</v>
      </c>
      <c r="B539" s="16" t="s">
        <v>1799</v>
      </c>
      <c r="D539" s="16" t="s">
        <v>1816</v>
      </c>
      <c r="E539" s="19" t="s">
        <v>1817</v>
      </c>
    </row>
    <row r="540" spans="1:5" x14ac:dyDescent="0.3">
      <c r="A540" s="16" t="s">
        <v>1800</v>
      </c>
      <c r="B540" s="16" t="s">
        <v>1801</v>
      </c>
      <c r="D540" s="16" t="s">
        <v>1818</v>
      </c>
      <c r="E540" s="19" t="s">
        <v>1819</v>
      </c>
    </row>
    <row r="541" spans="1:5" x14ac:dyDescent="0.3">
      <c r="A541" s="16" t="s">
        <v>1802</v>
      </c>
      <c r="B541" s="16" t="s">
        <v>1803</v>
      </c>
      <c r="D541" s="16" t="s">
        <v>335</v>
      </c>
      <c r="E541" s="19" t="s">
        <v>336</v>
      </c>
    </row>
    <row r="542" spans="1:5" x14ac:dyDescent="0.3">
      <c r="A542" s="16" t="s">
        <v>1804</v>
      </c>
      <c r="B542" s="16" t="s">
        <v>1805</v>
      </c>
      <c r="D542" s="16" t="s">
        <v>1820</v>
      </c>
      <c r="E542" s="19" t="s">
        <v>1821</v>
      </c>
    </row>
    <row r="543" spans="1:5" x14ac:dyDescent="0.3">
      <c r="A543" s="16" t="s">
        <v>1806</v>
      </c>
      <c r="B543" s="16" t="s">
        <v>1807</v>
      </c>
      <c r="D543" s="16" t="s">
        <v>215</v>
      </c>
      <c r="E543" s="19" t="s">
        <v>216</v>
      </c>
    </row>
    <row r="544" spans="1:5" x14ac:dyDescent="0.3">
      <c r="A544" s="16" t="s">
        <v>1808</v>
      </c>
      <c r="B544" s="16" t="s">
        <v>1809</v>
      </c>
      <c r="D544" s="16" t="s">
        <v>1822</v>
      </c>
      <c r="E544" s="19" t="s">
        <v>1823</v>
      </c>
    </row>
    <row r="545" spans="1:5" x14ac:dyDescent="0.3">
      <c r="A545" s="16" t="s">
        <v>1810</v>
      </c>
      <c r="B545" s="16" t="s">
        <v>1811</v>
      </c>
      <c r="D545" s="16" t="s">
        <v>1824</v>
      </c>
      <c r="E545" s="19" t="s">
        <v>1825</v>
      </c>
    </row>
    <row r="546" spans="1:5" x14ac:dyDescent="0.3">
      <c r="A546" s="16" t="s">
        <v>1812</v>
      </c>
      <c r="B546" s="16" t="s">
        <v>1813</v>
      </c>
      <c r="D546" s="16" t="s">
        <v>1826</v>
      </c>
      <c r="E546" s="19" t="s">
        <v>1827</v>
      </c>
    </row>
    <row r="547" spans="1:5" x14ac:dyDescent="0.3">
      <c r="A547" s="16" t="s">
        <v>1814</v>
      </c>
      <c r="B547" s="16" t="s">
        <v>1815</v>
      </c>
      <c r="D547" s="16" t="s">
        <v>1828</v>
      </c>
      <c r="E547" s="19" t="s">
        <v>1829</v>
      </c>
    </row>
    <row r="548" spans="1:5" x14ac:dyDescent="0.3">
      <c r="A548" s="16" t="s">
        <v>1816</v>
      </c>
      <c r="B548" s="16" t="s">
        <v>1817</v>
      </c>
      <c r="D548" s="16" t="s">
        <v>1830</v>
      </c>
      <c r="E548" s="19" t="s">
        <v>1831</v>
      </c>
    </row>
    <row r="549" spans="1:5" x14ac:dyDescent="0.3">
      <c r="A549" s="16" t="s">
        <v>1818</v>
      </c>
      <c r="B549" s="16" t="s">
        <v>1819</v>
      </c>
      <c r="D549" s="16" t="s">
        <v>1832</v>
      </c>
      <c r="E549" s="19" t="s">
        <v>1833</v>
      </c>
    </row>
    <row r="550" spans="1:5" x14ac:dyDescent="0.3">
      <c r="A550" s="16" t="s">
        <v>335</v>
      </c>
      <c r="B550" s="16" t="s">
        <v>336</v>
      </c>
      <c r="D550" s="16" t="s">
        <v>1834</v>
      </c>
      <c r="E550" s="19" t="s">
        <v>1835</v>
      </c>
    </row>
    <row r="551" spans="1:5" x14ac:dyDescent="0.3">
      <c r="A551" s="16" t="s">
        <v>1820</v>
      </c>
      <c r="B551" s="16" t="s">
        <v>1821</v>
      </c>
      <c r="D551" s="16" t="s">
        <v>1836</v>
      </c>
      <c r="E551" s="19" t="s">
        <v>1837</v>
      </c>
    </row>
    <row r="552" spans="1:5" x14ac:dyDescent="0.3">
      <c r="A552" s="16" t="s">
        <v>215</v>
      </c>
      <c r="B552" s="16" t="s">
        <v>216</v>
      </c>
      <c r="D552" s="16" t="s">
        <v>293</v>
      </c>
      <c r="E552" s="19" t="s">
        <v>294</v>
      </c>
    </row>
    <row r="553" spans="1:5" x14ac:dyDescent="0.3">
      <c r="A553" s="16" t="s">
        <v>1822</v>
      </c>
      <c r="B553" s="16" t="s">
        <v>1823</v>
      </c>
      <c r="D553" s="16" t="s">
        <v>1838</v>
      </c>
      <c r="E553" s="19" t="s">
        <v>1839</v>
      </c>
    </row>
    <row r="554" spans="1:5" x14ac:dyDescent="0.3">
      <c r="A554" s="16" t="s">
        <v>1824</v>
      </c>
      <c r="B554" s="16" t="s">
        <v>1825</v>
      </c>
      <c r="D554" s="16" t="s">
        <v>221</v>
      </c>
      <c r="E554" s="19" t="s">
        <v>222</v>
      </c>
    </row>
    <row r="555" spans="1:5" x14ac:dyDescent="0.3">
      <c r="A555" s="16" t="s">
        <v>1826</v>
      </c>
      <c r="B555" s="16" t="s">
        <v>1827</v>
      </c>
      <c r="D555" s="16" t="s">
        <v>62</v>
      </c>
      <c r="E555" s="19" t="s">
        <v>63</v>
      </c>
    </row>
    <row r="556" spans="1:5" x14ac:dyDescent="0.3">
      <c r="A556" s="16" t="s">
        <v>1828</v>
      </c>
      <c r="B556" s="16" t="s">
        <v>1829</v>
      </c>
      <c r="D556" s="16" t="s">
        <v>1840</v>
      </c>
      <c r="E556" s="19" t="s">
        <v>1841</v>
      </c>
    </row>
    <row r="557" spans="1:5" x14ac:dyDescent="0.3">
      <c r="A557" s="16" t="s">
        <v>1830</v>
      </c>
      <c r="B557" s="16" t="s">
        <v>1831</v>
      </c>
      <c r="D557" s="16" t="s">
        <v>302</v>
      </c>
      <c r="E557" s="19" t="s">
        <v>303</v>
      </c>
    </row>
    <row r="558" spans="1:5" x14ac:dyDescent="0.3">
      <c r="A558" s="16" t="s">
        <v>1832</v>
      </c>
      <c r="B558" s="16" t="s">
        <v>1833</v>
      </c>
      <c r="D558" s="16" t="s">
        <v>1842</v>
      </c>
      <c r="E558" s="19" t="s">
        <v>1843</v>
      </c>
    </row>
    <row r="559" spans="1:5" x14ac:dyDescent="0.3">
      <c r="A559" s="16" t="s">
        <v>1834</v>
      </c>
      <c r="B559" s="16" t="s">
        <v>1835</v>
      </c>
      <c r="D559" s="16" t="s">
        <v>1844</v>
      </c>
      <c r="E559" s="19" t="s">
        <v>1845</v>
      </c>
    </row>
    <row r="560" spans="1:5" x14ac:dyDescent="0.3">
      <c r="A560" s="16" t="s">
        <v>1836</v>
      </c>
      <c r="B560" s="16" t="s">
        <v>1837</v>
      </c>
      <c r="D560" s="16" t="s">
        <v>1846</v>
      </c>
      <c r="E560" s="19" t="s">
        <v>1847</v>
      </c>
    </row>
    <row r="561" spans="1:5" x14ac:dyDescent="0.3">
      <c r="A561" s="16" t="s">
        <v>293</v>
      </c>
      <c r="B561" s="16" t="s">
        <v>294</v>
      </c>
      <c r="D561" s="16" t="s">
        <v>1848</v>
      </c>
      <c r="E561" s="19" t="s">
        <v>1849</v>
      </c>
    </row>
    <row r="562" spans="1:5" x14ac:dyDescent="0.3">
      <c r="A562" s="16" t="s">
        <v>1838</v>
      </c>
      <c r="B562" s="16" t="s">
        <v>1839</v>
      </c>
      <c r="D562" s="16" t="s">
        <v>1850</v>
      </c>
      <c r="E562" s="19" t="s">
        <v>1851</v>
      </c>
    </row>
    <row r="563" spans="1:5" x14ac:dyDescent="0.3">
      <c r="A563" s="16" t="s">
        <v>221</v>
      </c>
      <c r="B563" s="16" t="s">
        <v>222</v>
      </c>
      <c r="D563" s="16" t="s">
        <v>1852</v>
      </c>
      <c r="E563" s="19" t="s">
        <v>1853</v>
      </c>
    </row>
    <row r="564" spans="1:5" x14ac:dyDescent="0.3">
      <c r="A564" s="16" t="s">
        <v>62</v>
      </c>
      <c r="B564" s="16" t="s">
        <v>63</v>
      </c>
      <c r="D564" s="16" t="s">
        <v>1854</v>
      </c>
      <c r="E564" s="19" t="s">
        <v>1855</v>
      </c>
    </row>
    <row r="565" spans="1:5" x14ac:dyDescent="0.3">
      <c r="A565" s="16" t="s">
        <v>1840</v>
      </c>
      <c r="B565" s="16" t="s">
        <v>1841</v>
      </c>
      <c r="D565" s="16" t="s">
        <v>1856</v>
      </c>
      <c r="E565" s="19" t="s">
        <v>1857</v>
      </c>
    </row>
    <row r="566" spans="1:5" x14ac:dyDescent="0.3">
      <c r="A566" s="16" t="s">
        <v>302</v>
      </c>
      <c r="B566" s="16" t="s">
        <v>303</v>
      </c>
      <c r="D566" s="16" t="s">
        <v>1858</v>
      </c>
      <c r="E566" s="19" t="s">
        <v>1859</v>
      </c>
    </row>
    <row r="567" spans="1:5" x14ac:dyDescent="0.3">
      <c r="A567" s="16" t="s">
        <v>1842</v>
      </c>
      <c r="B567" s="16" t="s">
        <v>1843</v>
      </c>
      <c r="D567" s="16" t="s">
        <v>311</v>
      </c>
      <c r="E567" s="19" t="s">
        <v>312</v>
      </c>
    </row>
    <row r="568" spans="1:5" x14ac:dyDescent="0.3">
      <c r="A568" s="16" t="s">
        <v>1844</v>
      </c>
      <c r="B568" s="16" t="s">
        <v>1845</v>
      </c>
      <c r="D568" s="16" t="s">
        <v>1860</v>
      </c>
      <c r="E568" s="19" t="s">
        <v>1861</v>
      </c>
    </row>
    <row r="569" spans="1:5" x14ac:dyDescent="0.3">
      <c r="A569" s="16" t="s">
        <v>1846</v>
      </c>
      <c r="B569" s="16" t="s">
        <v>1847</v>
      </c>
      <c r="D569" s="16" t="s">
        <v>1862</v>
      </c>
      <c r="E569" s="19" t="s">
        <v>1863</v>
      </c>
    </row>
    <row r="570" spans="1:5" x14ac:dyDescent="0.3">
      <c r="A570" s="16" t="s">
        <v>1848</v>
      </c>
      <c r="B570" s="16" t="s">
        <v>1849</v>
      </c>
      <c r="D570" s="16" t="s">
        <v>1864</v>
      </c>
      <c r="E570" s="19" t="s">
        <v>1865</v>
      </c>
    </row>
    <row r="571" spans="1:5" x14ac:dyDescent="0.3">
      <c r="A571" s="16" t="s">
        <v>1850</v>
      </c>
      <c r="B571" s="16" t="s">
        <v>1851</v>
      </c>
      <c r="D571" s="16" t="s">
        <v>1866</v>
      </c>
      <c r="E571" s="19" t="s">
        <v>1867</v>
      </c>
    </row>
    <row r="572" spans="1:5" x14ac:dyDescent="0.3">
      <c r="A572" s="16" t="s">
        <v>1852</v>
      </c>
      <c r="B572" s="16" t="s">
        <v>1853</v>
      </c>
      <c r="D572" s="16" t="s">
        <v>1868</v>
      </c>
      <c r="E572" s="19" t="s">
        <v>1869</v>
      </c>
    </row>
    <row r="573" spans="1:5" x14ac:dyDescent="0.3">
      <c r="A573" s="16" t="s">
        <v>1854</v>
      </c>
      <c r="B573" s="16" t="s">
        <v>1855</v>
      </c>
      <c r="D573" s="16" t="s">
        <v>1870</v>
      </c>
      <c r="E573" s="19" t="s">
        <v>1871</v>
      </c>
    </row>
    <row r="574" spans="1:5" x14ac:dyDescent="0.3">
      <c r="A574" s="16" t="s">
        <v>1856</v>
      </c>
      <c r="B574" s="16" t="s">
        <v>1857</v>
      </c>
      <c r="D574" s="16" t="s">
        <v>1872</v>
      </c>
      <c r="E574" s="19" t="s">
        <v>1873</v>
      </c>
    </row>
    <row r="575" spans="1:5" x14ac:dyDescent="0.3">
      <c r="A575" s="16" t="s">
        <v>1858</v>
      </c>
      <c r="B575" s="16" t="s">
        <v>1859</v>
      </c>
      <c r="D575" s="16" t="s">
        <v>1874</v>
      </c>
      <c r="E575" s="19" t="s">
        <v>1875</v>
      </c>
    </row>
    <row r="576" spans="1:5" x14ac:dyDescent="0.3">
      <c r="A576" s="16" t="s">
        <v>311</v>
      </c>
      <c r="B576" s="16" t="s">
        <v>312</v>
      </c>
      <c r="D576" s="16" t="s">
        <v>1876</v>
      </c>
      <c r="E576" s="19" t="s">
        <v>1877</v>
      </c>
    </row>
    <row r="577" spans="1:5" x14ac:dyDescent="0.3">
      <c r="A577" s="16" t="s">
        <v>1860</v>
      </c>
      <c r="B577" s="16" t="s">
        <v>1861</v>
      </c>
      <c r="D577" s="16" t="s">
        <v>1878</v>
      </c>
      <c r="E577" s="19" t="s">
        <v>1879</v>
      </c>
    </row>
    <row r="578" spans="1:5" x14ac:dyDescent="0.3">
      <c r="A578" s="16" t="s">
        <v>1862</v>
      </c>
      <c r="B578" s="16" t="s">
        <v>1863</v>
      </c>
      <c r="D578" s="16" t="s">
        <v>1880</v>
      </c>
      <c r="E578" s="19" t="s">
        <v>1881</v>
      </c>
    </row>
    <row r="579" spans="1:5" x14ac:dyDescent="0.3">
      <c r="A579" s="16" t="s">
        <v>1864</v>
      </c>
      <c r="B579" s="16" t="s">
        <v>1865</v>
      </c>
      <c r="D579" s="16" t="s">
        <v>1882</v>
      </c>
      <c r="E579" s="19" t="s">
        <v>1883</v>
      </c>
    </row>
    <row r="580" spans="1:5" x14ac:dyDescent="0.3">
      <c r="A580" s="16" t="s">
        <v>1866</v>
      </c>
      <c r="B580" s="16" t="s">
        <v>1867</v>
      </c>
      <c r="D580" s="16" t="s">
        <v>1884</v>
      </c>
      <c r="E580" s="19" t="s">
        <v>1885</v>
      </c>
    </row>
    <row r="581" spans="1:5" x14ac:dyDescent="0.3">
      <c r="A581" s="16" t="s">
        <v>1868</v>
      </c>
      <c r="B581" s="16" t="s">
        <v>1869</v>
      </c>
      <c r="D581" s="16" t="s">
        <v>218</v>
      </c>
      <c r="E581" s="19" t="s">
        <v>219</v>
      </c>
    </row>
    <row r="582" spans="1:5" x14ac:dyDescent="0.3">
      <c r="A582" s="16" t="s">
        <v>1870</v>
      </c>
      <c r="B582" s="16" t="s">
        <v>1871</v>
      </c>
      <c r="D582" s="16" t="s">
        <v>1886</v>
      </c>
      <c r="E582" s="19" t="s">
        <v>1887</v>
      </c>
    </row>
    <row r="583" spans="1:5" x14ac:dyDescent="0.3">
      <c r="A583" s="16" t="s">
        <v>1872</v>
      </c>
      <c r="B583" s="16" t="s">
        <v>1873</v>
      </c>
      <c r="D583" s="16" t="s">
        <v>1888</v>
      </c>
      <c r="E583" s="19" t="s">
        <v>1889</v>
      </c>
    </row>
    <row r="584" spans="1:5" x14ac:dyDescent="0.3">
      <c r="A584" s="16" t="s">
        <v>1874</v>
      </c>
      <c r="B584" s="16" t="s">
        <v>1875</v>
      </c>
      <c r="D584" s="16" t="s">
        <v>1890</v>
      </c>
      <c r="E584" s="19" t="s">
        <v>1891</v>
      </c>
    </row>
    <row r="585" spans="1:5" x14ac:dyDescent="0.3">
      <c r="A585" s="16" t="s">
        <v>1876</v>
      </c>
      <c r="B585" s="16" t="s">
        <v>1877</v>
      </c>
      <c r="D585" s="16" t="s">
        <v>1892</v>
      </c>
      <c r="E585" s="19" t="s">
        <v>1893</v>
      </c>
    </row>
    <row r="586" spans="1:5" x14ac:dyDescent="0.3">
      <c r="A586" s="16" t="s">
        <v>1878</v>
      </c>
      <c r="B586" s="16" t="s">
        <v>1879</v>
      </c>
      <c r="D586" s="16" t="s">
        <v>1894</v>
      </c>
      <c r="E586" s="19" t="s">
        <v>1895</v>
      </c>
    </row>
    <row r="587" spans="1:5" x14ac:dyDescent="0.3">
      <c r="A587" s="16" t="s">
        <v>1880</v>
      </c>
      <c r="B587" s="16" t="s">
        <v>1881</v>
      </c>
      <c r="D587" s="16" t="s">
        <v>1896</v>
      </c>
      <c r="E587" s="19" t="s">
        <v>1897</v>
      </c>
    </row>
    <row r="588" spans="1:5" x14ac:dyDescent="0.3">
      <c r="A588" s="16" t="s">
        <v>1882</v>
      </c>
      <c r="B588" s="16" t="s">
        <v>1883</v>
      </c>
      <c r="D588" s="16" t="s">
        <v>1898</v>
      </c>
      <c r="E588" s="19" t="s">
        <v>1899</v>
      </c>
    </row>
    <row r="589" spans="1:5" x14ac:dyDescent="0.3">
      <c r="A589" s="16" t="s">
        <v>1884</v>
      </c>
      <c r="B589" s="16" t="s">
        <v>1885</v>
      </c>
      <c r="D589" s="16" t="s">
        <v>1900</v>
      </c>
      <c r="E589" s="19" t="s">
        <v>1901</v>
      </c>
    </row>
    <row r="590" spans="1:5" x14ac:dyDescent="0.3">
      <c r="A590" s="16" t="s">
        <v>218</v>
      </c>
      <c r="B590" s="16" t="s">
        <v>219</v>
      </c>
      <c r="D590" s="16" t="s">
        <v>1902</v>
      </c>
      <c r="E590" s="19" t="s">
        <v>1903</v>
      </c>
    </row>
    <row r="591" spans="1:5" x14ac:dyDescent="0.3">
      <c r="A591" s="16" t="s">
        <v>1886</v>
      </c>
      <c r="B591" s="16" t="s">
        <v>1887</v>
      </c>
      <c r="D591" s="16" t="s">
        <v>1904</v>
      </c>
      <c r="E591" s="19" t="s">
        <v>1905</v>
      </c>
    </row>
    <row r="592" spans="1:5" x14ac:dyDescent="0.3">
      <c r="A592" s="16" t="s">
        <v>1888</v>
      </c>
      <c r="B592" s="16" t="s">
        <v>1889</v>
      </c>
      <c r="D592" s="16" t="s">
        <v>1906</v>
      </c>
      <c r="E592" s="19" t="s">
        <v>1907</v>
      </c>
    </row>
    <row r="593" spans="1:5" x14ac:dyDescent="0.3">
      <c r="A593" s="16" t="s">
        <v>1890</v>
      </c>
      <c r="B593" s="16" t="s">
        <v>1891</v>
      </c>
      <c r="D593" s="16" t="s">
        <v>1908</v>
      </c>
      <c r="E593" s="19" t="s">
        <v>1909</v>
      </c>
    </row>
    <row r="594" spans="1:5" x14ac:dyDescent="0.3">
      <c r="A594" s="16" t="s">
        <v>1892</v>
      </c>
      <c r="B594" s="16" t="s">
        <v>1893</v>
      </c>
      <c r="D594" s="16" t="s">
        <v>1910</v>
      </c>
      <c r="E594" s="19" t="s">
        <v>1911</v>
      </c>
    </row>
    <row r="595" spans="1:5" x14ac:dyDescent="0.3">
      <c r="A595" s="16" t="s">
        <v>1894</v>
      </c>
      <c r="B595" s="16" t="s">
        <v>1895</v>
      </c>
      <c r="D595" s="16" t="s">
        <v>1912</v>
      </c>
      <c r="E595" s="19" t="s">
        <v>1913</v>
      </c>
    </row>
    <row r="596" spans="1:5" x14ac:dyDescent="0.3">
      <c r="A596" s="16" t="s">
        <v>1896</v>
      </c>
      <c r="B596" s="16" t="s">
        <v>1897</v>
      </c>
      <c r="D596" s="16" t="s">
        <v>1914</v>
      </c>
      <c r="E596" s="19" t="s">
        <v>1915</v>
      </c>
    </row>
    <row r="597" spans="1:5" x14ac:dyDescent="0.3">
      <c r="A597" s="16" t="s">
        <v>1898</v>
      </c>
      <c r="B597" s="16" t="s">
        <v>1899</v>
      </c>
      <c r="D597" s="16" t="s">
        <v>1916</v>
      </c>
      <c r="E597" s="19" t="s">
        <v>1917</v>
      </c>
    </row>
    <row r="598" spans="1:5" x14ac:dyDescent="0.3">
      <c r="A598" s="16" t="s">
        <v>1900</v>
      </c>
      <c r="B598" s="16" t="s">
        <v>1901</v>
      </c>
      <c r="D598" s="16" t="s">
        <v>1918</v>
      </c>
      <c r="E598" s="19" t="s">
        <v>1919</v>
      </c>
    </row>
    <row r="599" spans="1:5" x14ac:dyDescent="0.3">
      <c r="A599" s="16" t="s">
        <v>1902</v>
      </c>
      <c r="B599" s="16" t="s">
        <v>1903</v>
      </c>
      <c r="D599" s="16" t="s">
        <v>1920</v>
      </c>
      <c r="E599" s="19" t="s">
        <v>1921</v>
      </c>
    </row>
    <row r="600" spans="1:5" x14ac:dyDescent="0.3">
      <c r="A600" s="16" t="s">
        <v>1904</v>
      </c>
      <c r="B600" s="16" t="s">
        <v>1905</v>
      </c>
      <c r="D600" s="16" t="s">
        <v>1922</v>
      </c>
      <c r="E600" s="19" t="s">
        <v>1923</v>
      </c>
    </row>
    <row r="601" spans="1:5" x14ac:dyDescent="0.3">
      <c r="A601" s="16" t="s">
        <v>1906</v>
      </c>
      <c r="B601" s="16" t="s">
        <v>1907</v>
      </c>
      <c r="D601" s="16" t="s">
        <v>1924</v>
      </c>
      <c r="E601" s="19" t="s">
        <v>1925</v>
      </c>
    </row>
    <row r="602" spans="1:5" x14ac:dyDescent="0.3">
      <c r="A602" s="16" t="s">
        <v>1908</v>
      </c>
      <c r="B602" s="16" t="s">
        <v>1909</v>
      </c>
      <c r="D602" s="16" t="s">
        <v>86</v>
      </c>
      <c r="E602" s="19" t="s">
        <v>87</v>
      </c>
    </row>
    <row r="603" spans="1:5" x14ac:dyDescent="0.3">
      <c r="A603" s="16" t="s">
        <v>1910</v>
      </c>
      <c r="B603" s="16" t="s">
        <v>1911</v>
      </c>
      <c r="D603" s="16" t="s">
        <v>1926</v>
      </c>
      <c r="E603" s="19" t="s">
        <v>1927</v>
      </c>
    </row>
    <row r="604" spans="1:5" x14ac:dyDescent="0.3">
      <c r="A604" s="16" t="s">
        <v>1912</v>
      </c>
      <c r="B604" s="16" t="s">
        <v>1913</v>
      </c>
      <c r="D604" s="16" t="s">
        <v>1928</v>
      </c>
      <c r="E604" s="19" t="s">
        <v>1929</v>
      </c>
    </row>
    <row r="605" spans="1:5" x14ac:dyDescent="0.3">
      <c r="A605" s="16" t="s">
        <v>1914</v>
      </c>
      <c r="B605" s="16" t="s">
        <v>1915</v>
      </c>
      <c r="D605" s="16" t="s">
        <v>1930</v>
      </c>
      <c r="E605" s="19" t="s">
        <v>1931</v>
      </c>
    </row>
    <row r="606" spans="1:5" x14ac:dyDescent="0.3">
      <c r="A606" s="16" t="s">
        <v>1916</v>
      </c>
      <c r="B606" s="16" t="s">
        <v>1917</v>
      </c>
      <c r="D606" s="16" t="s">
        <v>1932</v>
      </c>
      <c r="E606" s="19" t="s">
        <v>1933</v>
      </c>
    </row>
    <row r="607" spans="1:5" x14ac:dyDescent="0.3">
      <c r="A607" s="16" t="s">
        <v>1918</v>
      </c>
      <c r="B607" s="16" t="s">
        <v>1919</v>
      </c>
      <c r="D607" s="16" t="s">
        <v>1934</v>
      </c>
      <c r="E607" s="19" t="s">
        <v>1935</v>
      </c>
    </row>
    <row r="608" spans="1:5" x14ac:dyDescent="0.3">
      <c r="A608" s="16" t="s">
        <v>1920</v>
      </c>
      <c r="B608" s="16" t="s">
        <v>1921</v>
      </c>
      <c r="D608" s="16" t="s">
        <v>1936</v>
      </c>
      <c r="E608" s="19" t="s">
        <v>1937</v>
      </c>
    </row>
    <row r="609" spans="1:5" x14ac:dyDescent="0.3">
      <c r="A609" s="16" t="s">
        <v>1922</v>
      </c>
      <c r="B609" s="16" t="s">
        <v>1923</v>
      </c>
      <c r="D609" s="16" t="s">
        <v>1938</v>
      </c>
      <c r="E609" s="19" t="s">
        <v>1939</v>
      </c>
    </row>
    <row r="610" spans="1:5" x14ac:dyDescent="0.3">
      <c r="A610" s="16" t="s">
        <v>1924</v>
      </c>
      <c r="B610" s="16" t="s">
        <v>1925</v>
      </c>
      <c r="D610" s="16" t="s">
        <v>1940</v>
      </c>
      <c r="E610" s="19" t="s">
        <v>1941</v>
      </c>
    </row>
    <row r="611" spans="1:5" x14ac:dyDescent="0.3">
      <c r="A611" s="16" t="s">
        <v>86</v>
      </c>
      <c r="B611" s="16" t="s">
        <v>87</v>
      </c>
      <c r="D611" s="16" t="s">
        <v>1942</v>
      </c>
      <c r="E611" s="19" t="s">
        <v>1943</v>
      </c>
    </row>
    <row r="612" spans="1:5" x14ac:dyDescent="0.3">
      <c r="A612" s="16" t="s">
        <v>1926</v>
      </c>
      <c r="B612" s="16" t="s">
        <v>1927</v>
      </c>
      <c r="D612" s="16" t="s">
        <v>1944</v>
      </c>
      <c r="E612" s="19" t="s">
        <v>1945</v>
      </c>
    </row>
    <row r="613" spans="1:5" x14ac:dyDescent="0.3">
      <c r="A613" s="16" t="s">
        <v>1928</v>
      </c>
      <c r="B613" s="16" t="s">
        <v>1929</v>
      </c>
      <c r="D613" s="16" t="s">
        <v>1946</v>
      </c>
      <c r="E613" s="19" t="s">
        <v>1947</v>
      </c>
    </row>
    <row r="614" spans="1:5" x14ac:dyDescent="0.3">
      <c r="A614" s="16" t="s">
        <v>1930</v>
      </c>
      <c r="B614" s="16" t="s">
        <v>1931</v>
      </c>
      <c r="D614" s="16" t="s">
        <v>266</v>
      </c>
      <c r="E614" s="19" t="s">
        <v>267</v>
      </c>
    </row>
    <row r="615" spans="1:5" x14ac:dyDescent="0.3">
      <c r="A615" s="16" t="s">
        <v>1932</v>
      </c>
      <c r="B615" s="16" t="s">
        <v>1933</v>
      </c>
      <c r="D615" s="16" t="s">
        <v>1948</v>
      </c>
      <c r="E615" s="19" t="s">
        <v>1949</v>
      </c>
    </row>
    <row r="616" spans="1:5" x14ac:dyDescent="0.3">
      <c r="A616" s="16" t="s">
        <v>1934</v>
      </c>
      <c r="B616" s="16" t="s">
        <v>1935</v>
      </c>
      <c r="D616" s="16" t="s">
        <v>1950</v>
      </c>
      <c r="E616" s="19" t="s">
        <v>1951</v>
      </c>
    </row>
    <row r="617" spans="1:5" x14ac:dyDescent="0.3">
      <c r="A617" s="16" t="s">
        <v>1936</v>
      </c>
      <c r="B617" s="16" t="s">
        <v>1937</v>
      </c>
      <c r="D617" s="16" t="s">
        <v>1952</v>
      </c>
      <c r="E617" s="19" t="s">
        <v>1953</v>
      </c>
    </row>
    <row r="618" spans="1:5" x14ac:dyDescent="0.3">
      <c r="A618" s="16" t="s">
        <v>1938</v>
      </c>
      <c r="B618" s="16" t="s">
        <v>1939</v>
      </c>
      <c r="D618" s="16" t="s">
        <v>1954</v>
      </c>
      <c r="E618" s="19" t="s">
        <v>1955</v>
      </c>
    </row>
    <row r="619" spans="1:5" x14ac:dyDescent="0.3">
      <c r="A619" s="16" t="s">
        <v>1940</v>
      </c>
      <c r="B619" s="16" t="s">
        <v>1941</v>
      </c>
      <c r="D619" s="16" t="s">
        <v>1956</v>
      </c>
      <c r="E619" s="19" t="s">
        <v>1957</v>
      </c>
    </row>
    <row r="620" spans="1:5" x14ac:dyDescent="0.3">
      <c r="A620" s="16" t="s">
        <v>1942</v>
      </c>
      <c r="B620" s="16" t="s">
        <v>1943</v>
      </c>
      <c r="D620" s="16" t="s">
        <v>1958</v>
      </c>
      <c r="E620" s="19" t="s">
        <v>1959</v>
      </c>
    </row>
    <row r="621" spans="1:5" x14ac:dyDescent="0.3">
      <c r="A621" s="16" t="s">
        <v>1944</v>
      </c>
      <c r="B621" s="16" t="s">
        <v>1945</v>
      </c>
      <c r="D621" s="16" t="s">
        <v>1960</v>
      </c>
      <c r="E621" s="19" t="s">
        <v>1961</v>
      </c>
    </row>
    <row r="622" spans="1:5" x14ac:dyDescent="0.3">
      <c r="A622" s="16" t="s">
        <v>1946</v>
      </c>
      <c r="B622" s="16" t="s">
        <v>1947</v>
      </c>
      <c r="D622" s="16" t="s">
        <v>1962</v>
      </c>
      <c r="E622" s="19" t="s">
        <v>1963</v>
      </c>
    </row>
    <row r="623" spans="1:5" x14ac:dyDescent="0.3">
      <c r="A623" s="16" t="s">
        <v>266</v>
      </c>
      <c r="B623" s="16" t="s">
        <v>267</v>
      </c>
      <c r="D623" s="16" t="s">
        <v>170</v>
      </c>
      <c r="E623" s="19" t="s">
        <v>171</v>
      </c>
    </row>
    <row r="624" spans="1:5" x14ac:dyDescent="0.3">
      <c r="A624" s="16" t="s">
        <v>1948</v>
      </c>
      <c r="B624" s="16" t="s">
        <v>1949</v>
      </c>
      <c r="D624" s="16" t="s">
        <v>1964</v>
      </c>
      <c r="E624" s="19" t="s">
        <v>1965</v>
      </c>
    </row>
    <row r="625" spans="1:5" x14ac:dyDescent="0.3">
      <c r="A625" s="16" t="s">
        <v>1950</v>
      </c>
      <c r="B625" s="16" t="s">
        <v>1951</v>
      </c>
      <c r="D625" s="16" t="s">
        <v>1966</v>
      </c>
      <c r="E625" s="19" t="s">
        <v>1967</v>
      </c>
    </row>
    <row r="626" spans="1:5" x14ac:dyDescent="0.3">
      <c r="A626" s="16" t="s">
        <v>1952</v>
      </c>
      <c r="B626" s="16" t="s">
        <v>1953</v>
      </c>
      <c r="D626" s="16" t="s">
        <v>1968</v>
      </c>
      <c r="E626" s="19" t="s">
        <v>1969</v>
      </c>
    </row>
    <row r="627" spans="1:5" x14ac:dyDescent="0.3">
      <c r="A627" s="16" t="s">
        <v>1954</v>
      </c>
      <c r="B627" s="16" t="s">
        <v>1955</v>
      </c>
      <c r="D627" s="16" t="s">
        <v>1970</v>
      </c>
      <c r="E627" s="19" t="s">
        <v>1971</v>
      </c>
    </row>
    <row r="628" spans="1:5" x14ac:dyDescent="0.3">
      <c r="A628" s="16" t="s">
        <v>1956</v>
      </c>
      <c r="B628" s="16" t="s">
        <v>1957</v>
      </c>
      <c r="D628" s="16" t="s">
        <v>1972</v>
      </c>
      <c r="E628" s="19" t="s">
        <v>1973</v>
      </c>
    </row>
    <row r="629" spans="1:5" x14ac:dyDescent="0.3">
      <c r="A629" s="16" t="s">
        <v>1958</v>
      </c>
      <c r="B629" s="16" t="s">
        <v>1959</v>
      </c>
      <c r="D629" s="16" t="s">
        <v>176</v>
      </c>
      <c r="E629" s="19" t="s">
        <v>177</v>
      </c>
    </row>
    <row r="630" spans="1:5" x14ac:dyDescent="0.3">
      <c r="A630" s="16" t="s">
        <v>1960</v>
      </c>
      <c r="B630" s="16" t="s">
        <v>1961</v>
      </c>
      <c r="D630" s="16" t="s">
        <v>1974</v>
      </c>
      <c r="E630" s="19" t="s">
        <v>1975</v>
      </c>
    </row>
    <row r="631" spans="1:5" x14ac:dyDescent="0.3">
      <c r="A631" s="16" t="s">
        <v>1962</v>
      </c>
      <c r="B631" s="16" t="s">
        <v>1963</v>
      </c>
      <c r="D631" s="16" t="s">
        <v>1976</v>
      </c>
      <c r="E631" s="19" t="s">
        <v>1977</v>
      </c>
    </row>
    <row r="632" spans="1:5" x14ac:dyDescent="0.3">
      <c r="A632" s="16" t="s">
        <v>170</v>
      </c>
      <c r="B632" s="16" t="s">
        <v>171</v>
      </c>
      <c r="D632" s="16" t="s">
        <v>1978</v>
      </c>
      <c r="E632" s="19" t="s">
        <v>1979</v>
      </c>
    </row>
    <row r="633" spans="1:5" x14ac:dyDescent="0.3">
      <c r="A633" s="16" t="s">
        <v>1964</v>
      </c>
      <c r="B633" s="16" t="s">
        <v>1965</v>
      </c>
      <c r="D633" s="16" t="s">
        <v>1980</v>
      </c>
      <c r="E633" s="19" t="s">
        <v>1981</v>
      </c>
    </row>
    <row r="634" spans="1:5" x14ac:dyDescent="0.3">
      <c r="A634" s="16" t="s">
        <v>1966</v>
      </c>
      <c r="B634" s="16" t="s">
        <v>1967</v>
      </c>
      <c r="D634" s="16" t="s">
        <v>1982</v>
      </c>
      <c r="E634" s="19" t="s">
        <v>1983</v>
      </c>
    </row>
    <row r="635" spans="1:5" x14ac:dyDescent="0.3">
      <c r="A635" s="16" t="s">
        <v>1968</v>
      </c>
      <c r="B635" s="16" t="s">
        <v>1969</v>
      </c>
      <c r="D635" s="16" t="s">
        <v>1984</v>
      </c>
      <c r="E635" s="19" t="s">
        <v>1985</v>
      </c>
    </row>
    <row r="636" spans="1:5" x14ac:dyDescent="0.3">
      <c r="A636" s="16" t="s">
        <v>1970</v>
      </c>
      <c r="B636" s="16" t="s">
        <v>1971</v>
      </c>
      <c r="D636" s="16" t="s">
        <v>1986</v>
      </c>
      <c r="E636" s="19" t="s">
        <v>1987</v>
      </c>
    </row>
    <row r="637" spans="1:5" x14ac:dyDescent="0.3">
      <c r="A637" s="16" t="s">
        <v>1972</v>
      </c>
      <c r="B637" s="16" t="s">
        <v>1973</v>
      </c>
      <c r="D637" s="16" t="s">
        <v>1988</v>
      </c>
      <c r="E637" s="19" t="s">
        <v>1989</v>
      </c>
    </row>
    <row r="638" spans="1:5" x14ac:dyDescent="0.3">
      <c r="A638" s="16" t="s">
        <v>176</v>
      </c>
      <c r="B638" s="16" t="s">
        <v>177</v>
      </c>
      <c r="D638" s="16" t="s">
        <v>1990</v>
      </c>
      <c r="E638" s="19" t="s">
        <v>1991</v>
      </c>
    </row>
    <row r="639" spans="1:5" x14ac:dyDescent="0.3">
      <c r="A639" s="16" t="s">
        <v>1974</v>
      </c>
      <c r="B639" s="16" t="s">
        <v>1975</v>
      </c>
      <c r="D639" s="16" t="s">
        <v>1992</v>
      </c>
      <c r="E639" s="19" t="s">
        <v>1993</v>
      </c>
    </row>
    <row r="640" spans="1:5" x14ac:dyDescent="0.3">
      <c r="A640" s="16" t="s">
        <v>1976</v>
      </c>
      <c r="B640" s="16" t="s">
        <v>1977</v>
      </c>
      <c r="D640" s="16" t="s">
        <v>1994</v>
      </c>
      <c r="E640" s="19" t="s">
        <v>1995</v>
      </c>
    </row>
    <row r="641" spans="1:5" x14ac:dyDescent="0.3">
      <c r="A641" s="16" t="s">
        <v>1978</v>
      </c>
      <c r="B641" s="16" t="s">
        <v>1979</v>
      </c>
      <c r="D641" s="16" t="s">
        <v>1996</v>
      </c>
      <c r="E641" s="19" t="s">
        <v>1997</v>
      </c>
    </row>
    <row r="642" spans="1:5" x14ac:dyDescent="0.3">
      <c r="A642" s="16" t="s">
        <v>1980</v>
      </c>
      <c r="B642" s="16" t="s">
        <v>1981</v>
      </c>
      <c r="D642" s="16" t="s">
        <v>1998</v>
      </c>
      <c r="E642" s="19" t="s">
        <v>1999</v>
      </c>
    </row>
    <row r="643" spans="1:5" x14ac:dyDescent="0.3">
      <c r="A643" s="16" t="s">
        <v>1982</v>
      </c>
      <c r="B643" s="16" t="s">
        <v>1983</v>
      </c>
      <c r="D643" s="16" t="s">
        <v>2000</v>
      </c>
      <c r="E643" s="19" t="s">
        <v>2001</v>
      </c>
    </row>
    <row r="644" spans="1:5" x14ac:dyDescent="0.3">
      <c r="A644" s="16" t="s">
        <v>1984</v>
      </c>
      <c r="B644" s="16" t="s">
        <v>1985</v>
      </c>
      <c r="D644" s="16" t="s">
        <v>2002</v>
      </c>
      <c r="E644" s="19" t="s">
        <v>2003</v>
      </c>
    </row>
    <row r="645" spans="1:5" x14ac:dyDescent="0.3">
      <c r="A645" s="16" t="s">
        <v>1986</v>
      </c>
      <c r="B645" s="16" t="s">
        <v>1987</v>
      </c>
      <c r="D645" s="16" t="s">
        <v>2004</v>
      </c>
      <c r="E645" s="19" t="s">
        <v>2005</v>
      </c>
    </row>
    <row r="646" spans="1:5" x14ac:dyDescent="0.3">
      <c r="A646" s="16" t="s">
        <v>1988</v>
      </c>
      <c r="B646" s="16" t="s">
        <v>1989</v>
      </c>
      <c r="D646" s="16" t="s">
        <v>2006</v>
      </c>
      <c r="E646" s="19" t="s">
        <v>2007</v>
      </c>
    </row>
    <row r="647" spans="1:5" x14ac:dyDescent="0.3">
      <c r="A647" s="16" t="s">
        <v>1990</v>
      </c>
      <c r="B647" s="16" t="s">
        <v>1991</v>
      </c>
      <c r="D647" s="16" t="s">
        <v>2008</v>
      </c>
      <c r="E647" s="19" t="s">
        <v>2009</v>
      </c>
    </row>
    <row r="648" spans="1:5" x14ac:dyDescent="0.3">
      <c r="A648" s="16" t="s">
        <v>1992</v>
      </c>
      <c r="B648" s="16" t="s">
        <v>1993</v>
      </c>
      <c r="D648" s="16" t="s">
        <v>2010</v>
      </c>
      <c r="E648" s="19" t="s">
        <v>2011</v>
      </c>
    </row>
    <row r="649" spans="1:5" x14ac:dyDescent="0.3">
      <c r="A649" s="16" t="s">
        <v>1994</v>
      </c>
      <c r="B649" s="16" t="s">
        <v>1995</v>
      </c>
      <c r="D649" s="16" t="s">
        <v>2012</v>
      </c>
      <c r="E649" s="19" t="s">
        <v>2013</v>
      </c>
    </row>
    <row r="650" spans="1:5" x14ac:dyDescent="0.3">
      <c r="A650" s="16" t="s">
        <v>1996</v>
      </c>
      <c r="B650" s="16" t="s">
        <v>1997</v>
      </c>
      <c r="D650" s="16" t="s">
        <v>2014</v>
      </c>
      <c r="E650" s="19" t="s">
        <v>2015</v>
      </c>
    </row>
    <row r="651" spans="1:5" x14ac:dyDescent="0.3">
      <c r="A651" s="16" t="s">
        <v>1998</v>
      </c>
      <c r="B651" s="16" t="s">
        <v>1999</v>
      </c>
      <c r="D651" s="16" t="s">
        <v>2016</v>
      </c>
      <c r="E651" s="19" t="s">
        <v>2017</v>
      </c>
    </row>
    <row r="652" spans="1:5" x14ac:dyDescent="0.3">
      <c r="A652" s="16" t="s">
        <v>2000</v>
      </c>
      <c r="B652" s="16" t="s">
        <v>2001</v>
      </c>
      <c r="D652" s="16" t="s">
        <v>2018</v>
      </c>
      <c r="E652" s="19" t="s">
        <v>2019</v>
      </c>
    </row>
    <row r="653" spans="1:5" x14ac:dyDescent="0.3">
      <c r="A653" s="16" t="s">
        <v>2002</v>
      </c>
      <c r="B653" s="16" t="s">
        <v>2003</v>
      </c>
      <c r="D653" s="16" t="s">
        <v>2020</v>
      </c>
      <c r="E653" s="19" t="s">
        <v>2021</v>
      </c>
    </row>
    <row r="654" spans="1:5" x14ac:dyDescent="0.3">
      <c r="A654" s="16" t="s">
        <v>2004</v>
      </c>
      <c r="B654" s="16" t="s">
        <v>2005</v>
      </c>
      <c r="D654" s="16" t="s">
        <v>2022</v>
      </c>
      <c r="E654" s="19" t="s">
        <v>2023</v>
      </c>
    </row>
    <row r="655" spans="1:5" x14ac:dyDescent="0.3">
      <c r="A655" s="16" t="s">
        <v>2006</v>
      </c>
      <c r="B655" s="16" t="s">
        <v>2007</v>
      </c>
      <c r="D655" s="16" t="s">
        <v>2024</v>
      </c>
      <c r="E655" s="19" t="s">
        <v>2025</v>
      </c>
    </row>
    <row r="656" spans="1:5" x14ac:dyDescent="0.3">
      <c r="A656" s="16" t="s">
        <v>2008</v>
      </c>
      <c r="B656" s="16" t="s">
        <v>2009</v>
      </c>
      <c r="D656" s="16" t="s">
        <v>2026</v>
      </c>
      <c r="E656" s="19" t="s">
        <v>2027</v>
      </c>
    </row>
    <row r="657" spans="1:5" x14ac:dyDescent="0.3">
      <c r="A657" s="16" t="s">
        <v>2010</v>
      </c>
      <c r="B657" s="16" t="s">
        <v>2011</v>
      </c>
      <c r="D657" s="16" t="s">
        <v>2028</v>
      </c>
      <c r="E657" s="19" t="s">
        <v>2029</v>
      </c>
    </row>
    <row r="658" spans="1:5" x14ac:dyDescent="0.3">
      <c r="A658" s="16" t="s">
        <v>2012</v>
      </c>
      <c r="B658" s="16" t="s">
        <v>2013</v>
      </c>
      <c r="D658" s="16" t="s">
        <v>2030</v>
      </c>
      <c r="E658" s="19" t="s">
        <v>2031</v>
      </c>
    </row>
    <row r="659" spans="1:5" x14ac:dyDescent="0.3">
      <c r="A659" s="16" t="s">
        <v>2014</v>
      </c>
      <c r="B659" s="16" t="s">
        <v>2015</v>
      </c>
      <c r="D659" s="16" t="s">
        <v>2032</v>
      </c>
      <c r="E659" s="19" t="s">
        <v>2033</v>
      </c>
    </row>
    <row r="660" spans="1:5" x14ac:dyDescent="0.3">
      <c r="A660" s="16" t="s">
        <v>2016</v>
      </c>
      <c r="B660" s="16" t="s">
        <v>2017</v>
      </c>
      <c r="D660" s="16" t="s">
        <v>2034</v>
      </c>
      <c r="E660" s="19" t="s">
        <v>2035</v>
      </c>
    </row>
    <row r="661" spans="1:5" x14ac:dyDescent="0.3">
      <c r="A661" s="16" t="s">
        <v>2018</v>
      </c>
      <c r="B661" s="16" t="s">
        <v>2019</v>
      </c>
      <c r="D661" s="16" t="s">
        <v>2036</v>
      </c>
      <c r="E661" s="19" t="s">
        <v>2037</v>
      </c>
    </row>
    <row r="662" spans="1:5" x14ac:dyDescent="0.3">
      <c r="A662" s="16" t="s">
        <v>2020</v>
      </c>
      <c r="B662" s="16" t="s">
        <v>2021</v>
      </c>
      <c r="D662" s="16" t="s">
        <v>143</v>
      </c>
      <c r="E662" s="19" t="s">
        <v>144</v>
      </c>
    </row>
    <row r="663" spans="1:5" x14ac:dyDescent="0.3">
      <c r="A663" s="16" t="s">
        <v>2022</v>
      </c>
      <c r="B663" s="16" t="s">
        <v>2023</v>
      </c>
      <c r="D663" s="16" t="s">
        <v>2038</v>
      </c>
      <c r="E663" s="19" t="s">
        <v>2039</v>
      </c>
    </row>
    <row r="664" spans="1:5" x14ac:dyDescent="0.3">
      <c r="A664" s="16" t="s">
        <v>2024</v>
      </c>
      <c r="B664" s="16" t="s">
        <v>2025</v>
      </c>
      <c r="D664" s="16" t="s">
        <v>119</v>
      </c>
      <c r="E664" s="19" t="s">
        <v>120</v>
      </c>
    </row>
    <row r="665" spans="1:5" x14ac:dyDescent="0.3">
      <c r="A665" s="16" t="s">
        <v>2026</v>
      </c>
      <c r="B665" s="16" t="s">
        <v>2027</v>
      </c>
      <c r="D665" s="16" t="s">
        <v>209</v>
      </c>
      <c r="E665" s="19" t="s">
        <v>210</v>
      </c>
    </row>
    <row r="666" spans="1:5" x14ac:dyDescent="0.3">
      <c r="A666" s="16" t="s">
        <v>2028</v>
      </c>
      <c r="B666" s="16" t="s">
        <v>2029</v>
      </c>
      <c r="D666" s="16" t="s">
        <v>2040</v>
      </c>
      <c r="E666" s="19" t="s">
        <v>2041</v>
      </c>
    </row>
    <row r="667" spans="1:5" x14ac:dyDescent="0.3">
      <c r="A667" s="16" t="s">
        <v>2030</v>
      </c>
      <c r="B667" s="16" t="s">
        <v>2031</v>
      </c>
      <c r="D667" s="16" t="s">
        <v>2042</v>
      </c>
      <c r="E667" s="19" t="s">
        <v>2043</v>
      </c>
    </row>
    <row r="668" spans="1:5" x14ac:dyDescent="0.3">
      <c r="A668" s="16" t="s">
        <v>2032</v>
      </c>
      <c r="B668" s="16" t="s">
        <v>2033</v>
      </c>
      <c r="D668" s="16" t="s">
        <v>2044</v>
      </c>
      <c r="E668" s="19" t="s">
        <v>2045</v>
      </c>
    </row>
    <row r="669" spans="1:5" x14ac:dyDescent="0.3">
      <c r="A669" s="16" t="s">
        <v>2034</v>
      </c>
      <c r="B669" s="16" t="s">
        <v>2035</v>
      </c>
      <c r="D669" s="16" t="s">
        <v>2046</v>
      </c>
      <c r="E669" s="19" t="s">
        <v>2047</v>
      </c>
    </row>
    <row r="670" spans="1:5" x14ac:dyDescent="0.3">
      <c r="A670" s="16" t="s">
        <v>2036</v>
      </c>
      <c r="B670" s="16" t="s">
        <v>2037</v>
      </c>
      <c r="D670" s="16" t="s">
        <v>2048</v>
      </c>
      <c r="E670" s="19" t="s">
        <v>2049</v>
      </c>
    </row>
    <row r="671" spans="1:5" x14ac:dyDescent="0.3">
      <c r="A671" s="16" t="s">
        <v>143</v>
      </c>
      <c r="B671" s="16" t="s">
        <v>144</v>
      </c>
      <c r="D671" s="16" t="s">
        <v>2050</v>
      </c>
      <c r="E671" s="19" t="s">
        <v>2051</v>
      </c>
    </row>
    <row r="672" spans="1:5" x14ac:dyDescent="0.3">
      <c r="A672" s="16" t="s">
        <v>2038</v>
      </c>
      <c r="B672" s="16" t="s">
        <v>2039</v>
      </c>
      <c r="D672" s="16" t="s">
        <v>2052</v>
      </c>
      <c r="E672" s="19" t="s">
        <v>2053</v>
      </c>
    </row>
    <row r="673" spans="1:5" x14ac:dyDescent="0.3">
      <c r="A673" s="16" t="s">
        <v>119</v>
      </c>
      <c r="B673" s="16" t="s">
        <v>120</v>
      </c>
      <c r="D673" s="16" t="s">
        <v>2054</v>
      </c>
      <c r="E673" s="19" t="s">
        <v>2055</v>
      </c>
    </row>
    <row r="674" spans="1:5" x14ac:dyDescent="0.3">
      <c r="A674" s="16" t="s">
        <v>209</v>
      </c>
      <c r="B674" s="16" t="s">
        <v>210</v>
      </c>
      <c r="D674" s="16" t="s">
        <v>2056</v>
      </c>
      <c r="E674" s="19" t="s">
        <v>2057</v>
      </c>
    </row>
    <row r="675" spans="1:5" x14ac:dyDescent="0.3">
      <c r="A675" s="16" t="s">
        <v>2040</v>
      </c>
      <c r="B675" s="16" t="s">
        <v>2041</v>
      </c>
      <c r="D675" s="16" t="s">
        <v>2058</v>
      </c>
      <c r="E675" s="19" t="s">
        <v>2059</v>
      </c>
    </row>
    <row r="676" spans="1:5" x14ac:dyDescent="0.3">
      <c r="A676" s="16" t="s">
        <v>2042</v>
      </c>
      <c r="B676" s="16" t="s">
        <v>2043</v>
      </c>
      <c r="D676" s="16" t="s">
        <v>2060</v>
      </c>
      <c r="E676" s="19" t="s">
        <v>2061</v>
      </c>
    </row>
    <row r="677" spans="1:5" x14ac:dyDescent="0.3">
      <c r="A677" s="16" t="s">
        <v>2044</v>
      </c>
      <c r="B677" s="16" t="s">
        <v>2045</v>
      </c>
      <c r="D677" s="16" t="s">
        <v>77</v>
      </c>
      <c r="E677" s="19" t="s">
        <v>78</v>
      </c>
    </row>
    <row r="678" spans="1:5" x14ac:dyDescent="0.3">
      <c r="A678" s="16" t="s">
        <v>2046</v>
      </c>
      <c r="B678" s="16" t="s">
        <v>2047</v>
      </c>
      <c r="D678" s="16" t="s">
        <v>71</v>
      </c>
      <c r="E678" s="19" t="s">
        <v>72</v>
      </c>
    </row>
    <row r="679" spans="1:5" x14ac:dyDescent="0.3">
      <c r="A679" s="16" t="s">
        <v>2048</v>
      </c>
      <c r="B679" s="16" t="s">
        <v>2049</v>
      </c>
      <c r="D679" s="16" t="s">
        <v>2062</v>
      </c>
      <c r="E679" s="19" t="s">
        <v>2063</v>
      </c>
    </row>
    <row r="680" spans="1:5" x14ac:dyDescent="0.3">
      <c r="A680" s="16" t="s">
        <v>2050</v>
      </c>
      <c r="B680" s="16" t="s">
        <v>2051</v>
      </c>
      <c r="D680" s="16" t="s">
        <v>2064</v>
      </c>
      <c r="E680" s="19" t="s">
        <v>2065</v>
      </c>
    </row>
    <row r="681" spans="1:5" x14ac:dyDescent="0.3">
      <c r="A681" s="16" t="s">
        <v>2052</v>
      </c>
      <c r="B681" s="16" t="s">
        <v>2053</v>
      </c>
      <c r="D681" s="16" t="s">
        <v>2066</v>
      </c>
      <c r="E681" s="19" t="s">
        <v>2067</v>
      </c>
    </row>
    <row r="682" spans="1:5" x14ac:dyDescent="0.3">
      <c r="A682" s="16" t="s">
        <v>2054</v>
      </c>
      <c r="B682" s="16" t="s">
        <v>2055</v>
      </c>
      <c r="D682" s="16" t="s">
        <v>2068</v>
      </c>
      <c r="E682" s="19" t="s">
        <v>2069</v>
      </c>
    </row>
    <row r="683" spans="1:5" x14ac:dyDescent="0.3">
      <c r="A683" s="16" t="s">
        <v>2056</v>
      </c>
      <c r="B683" s="16" t="s">
        <v>2057</v>
      </c>
      <c r="D683" s="16" t="s">
        <v>2070</v>
      </c>
      <c r="E683" s="19" t="s">
        <v>2071</v>
      </c>
    </row>
    <row r="684" spans="1:5" x14ac:dyDescent="0.3">
      <c r="A684" s="16" t="s">
        <v>2058</v>
      </c>
      <c r="B684" s="16" t="s">
        <v>2059</v>
      </c>
      <c r="D684" s="16" t="s">
        <v>2072</v>
      </c>
      <c r="E684" s="19" t="s">
        <v>2073</v>
      </c>
    </row>
    <row r="685" spans="1:5" x14ac:dyDescent="0.3">
      <c r="A685" s="16" t="s">
        <v>2060</v>
      </c>
      <c r="B685" s="16" t="s">
        <v>2061</v>
      </c>
      <c r="D685" s="16" t="s">
        <v>2074</v>
      </c>
      <c r="E685" s="19" t="s">
        <v>2075</v>
      </c>
    </row>
    <row r="686" spans="1:5" x14ac:dyDescent="0.3">
      <c r="A686" s="16" t="s">
        <v>77</v>
      </c>
      <c r="B686" s="16" t="s">
        <v>78</v>
      </c>
      <c r="D686" s="16" t="s">
        <v>2076</v>
      </c>
      <c r="E686" s="19" t="s">
        <v>2077</v>
      </c>
    </row>
    <row r="687" spans="1:5" x14ac:dyDescent="0.3">
      <c r="A687" s="16" t="s">
        <v>71</v>
      </c>
      <c r="B687" s="16" t="s">
        <v>72</v>
      </c>
      <c r="D687" s="16" t="s">
        <v>2078</v>
      </c>
      <c r="E687" s="19" t="s">
        <v>2079</v>
      </c>
    </row>
    <row r="688" spans="1:5" x14ac:dyDescent="0.3">
      <c r="A688" s="16" t="s">
        <v>2062</v>
      </c>
      <c r="B688" s="16" t="s">
        <v>2063</v>
      </c>
      <c r="D688" s="16" t="s">
        <v>2080</v>
      </c>
      <c r="E688" s="19" t="s">
        <v>2081</v>
      </c>
    </row>
    <row r="689" spans="1:5" x14ac:dyDescent="0.3">
      <c r="A689" s="16" t="s">
        <v>2064</v>
      </c>
      <c r="B689" s="16" t="s">
        <v>2065</v>
      </c>
      <c r="D689" s="16" t="s">
        <v>2082</v>
      </c>
      <c r="E689" s="19" t="s">
        <v>2083</v>
      </c>
    </row>
    <row r="690" spans="1:5" x14ac:dyDescent="0.3">
      <c r="A690" s="16" t="s">
        <v>2066</v>
      </c>
      <c r="B690" s="16" t="s">
        <v>2067</v>
      </c>
      <c r="D690" s="16" t="s">
        <v>2084</v>
      </c>
      <c r="E690" s="19" t="s">
        <v>2085</v>
      </c>
    </row>
    <row r="691" spans="1:5" x14ac:dyDescent="0.3">
      <c r="A691" s="16" t="s">
        <v>2068</v>
      </c>
      <c r="B691" s="16" t="s">
        <v>2069</v>
      </c>
      <c r="D691" s="16" t="s">
        <v>2086</v>
      </c>
      <c r="E691" s="19" t="s">
        <v>2087</v>
      </c>
    </row>
    <row r="692" spans="1:5" x14ac:dyDescent="0.3">
      <c r="A692" s="16" t="s">
        <v>2070</v>
      </c>
      <c r="B692" s="16" t="s">
        <v>2071</v>
      </c>
      <c r="D692" s="16" t="s">
        <v>2088</v>
      </c>
      <c r="E692" s="19" t="s">
        <v>2089</v>
      </c>
    </row>
    <row r="693" spans="1:5" x14ac:dyDescent="0.3">
      <c r="A693" s="16" t="s">
        <v>2072</v>
      </c>
      <c r="B693" s="16" t="s">
        <v>2073</v>
      </c>
      <c r="D693" s="16" t="s">
        <v>2090</v>
      </c>
      <c r="E693" s="19" t="s">
        <v>2091</v>
      </c>
    </row>
    <row r="694" spans="1:5" x14ac:dyDescent="0.3">
      <c r="A694" s="16" t="s">
        <v>2074</v>
      </c>
      <c r="B694" s="16" t="s">
        <v>2075</v>
      </c>
      <c r="D694" s="16" t="s">
        <v>2092</v>
      </c>
      <c r="E694" s="19" t="s">
        <v>2093</v>
      </c>
    </row>
    <row r="695" spans="1:5" x14ac:dyDescent="0.3">
      <c r="A695" s="16" t="s">
        <v>2076</v>
      </c>
      <c r="B695" s="16" t="s">
        <v>2077</v>
      </c>
      <c r="D695" s="16" t="s">
        <v>2094</v>
      </c>
      <c r="E695" s="19" t="s">
        <v>2095</v>
      </c>
    </row>
    <row r="696" spans="1:5" x14ac:dyDescent="0.3">
      <c r="A696" s="16" t="s">
        <v>2078</v>
      </c>
      <c r="B696" s="16" t="s">
        <v>2079</v>
      </c>
      <c r="D696" s="16" t="s">
        <v>2096</v>
      </c>
      <c r="E696" s="19" t="s">
        <v>2097</v>
      </c>
    </row>
    <row r="697" spans="1:5" x14ac:dyDescent="0.3">
      <c r="A697" s="16" t="s">
        <v>2080</v>
      </c>
      <c r="B697" s="16" t="s">
        <v>2081</v>
      </c>
      <c r="D697" s="16" t="s">
        <v>2098</v>
      </c>
      <c r="E697" s="19" t="s">
        <v>2099</v>
      </c>
    </row>
    <row r="698" spans="1:5" x14ac:dyDescent="0.3">
      <c r="A698" s="16" t="s">
        <v>2082</v>
      </c>
      <c r="B698" s="16" t="s">
        <v>2083</v>
      </c>
      <c r="D698" s="16" t="s">
        <v>2100</v>
      </c>
      <c r="E698" s="19" t="s">
        <v>2101</v>
      </c>
    </row>
    <row r="699" spans="1:5" x14ac:dyDescent="0.3">
      <c r="A699" s="16" t="s">
        <v>2084</v>
      </c>
      <c r="B699" s="16" t="s">
        <v>2085</v>
      </c>
      <c r="D699" s="16" t="s">
        <v>2102</v>
      </c>
      <c r="E699" s="19" t="s">
        <v>2103</v>
      </c>
    </row>
    <row r="700" spans="1:5" x14ac:dyDescent="0.3">
      <c r="A700" s="16" t="s">
        <v>2086</v>
      </c>
      <c r="B700" s="16" t="s">
        <v>2087</v>
      </c>
      <c r="D700" s="16" t="s">
        <v>2104</v>
      </c>
      <c r="E700" s="19" t="s">
        <v>2105</v>
      </c>
    </row>
    <row r="701" spans="1:5" x14ac:dyDescent="0.3">
      <c r="A701" s="16" t="s">
        <v>2088</v>
      </c>
      <c r="B701" s="16" t="s">
        <v>2089</v>
      </c>
      <c r="D701" s="16" t="s">
        <v>2106</v>
      </c>
      <c r="E701" s="19" t="s">
        <v>2107</v>
      </c>
    </row>
    <row r="702" spans="1:5" x14ac:dyDescent="0.3">
      <c r="A702" s="16" t="s">
        <v>2090</v>
      </c>
      <c r="B702" s="16" t="s">
        <v>2091</v>
      </c>
      <c r="D702" s="16" t="s">
        <v>2108</v>
      </c>
      <c r="E702" s="19" t="s">
        <v>2109</v>
      </c>
    </row>
    <row r="703" spans="1:5" x14ac:dyDescent="0.3">
      <c r="A703" s="16" t="s">
        <v>2092</v>
      </c>
      <c r="B703" s="16" t="s">
        <v>2093</v>
      </c>
      <c r="D703" s="16" t="s">
        <v>2110</v>
      </c>
      <c r="E703" s="19" t="s">
        <v>2111</v>
      </c>
    </row>
    <row r="704" spans="1:5" x14ac:dyDescent="0.3">
      <c r="A704" s="16" t="s">
        <v>2094</v>
      </c>
      <c r="B704" s="16" t="s">
        <v>2095</v>
      </c>
      <c r="D704" s="16" t="s">
        <v>2112</v>
      </c>
      <c r="E704" s="19" t="s">
        <v>2113</v>
      </c>
    </row>
    <row r="705" spans="1:5" x14ac:dyDescent="0.3">
      <c r="A705" s="16" t="s">
        <v>2096</v>
      </c>
      <c r="B705" s="16" t="s">
        <v>2097</v>
      </c>
      <c r="D705" s="16" t="s">
        <v>2114</v>
      </c>
      <c r="E705" s="19" t="s">
        <v>2115</v>
      </c>
    </row>
    <row r="706" spans="1:5" x14ac:dyDescent="0.3">
      <c r="A706" s="16" t="s">
        <v>2098</v>
      </c>
      <c r="B706" s="16" t="s">
        <v>2099</v>
      </c>
      <c r="D706" s="16" t="s">
        <v>2116</v>
      </c>
      <c r="E706" s="19" t="s">
        <v>2117</v>
      </c>
    </row>
    <row r="707" spans="1:5" x14ac:dyDescent="0.3">
      <c r="A707" s="16" t="s">
        <v>2100</v>
      </c>
      <c r="B707" s="16" t="s">
        <v>2101</v>
      </c>
      <c r="D707" s="16" t="s">
        <v>2118</v>
      </c>
      <c r="E707" s="19" t="s">
        <v>2119</v>
      </c>
    </row>
    <row r="708" spans="1:5" x14ac:dyDescent="0.3">
      <c r="A708" s="16" t="s">
        <v>2102</v>
      </c>
      <c r="B708" s="16" t="s">
        <v>2103</v>
      </c>
      <c r="D708" s="16" t="s">
        <v>2120</v>
      </c>
      <c r="E708" s="19" t="s">
        <v>2121</v>
      </c>
    </row>
    <row r="709" spans="1:5" x14ac:dyDescent="0.3">
      <c r="A709" s="16" t="s">
        <v>2104</v>
      </c>
      <c r="B709" s="16" t="s">
        <v>2105</v>
      </c>
      <c r="D709" s="16" t="s">
        <v>2122</v>
      </c>
      <c r="E709" s="19" t="s">
        <v>2123</v>
      </c>
    </row>
    <row r="710" spans="1:5" x14ac:dyDescent="0.3">
      <c r="A710" s="16" t="s">
        <v>2106</v>
      </c>
      <c r="B710" s="16" t="s">
        <v>2107</v>
      </c>
      <c r="D710" s="16" t="s">
        <v>2124</v>
      </c>
      <c r="E710" s="19" t="s">
        <v>2125</v>
      </c>
    </row>
    <row r="711" spans="1:5" x14ac:dyDescent="0.3">
      <c r="A711" s="16" t="s">
        <v>2108</v>
      </c>
      <c r="B711" s="16" t="s">
        <v>2109</v>
      </c>
      <c r="D711" s="16" t="s">
        <v>2126</v>
      </c>
      <c r="E711" s="19" t="s">
        <v>2127</v>
      </c>
    </row>
    <row r="712" spans="1:5" x14ac:dyDescent="0.3">
      <c r="A712" s="16" t="s">
        <v>2110</v>
      </c>
      <c r="B712" s="16" t="s">
        <v>2111</v>
      </c>
      <c r="D712" s="16" t="s">
        <v>2128</v>
      </c>
      <c r="E712" s="19" t="s">
        <v>2129</v>
      </c>
    </row>
    <row r="713" spans="1:5" x14ac:dyDescent="0.3">
      <c r="A713" s="16" t="s">
        <v>2112</v>
      </c>
      <c r="B713" s="16" t="s">
        <v>2113</v>
      </c>
      <c r="D713" s="16" t="s">
        <v>2130</v>
      </c>
      <c r="E713" s="19" t="s">
        <v>2131</v>
      </c>
    </row>
    <row r="714" spans="1:5" x14ac:dyDescent="0.3">
      <c r="A714" s="16" t="s">
        <v>2114</v>
      </c>
      <c r="B714" s="16" t="s">
        <v>2115</v>
      </c>
      <c r="D714" s="16" t="s">
        <v>2132</v>
      </c>
      <c r="E714" s="19" t="s">
        <v>2133</v>
      </c>
    </row>
    <row r="715" spans="1:5" x14ac:dyDescent="0.3">
      <c r="A715" s="16" t="s">
        <v>2116</v>
      </c>
      <c r="B715" s="16" t="s">
        <v>2117</v>
      </c>
      <c r="D715" s="16" t="s">
        <v>2134</v>
      </c>
      <c r="E715" s="19" t="s">
        <v>2135</v>
      </c>
    </row>
    <row r="716" spans="1:5" x14ac:dyDescent="0.3">
      <c r="A716" s="16" t="s">
        <v>2118</v>
      </c>
      <c r="B716" s="16" t="s">
        <v>2119</v>
      </c>
      <c r="D716" s="16" t="s">
        <v>2136</v>
      </c>
      <c r="E716" s="19" t="s">
        <v>2137</v>
      </c>
    </row>
    <row r="717" spans="1:5" x14ac:dyDescent="0.3">
      <c r="A717" s="16" t="s">
        <v>2120</v>
      </c>
      <c r="B717" s="16" t="s">
        <v>2121</v>
      </c>
      <c r="D717" s="16" t="s">
        <v>2138</v>
      </c>
      <c r="E717" s="19" t="s">
        <v>2139</v>
      </c>
    </row>
    <row r="718" spans="1:5" x14ac:dyDescent="0.3">
      <c r="A718" s="16" t="s">
        <v>2122</v>
      </c>
      <c r="B718" s="16" t="s">
        <v>2123</v>
      </c>
      <c r="D718" s="16" t="s">
        <v>2140</v>
      </c>
      <c r="E718" s="19" t="s">
        <v>2141</v>
      </c>
    </row>
    <row r="719" spans="1:5" x14ac:dyDescent="0.3">
      <c r="A719" s="16" t="s">
        <v>2124</v>
      </c>
      <c r="B719" s="16" t="s">
        <v>2125</v>
      </c>
      <c r="D719" s="16" t="s">
        <v>2142</v>
      </c>
      <c r="E719" s="19" t="s">
        <v>2143</v>
      </c>
    </row>
    <row r="720" spans="1:5" x14ac:dyDescent="0.3">
      <c r="A720" s="16" t="s">
        <v>2126</v>
      </c>
      <c r="B720" s="16" t="s">
        <v>2127</v>
      </c>
      <c r="D720" s="16" t="s">
        <v>2144</v>
      </c>
      <c r="E720" s="19" t="s">
        <v>2145</v>
      </c>
    </row>
    <row r="721" spans="1:5" x14ac:dyDescent="0.3">
      <c r="A721" s="16" t="s">
        <v>2128</v>
      </c>
      <c r="B721" s="16" t="s">
        <v>2129</v>
      </c>
      <c r="D721" s="16" t="s">
        <v>2146</v>
      </c>
      <c r="E721" s="19" t="s">
        <v>2147</v>
      </c>
    </row>
    <row r="722" spans="1:5" x14ac:dyDescent="0.3">
      <c r="A722" s="16" t="s">
        <v>2130</v>
      </c>
      <c r="B722" s="16" t="s">
        <v>2131</v>
      </c>
      <c r="D722" s="16" t="s">
        <v>2148</v>
      </c>
      <c r="E722" s="19" t="s">
        <v>2149</v>
      </c>
    </row>
    <row r="723" spans="1:5" x14ac:dyDescent="0.3">
      <c r="A723" s="16" t="s">
        <v>2132</v>
      </c>
      <c r="B723" s="16" t="s">
        <v>2133</v>
      </c>
      <c r="D723" s="16" t="s">
        <v>2150</v>
      </c>
      <c r="E723" s="19" t="s">
        <v>2151</v>
      </c>
    </row>
    <row r="724" spans="1:5" x14ac:dyDescent="0.3">
      <c r="A724" s="16" t="s">
        <v>2134</v>
      </c>
      <c r="B724" s="16" t="s">
        <v>2135</v>
      </c>
      <c r="D724" s="16" t="s">
        <v>2152</v>
      </c>
      <c r="E724" s="19" t="s">
        <v>2153</v>
      </c>
    </row>
    <row r="725" spans="1:5" x14ac:dyDescent="0.3">
      <c r="A725" s="16" t="s">
        <v>2136</v>
      </c>
      <c r="B725" s="16" t="s">
        <v>2137</v>
      </c>
      <c r="D725" s="16" t="s">
        <v>2154</v>
      </c>
      <c r="E725" s="19" t="s">
        <v>2155</v>
      </c>
    </row>
    <row r="726" spans="1:5" x14ac:dyDescent="0.3">
      <c r="A726" s="16" t="s">
        <v>2138</v>
      </c>
      <c r="B726" s="16" t="s">
        <v>2139</v>
      </c>
      <c r="D726" s="16" t="s">
        <v>2156</v>
      </c>
      <c r="E726" s="19" t="s">
        <v>2157</v>
      </c>
    </row>
    <row r="727" spans="1:5" x14ac:dyDescent="0.3">
      <c r="A727" s="16" t="s">
        <v>2140</v>
      </c>
      <c r="B727" s="16" t="s">
        <v>2141</v>
      </c>
      <c r="D727" s="16" t="s">
        <v>2158</v>
      </c>
      <c r="E727" s="19" t="s">
        <v>2159</v>
      </c>
    </row>
    <row r="728" spans="1:5" x14ac:dyDescent="0.3">
      <c r="A728" s="16" t="s">
        <v>2142</v>
      </c>
      <c r="B728" s="16" t="s">
        <v>2143</v>
      </c>
      <c r="D728" s="16" t="s">
        <v>2160</v>
      </c>
      <c r="E728" s="19" t="s">
        <v>2161</v>
      </c>
    </row>
    <row r="729" spans="1:5" x14ac:dyDescent="0.3">
      <c r="A729" s="16" t="s">
        <v>2144</v>
      </c>
      <c r="B729" s="16" t="s">
        <v>2145</v>
      </c>
      <c r="D729" s="16" t="s">
        <v>2162</v>
      </c>
      <c r="E729" s="19" t="s">
        <v>2163</v>
      </c>
    </row>
    <row r="730" spans="1:5" x14ac:dyDescent="0.3">
      <c r="A730" s="16" t="s">
        <v>2146</v>
      </c>
      <c r="B730" s="16" t="s">
        <v>2147</v>
      </c>
      <c r="D730" s="16" t="s">
        <v>2164</v>
      </c>
      <c r="E730" s="19" t="s">
        <v>2165</v>
      </c>
    </row>
    <row r="731" spans="1:5" x14ac:dyDescent="0.3">
      <c r="A731" s="16" t="s">
        <v>2148</v>
      </c>
      <c r="B731" s="16" t="s">
        <v>2149</v>
      </c>
      <c r="D731" s="16" t="s">
        <v>2166</v>
      </c>
      <c r="E731" s="19" t="s">
        <v>2167</v>
      </c>
    </row>
    <row r="732" spans="1:5" x14ac:dyDescent="0.3">
      <c r="A732" s="16" t="s">
        <v>2150</v>
      </c>
      <c r="B732" s="16" t="s">
        <v>2151</v>
      </c>
      <c r="D732" s="16" t="s">
        <v>2168</v>
      </c>
      <c r="E732" s="19" t="s">
        <v>2169</v>
      </c>
    </row>
    <row r="733" spans="1:5" x14ac:dyDescent="0.3">
      <c r="A733" s="16" t="s">
        <v>2152</v>
      </c>
      <c r="B733" s="16" t="s">
        <v>2153</v>
      </c>
      <c r="D733" s="16" t="s">
        <v>2170</v>
      </c>
      <c r="E733" s="19" t="s">
        <v>2171</v>
      </c>
    </row>
    <row r="734" spans="1:5" x14ac:dyDescent="0.3">
      <c r="A734" s="16" t="s">
        <v>2154</v>
      </c>
      <c r="B734" s="16" t="s">
        <v>2155</v>
      </c>
      <c r="D734" s="16" t="s">
        <v>2172</v>
      </c>
      <c r="E734" s="19" t="s">
        <v>2173</v>
      </c>
    </row>
    <row r="735" spans="1:5" x14ac:dyDescent="0.3">
      <c r="A735" s="16" t="s">
        <v>2156</v>
      </c>
      <c r="B735" s="16" t="s">
        <v>2157</v>
      </c>
      <c r="D735" s="16" t="s">
        <v>2174</v>
      </c>
      <c r="E735" s="19" t="s">
        <v>2175</v>
      </c>
    </row>
    <row r="736" spans="1:5" x14ac:dyDescent="0.3">
      <c r="A736" s="16" t="s">
        <v>2158</v>
      </c>
      <c r="B736" s="16" t="s">
        <v>2159</v>
      </c>
      <c r="D736" s="16" t="s">
        <v>2176</v>
      </c>
      <c r="E736" s="19" t="s">
        <v>2177</v>
      </c>
    </row>
    <row r="737" spans="1:5" x14ac:dyDescent="0.3">
      <c r="A737" s="16" t="s">
        <v>2160</v>
      </c>
      <c r="B737" s="16" t="s">
        <v>2161</v>
      </c>
      <c r="D737" s="16" t="s">
        <v>2178</v>
      </c>
      <c r="E737" s="19" t="s">
        <v>2179</v>
      </c>
    </row>
    <row r="738" spans="1:5" x14ac:dyDescent="0.3">
      <c r="A738" s="16" t="s">
        <v>2162</v>
      </c>
      <c r="B738" s="16" t="s">
        <v>2163</v>
      </c>
      <c r="D738" s="16" t="s">
        <v>2180</v>
      </c>
      <c r="E738" s="19" t="s">
        <v>2181</v>
      </c>
    </row>
    <row r="739" spans="1:5" x14ac:dyDescent="0.3">
      <c r="A739" s="16" t="s">
        <v>2164</v>
      </c>
      <c r="B739" s="16" t="s">
        <v>2165</v>
      </c>
      <c r="D739" s="16" t="s">
        <v>2182</v>
      </c>
      <c r="E739" s="19" t="s">
        <v>2183</v>
      </c>
    </row>
    <row r="740" spans="1:5" x14ac:dyDescent="0.3">
      <c r="A740" s="16" t="s">
        <v>2166</v>
      </c>
      <c r="B740" s="16" t="s">
        <v>2167</v>
      </c>
      <c r="D740" s="16" t="s">
        <v>401</v>
      </c>
      <c r="E740" s="19" t="s">
        <v>402</v>
      </c>
    </row>
    <row r="741" spans="1:5" x14ac:dyDescent="0.3">
      <c r="A741" s="16" t="s">
        <v>2168</v>
      </c>
      <c r="B741" s="16" t="s">
        <v>2169</v>
      </c>
      <c r="D741" s="16" t="s">
        <v>2184</v>
      </c>
      <c r="E741" s="19" t="s">
        <v>2185</v>
      </c>
    </row>
    <row r="742" spans="1:5" x14ac:dyDescent="0.3">
      <c r="A742" s="16" t="s">
        <v>2170</v>
      </c>
      <c r="B742" s="16" t="s">
        <v>2171</v>
      </c>
      <c r="D742" s="16" t="s">
        <v>2186</v>
      </c>
      <c r="E742" s="19" t="s">
        <v>2187</v>
      </c>
    </row>
    <row r="743" spans="1:5" x14ac:dyDescent="0.3">
      <c r="A743" s="16" t="s">
        <v>2172</v>
      </c>
      <c r="B743" s="16" t="s">
        <v>2173</v>
      </c>
      <c r="D743" s="16" t="s">
        <v>2188</v>
      </c>
      <c r="E743" s="19" t="s">
        <v>2189</v>
      </c>
    </row>
    <row r="744" spans="1:5" x14ac:dyDescent="0.3">
      <c r="A744" s="16" t="s">
        <v>2174</v>
      </c>
      <c r="B744" s="16" t="s">
        <v>2175</v>
      </c>
      <c r="D744" s="16" t="s">
        <v>2190</v>
      </c>
      <c r="E744" s="19" t="s">
        <v>2191</v>
      </c>
    </row>
    <row r="745" spans="1:5" x14ac:dyDescent="0.3">
      <c r="A745" s="16" t="s">
        <v>2176</v>
      </c>
      <c r="B745" s="16" t="s">
        <v>2177</v>
      </c>
      <c r="D745" s="16" t="s">
        <v>2192</v>
      </c>
      <c r="E745" s="19" t="s">
        <v>2193</v>
      </c>
    </row>
    <row r="746" spans="1:5" x14ac:dyDescent="0.3">
      <c r="A746" s="16" t="s">
        <v>2178</v>
      </c>
      <c r="B746" s="16" t="s">
        <v>2179</v>
      </c>
      <c r="D746" s="16" t="s">
        <v>2194</v>
      </c>
      <c r="E746" s="19" t="s">
        <v>2195</v>
      </c>
    </row>
    <row r="747" spans="1:5" x14ac:dyDescent="0.3">
      <c r="A747" s="16" t="s">
        <v>2180</v>
      </c>
      <c r="B747" s="16" t="s">
        <v>2181</v>
      </c>
      <c r="D747" s="16" t="s">
        <v>260</v>
      </c>
      <c r="E747" s="19" t="s">
        <v>261</v>
      </c>
    </row>
    <row r="748" spans="1:5" x14ac:dyDescent="0.3">
      <c r="A748" s="16" t="s">
        <v>2182</v>
      </c>
      <c r="B748" s="16" t="s">
        <v>2183</v>
      </c>
      <c r="D748" s="16" t="s">
        <v>2196</v>
      </c>
      <c r="E748" s="19" t="s">
        <v>2197</v>
      </c>
    </row>
    <row r="749" spans="1:5" x14ac:dyDescent="0.3">
      <c r="A749" s="16" t="s">
        <v>401</v>
      </c>
      <c r="B749" s="16" t="s">
        <v>402</v>
      </c>
      <c r="D749" s="16" t="s">
        <v>2198</v>
      </c>
      <c r="E749" s="19" t="s">
        <v>2199</v>
      </c>
    </row>
    <row r="750" spans="1:5" x14ac:dyDescent="0.3">
      <c r="A750" s="16" t="s">
        <v>2184</v>
      </c>
      <c r="B750" s="16" t="s">
        <v>2185</v>
      </c>
      <c r="D750" s="16" t="s">
        <v>2200</v>
      </c>
      <c r="E750" s="19" t="s">
        <v>2201</v>
      </c>
    </row>
    <row r="751" spans="1:5" x14ac:dyDescent="0.3">
      <c r="A751" s="16" t="s">
        <v>2186</v>
      </c>
      <c r="B751" s="16" t="s">
        <v>2187</v>
      </c>
      <c r="D751" s="16" t="s">
        <v>2202</v>
      </c>
      <c r="E751" s="19" t="s">
        <v>2203</v>
      </c>
    </row>
    <row r="752" spans="1:5" x14ac:dyDescent="0.3">
      <c r="A752" s="16" t="s">
        <v>2188</v>
      </c>
      <c r="B752" s="16" t="s">
        <v>2189</v>
      </c>
      <c r="D752" s="16" t="s">
        <v>2204</v>
      </c>
      <c r="E752" s="19" t="s">
        <v>2205</v>
      </c>
    </row>
    <row r="753" spans="1:5" x14ac:dyDescent="0.3">
      <c r="A753" s="16" t="s">
        <v>2190</v>
      </c>
      <c r="B753" s="16" t="s">
        <v>2191</v>
      </c>
      <c r="D753" s="16" t="s">
        <v>2206</v>
      </c>
      <c r="E753" s="19" t="s">
        <v>2207</v>
      </c>
    </row>
    <row r="754" spans="1:5" x14ac:dyDescent="0.3">
      <c r="A754" s="16" t="s">
        <v>2192</v>
      </c>
      <c r="B754" s="16" t="s">
        <v>2193</v>
      </c>
      <c r="D754" s="16" t="s">
        <v>2208</v>
      </c>
      <c r="E754" s="19" t="s">
        <v>2209</v>
      </c>
    </row>
    <row r="755" spans="1:5" x14ac:dyDescent="0.3">
      <c r="A755" s="16" t="s">
        <v>2194</v>
      </c>
      <c r="B755" s="16" t="s">
        <v>2195</v>
      </c>
      <c r="D755" s="16" t="s">
        <v>2210</v>
      </c>
      <c r="E755" s="19" t="s">
        <v>2211</v>
      </c>
    </row>
    <row r="756" spans="1:5" x14ac:dyDescent="0.3">
      <c r="A756" s="16" t="s">
        <v>260</v>
      </c>
      <c r="B756" s="16" t="s">
        <v>261</v>
      </c>
      <c r="D756" s="16" t="s">
        <v>2212</v>
      </c>
      <c r="E756" s="19" t="s">
        <v>2213</v>
      </c>
    </row>
    <row r="757" spans="1:5" x14ac:dyDescent="0.3">
      <c r="A757" s="16" t="s">
        <v>2196</v>
      </c>
      <c r="B757" s="16" t="s">
        <v>2197</v>
      </c>
      <c r="D757" s="16" t="s">
        <v>2214</v>
      </c>
      <c r="E757" s="19" t="s">
        <v>2215</v>
      </c>
    </row>
    <row r="758" spans="1:5" x14ac:dyDescent="0.3">
      <c r="A758" s="16" t="s">
        <v>2198</v>
      </c>
      <c r="B758" s="16" t="s">
        <v>2199</v>
      </c>
      <c r="D758" s="16" t="s">
        <v>2216</v>
      </c>
      <c r="E758" s="19" t="s">
        <v>2217</v>
      </c>
    </row>
    <row r="759" spans="1:5" x14ac:dyDescent="0.3">
      <c r="A759" s="16" t="s">
        <v>2200</v>
      </c>
      <c r="B759" s="16" t="s">
        <v>2201</v>
      </c>
      <c r="D759" s="16" t="s">
        <v>2218</v>
      </c>
      <c r="E759" s="19" t="s">
        <v>2219</v>
      </c>
    </row>
    <row r="760" spans="1:5" x14ac:dyDescent="0.3">
      <c r="A760" s="16" t="s">
        <v>2202</v>
      </c>
      <c r="B760" s="16" t="s">
        <v>2203</v>
      </c>
      <c r="D760" s="16" t="s">
        <v>2220</v>
      </c>
      <c r="E760" s="19" t="s">
        <v>2221</v>
      </c>
    </row>
    <row r="761" spans="1:5" x14ac:dyDescent="0.3">
      <c r="A761" s="16" t="s">
        <v>2204</v>
      </c>
      <c r="B761" s="16" t="s">
        <v>2205</v>
      </c>
      <c r="D761" s="16" t="s">
        <v>194</v>
      </c>
      <c r="E761" s="19" t="s">
        <v>195</v>
      </c>
    </row>
    <row r="762" spans="1:5" x14ac:dyDescent="0.3">
      <c r="A762" s="16" t="s">
        <v>2206</v>
      </c>
      <c r="B762" s="16" t="s">
        <v>2207</v>
      </c>
      <c r="D762" s="16" t="s">
        <v>2222</v>
      </c>
      <c r="E762" s="19" t="s">
        <v>2223</v>
      </c>
    </row>
    <row r="763" spans="1:5" x14ac:dyDescent="0.3">
      <c r="A763" s="16" t="s">
        <v>2208</v>
      </c>
      <c r="B763" s="16" t="s">
        <v>2209</v>
      </c>
      <c r="D763" s="16" t="s">
        <v>2224</v>
      </c>
      <c r="E763" s="19" t="s">
        <v>2225</v>
      </c>
    </row>
    <row r="764" spans="1:5" x14ac:dyDescent="0.3">
      <c r="A764" s="16" t="s">
        <v>2210</v>
      </c>
      <c r="B764" s="16" t="s">
        <v>2211</v>
      </c>
      <c r="D764" s="16" t="s">
        <v>2226</v>
      </c>
      <c r="E764" s="19" t="s">
        <v>2227</v>
      </c>
    </row>
    <row r="765" spans="1:5" x14ac:dyDescent="0.3">
      <c r="A765" s="16" t="s">
        <v>2212</v>
      </c>
      <c r="B765" s="16" t="s">
        <v>2213</v>
      </c>
      <c r="D765" s="16" t="s">
        <v>2228</v>
      </c>
      <c r="E765" s="19" t="s">
        <v>2229</v>
      </c>
    </row>
    <row r="766" spans="1:5" x14ac:dyDescent="0.3">
      <c r="A766" s="16" t="s">
        <v>2214</v>
      </c>
      <c r="B766" s="16" t="s">
        <v>2215</v>
      </c>
      <c r="D766" s="16" t="s">
        <v>2230</v>
      </c>
      <c r="E766" s="19" t="s">
        <v>2231</v>
      </c>
    </row>
    <row r="767" spans="1:5" x14ac:dyDescent="0.3">
      <c r="A767" s="16" t="s">
        <v>2216</v>
      </c>
      <c r="B767" s="16" t="s">
        <v>2217</v>
      </c>
      <c r="D767" s="16" t="s">
        <v>2232</v>
      </c>
      <c r="E767" s="19" t="s">
        <v>2233</v>
      </c>
    </row>
    <row r="768" spans="1:5" x14ac:dyDescent="0.3">
      <c r="A768" s="16" t="s">
        <v>2218</v>
      </c>
      <c r="B768" s="16" t="s">
        <v>2219</v>
      </c>
      <c r="D768" s="16" t="s">
        <v>2234</v>
      </c>
      <c r="E768" s="19" t="s">
        <v>2235</v>
      </c>
    </row>
    <row r="769" spans="1:5" x14ac:dyDescent="0.3">
      <c r="A769" s="16" t="s">
        <v>2220</v>
      </c>
      <c r="B769" s="16" t="s">
        <v>2221</v>
      </c>
      <c r="D769" s="16" t="s">
        <v>2236</v>
      </c>
      <c r="E769" s="19" t="s">
        <v>2237</v>
      </c>
    </row>
    <row r="770" spans="1:5" x14ac:dyDescent="0.3">
      <c r="A770" s="16" t="s">
        <v>194</v>
      </c>
      <c r="B770" s="16" t="s">
        <v>195</v>
      </c>
      <c r="D770" s="16" t="s">
        <v>2238</v>
      </c>
      <c r="E770" s="19" t="s">
        <v>2239</v>
      </c>
    </row>
    <row r="771" spans="1:5" x14ac:dyDescent="0.3">
      <c r="A771" s="16" t="s">
        <v>2222</v>
      </c>
      <c r="B771" s="16" t="s">
        <v>2223</v>
      </c>
      <c r="D771" s="16" t="s">
        <v>2240</v>
      </c>
      <c r="E771" s="19" t="s">
        <v>2241</v>
      </c>
    </row>
    <row r="772" spans="1:5" x14ac:dyDescent="0.3">
      <c r="A772" s="16" t="s">
        <v>2224</v>
      </c>
      <c r="B772" s="16" t="s">
        <v>2225</v>
      </c>
      <c r="D772" s="16" t="s">
        <v>2242</v>
      </c>
      <c r="E772" s="19" t="s">
        <v>2243</v>
      </c>
    </row>
    <row r="773" spans="1:5" x14ac:dyDescent="0.3">
      <c r="A773" s="16" t="s">
        <v>2226</v>
      </c>
      <c r="B773" s="16" t="s">
        <v>2227</v>
      </c>
      <c r="D773" s="16" t="s">
        <v>2244</v>
      </c>
      <c r="E773" s="19" t="s">
        <v>1619</v>
      </c>
    </row>
    <row r="774" spans="1:5" x14ac:dyDescent="0.3">
      <c r="A774" s="16" t="s">
        <v>2228</v>
      </c>
      <c r="B774" s="16" t="s">
        <v>2229</v>
      </c>
      <c r="D774" s="16" t="s">
        <v>2245</v>
      </c>
      <c r="E774" s="19" t="s">
        <v>1619</v>
      </c>
    </row>
    <row r="775" spans="1:5" x14ac:dyDescent="0.3">
      <c r="A775" s="16" t="s">
        <v>2230</v>
      </c>
      <c r="B775" s="16" t="s">
        <v>2231</v>
      </c>
      <c r="D775" s="16" t="s">
        <v>107</v>
      </c>
      <c r="E775" s="19" t="s">
        <v>108</v>
      </c>
    </row>
    <row r="776" spans="1:5" x14ac:dyDescent="0.3">
      <c r="A776" s="16" t="s">
        <v>2232</v>
      </c>
      <c r="B776" s="16" t="s">
        <v>2233</v>
      </c>
      <c r="D776" s="16" t="s">
        <v>2246</v>
      </c>
      <c r="E776" s="19" t="s">
        <v>2247</v>
      </c>
    </row>
    <row r="777" spans="1:5" x14ac:dyDescent="0.3">
      <c r="A777" s="16" t="s">
        <v>2234</v>
      </c>
      <c r="B777" s="16" t="s">
        <v>2235</v>
      </c>
      <c r="D777" s="16" t="s">
        <v>2248</v>
      </c>
      <c r="E777" s="19" t="s">
        <v>2249</v>
      </c>
    </row>
    <row r="778" spans="1:5" x14ac:dyDescent="0.3">
      <c r="A778" s="16" t="s">
        <v>2236</v>
      </c>
      <c r="B778" s="16" t="s">
        <v>2237</v>
      </c>
      <c r="D778" s="16" t="s">
        <v>2250</v>
      </c>
      <c r="E778" s="19" t="s">
        <v>2251</v>
      </c>
    </row>
    <row r="779" spans="1:5" x14ac:dyDescent="0.3">
      <c r="A779" s="16" t="s">
        <v>2238</v>
      </c>
      <c r="B779" s="16" t="s">
        <v>2239</v>
      </c>
      <c r="D779" s="16" t="s">
        <v>2252</v>
      </c>
      <c r="E779" s="19" t="s">
        <v>2253</v>
      </c>
    </row>
    <row r="780" spans="1:5" x14ac:dyDescent="0.3">
      <c r="A780" s="16" t="s">
        <v>2240</v>
      </c>
      <c r="B780" s="16" t="s">
        <v>2241</v>
      </c>
      <c r="D780" s="16" t="s">
        <v>2254</v>
      </c>
      <c r="E780" s="19" t="s">
        <v>2255</v>
      </c>
    </row>
    <row r="781" spans="1:5" x14ac:dyDescent="0.3">
      <c r="A781" s="16" t="s">
        <v>2242</v>
      </c>
      <c r="B781" s="16" t="s">
        <v>2243</v>
      </c>
      <c r="D781" s="16" t="s">
        <v>2256</v>
      </c>
      <c r="E781" s="19" t="s">
        <v>2257</v>
      </c>
    </row>
    <row r="782" spans="1:5" x14ac:dyDescent="0.3">
      <c r="A782" s="16" t="s">
        <v>2244</v>
      </c>
      <c r="B782" s="16" t="s">
        <v>1619</v>
      </c>
      <c r="D782" s="16" t="s">
        <v>155</v>
      </c>
      <c r="E782" s="19" t="s">
        <v>156</v>
      </c>
    </row>
    <row r="783" spans="1:5" x14ac:dyDescent="0.3">
      <c r="A783" s="16" t="s">
        <v>2245</v>
      </c>
      <c r="B783" s="16" t="s">
        <v>1619</v>
      </c>
      <c r="D783" s="16" t="s">
        <v>2258</v>
      </c>
      <c r="E783" s="19" t="s">
        <v>2259</v>
      </c>
    </row>
    <row r="784" spans="1:5" x14ac:dyDescent="0.3">
      <c r="A784" s="16" t="s">
        <v>107</v>
      </c>
      <c r="B784" s="16" t="s">
        <v>108</v>
      </c>
      <c r="D784" s="16" t="s">
        <v>2260</v>
      </c>
      <c r="E784" s="19" t="s">
        <v>2261</v>
      </c>
    </row>
    <row r="785" spans="1:5" x14ac:dyDescent="0.3">
      <c r="A785" s="16" t="s">
        <v>2246</v>
      </c>
      <c r="B785" s="16" t="s">
        <v>2247</v>
      </c>
      <c r="D785" s="16" t="s">
        <v>2262</v>
      </c>
      <c r="E785" s="19" t="s">
        <v>2263</v>
      </c>
    </row>
    <row r="786" spans="1:5" x14ac:dyDescent="0.3">
      <c r="A786" s="16" t="s">
        <v>2248</v>
      </c>
      <c r="B786" s="16" t="s">
        <v>2249</v>
      </c>
      <c r="D786" s="16" t="s">
        <v>2264</v>
      </c>
      <c r="E786" s="19" t="s">
        <v>2265</v>
      </c>
    </row>
    <row r="787" spans="1:5" x14ac:dyDescent="0.3">
      <c r="A787" s="16" t="s">
        <v>2250</v>
      </c>
      <c r="B787" s="16" t="s">
        <v>2251</v>
      </c>
      <c r="D787" s="16" t="s">
        <v>2266</v>
      </c>
      <c r="E787" s="19" t="s">
        <v>2267</v>
      </c>
    </row>
    <row r="788" spans="1:5" x14ac:dyDescent="0.3">
      <c r="A788" s="16" t="s">
        <v>2252</v>
      </c>
      <c r="B788" s="16" t="s">
        <v>2253</v>
      </c>
      <c r="D788" s="16" t="s">
        <v>2268</v>
      </c>
      <c r="E788" s="19" t="s">
        <v>2269</v>
      </c>
    </row>
    <row r="789" spans="1:5" x14ac:dyDescent="0.3">
      <c r="A789" s="16" t="s">
        <v>2254</v>
      </c>
      <c r="B789" s="16" t="s">
        <v>2255</v>
      </c>
      <c r="D789" s="16" t="s">
        <v>2270</v>
      </c>
      <c r="E789" s="19" t="s">
        <v>2271</v>
      </c>
    </row>
    <row r="790" spans="1:5" x14ac:dyDescent="0.3">
      <c r="A790" s="16" t="s">
        <v>2256</v>
      </c>
      <c r="B790" s="16" t="s">
        <v>2257</v>
      </c>
      <c r="D790" s="16" t="s">
        <v>191</v>
      </c>
      <c r="E790" s="19" t="s">
        <v>192</v>
      </c>
    </row>
    <row r="791" spans="1:5" x14ac:dyDescent="0.3">
      <c r="A791" s="16" t="s">
        <v>155</v>
      </c>
      <c r="B791" s="16" t="s">
        <v>156</v>
      </c>
      <c r="D791" s="16" t="s">
        <v>2272</v>
      </c>
      <c r="E791" s="19" t="s">
        <v>2273</v>
      </c>
    </row>
    <row r="792" spans="1:5" x14ac:dyDescent="0.3">
      <c r="A792" s="16" t="s">
        <v>2258</v>
      </c>
      <c r="B792" s="16" t="s">
        <v>2259</v>
      </c>
      <c r="D792" s="16" t="s">
        <v>2274</v>
      </c>
      <c r="E792" s="19" t="s">
        <v>2275</v>
      </c>
    </row>
    <row r="793" spans="1:5" x14ac:dyDescent="0.3">
      <c r="A793" s="16" t="s">
        <v>2260</v>
      </c>
      <c r="B793" s="16" t="s">
        <v>2261</v>
      </c>
      <c r="D793" s="16" t="s">
        <v>2276</v>
      </c>
      <c r="E793" s="19" t="s">
        <v>2277</v>
      </c>
    </row>
    <row r="794" spans="1:5" x14ac:dyDescent="0.3">
      <c r="A794" s="16" t="s">
        <v>2262</v>
      </c>
      <c r="B794" s="16" t="s">
        <v>2263</v>
      </c>
      <c r="D794" s="16" t="s">
        <v>2278</v>
      </c>
      <c r="E794" s="19" t="s">
        <v>2279</v>
      </c>
    </row>
    <row r="795" spans="1:5" x14ac:dyDescent="0.3">
      <c r="A795" s="16" t="s">
        <v>2264</v>
      </c>
      <c r="B795" s="16" t="s">
        <v>2265</v>
      </c>
      <c r="D795" s="16" t="s">
        <v>2280</v>
      </c>
      <c r="E795" s="19" t="s">
        <v>2281</v>
      </c>
    </row>
    <row r="796" spans="1:5" x14ac:dyDescent="0.3">
      <c r="A796" s="16" t="s">
        <v>2266</v>
      </c>
      <c r="B796" s="16" t="s">
        <v>2267</v>
      </c>
      <c r="D796" s="16" t="s">
        <v>2282</v>
      </c>
      <c r="E796" s="19" t="s">
        <v>2283</v>
      </c>
    </row>
    <row r="797" spans="1:5" x14ac:dyDescent="0.3">
      <c r="A797" s="16" t="s">
        <v>2268</v>
      </c>
      <c r="B797" s="16" t="s">
        <v>2269</v>
      </c>
      <c r="D797" s="16" t="s">
        <v>2284</v>
      </c>
      <c r="E797" s="19" t="s">
        <v>2285</v>
      </c>
    </row>
    <row r="798" spans="1:5" x14ac:dyDescent="0.3">
      <c r="A798" s="16" t="s">
        <v>2270</v>
      </c>
      <c r="B798" s="16" t="s">
        <v>2271</v>
      </c>
      <c r="D798" s="16" t="s">
        <v>2286</v>
      </c>
      <c r="E798" s="19" t="s">
        <v>2287</v>
      </c>
    </row>
    <row r="799" spans="1:5" x14ac:dyDescent="0.3">
      <c r="A799" s="16" t="s">
        <v>191</v>
      </c>
      <c r="B799" s="16" t="s">
        <v>192</v>
      </c>
      <c r="D799" s="16" t="s">
        <v>2288</v>
      </c>
      <c r="E799" s="19" t="s">
        <v>2289</v>
      </c>
    </row>
    <row r="800" spans="1:5" x14ac:dyDescent="0.3">
      <c r="A800" s="16" t="s">
        <v>2272</v>
      </c>
      <c r="B800" s="16" t="s">
        <v>2273</v>
      </c>
      <c r="D800" s="16" t="s">
        <v>2290</v>
      </c>
      <c r="E800" s="19" t="s">
        <v>2291</v>
      </c>
    </row>
    <row r="801" spans="1:5" x14ac:dyDescent="0.3">
      <c r="A801" s="16" t="s">
        <v>2274</v>
      </c>
      <c r="B801" s="16" t="s">
        <v>2275</v>
      </c>
      <c r="D801" s="16" t="s">
        <v>2292</v>
      </c>
      <c r="E801" s="19" t="s">
        <v>2293</v>
      </c>
    </row>
    <row r="802" spans="1:5" x14ac:dyDescent="0.3">
      <c r="A802" s="16" t="s">
        <v>2276</v>
      </c>
      <c r="B802" s="16" t="s">
        <v>2277</v>
      </c>
      <c r="D802" s="16" t="s">
        <v>2294</v>
      </c>
      <c r="E802" s="19" t="s">
        <v>2295</v>
      </c>
    </row>
    <row r="803" spans="1:5" x14ac:dyDescent="0.3">
      <c r="A803" s="16" t="s">
        <v>2278</v>
      </c>
      <c r="B803" s="16" t="s">
        <v>2279</v>
      </c>
      <c r="D803" s="16" t="s">
        <v>2296</v>
      </c>
      <c r="E803" s="19" t="s">
        <v>2297</v>
      </c>
    </row>
    <row r="804" spans="1:5" x14ac:dyDescent="0.3">
      <c r="A804" s="16" t="s">
        <v>2280</v>
      </c>
      <c r="B804" s="16" t="s">
        <v>2281</v>
      </c>
      <c r="D804" s="16" t="s">
        <v>2298</v>
      </c>
      <c r="E804" s="19" t="s">
        <v>2299</v>
      </c>
    </row>
    <row r="805" spans="1:5" x14ac:dyDescent="0.3">
      <c r="A805" s="16" t="s">
        <v>2282</v>
      </c>
      <c r="B805" s="16" t="s">
        <v>2283</v>
      </c>
      <c r="D805" s="16" t="s">
        <v>2300</v>
      </c>
      <c r="E805" s="19" t="s">
        <v>2301</v>
      </c>
    </row>
    <row r="806" spans="1:5" x14ac:dyDescent="0.3">
      <c r="A806" s="16" t="s">
        <v>2284</v>
      </c>
      <c r="B806" s="16" t="s">
        <v>2285</v>
      </c>
      <c r="D806" s="16" t="s">
        <v>2302</v>
      </c>
      <c r="E806" s="19" t="s">
        <v>2303</v>
      </c>
    </row>
    <row r="807" spans="1:5" x14ac:dyDescent="0.3">
      <c r="A807" s="16" t="s">
        <v>2286</v>
      </c>
      <c r="B807" s="16" t="s">
        <v>2287</v>
      </c>
      <c r="D807" s="16" t="s">
        <v>2304</v>
      </c>
      <c r="E807" s="19" t="s">
        <v>2305</v>
      </c>
    </row>
    <row r="808" spans="1:5" x14ac:dyDescent="0.3">
      <c r="A808" s="16" t="s">
        <v>2288</v>
      </c>
      <c r="B808" s="16" t="s">
        <v>2289</v>
      </c>
      <c r="D808" s="16" t="s">
        <v>2306</v>
      </c>
      <c r="E808" s="19" t="s">
        <v>2307</v>
      </c>
    </row>
    <row r="809" spans="1:5" x14ac:dyDescent="0.3">
      <c r="A809" s="16" t="s">
        <v>2290</v>
      </c>
      <c r="B809" s="16" t="s">
        <v>2291</v>
      </c>
      <c r="D809" s="16" t="s">
        <v>2308</v>
      </c>
      <c r="E809" s="19" t="s">
        <v>2309</v>
      </c>
    </row>
    <row r="810" spans="1:5" x14ac:dyDescent="0.3">
      <c r="A810" s="16" t="s">
        <v>2292</v>
      </c>
      <c r="B810" s="16" t="s">
        <v>2293</v>
      </c>
      <c r="D810" s="16" t="s">
        <v>2310</v>
      </c>
      <c r="E810" s="19" t="s">
        <v>2311</v>
      </c>
    </row>
    <row r="811" spans="1:5" x14ac:dyDescent="0.3">
      <c r="A811" s="16" t="s">
        <v>2294</v>
      </c>
      <c r="B811" s="16" t="s">
        <v>2295</v>
      </c>
      <c r="D811" s="16" t="s">
        <v>2312</v>
      </c>
      <c r="E811" s="19" t="s">
        <v>2313</v>
      </c>
    </row>
    <row r="812" spans="1:5" x14ac:dyDescent="0.3">
      <c r="A812" s="16" t="s">
        <v>2296</v>
      </c>
      <c r="B812" s="16" t="s">
        <v>2297</v>
      </c>
      <c r="D812" s="16" t="s">
        <v>329</v>
      </c>
      <c r="E812" s="19" t="s">
        <v>330</v>
      </c>
    </row>
    <row r="813" spans="1:5" x14ac:dyDescent="0.3">
      <c r="A813" s="16" t="s">
        <v>2298</v>
      </c>
      <c r="B813" s="16" t="s">
        <v>2299</v>
      </c>
      <c r="D813" s="16" t="s">
        <v>2314</v>
      </c>
      <c r="E813" s="19" t="s">
        <v>2315</v>
      </c>
    </row>
    <row r="814" spans="1:5" x14ac:dyDescent="0.3">
      <c r="A814" s="16" t="s">
        <v>2300</v>
      </c>
      <c r="B814" s="16" t="s">
        <v>2301</v>
      </c>
      <c r="D814" s="16" t="s">
        <v>2316</v>
      </c>
      <c r="E814" s="19" t="s">
        <v>2317</v>
      </c>
    </row>
    <row r="815" spans="1:5" x14ac:dyDescent="0.3">
      <c r="A815" s="16" t="s">
        <v>2302</v>
      </c>
      <c r="B815" s="16" t="s">
        <v>2303</v>
      </c>
      <c r="D815" s="16" t="s">
        <v>2318</v>
      </c>
      <c r="E815" s="19" t="s">
        <v>2319</v>
      </c>
    </row>
    <row r="816" spans="1:5" x14ac:dyDescent="0.3">
      <c r="A816" s="16" t="s">
        <v>2304</v>
      </c>
      <c r="B816" s="16" t="s">
        <v>2305</v>
      </c>
      <c r="D816" s="16" t="s">
        <v>2320</v>
      </c>
      <c r="E816" s="19" t="s">
        <v>2321</v>
      </c>
    </row>
    <row r="817" spans="1:5" x14ac:dyDescent="0.3">
      <c r="A817" s="16" t="s">
        <v>2306</v>
      </c>
      <c r="B817" s="16" t="s">
        <v>2307</v>
      </c>
      <c r="D817" s="16" t="s">
        <v>2322</v>
      </c>
      <c r="E817" s="19" t="s">
        <v>2323</v>
      </c>
    </row>
    <row r="818" spans="1:5" x14ac:dyDescent="0.3">
      <c r="A818" s="16" t="s">
        <v>2308</v>
      </c>
      <c r="B818" s="16" t="s">
        <v>2309</v>
      </c>
      <c r="D818" s="16" t="s">
        <v>2324</v>
      </c>
      <c r="E818" s="19" t="s">
        <v>2325</v>
      </c>
    </row>
    <row r="819" spans="1:5" x14ac:dyDescent="0.3">
      <c r="A819" s="16" t="s">
        <v>2310</v>
      </c>
      <c r="B819" s="16" t="s">
        <v>2311</v>
      </c>
      <c r="D819" s="16" t="s">
        <v>2326</v>
      </c>
      <c r="E819" s="19" t="s">
        <v>2327</v>
      </c>
    </row>
    <row r="820" spans="1:5" x14ac:dyDescent="0.3">
      <c r="A820" s="16" t="s">
        <v>2312</v>
      </c>
      <c r="B820" s="16" t="s">
        <v>2313</v>
      </c>
      <c r="D820" s="16" t="s">
        <v>2328</v>
      </c>
      <c r="E820" s="19" t="s">
        <v>2329</v>
      </c>
    </row>
    <row r="821" spans="1:5" x14ac:dyDescent="0.3">
      <c r="A821" s="16" t="s">
        <v>329</v>
      </c>
      <c r="B821" s="16" t="s">
        <v>330</v>
      </c>
      <c r="D821" s="16" t="s">
        <v>2330</v>
      </c>
      <c r="E821" s="19" t="s">
        <v>2331</v>
      </c>
    </row>
    <row r="822" spans="1:5" x14ac:dyDescent="0.3">
      <c r="A822" s="16" t="s">
        <v>2314</v>
      </c>
      <c r="B822" s="16" t="s">
        <v>2315</v>
      </c>
      <c r="D822" s="16" t="s">
        <v>2332</v>
      </c>
      <c r="E822" s="19" t="s">
        <v>2333</v>
      </c>
    </row>
    <row r="823" spans="1:5" x14ac:dyDescent="0.3">
      <c r="A823" s="16" t="s">
        <v>2316</v>
      </c>
      <c r="B823" s="16" t="s">
        <v>2317</v>
      </c>
      <c r="D823" s="16" t="s">
        <v>2334</v>
      </c>
      <c r="E823" s="19" t="s">
        <v>2335</v>
      </c>
    </row>
    <row r="824" spans="1:5" x14ac:dyDescent="0.3">
      <c r="A824" s="16" t="s">
        <v>2318</v>
      </c>
      <c r="B824" s="16" t="s">
        <v>2319</v>
      </c>
      <c r="D824" s="16" t="s">
        <v>2336</v>
      </c>
      <c r="E824" s="19" t="s">
        <v>2337</v>
      </c>
    </row>
    <row r="825" spans="1:5" x14ac:dyDescent="0.3">
      <c r="A825" s="16" t="s">
        <v>2320</v>
      </c>
      <c r="B825" s="16" t="s">
        <v>2321</v>
      </c>
      <c r="D825" s="16" t="s">
        <v>2338</v>
      </c>
      <c r="E825" s="19" t="s">
        <v>2339</v>
      </c>
    </row>
    <row r="826" spans="1:5" x14ac:dyDescent="0.3">
      <c r="A826" s="16" t="s">
        <v>2322</v>
      </c>
      <c r="B826" s="16" t="s">
        <v>2323</v>
      </c>
      <c r="D826" s="16" t="s">
        <v>2340</v>
      </c>
      <c r="E826" s="19" t="s">
        <v>2341</v>
      </c>
    </row>
    <row r="827" spans="1:5" x14ac:dyDescent="0.3">
      <c r="A827" s="16" t="s">
        <v>2324</v>
      </c>
      <c r="B827" s="16" t="s">
        <v>2325</v>
      </c>
      <c r="D827" s="16" t="s">
        <v>2342</v>
      </c>
      <c r="E827" s="19" t="s">
        <v>2343</v>
      </c>
    </row>
    <row r="828" spans="1:5" x14ac:dyDescent="0.3">
      <c r="A828" s="16" t="s">
        <v>2326</v>
      </c>
      <c r="B828" s="16" t="s">
        <v>2327</v>
      </c>
      <c r="D828" s="16" t="s">
        <v>2344</v>
      </c>
      <c r="E828" s="19" t="s">
        <v>2345</v>
      </c>
    </row>
    <row r="829" spans="1:5" x14ac:dyDescent="0.3">
      <c r="A829" s="16" t="s">
        <v>2328</v>
      </c>
      <c r="B829" s="16" t="s">
        <v>2329</v>
      </c>
      <c r="D829" s="16" t="s">
        <v>2346</v>
      </c>
      <c r="E829" s="19" t="s">
        <v>2347</v>
      </c>
    </row>
    <row r="830" spans="1:5" x14ac:dyDescent="0.3">
      <c r="A830" s="16" t="s">
        <v>2330</v>
      </c>
      <c r="B830" s="16" t="s">
        <v>2331</v>
      </c>
      <c r="D830" s="16" t="s">
        <v>2348</v>
      </c>
      <c r="E830" s="19" t="s">
        <v>2349</v>
      </c>
    </row>
    <row r="831" spans="1:5" x14ac:dyDescent="0.3">
      <c r="A831" s="16" t="s">
        <v>2332</v>
      </c>
      <c r="B831" s="16" t="s">
        <v>2333</v>
      </c>
      <c r="D831" s="16" t="s">
        <v>2350</v>
      </c>
      <c r="E831" s="19" t="s">
        <v>2351</v>
      </c>
    </row>
    <row r="832" spans="1:5" x14ac:dyDescent="0.3">
      <c r="A832" s="16" t="s">
        <v>2334</v>
      </c>
      <c r="B832" s="16" t="s">
        <v>2335</v>
      </c>
      <c r="D832" s="16" t="s">
        <v>2352</v>
      </c>
      <c r="E832" s="19" t="s">
        <v>2353</v>
      </c>
    </row>
    <row r="833" spans="1:5" x14ac:dyDescent="0.3">
      <c r="A833" s="16" t="s">
        <v>2336</v>
      </c>
      <c r="B833" s="16" t="s">
        <v>2337</v>
      </c>
      <c r="D833" s="16" t="s">
        <v>2354</v>
      </c>
      <c r="E833" s="19" t="s">
        <v>2355</v>
      </c>
    </row>
    <row r="834" spans="1:5" x14ac:dyDescent="0.3">
      <c r="A834" s="16" t="s">
        <v>2338</v>
      </c>
      <c r="B834" s="16" t="s">
        <v>2339</v>
      </c>
      <c r="D834" s="16" t="s">
        <v>2356</v>
      </c>
      <c r="E834" s="19" t="s">
        <v>2357</v>
      </c>
    </row>
    <row r="835" spans="1:5" x14ac:dyDescent="0.3">
      <c r="A835" s="16" t="s">
        <v>2340</v>
      </c>
      <c r="B835" s="16" t="s">
        <v>2341</v>
      </c>
      <c r="D835" s="16" t="s">
        <v>2358</v>
      </c>
      <c r="E835" s="19" t="s">
        <v>2359</v>
      </c>
    </row>
    <row r="836" spans="1:5" x14ac:dyDescent="0.3">
      <c r="A836" s="16" t="s">
        <v>2342</v>
      </c>
      <c r="B836" s="16" t="s">
        <v>2343</v>
      </c>
      <c r="D836" s="16" t="s">
        <v>2360</v>
      </c>
      <c r="E836" s="19" t="s">
        <v>2361</v>
      </c>
    </row>
    <row r="837" spans="1:5" x14ac:dyDescent="0.3">
      <c r="A837" s="16" t="s">
        <v>2344</v>
      </c>
      <c r="B837" s="16" t="s">
        <v>2345</v>
      </c>
      <c r="D837" s="16" t="s">
        <v>2362</v>
      </c>
      <c r="E837" s="19" t="s">
        <v>2363</v>
      </c>
    </row>
    <row r="838" spans="1:5" x14ac:dyDescent="0.3">
      <c r="A838" s="16" t="s">
        <v>2346</v>
      </c>
      <c r="B838" s="16" t="s">
        <v>2347</v>
      </c>
      <c r="D838" s="16" t="s">
        <v>2364</v>
      </c>
      <c r="E838" s="19" t="s">
        <v>2365</v>
      </c>
    </row>
    <row r="839" spans="1:5" x14ac:dyDescent="0.3">
      <c r="A839" s="16" t="s">
        <v>2348</v>
      </c>
      <c r="B839" s="16" t="s">
        <v>2349</v>
      </c>
      <c r="D839" s="16" t="s">
        <v>2366</v>
      </c>
      <c r="E839" s="19" t="s">
        <v>2367</v>
      </c>
    </row>
    <row r="840" spans="1:5" x14ac:dyDescent="0.3">
      <c r="A840" s="16" t="s">
        <v>2350</v>
      </c>
      <c r="B840" s="16" t="s">
        <v>2351</v>
      </c>
      <c r="D840" s="16" t="s">
        <v>2368</v>
      </c>
      <c r="E840" s="19" t="s">
        <v>2369</v>
      </c>
    </row>
    <row r="841" spans="1:5" x14ac:dyDescent="0.3">
      <c r="A841" s="16" t="s">
        <v>2352</v>
      </c>
      <c r="B841" s="16" t="s">
        <v>2353</v>
      </c>
      <c r="D841" s="16" t="s">
        <v>320</v>
      </c>
      <c r="E841" s="19" t="s">
        <v>321</v>
      </c>
    </row>
    <row r="842" spans="1:5" x14ac:dyDescent="0.3">
      <c r="A842" s="16" t="s">
        <v>2354</v>
      </c>
      <c r="B842" s="16" t="s">
        <v>2355</v>
      </c>
      <c r="D842" s="16" t="s">
        <v>2370</v>
      </c>
      <c r="E842" s="19" t="s">
        <v>2371</v>
      </c>
    </row>
    <row r="843" spans="1:5" x14ac:dyDescent="0.3">
      <c r="A843" s="16" t="s">
        <v>2356</v>
      </c>
      <c r="B843" s="16" t="s">
        <v>2357</v>
      </c>
      <c r="D843" s="16" t="s">
        <v>146</v>
      </c>
      <c r="E843" s="19" t="s">
        <v>147</v>
      </c>
    </row>
    <row r="844" spans="1:5" x14ac:dyDescent="0.3">
      <c r="A844" s="16" t="s">
        <v>2358</v>
      </c>
      <c r="B844" s="16" t="s">
        <v>2359</v>
      </c>
      <c r="D844" s="16" t="s">
        <v>2372</v>
      </c>
      <c r="E844" s="19" t="s">
        <v>2373</v>
      </c>
    </row>
    <row r="845" spans="1:5" x14ac:dyDescent="0.3">
      <c r="A845" s="16" t="s">
        <v>2360</v>
      </c>
      <c r="B845" s="16" t="s">
        <v>2361</v>
      </c>
      <c r="D845" s="16" t="s">
        <v>2374</v>
      </c>
      <c r="E845" s="19" t="s">
        <v>2375</v>
      </c>
    </row>
    <row r="846" spans="1:5" x14ac:dyDescent="0.3">
      <c r="A846" s="16" t="s">
        <v>2362</v>
      </c>
      <c r="B846" s="16" t="s">
        <v>2363</v>
      </c>
      <c r="D846" s="16" t="s">
        <v>2376</v>
      </c>
      <c r="E846" s="19" t="s">
        <v>2377</v>
      </c>
    </row>
    <row r="847" spans="1:5" x14ac:dyDescent="0.3">
      <c r="A847" s="16" t="s">
        <v>2364</v>
      </c>
      <c r="B847" s="16" t="s">
        <v>2365</v>
      </c>
      <c r="D847" s="16" t="s">
        <v>68</v>
      </c>
      <c r="E847" s="19" t="s">
        <v>69</v>
      </c>
    </row>
    <row r="848" spans="1:5" x14ac:dyDescent="0.3">
      <c r="A848" s="16" t="s">
        <v>2366</v>
      </c>
      <c r="B848" s="16" t="s">
        <v>2367</v>
      </c>
      <c r="D848" s="16" t="s">
        <v>2378</v>
      </c>
      <c r="E848" s="19" t="s">
        <v>2379</v>
      </c>
    </row>
    <row r="849" spans="1:5" x14ac:dyDescent="0.3">
      <c r="A849" s="16" t="s">
        <v>2368</v>
      </c>
      <c r="B849" s="16" t="s">
        <v>2369</v>
      </c>
      <c r="D849" s="16" t="s">
        <v>2380</v>
      </c>
      <c r="E849" s="19" t="s">
        <v>2381</v>
      </c>
    </row>
    <row r="850" spans="1:5" x14ac:dyDescent="0.3">
      <c r="A850" s="16" t="s">
        <v>320</v>
      </c>
      <c r="B850" s="16" t="s">
        <v>321</v>
      </c>
      <c r="D850" s="16" t="s">
        <v>2382</v>
      </c>
      <c r="E850" s="19" t="s">
        <v>2383</v>
      </c>
    </row>
    <row r="851" spans="1:5" x14ac:dyDescent="0.3">
      <c r="A851" s="16" t="s">
        <v>2370</v>
      </c>
      <c r="B851" s="16" t="s">
        <v>2371</v>
      </c>
      <c r="D851" s="16" t="s">
        <v>2384</v>
      </c>
      <c r="E851" s="19" t="s">
        <v>2385</v>
      </c>
    </row>
    <row r="852" spans="1:5" x14ac:dyDescent="0.3">
      <c r="A852" s="16" t="s">
        <v>146</v>
      </c>
      <c r="B852" s="16" t="s">
        <v>147</v>
      </c>
      <c r="D852" s="16" t="s">
        <v>2386</v>
      </c>
      <c r="E852" s="19" t="s">
        <v>2387</v>
      </c>
    </row>
    <row r="853" spans="1:5" x14ac:dyDescent="0.3">
      <c r="A853" s="16" t="s">
        <v>2372</v>
      </c>
      <c r="B853" s="16" t="s">
        <v>2373</v>
      </c>
      <c r="D853" s="16" t="s">
        <v>2388</v>
      </c>
      <c r="E853" s="19" t="s">
        <v>2389</v>
      </c>
    </row>
    <row r="854" spans="1:5" x14ac:dyDescent="0.3">
      <c r="A854" s="16" t="s">
        <v>2374</v>
      </c>
      <c r="B854" s="16" t="s">
        <v>2375</v>
      </c>
      <c r="D854" s="16" t="s">
        <v>2390</v>
      </c>
      <c r="E854" s="19" t="s">
        <v>2391</v>
      </c>
    </row>
    <row r="855" spans="1:5" x14ac:dyDescent="0.3">
      <c r="A855" s="16" t="s">
        <v>2376</v>
      </c>
      <c r="B855" s="16" t="s">
        <v>2377</v>
      </c>
      <c r="D855" s="16" t="s">
        <v>2392</v>
      </c>
      <c r="E855" s="19" t="s">
        <v>2393</v>
      </c>
    </row>
    <row r="856" spans="1:5" x14ac:dyDescent="0.3">
      <c r="A856" s="16" t="s">
        <v>68</v>
      </c>
      <c r="B856" s="16" t="s">
        <v>69</v>
      </c>
      <c r="D856" s="16" t="s">
        <v>2394</v>
      </c>
      <c r="E856" s="19" t="s">
        <v>2395</v>
      </c>
    </row>
    <row r="857" spans="1:5" x14ac:dyDescent="0.3">
      <c r="A857" s="16" t="s">
        <v>2378</v>
      </c>
      <c r="B857" s="16" t="s">
        <v>2379</v>
      </c>
      <c r="D857" s="16" t="s">
        <v>2396</v>
      </c>
      <c r="E857" s="19" t="s">
        <v>2397</v>
      </c>
    </row>
    <row r="858" spans="1:5" x14ac:dyDescent="0.3">
      <c r="A858" s="16" t="s">
        <v>2380</v>
      </c>
      <c r="B858" s="16" t="s">
        <v>2381</v>
      </c>
      <c r="D858" s="16" t="s">
        <v>2398</v>
      </c>
      <c r="E858" s="19" t="s">
        <v>2399</v>
      </c>
    </row>
    <row r="859" spans="1:5" x14ac:dyDescent="0.3">
      <c r="A859" s="16" t="s">
        <v>2382</v>
      </c>
      <c r="B859" s="16" t="s">
        <v>2383</v>
      </c>
      <c r="D859" s="16" t="s">
        <v>2400</v>
      </c>
      <c r="E859" s="19" t="s">
        <v>2401</v>
      </c>
    </row>
    <row r="860" spans="1:5" x14ac:dyDescent="0.3">
      <c r="A860" s="16" t="s">
        <v>2384</v>
      </c>
      <c r="B860" s="16" t="s">
        <v>2385</v>
      </c>
      <c r="D860" s="16" t="s">
        <v>2402</v>
      </c>
      <c r="E860" s="19" t="s">
        <v>2403</v>
      </c>
    </row>
    <row r="861" spans="1:5" x14ac:dyDescent="0.3">
      <c r="A861" s="16" t="s">
        <v>2386</v>
      </c>
      <c r="B861" s="16" t="s">
        <v>2387</v>
      </c>
      <c r="D861" s="16" t="s">
        <v>2404</v>
      </c>
      <c r="E861" s="19" t="s">
        <v>2405</v>
      </c>
    </row>
    <row r="862" spans="1:5" x14ac:dyDescent="0.3">
      <c r="A862" s="16" t="s">
        <v>2388</v>
      </c>
      <c r="B862" s="16" t="s">
        <v>2389</v>
      </c>
      <c r="D862" s="16" t="s">
        <v>158</v>
      </c>
      <c r="E862" s="19" t="s">
        <v>159</v>
      </c>
    </row>
    <row r="863" spans="1:5" x14ac:dyDescent="0.3">
      <c r="A863" s="16" t="s">
        <v>2390</v>
      </c>
      <c r="B863" s="16" t="s">
        <v>2391</v>
      </c>
      <c r="D863" s="16" t="s">
        <v>245</v>
      </c>
      <c r="E863" s="19" t="s">
        <v>246</v>
      </c>
    </row>
    <row r="864" spans="1:5" x14ac:dyDescent="0.3">
      <c r="A864" s="16" t="s">
        <v>2392</v>
      </c>
      <c r="B864" s="16" t="s">
        <v>2393</v>
      </c>
      <c r="D864" s="16" t="s">
        <v>227</v>
      </c>
      <c r="E864" s="19" t="s">
        <v>228</v>
      </c>
    </row>
    <row r="865" spans="1:5" x14ac:dyDescent="0.3">
      <c r="A865" s="16" t="s">
        <v>2394</v>
      </c>
      <c r="B865" s="16" t="s">
        <v>2395</v>
      </c>
      <c r="D865" s="16" t="s">
        <v>2406</v>
      </c>
      <c r="E865" s="19" t="s">
        <v>2407</v>
      </c>
    </row>
    <row r="866" spans="1:5" x14ac:dyDescent="0.3">
      <c r="A866" s="16" t="s">
        <v>2396</v>
      </c>
      <c r="B866" s="16" t="s">
        <v>2397</v>
      </c>
      <c r="D866" s="16" t="s">
        <v>2408</v>
      </c>
      <c r="E866" s="19" t="s">
        <v>2409</v>
      </c>
    </row>
    <row r="867" spans="1:5" x14ac:dyDescent="0.3">
      <c r="A867" s="16" t="s">
        <v>2398</v>
      </c>
      <c r="B867" s="16" t="s">
        <v>2399</v>
      </c>
      <c r="D867" s="16" t="s">
        <v>2410</v>
      </c>
      <c r="E867" s="19" t="s">
        <v>2411</v>
      </c>
    </row>
    <row r="868" spans="1:5" x14ac:dyDescent="0.3">
      <c r="A868" s="16" t="s">
        <v>2400</v>
      </c>
      <c r="B868" s="16" t="s">
        <v>2401</v>
      </c>
      <c r="D868" s="16" t="s">
        <v>2412</v>
      </c>
      <c r="E868" s="19" t="s">
        <v>2413</v>
      </c>
    </row>
    <row r="869" spans="1:5" x14ac:dyDescent="0.3">
      <c r="A869" s="16" t="s">
        <v>2402</v>
      </c>
      <c r="B869" s="16" t="s">
        <v>2403</v>
      </c>
      <c r="D869" s="16" t="s">
        <v>2414</v>
      </c>
      <c r="E869" s="19" t="s">
        <v>2415</v>
      </c>
    </row>
    <row r="870" spans="1:5" x14ac:dyDescent="0.3">
      <c r="A870" s="16" t="s">
        <v>2404</v>
      </c>
      <c r="B870" s="16" t="s">
        <v>2405</v>
      </c>
      <c r="D870" s="16" t="s">
        <v>2416</v>
      </c>
      <c r="E870" s="19" t="s">
        <v>2417</v>
      </c>
    </row>
    <row r="871" spans="1:5" x14ac:dyDescent="0.3">
      <c r="A871" s="16" t="s">
        <v>158</v>
      </c>
      <c r="B871" s="16" t="s">
        <v>159</v>
      </c>
      <c r="D871" s="16" t="s">
        <v>2418</v>
      </c>
      <c r="E871" s="19" t="s">
        <v>2419</v>
      </c>
    </row>
    <row r="872" spans="1:5" x14ac:dyDescent="0.3">
      <c r="A872" s="16" t="s">
        <v>245</v>
      </c>
      <c r="B872" s="16" t="s">
        <v>246</v>
      </c>
      <c r="D872" s="16" t="s">
        <v>2420</v>
      </c>
      <c r="E872" s="19" t="s">
        <v>1619</v>
      </c>
    </row>
    <row r="873" spans="1:5" x14ac:dyDescent="0.3">
      <c r="A873" s="16" t="s">
        <v>227</v>
      </c>
      <c r="B873" s="16" t="s">
        <v>228</v>
      </c>
      <c r="D873" s="16" t="s">
        <v>2421</v>
      </c>
      <c r="E873" s="19" t="s">
        <v>2422</v>
      </c>
    </row>
    <row r="874" spans="1:5" x14ac:dyDescent="0.3">
      <c r="A874" s="16" t="s">
        <v>2406</v>
      </c>
      <c r="B874" s="16" t="s">
        <v>2407</v>
      </c>
      <c r="D874" s="16" t="s">
        <v>2423</v>
      </c>
      <c r="E874" s="19" t="s">
        <v>2424</v>
      </c>
    </row>
    <row r="875" spans="1:5" x14ac:dyDescent="0.3">
      <c r="A875" s="16" t="s">
        <v>2408</v>
      </c>
      <c r="B875" s="16" t="s">
        <v>2409</v>
      </c>
      <c r="D875" s="16" t="s">
        <v>2425</v>
      </c>
      <c r="E875" s="19" t="s">
        <v>2426</v>
      </c>
    </row>
    <row r="876" spans="1:5" x14ac:dyDescent="0.3">
      <c r="A876" s="16" t="s">
        <v>2410</v>
      </c>
      <c r="B876" s="16" t="s">
        <v>2411</v>
      </c>
      <c r="D876" s="16" t="s">
        <v>2427</v>
      </c>
      <c r="E876" s="19" t="s">
        <v>2428</v>
      </c>
    </row>
    <row r="877" spans="1:5" x14ac:dyDescent="0.3">
      <c r="A877" s="16" t="s">
        <v>2412</v>
      </c>
      <c r="B877" s="16" t="s">
        <v>2413</v>
      </c>
      <c r="D877" s="16" t="s">
        <v>2429</v>
      </c>
      <c r="E877" s="19" t="s">
        <v>2430</v>
      </c>
    </row>
    <row r="878" spans="1:5" x14ac:dyDescent="0.3">
      <c r="A878" s="16" t="s">
        <v>2414</v>
      </c>
      <c r="B878" s="16" t="s">
        <v>2415</v>
      </c>
      <c r="D878" s="16" t="s">
        <v>2431</v>
      </c>
      <c r="E878" s="19" t="s">
        <v>2432</v>
      </c>
    </row>
    <row r="879" spans="1:5" x14ac:dyDescent="0.3">
      <c r="A879" s="16" t="s">
        <v>2416</v>
      </c>
      <c r="B879" s="16" t="s">
        <v>2417</v>
      </c>
      <c r="D879" s="16" t="s">
        <v>2433</v>
      </c>
      <c r="E879" s="19" t="s">
        <v>2434</v>
      </c>
    </row>
    <row r="880" spans="1:5" x14ac:dyDescent="0.3">
      <c r="A880" s="16" t="s">
        <v>2418</v>
      </c>
      <c r="B880" s="16" t="s">
        <v>2419</v>
      </c>
      <c r="D880" s="16" t="s">
        <v>2435</v>
      </c>
      <c r="E880" s="19" t="s">
        <v>2436</v>
      </c>
    </row>
    <row r="881" spans="1:5" x14ac:dyDescent="0.3">
      <c r="A881" s="16" t="s">
        <v>2420</v>
      </c>
      <c r="B881" s="16" t="s">
        <v>1619</v>
      </c>
      <c r="D881" s="16" t="s">
        <v>2437</v>
      </c>
      <c r="E881" s="19" t="s">
        <v>2438</v>
      </c>
    </row>
    <row r="882" spans="1:5" x14ac:dyDescent="0.3">
      <c r="A882" s="16" t="s">
        <v>2421</v>
      </c>
      <c r="B882" s="16" t="s">
        <v>2422</v>
      </c>
      <c r="D882" s="16" t="s">
        <v>2439</v>
      </c>
      <c r="E882" s="19" t="s">
        <v>2440</v>
      </c>
    </row>
    <row r="883" spans="1:5" x14ac:dyDescent="0.3">
      <c r="A883" s="16" t="s">
        <v>2423</v>
      </c>
      <c r="B883" s="16" t="s">
        <v>2424</v>
      </c>
      <c r="D883" s="16" t="s">
        <v>2441</v>
      </c>
      <c r="E883" s="19" t="s">
        <v>2442</v>
      </c>
    </row>
    <row r="884" spans="1:5" x14ac:dyDescent="0.3">
      <c r="A884" s="16" t="s">
        <v>2425</v>
      </c>
      <c r="B884" s="16" t="s">
        <v>2426</v>
      </c>
      <c r="D884" s="16" t="s">
        <v>2443</v>
      </c>
      <c r="E884" s="19" t="s">
        <v>2444</v>
      </c>
    </row>
    <row r="885" spans="1:5" x14ac:dyDescent="0.3">
      <c r="A885" s="16" t="s">
        <v>2427</v>
      </c>
      <c r="B885" s="16" t="s">
        <v>2428</v>
      </c>
      <c r="D885" s="16" t="s">
        <v>2445</v>
      </c>
      <c r="E885" s="19" t="s">
        <v>2446</v>
      </c>
    </row>
    <row r="886" spans="1:5" x14ac:dyDescent="0.3">
      <c r="A886" s="16" t="s">
        <v>2429</v>
      </c>
      <c r="B886" s="16" t="s">
        <v>2430</v>
      </c>
      <c r="D886" s="16" t="s">
        <v>2447</v>
      </c>
      <c r="E886" s="19" t="s">
        <v>2448</v>
      </c>
    </row>
    <row r="887" spans="1:5" x14ac:dyDescent="0.3">
      <c r="A887" s="16" t="s">
        <v>2431</v>
      </c>
      <c r="B887" s="16" t="s">
        <v>2432</v>
      </c>
      <c r="D887" s="16" t="s">
        <v>2449</v>
      </c>
      <c r="E887" s="19" t="s">
        <v>2450</v>
      </c>
    </row>
    <row r="888" spans="1:5" x14ac:dyDescent="0.3">
      <c r="A888" s="16" t="s">
        <v>2433</v>
      </c>
      <c r="B888" s="16" t="s">
        <v>2434</v>
      </c>
      <c r="D888" s="16" t="s">
        <v>2451</v>
      </c>
      <c r="E888" s="19" t="s">
        <v>2452</v>
      </c>
    </row>
    <row r="889" spans="1:5" x14ac:dyDescent="0.3">
      <c r="A889" s="16" t="s">
        <v>2435</v>
      </c>
      <c r="B889" s="16" t="s">
        <v>2436</v>
      </c>
      <c r="D889" s="16" t="s">
        <v>2453</v>
      </c>
      <c r="E889" s="19" t="s">
        <v>2454</v>
      </c>
    </row>
    <row r="890" spans="1:5" x14ac:dyDescent="0.3">
      <c r="A890" s="16" t="s">
        <v>2437</v>
      </c>
      <c r="B890" s="16" t="s">
        <v>2438</v>
      </c>
      <c r="D890" s="16" t="s">
        <v>83</v>
      </c>
      <c r="E890" s="19" t="s">
        <v>84</v>
      </c>
    </row>
    <row r="891" spans="1:5" x14ac:dyDescent="0.3">
      <c r="A891" s="16" t="s">
        <v>2439</v>
      </c>
      <c r="B891" s="16" t="s">
        <v>2440</v>
      </c>
      <c r="D891" s="16" t="s">
        <v>2455</v>
      </c>
      <c r="E891" s="19" t="s">
        <v>2456</v>
      </c>
    </row>
    <row r="892" spans="1:5" x14ac:dyDescent="0.3">
      <c r="A892" s="16" t="s">
        <v>2441</v>
      </c>
      <c r="B892" s="16" t="s">
        <v>2442</v>
      </c>
      <c r="D892" s="16" t="s">
        <v>2457</v>
      </c>
      <c r="E892" s="19" t="s">
        <v>2458</v>
      </c>
    </row>
    <row r="893" spans="1:5" x14ac:dyDescent="0.3">
      <c r="A893" s="16" t="s">
        <v>2443</v>
      </c>
      <c r="B893" s="16" t="s">
        <v>2444</v>
      </c>
      <c r="D893" s="16" t="s">
        <v>2459</v>
      </c>
      <c r="E893" s="19" t="s">
        <v>2460</v>
      </c>
    </row>
    <row r="894" spans="1:5" x14ac:dyDescent="0.3">
      <c r="A894" s="16" t="s">
        <v>2445</v>
      </c>
      <c r="B894" s="16" t="s">
        <v>2446</v>
      </c>
      <c r="D894" s="16" t="s">
        <v>2461</v>
      </c>
      <c r="E894" s="19" t="s">
        <v>2462</v>
      </c>
    </row>
    <row r="895" spans="1:5" x14ac:dyDescent="0.3">
      <c r="A895" s="16" t="s">
        <v>2447</v>
      </c>
      <c r="B895" s="16" t="s">
        <v>2448</v>
      </c>
      <c r="D895" s="16" t="s">
        <v>2463</v>
      </c>
      <c r="E895" s="19" t="s">
        <v>2464</v>
      </c>
    </row>
    <row r="896" spans="1:5" x14ac:dyDescent="0.3">
      <c r="A896" s="16" t="s">
        <v>2449</v>
      </c>
      <c r="B896" s="16" t="s">
        <v>2450</v>
      </c>
      <c r="D896" s="16" t="s">
        <v>2465</v>
      </c>
      <c r="E896" s="19" t="s">
        <v>2466</v>
      </c>
    </row>
    <row r="897" spans="1:5" x14ac:dyDescent="0.3">
      <c r="A897" s="16" t="s">
        <v>2451</v>
      </c>
      <c r="B897" s="16" t="s">
        <v>2452</v>
      </c>
      <c r="D897" s="16" t="s">
        <v>2467</v>
      </c>
      <c r="E897" s="19" t="s">
        <v>2468</v>
      </c>
    </row>
    <row r="898" spans="1:5" x14ac:dyDescent="0.3">
      <c r="A898" s="16" t="s">
        <v>2453</v>
      </c>
      <c r="B898" s="16" t="s">
        <v>2454</v>
      </c>
      <c r="D898" s="16" t="s">
        <v>2469</v>
      </c>
      <c r="E898" s="19" t="s">
        <v>2470</v>
      </c>
    </row>
    <row r="899" spans="1:5" x14ac:dyDescent="0.3">
      <c r="A899" s="16" t="s">
        <v>83</v>
      </c>
      <c r="B899" s="16" t="s">
        <v>84</v>
      </c>
      <c r="D899" s="16" t="s">
        <v>2471</v>
      </c>
      <c r="E899" s="19" t="s">
        <v>2472</v>
      </c>
    </row>
    <row r="900" spans="1:5" x14ac:dyDescent="0.3">
      <c r="A900" s="16" t="s">
        <v>2455</v>
      </c>
      <c r="B900" s="16" t="s">
        <v>2456</v>
      </c>
      <c r="D900" s="16" t="s">
        <v>2473</v>
      </c>
      <c r="E900" s="19" t="s">
        <v>2474</v>
      </c>
    </row>
    <row r="901" spans="1:5" x14ac:dyDescent="0.3">
      <c r="A901" s="16" t="s">
        <v>2457</v>
      </c>
      <c r="B901" s="16" t="s">
        <v>2458</v>
      </c>
      <c r="D901" s="16" t="s">
        <v>2475</v>
      </c>
      <c r="E901" s="19" t="s">
        <v>2476</v>
      </c>
    </row>
    <row r="902" spans="1:5" x14ac:dyDescent="0.3">
      <c r="A902" s="16" t="s">
        <v>2459</v>
      </c>
      <c r="B902" s="16" t="s">
        <v>2460</v>
      </c>
      <c r="D902" s="16" t="s">
        <v>2477</v>
      </c>
      <c r="E902" s="19" t="s">
        <v>2478</v>
      </c>
    </row>
    <row r="903" spans="1:5" x14ac:dyDescent="0.3">
      <c r="A903" s="16" t="s">
        <v>2461</v>
      </c>
      <c r="B903" s="16" t="s">
        <v>2462</v>
      </c>
      <c r="D903" s="16" t="s">
        <v>2479</v>
      </c>
      <c r="E903" s="19" t="s">
        <v>2480</v>
      </c>
    </row>
    <row r="904" spans="1:5" x14ac:dyDescent="0.3">
      <c r="A904" s="16" t="s">
        <v>2463</v>
      </c>
      <c r="B904" s="16" t="s">
        <v>2464</v>
      </c>
      <c r="D904" s="16" t="s">
        <v>248</v>
      </c>
      <c r="E904" s="19" t="s">
        <v>249</v>
      </c>
    </row>
    <row r="905" spans="1:5" x14ac:dyDescent="0.3">
      <c r="A905" s="16" t="s">
        <v>2465</v>
      </c>
      <c r="B905" s="16" t="s">
        <v>2466</v>
      </c>
      <c r="D905" s="16" t="s">
        <v>2481</v>
      </c>
      <c r="E905" s="19" t="s">
        <v>2482</v>
      </c>
    </row>
    <row r="906" spans="1:5" x14ac:dyDescent="0.3">
      <c r="A906" s="16" t="s">
        <v>2467</v>
      </c>
      <c r="B906" s="16" t="s">
        <v>2468</v>
      </c>
      <c r="D906" s="16" t="s">
        <v>2483</v>
      </c>
      <c r="E906" s="19" t="s">
        <v>2484</v>
      </c>
    </row>
    <row r="907" spans="1:5" x14ac:dyDescent="0.3">
      <c r="A907" s="16" t="s">
        <v>2469</v>
      </c>
      <c r="B907" s="16" t="s">
        <v>2470</v>
      </c>
      <c r="D907" s="16" t="s">
        <v>2485</v>
      </c>
      <c r="E907" s="19" t="s">
        <v>2486</v>
      </c>
    </row>
    <row r="908" spans="1:5" x14ac:dyDescent="0.3">
      <c r="A908" s="16" t="s">
        <v>2471</v>
      </c>
      <c r="B908" s="16" t="s">
        <v>2472</v>
      </c>
      <c r="D908" s="16" t="s">
        <v>2487</v>
      </c>
      <c r="E908" s="19" t="s">
        <v>2488</v>
      </c>
    </row>
    <row r="909" spans="1:5" x14ac:dyDescent="0.3">
      <c r="A909" s="16" t="s">
        <v>2473</v>
      </c>
      <c r="B909" s="16" t="s">
        <v>2474</v>
      </c>
      <c r="D909" s="16" t="s">
        <v>374</v>
      </c>
      <c r="E909" s="19" t="s">
        <v>375</v>
      </c>
    </row>
    <row r="910" spans="1:5" x14ac:dyDescent="0.3">
      <c r="A910" s="16" t="s">
        <v>2475</v>
      </c>
      <c r="B910" s="16" t="s">
        <v>2476</v>
      </c>
      <c r="D910" s="16" t="s">
        <v>2489</v>
      </c>
      <c r="E910" s="19" t="s">
        <v>2490</v>
      </c>
    </row>
    <row r="911" spans="1:5" x14ac:dyDescent="0.3">
      <c r="A911" s="16" t="s">
        <v>2477</v>
      </c>
      <c r="B911" s="16" t="s">
        <v>2478</v>
      </c>
      <c r="D911" s="16" t="s">
        <v>2491</v>
      </c>
      <c r="E911" s="19" t="s">
        <v>2492</v>
      </c>
    </row>
    <row r="912" spans="1:5" x14ac:dyDescent="0.3">
      <c r="A912" s="16" t="s">
        <v>2479</v>
      </c>
      <c r="B912" s="16" t="s">
        <v>2480</v>
      </c>
      <c r="D912" s="16" t="s">
        <v>2493</v>
      </c>
      <c r="E912" s="19" t="s">
        <v>2494</v>
      </c>
    </row>
    <row r="913" spans="1:5" x14ac:dyDescent="0.3">
      <c r="A913" s="16" t="s">
        <v>248</v>
      </c>
      <c r="B913" s="16" t="s">
        <v>249</v>
      </c>
      <c r="D913" s="16" t="s">
        <v>2495</v>
      </c>
      <c r="E913" s="19" t="s">
        <v>2496</v>
      </c>
    </row>
    <row r="914" spans="1:5" x14ac:dyDescent="0.3">
      <c r="A914" s="16" t="s">
        <v>2481</v>
      </c>
      <c r="B914" s="16" t="s">
        <v>2482</v>
      </c>
      <c r="D914" s="16" t="s">
        <v>2497</v>
      </c>
      <c r="E914" s="19" t="s">
        <v>2498</v>
      </c>
    </row>
    <row r="915" spans="1:5" x14ac:dyDescent="0.3">
      <c r="A915" s="16" t="s">
        <v>2483</v>
      </c>
      <c r="B915" s="16" t="s">
        <v>2484</v>
      </c>
      <c r="D915" s="16" t="s">
        <v>2499</v>
      </c>
      <c r="E915" s="19" t="s">
        <v>2500</v>
      </c>
    </row>
    <row r="916" spans="1:5" x14ac:dyDescent="0.3">
      <c r="A916" s="16" t="s">
        <v>2485</v>
      </c>
      <c r="B916" s="16" t="s">
        <v>2486</v>
      </c>
      <c r="D916" s="16" t="s">
        <v>2501</v>
      </c>
      <c r="E916" s="19" t="s">
        <v>2502</v>
      </c>
    </row>
    <row r="917" spans="1:5" x14ac:dyDescent="0.3">
      <c r="A917" s="16" t="s">
        <v>2487</v>
      </c>
      <c r="B917" s="16" t="s">
        <v>2488</v>
      </c>
      <c r="D917" s="16" t="s">
        <v>2503</v>
      </c>
      <c r="E917" s="19" t="s">
        <v>2504</v>
      </c>
    </row>
    <row r="918" spans="1:5" x14ac:dyDescent="0.3">
      <c r="A918" s="16" t="s">
        <v>374</v>
      </c>
      <c r="B918" s="16" t="s">
        <v>375</v>
      </c>
      <c r="D918" s="16" t="s">
        <v>2505</v>
      </c>
      <c r="E918" s="19" t="s">
        <v>2506</v>
      </c>
    </row>
    <row r="919" spans="1:5" x14ac:dyDescent="0.3">
      <c r="A919" s="16" t="s">
        <v>2489</v>
      </c>
      <c r="B919" s="16" t="s">
        <v>2490</v>
      </c>
      <c r="D919" s="16" t="s">
        <v>2507</v>
      </c>
      <c r="E919" s="19" t="s">
        <v>2508</v>
      </c>
    </row>
    <row r="920" spans="1:5" x14ac:dyDescent="0.3">
      <c r="A920" s="16" t="s">
        <v>2491</v>
      </c>
      <c r="B920" s="16" t="s">
        <v>2492</v>
      </c>
      <c r="D920" s="16" t="s">
        <v>2509</v>
      </c>
      <c r="E920" s="19" t="s">
        <v>2510</v>
      </c>
    </row>
    <row r="921" spans="1:5" x14ac:dyDescent="0.3">
      <c r="A921" s="16" t="s">
        <v>2493</v>
      </c>
      <c r="B921" s="16" t="s">
        <v>2494</v>
      </c>
      <c r="D921" s="16" t="s">
        <v>2511</v>
      </c>
      <c r="E921" s="19" t="s">
        <v>2512</v>
      </c>
    </row>
    <row r="922" spans="1:5" x14ac:dyDescent="0.3">
      <c r="A922" s="16" t="s">
        <v>2495</v>
      </c>
      <c r="B922" s="16" t="s">
        <v>2496</v>
      </c>
      <c r="D922" s="16" t="s">
        <v>404</v>
      </c>
      <c r="E922" s="19" t="s">
        <v>405</v>
      </c>
    </row>
    <row r="923" spans="1:5" x14ac:dyDescent="0.3">
      <c r="A923" s="16" t="s">
        <v>2497</v>
      </c>
      <c r="B923" s="16" t="s">
        <v>2498</v>
      </c>
      <c r="D923" s="16" t="s">
        <v>2513</v>
      </c>
      <c r="E923" s="19" t="s">
        <v>2514</v>
      </c>
    </row>
    <row r="924" spans="1:5" x14ac:dyDescent="0.3">
      <c r="A924" s="16" t="s">
        <v>2499</v>
      </c>
      <c r="B924" s="16" t="s">
        <v>2500</v>
      </c>
      <c r="D924" s="16" t="s">
        <v>2515</v>
      </c>
      <c r="E924" s="19" t="s">
        <v>2516</v>
      </c>
    </row>
    <row r="925" spans="1:5" x14ac:dyDescent="0.3">
      <c r="A925" s="16" t="s">
        <v>2501</v>
      </c>
      <c r="B925" s="16" t="s">
        <v>2502</v>
      </c>
      <c r="D925" s="16" t="s">
        <v>2517</v>
      </c>
      <c r="E925" s="19" t="s">
        <v>2518</v>
      </c>
    </row>
    <row r="926" spans="1:5" x14ac:dyDescent="0.3">
      <c r="A926" s="16" t="s">
        <v>2503</v>
      </c>
      <c r="B926" s="16" t="s">
        <v>2504</v>
      </c>
      <c r="D926" s="16" t="s">
        <v>2519</v>
      </c>
      <c r="E926" s="19" t="s">
        <v>2520</v>
      </c>
    </row>
    <row r="927" spans="1:5" x14ac:dyDescent="0.3">
      <c r="A927" s="16" t="s">
        <v>2505</v>
      </c>
      <c r="B927" s="16" t="s">
        <v>2506</v>
      </c>
      <c r="D927" s="16" t="s">
        <v>2521</v>
      </c>
      <c r="E927" s="19" t="s">
        <v>2522</v>
      </c>
    </row>
    <row r="928" spans="1:5" x14ac:dyDescent="0.3">
      <c r="A928" s="16" t="s">
        <v>2507</v>
      </c>
      <c r="B928" s="16" t="s">
        <v>2508</v>
      </c>
      <c r="D928" s="16" t="s">
        <v>2523</v>
      </c>
      <c r="E928" s="19" t="s">
        <v>2524</v>
      </c>
    </row>
    <row r="929" spans="1:5" x14ac:dyDescent="0.3">
      <c r="A929" s="16" t="s">
        <v>2509</v>
      </c>
      <c r="B929" s="16" t="s">
        <v>2510</v>
      </c>
      <c r="D929" s="16" t="s">
        <v>2525</v>
      </c>
      <c r="E929" s="19" t="s">
        <v>2526</v>
      </c>
    </row>
    <row r="930" spans="1:5" x14ac:dyDescent="0.3">
      <c r="A930" s="16" t="s">
        <v>2511</v>
      </c>
      <c r="B930" s="16" t="s">
        <v>2512</v>
      </c>
      <c r="D930" s="16" t="s">
        <v>2527</v>
      </c>
      <c r="E930" s="19" t="s">
        <v>2528</v>
      </c>
    </row>
    <row r="931" spans="1:5" x14ac:dyDescent="0.3">
      <c r="A931" s="16" t="s">
        <v>404</v>
      </c>
      <c r="B931" s="16" t="s">
        <v>405</v>
      </c>
      <c r="D931" s="16" t="s">
        <v>2529</v>
      </c>
      <c r="E931" s="19" t="s">
        <v>2530</v>
      </c>
    </row>
    <row r="932" spans="1:5" x14ac:dyDescent="0.3">
      <c r="A932" s="16" t="s">
        <v>2513</v>
      </c>
      <c r="B932" s="16" t="s">
        <v>2514</v>
      </c>
      <c r="D932" s="16" t="s">
        <v>2531</v>
      </c>
      <c r="E932" s="19" t="s">
        <v>2532</v>
      </c>
    </row>
    <row r="933" spans="1:5" x14ac:dyDescent="0.3">
      <c r="A933" s="16" t="s">
        <v>2515</v>
      </c>
      <c r="B933" s="16" t="s">
        <v>2516</v>
      </c>
      <c r="D933" s="16" t="s">
        <v>2533</v>
      </c>
      <c r="E933" s="19" t="s">
        <v>2534</v>
      </c>
    </row>
    <row r="934" spans="1:5" x14ac:dyDescent="0.3">
      <c r="A934" s="16" t="s">
        <v>2517</v>
      </c>
      <c r="B934" s="16" t="s">
        <v>2518</v>
      </c>
      <c r="D934" s="16" t="s">
        <v>2535</v>
      </c>
      <c r="E934" s="19" t="s">
        <v>2536</v>
      </c>
    </row>
    <row r="935" spans="1:5" x14ac:dyDescent="0.3">
      <c r="A935" s="16" t="s">
        <v>2519</v>
      </c>
      <c r="B935" s="16" t="s">
        <v>2520</v>
      </c>
      <c r="D935" s="16" t="s">
        <v>2537</v>
      </c>
      <c r="E935" s="19" t="s">
        <v>2538</v>
      </c>
    </row>
    <row r="936" spans="1:5" x14ac:dyDescent="0.3">
      <c r="A936" s="16" t="s">
        <v>2521</v>
      </c>
      <c r="B936" s="16" t="s">
        <v>2522</v>
      </c>
      <c r="D936" s="16" t="s">
        <v>2539</v>
      </c>
      <c r="E936" s="19" t="s">
        <v>2540</v>
      </c>
    </row>
    <row r="937" spans="1:5" x14ac:dyDescent="0.3">
      <c r="A937" s="16" t="s">
        <v>2523</v>
      </c>
      <c r="B937" s="16" t="s">
        <v>2524</v>
      </c>
      <c r="D937" s="16" t="s">
        <v>2541</v>
      </c>
      <c r="E937" s="19" t="s">
        <v>2542</v>
      </c>
    </row>
    <row r="938" spans="1:5" x14ac:dyDescent="0.3">
      <c r="A938" s="16" t="s">
        <v>2525</v>
      </c>
      <c r="B938" s="16" t="s">
        <v>2526</v>
      </c>
      <c r="D938" s="16" t="s">
        <v>2543</v>
      </c>
      <c r="E938" s="19" t="s">
        <v>2544</v>
      </c>
    </row>
    <row r="939" spans="1:5" x14ac:dyDescent="0.3">
      <c r="A939" s="16" t="s">
        <v>2527</v>
      </c>
      <c r="B939" s="16" t="s">
        <v>2528</v>
      </c>
      <c r="D939" s="16" t="s">
        <v>203</v>
      </c>
      <c r="E939" s="19" t="s">
        <v>204</v>
      </c>
    </row>
    <row r="940" spans="1:5" x14ac:dyDescent="0.3">
      <c r="A940" s="16" t="s">
        <v>2529</v>
      </c>
      <c r="B940" s="16" t="s">
        <v>2530</v>
      </c>
      <c r="D940" s="16" t="s">
        <v>2545</v>
      </c>
      <c r="E940" s="19" t="s">
        <v>2546</v>
      </c>
    </row>
    <row r="941" spans="1:5" x14ac:dyDescent="0.3">
      <c r="A941" s="16" t="s">
        <v>2531</v>
      </c>
      <c r="B941" s="16" t="s">
        <v>2532</v>
      </c>
      <c r="D941" s="16" t="s">
        <v>2547</v>
      </c>
      <c r="E941" s="19" t="s">
        <v>2548</v>
      </c>
    </row>
    <row r="942" spans="1:5" x14ac:dyDescent="0.3">
      <c r="A942" s="16" t="s">
        <v>2533</v>
      </c>
      <c r="B942" s="16" t="s">
        <v>2534</v>
      </c>
      <c r="D942" s="16" t="s">
        <v>296</v>
      </c>
      <c r="E942" s="19" t="s">
        <v>297</v>
      </c>
    </row>
    <row r="943" spans="1:5" x14ac:dyDescent="0.3">
      <c r="A943" s="16" t="s">
        <v>2535</v>
      </c>
      <c r="B943" s="16" t="s">
        <v>2536</v>
      </c>
      <c r="D943" s="16" t="s">
        <v>2549</v>
      </c>
      <c r="E943" s="19" t="s">
        <v>2550</v>
      </c>
    </row>
    <row r="944" spans="1:5" x14ac:dyDescent="0.3">
      <c r="A944" s="16" t="s">
        <v>2537</v>
      </c>
      <c r="B944" s="16" t="s">
        <v>2538</v>
      </c>
      <c r="D944" s="16" t="s">
        <v>179</v>
      </c>
      <c r="E944" s="19" t="s">
        <v>180</v>
      </c>
    </row>
    <row r="945" spans="1:5" x14ac:dyDescent="0.3">
      <c r="A945" s="16" t="s">
        <v>2539</v>
      </c>
      <c r="B945" s="16" t="s">
        <v>2540</v>
      </c>
      <c r="D945" s="16" t="s">
        <v>2551</v>
      </c>
      <c r="E945" s="19" t="s">
        <v>2552</v>
      </c>
    </row>
    <row r="946" spans="1:5" x14ac:dyDescent="0.3">
      <c r="A946" s="16" t="s">
        <v>2541</v>
      </c>
      <c r="B946" s="16" t="s">
        <v>2542</v>
      </c>
      <c r="D946" s="16" t="s">
        <v>2553</v>
      </c>
      <c r="E946" s="19" t="s">
        <v>2554</v>
      </c>
    </row>
    <row r="947" spans="1:5" x14ac:dyDescent="0.3">
      <c r="A947" s="16" t="s">
        <v>2543</v>
      </c>
      <c r="B947" s="16" t="s">
        <v>2544</v>
      </c>
      <c r="D947" s="16" t="s">
        <v>2555</v>
      </c>
      <c r="E947" s="19" t="s">
        <v>2556</v>
      </c>
    </row>
    <row r="948" spans="1:5" x14ac:dyDescent="0.3">
      <c r="A948" s="16" t="s">
        <v>203</v>
      </c>
      <c r="B948" s="16" t="s">
        <v>204</v>
      </c>
      <c r="D948" s="16" t="s">
        <v>2557</v>
      </c>
      <c r="E948" s="19" t="s">
        <v>2558</v>
      </c>
    </row>
    <row r="949" spans="1:5" x14ac:dyDescent="0.3">
      <c r="A949" s="16" t="s">
        <v>2545</v>
      </c>
      <c r="B949" s="16" t="s">
        <v>2546</v>
      </c>
      <c r="D949" s="16" t="s">
        <v>2559</v>
      </c>
      <c r="E949" s="19" t="s">
        <v>2560</v>
      </c>
    </row>
    <row r="950" spans="1:5" x14ac:dyDescent="0.3">
      <c r="A950" s="16" t="s">
        <v>2547</v>
      </c>
      <c r="B950" s="16" t="s">
        <v>2548</v>
      </c>
      <c r="D950" s="16" t="s">
        <v>2561</v>
      </c>
      <c r="E950" s="19" t="s">
        <v>2562</v>
      </c>
    </row>
    <row r="951" spans="1:5" x14ac:dyDescent="0.3">
      <c r="A951" s="16" t="s">
        <v>296</v>
      </c>
      <c r="B951" s="16" t="s">
        <v>297</v>
      </c>
      <c r="D951" s="16" t="s">
        <v>2563</v>
      </c>
      <c r="E951" s="19" t="s">
        <v>2564</v>
      </c>
    </row>
    <row r="952" spans="1:5" x14ac:dyDescent="0.3">
      <c r="A952" s="16" t="s">
        <v>2549</v>
      </c>
      <c r="B952" s="16" t="s">
        <v>2550</v>
      </c>
      <c r="D952" s="16" t="s">
        <v>2565</v>
      </c>
      <c r="E952" s="19" t="s">
        <v>2566</v>
      </c>
    </row>
    <row r="953" spans="1:5" x14ac:dyDescent="0.3">
      <c r="A953" s="16" t="s">
        <v>179</v>
      </c>
      <c r="B953" s="16" t="s">
        <v>180</v>
      </c>
      <c r="D953" s="16" t="s">
        <v>2567</v>
      </c>
      <c r="E953" s="19" t="s">
        <v>2568</v>
      </c>
    </row>
    <row r="954" spans="1:5" x14ac:dyDescent="0.3">
      <c r="A954" s="16" t="s">
        <v>2551</v>
      </c>
      <c r="B954" s="16" t="s">
        <v>2552</v>
      </c>
      <c r="D954" s="16" t="s">
        <v>2569</v>
      </c>
      <c r="E954" s="19" t="s">
        <v>2570</v>
      </c>
    </row>
    <row r="955" spans="1:5" x14ac:dyDescent="0.3">
      <c r="A955" s="16" t="s">
        <v>2553</v>
      </c>
      <c r="B955" s="16" t="s">
        <v>2554</v>
      </c>
      <c r="D955" s="16" t="s">
        <v>2571</v>
      </c>
      <c r="E955" s="19" t="s">
        <v>2572</v>
      </c>
    </row>
    <row r="956" spans="1:5" x14ac:dyDescent="0.3">
      <c r="A956" s="16" t="s">
        <v>2555</v>
      </c>
      <c r="B956" s="16" t="s">
        <v>2556</v>
      </c>
      <c r="D956" s="16" t="s">
        <v>2573</v>
      </c>
      <c r="E956" s="19" t="s">
        <v>2574</v>
      </c>
    </row>
    <row r="957" spans="1:5" x14ac:dyDescent="0.3">
      <c r="A957" s="16" t="s">
        <v>2557</v>
      </c>
      <c r="B957" s="16" t="s">
        <v>2558</v>
      </c>
      <c r="D957" s="16" t="s">
        <v>2575</v>
      </c>
      <c r="E957" s="19" t="s">
        <v>2576</v>
      </c>
    </row>
    <row r="958" spans="1:5" x14ac:dyDescent="0.3">
      <c r="A958" s="16" t="s">
        <v>2559</v>
      </c>
      <c r="B958" s="16" t="s">
        <v>2560</v>
      </c>
      <c r="D958" s="16" t="s">
        <v>2577</v>
      </c>
      <c r="E958" s="19" t="s">
        <v>2578</v>
      </c>
    </row>
    <row r="959" spans="1:5" x14ac:dyDescent="0.3">
      <c r="A959" s="16" t="s">
        <v>2561</v>
      </c>
      <c r="B959" s="16" t="s">
        <v>2562</v>
      </c>
      <c r="D959" s="16" t="s">
        <v>2579</v>
      </c>
      <c r="E959" s="19" t="s">
        <v>2580</v>
      </c>
    </row>
    <row r="960" spans="1:5" x14ac:dyDescent="0.3">
      <c r="A960" s="16" t="s">
        <v>2563</v>
      </c>
      <c r="B960" s="16" t="s">
        <v>2564</v>
      </c>
      <c r="D960" s="16" t="s">
        <v>2581</v>
      </c>
      <c r="E960" s="19" t="s">
        <v>2582</v>
      </c>
    </row>
    <row r="961" spans="1:5" x14ac:dyDescent="0.3">
      <c r="A961" s="16" t="s">
        <v>2565</v>
      </c>
      <c r="B961" s="16" t="s">
        <v>2566</v>
      </c>
      <c r="D961" s="16" t="s">
        <v>2583</v>
      </c>
      <c r="E961" s="19" t="s">
        <v>2584</v>
      </c>
    </row>
    <row r="962" spans="1:5" x14ac:dyDescent="0.3">
      <c r="A962" s="16" t="s">
        <v>2567</v>
      </c>
      <c r="B962" s="16" t="s">
        <v>2568</v>
      </c>
      <c r="D962" s="16" t="s">
        <v>2585</v>
      </c>
      <c r="E962" s="19" t="s">
        <v>2586</v>
      </c>
    </row>
    <row r="963" spans="1:5" x14ac:dyDescent="0.3">
      <c r="A963" s="16" t="s">
        <v>2569</v>
      </c>
      <c r="B963" s="16" t="s">
        <v>2570</v>
      </c>
      <c r="D963" s="16" t="s">
        <v>2587</v>
      </c>
      <c r="E963" s="19" t="s">
        <v>2588</v>
      </c>
    </row>
    <row r="964" spans="1:5" x14ac:dyDescent="0.3">
      <c r="A964" s="16" t="s">
        <v>2571</v>
      </c>
      <c r="B964" s="16" t="s">
        <v>2572</v>
      </c>
      <c r="D964" s="16" t="s">
        <v>2589</v>
      </c>
      <c r="E964" s="19" t="s">
        <v>2590</v>
      </c>
    </row>
    <row r="965" spans="1:5" x14ac:dyDescent="0.3">
      <c r="A965" s="16" t="s">
        <v>2573</v>
      </c>
      <c r="B965" s="16" t="s">
        <v>2574</v>
      </c>
      <c r="D965" s="16" t="s">
        <v>2591</v>
      </c>
      <c r="E965" s="19" t="s">
        <v>2592</v>
      </c>
    </row>
    <row r="966" spans="1:5" x14ac:dyDescent="0.3">
      <c r="A966" s="16" t="s">
        <v>2575</v>
      </c>
      <c r="B966" s="16" t="s">
        <v>2576</v>
      </c>
      <c r="D966" s="16" t="s">
        <v>2593</v>
      </c>
      <c r="E966" s="19" t="s">
        <v>2594</v>
      </c>
    </row>
    <row r="967" spans="1:5" x14ac:dyDescent="0.3">
      <c r="A967" s="16" t="s">
        <v>2577</v>
      </c>
      <c r="B967" s="16" t="s">
        <v>2578</v>
      </c>
      <c r="D967" s="16" t="s">
        <v>2595</v>
      </c>
      <c r="E967" s="19" t="s">
        <v>2596</v>
      </c>
    </row>
    <row r="968" spans="1:5" x14ac:dyDescent="0.3">
      <c r="A968" s="16" t="s">
        <v>2579</v>
      </c>
      <c r="B968" s="16" t="s">
        <v>2580</v>
      </c>
      <c r="D968" s="16" t="s">
        <v>2597</v>
      </c>
      <c r="E968" s="19" t="s">
        <v>2598</v>
      </c>
    </row>
    <row r="969" spans="1:5" x14ac:dyDescent="0.3">
      <c r="A969" s="16" t="s">
        <v>2581</v>
      </c>
      <c r="B969" s="16" t="s">
        <v>2582</v>
      </c>
      <c r="D969" s="16" t="s">
        <v>2599</v>
      </c>
      <c r="E969" s="19" t="s">
        <v>2600</v>
      </c>
    </row>
    <row r="970" spans="1:5" x14ac:dyDescent="0.3">
      <c r="A970" s="16" t="s">
        <v>2583</v>
      </c>
      <c r="B970" s="16" t="s">
        <v>2584</v>
      </c>
      <c r="D970" s="16" t="s">
        <v>2601</v>
      </c>
      <c r="E970" s="19" t="s">
        <v>2602</v>
      </c>
    </row>
    <row r="971" spans="1:5" x14ac:dyDescent="0.3">
      <c r="A971" s="16" t="s">
        <v>2585</v>
      </c>
      <c r="B971" s="16" t="s">
        <v>2586</v>
      </c>
      <c r="D971" s="16" t="s">
        <v>2603</v>
      </c>
      <c r="E971" s="19" t="s">
        <v>2604</v>
      </c>
    </row>
    <row r="972" spans="1:5" x14ac:dyDescent="0.3">
      <c r="A972" s="16" t="s">
        <v>2587</v>
      </c>
      <c r="B972" s="16" t="s">
        <v>2588</v>
      </c>
      <c r="D972" s="16" t="s">
        <v>2605</v>
      </c>
      <c r="E972" s="19" t="s">
        <v>2606</v>
      </c>
    </row>
    <row r="973" spans="1:5" x14ac:dyDescent="0.3">
      <c r="A973" s="16" t="s">
        <v>2589</v>
      </c>
      <c r="B973" s="16" t="s">
        <v>2590</v>
      </c>
      <c r="D973" s="16" t="s">
        <v>2607</v>
      </c>
      <c r="E973" s="19" t="s">
        <v>2608</v>
      </c>
    </row>
    <row r="974" spans="1:5" x14ac:dyDescent="0.3">
      <c r="A974" s="16" t="s">
        <v>2591</v>
      </c>
      <c r="B974" s="16" t="s">
        <v>2592</v>
      </c>
      <c r="D974" s="16" t="s">
        <v>2609</v>
      </c>
      <c r="E974" s="19" t="s">
        <v>2610</v>
      </c>
    </row>
    <row r="975" spans="1:5" x14ac:dyDescent="0.3">
      <c r="A975" s="16" t="s">
        <v>2593</v>
      </c>
      <c r="B975" s="16" t="s">
        <v>2594</v>
      </c>
      <c r="D975" s="16" t="s">
        <v>200</v>
      </c>
      <c r="E975" s="19" t="s">
        <v>201</v>
      </c>
    </row>
    <row r="976" spans="1:5" x14ac:dyDescent="0.3">
      <c r="A976" s="16" t="s">
        <v>2595</v>
      </c>
      <c r="B976" s="16" t="s">
        <v>2596</v>
      </c>
      <c r="D976" s="16" t="s">
        <v>2611</v>
      </c>
      <c r="E976" s="19" t="s">
        <v>2612</v>
      </c>
    </row>
    <row r="977" spans="1:5" x14ac:dyDescent="0.3">
      <c r="A977" s="16" t="s">
        <v>2597</v>
      </c>
      <c r="B977" s="16" t="s">
        <v>2598</v>
      </c>
      <c r="D977" s="16" t="s">
        <v>2613</v>
      </c>
      <c r="E977" s="19" t="s">
        <v>2614</v>
      </c>
    </row>
    <row r="978" spans="1:5" x14ac:dyDescent="0.3">
      <c r="A978" s="16" t="s">
        <v>2599</v>
      </c>
      <c r="B978" s="16" t="s">
        <v>2600</v>
      </c>
      <c r="D978" s="16" t="s">
        <v>2615</v>
      </c>
      <c r="E978" s="19" t="s">
        <v>2616</v>
      </c>
    </row>
    <row r="979" spans="1:5" x14ac:dyDescent="0.3">
      <c r="A979" s="16" t="s">
        <v>2601</v>
      </c>
      <c r="B979" s="16" t="s">
        <v>2602</v>
      </c>
      <c r="D979" s="16" t="s">
        <v>2617</v>
      </c>
      <c r="E979" s="19" t="s">
        <v>2618</v>
      </c>
    </row>
    <row r="980" spans="1:5" x14ac:dyDescent="0.3">
      <c r="A980" s="16" t="s">
        <v>2603</v>
      </c>
      <c r="B980" s="16" t="s">
        <v>2604</v>
      </c>
      <c r="D980" s="16" t="s">
        <v>2619</v>
      </c>
      <c r="E980" s="19" t="s">
        <v>2620</v>
      </c>
    </row>
    <row r="981" spans="1:5" x14ac:dyDescent="0.3">
      <c r="A981" s="16" t="s">
        <v>2605</v>
      </c>
      <c r="B981" s="16" t="s">
        <v>2606</v>
      </c>
      <c r="D981" s="16" t="s">
        <v>2621</v>
      </c>
      <c r="E981" s="19" t="s">
        <v>2622</v>
      </c>
    </row>
    <row r="982" spans="1:5" x14ac:dyDescent="0.3">
      <c r="A982" s="16" t="s">
        <v>2607</v>
      </c>
      <c r="B982" s="16" t="s">
        <v>2608</v>
      </c>
      <c r="D982" s="16" t="s">
        <v>2623</v>
      </c>
      <c r="E982" s="19" t="s">
        <v>2624</v>
      </c>
    </row>
    <row r="983" spans="1:5" x14ac:dyDescent="0.3">
      <c r="A983" s="16" t="s">
        <v>2609</v>
      </c>
      <c r="B983" s="16" t="s">
        <v>2610</v>
      </c>
      <c r="D983" s="16" t="s">
        <v>2625</v>
      </c>
      <c r="E983" s="19" t="s">
        <v>2626</v>
      </c>
    </row>
    <row r="984" spans="1:5" x14ac:dyDescent="0.3">
      <c r="A984" s="16" t="s">
        <v>200</v>
      </c>
      <c r="B984" s="16" t="s">
        <v>201</v>
      </c>
      <c r="D984" s="16" t="s">
        <v>2627</v>
      </c>
      <c r="E984" s="19" t="s">
        <v>2628</v>
      </c>
    </row>
    <row r="985" spans="1:5" x14ac:dyDescent="0.3">
      <c r="A985" s="16" t="s">
        <v>2611</v>
      </c>
      <c r="B985" s="16" t="s">
        <v>2612</v>
      </c>
      <c r="D985" s="16" t="s">
        <v>2629</v>
      </c>
      <c r="E985" s="19" t="s">
        <v>2630</v>
      </c>
    </row>
    <row r="986" spans="1:5" x14ac:dyDescent="0.3">
      <c r="A986" s="16" t="s">
        <v>2613</v>
      </c>
      <c r="B986" s="16" t="s">
        <v>2614</v>
      </c>
      <c r="D986" s="16" t="s">
        <v>2631</v>
      </c>
      <c r="E986" s="19" t="s">
        <v>2632</v>
      </c>
    </row>
    <row r="987" spans="1:5" x14ac:dyDescent="0.3">
      <c r="A987" s="16" t="s">
        <v>2615</v>
      </c>
      <c r="B987" s="16" t="s">
        <v>2616</v>
      </c>
      <c r="D987" s="16" t="s">
        <v>2633</v>
      </c>
      <c r="E987" s="19" t="s">
        <v>2634</v>
      </c>
    </row>
    <row r="988" spans="1:5" x14ac:dyDescent="0.3">
      <c r="A988" s="16" t="s">
        <v>2617</v>
      </c>
      <c r="B988" s="16" t="s">
        <v>2618</v>
      </c>
      <c r="D988" s="16" t="s">
        <v>2635</v>
      </c>
      <c r="E988" s="19" t="s">
        <v>2636</v>
      </c>
    </row>
    <row r="989" spans="1:5" x14ac:dyDescent="0.3">
      <c r="A989" s="16" t="s">
        <v>2619</v>
      </c>
      <c r="B989" s="16" t="s">
        <v>2620</v>
      </c>
      <c r="D989" s="16" t="s">
        <v>2637</v>
      </c>
      <c r="E989" s="19" t="s">
        <v>2638</v>
      </c>
    </row>
    <row r="990" spans="1:5" x14ac:dyDescent="0.3">
      <c r="A990" s="16" t="s">
        <v>2621</v>
      </c>
      <c r="B990" s="16" t="s">
        <v>2622</v>
      </c>
      <c r="D990" s="16" t="s">
        <v>2639</v>
      </c>
      <c r="E990" s="19" t="s">
        <v>2640</v>
      </c>
    </row>
    <row r="991" spans="1:5" x14ac:dyDescent="0.3">
      <c r="A991" s="16" t="s">
        <v>2623</v>
      </c>
      <c r="B991" s="16" t="s">
        <v>2624</v>
      </c>
      <c r="D991" s="16" t="s">
        <v>2641</v>
      </c>
      <c r="E991" s="19" t="s">
        <v>2642</v>
      </c>
    </row>
    <row r="992" spans="1:5" x14ac:dyDescent="0.3">
      <c r="A992" s="16" t="s">
        <v>2625</v>
      </c>
      <c r="B992" s="16" t="s">
        <v>2626</v>
      </c>
      <c r="D992" s="16" t="s">
        <v>2643</v>
      </c>
      <c r="E992" s="19" t="s">
        <v>2644</v>
      </c>
    </row>
    <row r="993" spans="1:5" x14ac:dyDescent="0.3">
      <c r="A993" s="16" t="s">
        <v>2627</v>
      </c>
      <c r="B993" s="16" t="s">
        <v>2628</v>
      </c>
      <c r="D993" s="16" t="s">
        <v>365</v>
      </c>
      <c r="E993" s="19" t="s">
        <v>366</v>
      </c>
    </row>
    <row r="994" spans="1:5" x14ac:dyDescent="0.3">
      <c r="A994" s="16" t="s">
        <v>2629</v>
      </c>
      <c r="B994" s="16" t="s">
        <v>2630</v>
      </c>
      <c r="D994" s="16" t="s">
        <v>2645</v>
      </c>
      <c r="E994" s="19" t="s">
        <v>2646</v>
      </c>
    </row>
    <row r="995" spans="1:5" x14ac:dyDescent="0.3">
      <c r="A995" s="16" t="s">
        <v>2631</v>
      </c>
      <c r="B995" s="16" t="s">
        <v>2632</v>
      </c>
      <c r="D995" s="16" t="s">
        <v>2647</v>
      </c>
      <c r="E995" s="19" t="s">
        <v>2648</v>
      </c>
    </row>
    <row r="996" spans="1:5" x14ac:dyDescent="0.3">
      <c r="A996" s="16" t="s">
        <v>2633</v>
      </c>
      <c r="B996" s="16" t="s">
        <v>2634</v>
      </c>
      <c r="D996" s="16" t="s">
        <v>2649</v>
      </c>
      <c r="E996" s="19" t="s">
        <v>2650</v>
      </c>
    </row>
    <row r="997" spans="1:5" x14ac:dyDescent="0.3">
      <c r="A997" s="16" t="s">
        <v>2635</v>
      </c>
      <c r="B997" s="16" t="s">
        <v>2636</v>
      </c>
      <c r="D997" s="16" t="s">
        <v>2651</v>
      </c>
      <c r="E997" s="19" t="s">
        <v>2652</v>
      </c>
    </row>
    <row r="998" spans="1:5" x14ac:dyDescent="0.3">
      <c r="A998" s="16" t="s">
        <v>2637</v>
      </c>
      <c r="B998" s="16" t="s">
        <v>2638</v>
      </c>
      <c r="D998" s="16" t="s">
        <v>2653</v>
      </c>
      <c r="E998" s="19" t="s">
        <v>2654</v>
      </c>
    </row>
    <row r="999" spans="1:5" x14ac:dyDescent="0.3">
      <c r="A999" s="16" t="s">
        <v>2639</v>
      </c>
      <c r="B999" s="16" t="s">
        <v>2640</v>
      </c>
      <c r="D999" s="16" t="s">
        <v>2655</v>
      </c>
      <c r="E999" s="19" t="s">
        <v>2656</v>
      </c>
    </row>
    <row r="1000" spans="1:5" x14ac:dyDescent="0.3">
      <c r="A1000" s="16" t="s">
        <v>2641</v>
      </c>
      <c r="B1000" s="16" t="s">
        <v>2642</v>
      </c>
      <c r="D1000" s="16" t="s">
        <v>2657</v>
      </c>
      <c r="E1000" s="19" t="s">
        <v>2658</v>
      </c>
    </row>
    <row r="1001" spans="1:5" x14ac:dyDescent="0.3">
      <c r="A1001" s="16" t="s">
        <v>2643</v>
      </c>
      <c r="B1001" s="16" t="s">
        <v>2644</v>
      </c>
      <c r="D1001" s="16" t="s">
        <v>2659</v>
      </c>
      <c r="E1001" s="19" t="s">
        <v>2660</v>
      </c>
    </row>
    <row r="1002" spans="1:5" x14ac:dyDescent="0.3">
      <c r="A1002" s="16" t="s">
        <v>365</v>
      </c>
      <c r="B1002" s="16" t="s">
        <v>366</v>
      </c>
      <c r="D1002" s="16" t="s">
        <v>2661</v>
      </c>
      <c r="E1002" s="19" t="s">
        <v>2662</v>
      </c>
    </row>
    <row r="1003" spans="1:5" x14ac:dyDescent="0.3">
      <c r="A1003" s="16" t="s">
        <v>2645</v>
      </c>
      <c r="B1003" s="16" t="s">
        <v>2646</v>
      </c>
      <c r="D1003" s="16" t="s">
        <v>2663</v>
      </c>
      <c r="E1003" s="19" t="s">
        <v>2664</v>
      </c>
    </row>
    <row r="1004" spans="1:5" x14ac:dyDescent="0.3">
      <c r="A1004" s="16" t="s">
        <v>2647</v>
      </c>
      <c r="B1004" s="16" t="s">
        <v>2648</v>
      </c>
      <c r="D1004" s="16" t="s">
        <v>2665</v>
      </c>
      <c r="E1004" s="19" t="s">
        <v>2666</v>
      </c>
    </row>
    <row r="1005" spans="1:5" x14ac:dyDescent="0.3">
      <c r="A1005" s="16" t="s">
        <v>2649</v>
      </c>
      <c r="B1005" s="16" t="s">
        <v>2650</v>
      </c>
      <c r="D1005" s="16" t="s">
        <v>2667</v>
      </c>
      <c r="E1005" s="19" t="s">
        <v>2668</v>
      </c>
    </row>
    <row r="1006" spans="1:5" x14ac:dyDescent="0.3">
      <c r="A1006" s="16" t="s">
        <v>2651</v>
      </c>
      <c r="B1006" s="16" t="s">
        <v>2652</v>
      </c>
      <c r="D1006" s="16" t="s">
        <v>2669</v>
      </c>
      <c r="E1006" s="19" t="s">
        <v>2670</v>
      </c>
    </row>
    <row r="1007" spans="1:5" x14ac:dyDescent="0.3">
      <c r="A1007" s="16" t="s">
        <v>2653</v>
      </c>
      <c r="B1007" s="16" t="s">
        <v>2654</v>
      </c>
      <c r="D1007" s="16" t="s">
        <v>2671</v>
      </c>
      <c r="E1007" s="19" t="s">
        <v>2672</v>
      </c>
    </row>
    <row r="1008" spans="1:5" x14ac:dyDescent="0.3">
      <c r="A1008" s="16" t="s">
        <v>2655</v>
      </c>
      <c r="B1008" s="16" t="s">
        <v>2656</v>
      </c>
      <c r="D1008" s="16" t="s">
        <v>2673</v>
      </c>
      <c r="E1008" s="19" t="s">
        <v>2674</v>
      </c>
    </row>
    <row r="1009" spans="1:5" x14ac:dyDescent="0.3">
      <c r="A1009" s="16" t="s">
        <v>2657</v>
      </c>
      <c r="B1009" s="16" t="s">
        <v>2658</v>
      </c>
      <c r="D1009" s="16" t="s">
        <v>2675</v>
      </c>
      <c r="E1009" s="19" t="s">
        <v>2676</v>
      </c>
    </row>
    <row r="1010" spans="1:5" x14ac:dyDescent="0.3">
      <c r="A1010" s="16" t="s">
        <v>2659</v>
      </c>
      <c r="B1010" s="16" t="s">
        <v>2660</v>
      </c>
      <c r="D1010" s="16" t="s">
        <v>2677</v>
      </c>
      <c r="E1010" s="19" t="s">
        <v>2678</v>
      </c>
    </row>
    <row r="1011" spans="1:5" x14ac:dyDescent="0.3">
      <c r="A1011" s="16" t="s">
        <v>2661</v>
      </c>
      <c r="B1011" s="16" t="s">
        <v>2662</v>
      </c>
      <c r="D1011" s="16" t="s">
        <v>2679</v>
      </c>
      <c r="E1011" s="19" t="s">
        <v>2680</v>
      </c>
    </row>
    <row r="1012" spans="1:5" x14ac:dyDescent="0.3">
      <c r="A1012" s="16" t="s">
        <v>2663</v>
      </c>
      <c r="B1012" s="16" t="s">
        <v>2664</v>
      </c>
      <c r="D1012" s="16" t="s">
        <v>383</v>
      </c>
      <c r="E1012" s="19" t="s">
        <v>384</v>
      </c>
    </row>
    <row r="1013" spans="1:5" x14ac:dyDescent="0.3">
      <c r="A1013" s="16" t="s">
        <v>2665</v>
      </c>
      <c r="B1013" s="16" t="s">
        <v>2666</v>
      </c>
      <c r="D1013" s="16" t="s">
        <v>2681</v>
      </c>
      <c r="E1013" s="19" t="s">
        <v>2682</v>
      </c>
    </row>
    <row r="1014" spans="1:5" x14ac:dyDescent="0.3">
      <c r="A1014" s="16" t="s">
        <v>2667</v>
      </c>
      <c r="B1014" s="16" t="s">
        <v>2668</v>
      </c>
      <c r="D1014" s="16" t="s">
        <v>2683</v>
      </c>
      <c r="E1014" s="19" t="s">
        <v>2684</v>
      </c>
    </row>
    <row r="1015" spans="1:5" x14ac:dyDescent="0.3">
      <c r="A1015" s="16" t="s">
        <v>2669</v>
      </c>
      <c r="B1015" s="16" t="s">
        <v>2670</v>
      </c>
      <c r="D1015" s="16" t="s">
        <v>2685</v>
      </c>
      <c r="E1015" s="19" t="s">
        <v>2686</v>
      </c>
    </row>
    <row r="1016" spans="1:5" x14ac:dyDescent="0.3">
      <c r="A1016" s="16" t="s">
        <v>2671</v>
      </c>
      <c r="B1016" s="16" t="s">
        <v>2672</v>
      </c>
      <c r="D1016" s="16" t="s">
        <v>2687</v>
      </c>
      <c r="E1016" s="19" t="s">
        <v>2688</v>
      </c>
    </row>
    <row r="1017" spans="1:5" x14ac:dyDescent="0.3">
      <c r="A1017" s="16" t="s">
        <v>2673</v>
      </c>
      <c r="B1017" s="16" t="s">
        <v>2674</v>
      </c>
      <c r="D1017" s="16" t="s">
        <v>2689</v>
      </c>
      <c r="E1017" s="19" t="s">
        <v>2690</v>
      </c>
    </row>
    <row r="1018" spans="1:5" x14ac:dyDescent="0.3">
      <c r="A1018" s="16" t="s">
        <v>2675</v>
      </c>
      <c r="B1018" s="16" t="s">
        <v>2676</v>
      </c>
      <c r="D1018" s="16" t="s">
        <v>2691</v>
      </c>
      <c r="E1018" s="19" t="s">
        <v>2692</v>
      </c>
    </row>
    <row r="1019" spans="1:5" x14ac:dyDescent="0.3">
      <c r="A1019" s="16" t="s">
        <v>2677</v>
      </c>
      <c r="B1019" s="16" t="s">
        <v>2678</v>
      </c>
      <c r="D1019" s="16" t="s">
        <v>2693</v>
      </c>
      <c r="E1019" s="19" t="s">
        <v>2694</v>
      </c>
    </row>
    <row r="1020" spans="1:5" x14ac:dyDescent="0.3">
      <c r="A1020" s="16" t="s">
        <v>2679</v>
      </c>
      <c r="B1020" s="16" t="s">
        <v>2680</v>
      </c>
      <c r="D1020" s="16" t="s">
        <v>2695</v>
      </c>
      <c r="E1020" s="19" t="s">
        <v>2696</v>
      </c>
    </row>
    <row r="1021" spans="1:5" x14ac:dyDescent="0.3">
      <c r="A1021" s="16" t="s">
        <v>383</v>
      </c>
      <c r="B1021" s="16" t="s">
        <v>384</v>
      </c>
      <c r="D1021" s="16" t="s">
        <v>2697</v>
      </c>
      <c r="E1021" s="19" t="s">
        <v>2698</v>
      </c>
    </row>
    <row r="1022" spans="1:5" x14ac:dyDescent="0.3">
      <c r="A1022" s="16" t="s">
        <v>2681</v>
      </c>
      <c r="B1022" s="16" t="s">
        <v>2682</v>
      </c>
      <c r="D1022" s="16" t="s">
        <v>2699</v>
      </c>
      <c r="E1022" s="19" t="s">
        <v>2700</v>
      </c>
    </row>
    <row r="1023" spans="1:5" x14ac:dyDescent="0.3">
      <c r="A1023" s="16" t="s">
        <v>2683</v>
      </c>
      <c r="B1023" s="16" t="s">
        <v>2684</v>
      </c>
      <c r="D1023" s="16" t="s">
        <v>2701</v>
      </c>
      <c r="E1023" s="19" t="s">
        <v>2702</v>
      </c>
    </row>
    <row r="1024" spans="1:5" x14ac:dyDescent="0.3">
      <c r="A1024" s="16" t="s">
        <v>2685</v>
      </c>
      <c r="B1024" s="16" t="s">
        <v>2686</v>
      </c>
      <c r="D1024" s="16" t="s">
        <v>2703</v>
      </c>
      <c r="E1024" s="19" t="s">
        <v>2704</v>
      </c>
    </row>
    <row r="1025" spans="1:5" x14ac:dyDescent="0.3">
      <c r="A1025" s="16" t="s">
        <v>2687</v>
      </c>
      <c r="B1025" s="16" t="s">
        <v>2688</v>
      </c>
      <c r="D1025" s="16" t="s">
        <v>2705</v>
      </c>
      <c r="E1025" s="19" t="s">
        <v>2706</v>
      </c>
    </row>
    <row r="1026" spans="1:5" x14ac:dyDescent="0.3">
      <c r="A1026" s="16" t="s">
        <v>2689</v>
      </c>
      <c r="B1026" s="16" t="s">
        <v>2690</v>
      </c>
      <c r="D1026" s="16" t="s">
        <v>2707</v>
      </c>
      <c r="E1026" s="19" t="s">
        <v>2708</v>
      </c>
    </row>
    <row r="1027" spans="1:5" x14ac:dyDescent="0.3">
      <c r="A1027" s="16" t="s">
        <v>2691</v>
      </c>
      <c r="B1027" s="16" t="s">
        <v>2692</v>
      </c>
      <c r="D1027" s="16" t="s">
        <v>2709</v>
      </c>
      <c r="E1027" s="19" t="s">
        <v>2710</v>
      </c>
    </row>
    <row r="1028" spans="1:5" x14ac:dyDescent="0.3">
      <c r="A1028" s="16" t="s">
        <v>2693</v>
      </c>
      <c r="B1028" s="16" t="s">
        <v>2694</v>
      </c>
      <c r="D1028" s="16" t="s">
        <v>2711</v>
      </c>
      <c r="E1028" s="19" t="s">
        <v>2712</v>
      </c>
    </row>
    <row r="1029" spans="1:5" x14ac:dyDescent="0.3">
      <c r="A1029" s="16" t="s">
        <v>2695</v>
      </c>
      <c r="B1029" s="16" t="s">
        <v>2696</v>
      </c>
      <c r="D1029" s="16" t="s">
        <v>2713</v>
      </c>
      <c r="E1029" s="19" t="s">
        <v>2714</v>
      </c>
    </row>
    <row r="1030" spans="1:5" x14ac:dyDescent="0.3">
      <c r="A1030" s="16" t="s">
        <v>2697</v>
      </c>
      <c r="B1030" s="16" t="s">
        <v>2698</v>
      </c>
      <c r="D1030" s="16" t="s">
        <v>2715</v>
      </c>
      <c r="E1030" s="19" t="s">
        <v>2716</v>
      </c>
    </row>
    <row r="1031" spans="1:5" x14ac:dyDescent="0.3">
      <c r="A1031" s="16" t="s">
        <v>2699</v>
      </c>
      <c r="B1031" s="16" t="s">
        <v>2700</v>
      </c>
      <c r="D1031" s="16" t="s">
        <v>2717</v>
      </c>
      <c r="E1031" s="19" t="s">
        <v>2718</v>
      </c>
    </row>
    <row r="1032" spans="1:5" x14ac:dyDescent="0.3">
      <c r="A1032" s="16" t="s">
        <v>2701</v>
      </c>
      <c r="B1032" s="16" t="s">
        <v>2702</v>
      </c>
      <c r="D1032" s="16" t="s">
        <v>2719</v>
      </c>
      <c r="E1032" s="19" t="s">
        <v>2720</v>
      </c>
    </row>
    <row r="1033" spans="1:5" x14ac:dyDescent="0.3">
      <c r="A1033" s="16" t="s">
        <v>2703</v>
      </c>
      <c r="B1033" s="16" t="s">
        <v>2704</v>
      </c>
      <c r="D1033" s="16" t="s">
        <v>2721</v>
      </c>
      <c r="E1033" s="19" t="s">
        <v>2722</v>
      </c>
    </row>
    <row r="1034" spans="1:5" x14ac:dyDescent="0.3">
      <c r="A1034" s="16" t="s">
        <v>2705</v>
      </c>
      <c r="B1034" s="16" t="s">
        <v>2706</v>
      </c>
      <c r="D1034" s="16" t="s">
        <v>2723</v>
      </c>
      <c r="E1034" s="19" t="s">
        <v>2724</v>
      </c>
    </row>
    <row r="1035" spans="1:5" x14ac:dyDescent="0.3">
      <c r="A1035" s="16" t="s">
        <v>2707</v>
      </c>
      <c r="B1035" s="16" t="s">
        <v>2708</v>
      </c>
      <c r="D1035" s="16" t="s">
        <v>2725</v>
      </c>
      <c r="E1035" s="19" t="s">
        <v>2726</v>
      </c>
    </row>
    <row r="1036" spans="1:5" x14ac:dyDescent="0.3">
      <c r="A1036" s="16" t="s">
        <v>2709</v>
      </c>
      <c r="B1036" s="16" t="s">
        <v>2710</v>
      </c>
      <c r="D1036" s="16" t="s">
        <v>2727</v>
      </c>
      <c r="E1036" s="19" t="s">
        <v>2728</v>
      </c>
    </row>
    <row r="1037" spans="1:5" x14ac:dyDescent="0.3">
      <c r="A1037" s="16" t="s">
        <v>2711</v>
      </c>
      <c r="B1037" s="16" t="s">
        <v>2712</v>
      </c>
      <c r="D1037" s="16" t="s">
        <v>2729</v>
      </c>
      <c r="E1037" s="19" t="s">
        <v>2730</v>
      </c>
    </row>
    <row r="1038" spans="1:5" x14ac:dyDescent="0.3">
      <c r="A1038" s="16" t="s">
        <v>2713</v>
      </c>
      <c r="B1038" s="16" t="s">
        <v>2714</v>
      </c>
      <c r="D1038" s="16" t="s">
        <v>2731</v>
      </c>
      <c r="E1038" s="19" t="s">
        <v>2732</v>
      </c>
    </row>
    <row r="1039" spans="1:5" x14ac:dyDescent="0.3">
      <c r="A1039" s="16" t="s">
        <v>2715</v>
      </c>
      <c r="B1039" s="16" t="s">
        <v>2716</v>
      </c>
      <c r="D1039" s="16" t="s">
        <v>2733</v>
      </c>
      <c r="E1039" s="19" t="s">
        <v>2734</v>
      </c>
    </row>
    <row r="1040" spans="1:5" x14ac:dyDescent="0.3">
      <c r="A1040" s="16" t="s">
        <v>2717</v>
      </c>
      <c r="B1040" s="16" t="s">
        <v>2718</v>
      </c>
      <c r="D1040" s="16" t="s">
        <v>2735</v>
      </c>
      <c r="E1040" s="19" t="s">
        <v>2736</v>
      </c>
    </row>
    <row r="1041" spans="1:5" x14ac:dyDescent="0.3">
      <c r="A1041" s="16" t="s">
        <v>2719</v>
      </c>
      <c r="B1041" s="16" t="s">
        <v>2720</v>
      </c>
      <c r="D1041" s="16" t="s">
        <v>2737</v>
      </c>
      <c r="E1041" s="19" t="s">
        <v>2738</v>
      </c>
    </row>
    <row r="1042" spans="1:5" x14ac:dyDescent="0.3">
      <c r="A1042" s="16" t="s">
        <v>2721</v>
      </c>
      <c r="B1042" s="16" t="s">
        <v>2722</v>
      </c>
      <c r="D1042" s="16" t="s">
        <v>2739</v>
      </c>
      <c r="E1042" s="19" t="s">
        <v>2740</v>
      </c>
    </row>
    <row r="1043" spans="1:5" x14ac:dyDescent="0.3">
      <c r="A1043" s="16" t="s">
        <v>2723</v>
      </c>
      <c r="B1043" s="16" t="s">
        <v>2724</v>
      </c>
      <c r="D1043" s="16" t="s">
        <v>2741</v>
      </c>
      <c r="E1043" s="19" t="s">
        <v>2742</v>
      </c>
    </row>
    <row r="1044" spans="1:5" x14ac:dyDescent="0.3">
      <c r="A1044" s="16" t="s">
        <v>2725</v>
      </c>
      <c r="B1044" s="16" t="s">
        <v>2726</v>
      </c>
      <c r="D1044" s="16" t="s">
        <v>2743</v>
      </c>
      <c r="E1044" s="19" t="s">
        <v>2744</v>
      </c>
    </row>
    <row r="1045" spans="1:5" x14ac:dyDescent="0.3">
      <c r="A1045" s="16" t="s">
        <v>2727</v>
      </c>
      <c r="B1045" s="16" t="s">
        <v>2728</v>
      </c>
      <c r="D1045" s="16" t="s">
        <v>2745</v>
      </c>
      <c r="E1045" s="19" t="s">
        <v>2746</v>
      </c>
    </row>
    <row r="1046" spans="1:5" x14ac:dyDescent="0.3">
      <c r="A1046" s="16" t="s">
        <v>2729</v>
      </c>
      <c r="B1046" s="16" t="s">
        <v>2730</v>
      </c>
      <c r="D1046" s="16" t="s">
        <v>2747</v>
      </c>
      <c r="E1046" s="19" t="s">
        <v>2748</v>
      </c>
    </row>
    <row r="1047" spans="1:5" x14ac:dyDescent="0.3">
      <c r="A1047" s="16" t="s">
        <v>2731</v>
      </c>
      <c r="B1047" s="16" t="s">
        <v>2732</v>
      </c>
      <c r="D1047" s="16" t="s">
        <v>2749</v>
      </c>
      <c r="E1047" s="19" t="s">
        <v>2750</v>
      </c>
    </row>
    <row r="1048" spans="1:5" x14ac:dyDescent="0.3">
      <c r="A1048" s="16" t="s">
        <v>2733</v>
      </c>
      <c r="B1048" s="16" t="s">
        <v>2734</v>
      </c>
      <c r="D1048" s="16" t="s">
        <v>2751</v>
      </c>
      <c r="E1048" s="19" t="s">
        <v>2752</v>
      </c>
    </row>
    <row r="1049" spans="1:5" x14ac:dyDescent="0.3">
      <c r="A1049" s="16" t="s">
        <v>2735</v>
      </c>
      <c r="B1049" s="16" t="s">
        <v>2736</v>
      </c>
      <c r="D1049" s="16" t="s">
        <v>2753</v>
      </c>
      <c r="E1049" s="19" t="s">
        <v>2754</v>
      </c>
    </row>
    <row r="1050" spans="1:5" x14ac:dyDescent="0.3">
      <c r="A1050" s="16" t="s">
        <v>2737</v>
      </c>
      <c r="B1050" s="16" t="s">
        <v>2738</v>
      </c>
      <c r="D1050" s="16" t="s">
        <v>2755</v>
      </c>
      <c r="E1050" s="19" t="s">
        <v>2756</v>
      </c>
    </row>
    <row r="1051" spans="1:5" x14ac:dyDescent="0.3">
      <c r="A1051" s="16" t="s">
        <v>2739</v>
      </c>
      <c r="B1051" s="16" t="s">
        <v>2740</v>
      </c>
      <c r="D1051" s="16" t="s">
        <v>2757</v>
      </c>
      <c r="E1051" s="19" t="s">
        <v>2758</v>
      </c>
    </row>
    <row r="1052" spans="1:5" x14ac:dyDescent="0.3">
      <c r="A1052" s="16" t="s">
        <v>2741</v>
      </c>
      <c r="B1052" s="16" t="s">
        <v>2742</v>
      </c>
      <c r="D1052" s="16" t="s">
        <v>2759</v>
      </c>
      <c r="E1052" s="19" t="s">
        <v>2760</v>
      </c>
    </row>
    <row r="1053" spans="1:5" x14ac:dyDescent="0.3">
      <c r="A1053" s="16" t="s">
        <v>2743</v>
      </c>
      <c r="B1053" s="16" t="s">
        <v>2744</v>
      </c>
      <c r="D1053" s="16" t="s">
        <v>2761</v>
      </c>
      <c r="E1053" s="19" t="s">
        <v>2762</v>
      </c>
    </row>
    <row r="1054" spans="1:5" x14ac:dyDescent="0.3">
      <c r="A1054" s="16" t="s">
        <v>2745</v>
      </c>
      <c r="B1054" s="16" t="s">
        <v>2746</v>
      </c>
      <c r="D1054" s="16" t="s">
        <v>2763</v>
      </c>
      <c r="E1054" s="19" t="s">
        <v>2764</v>
      </c>
    </row>
    <row r="1055" spans="1:5" x14ac:dyDescent="0.3">
      <c r="A1055" s="16" t="s">
        <v>2747</v>
      </c>
      <c r="B1055" s="16" t="s">
        <v>2748</v>
      </c>
      <c r="D1055" s="16" t="s">
        <v>2765</v>
      </c>
      <c r="E1055" s="19" t="s">
        <v>2766</v>
      </c>
    </row>
    <row r="1056" spans="1:5" x14ac:dyDescent="0.3">
      <c r="A1056" s="16" t="s">
        <v>2749</v>
      </c>
      <c r="B1056" s="16" t="s">
        <v>2750</v>
      </c>
      <c r="D1056" s="16" t="s">
        <v>308</v>
      </c>
      <c r="E1056" s="19" t="s">
        <v>309</v>
      </c>
    </row>
    <row r="1057" spans="1:5" x14ac:dyDescent="0.3">
      <c r="A1057" s="16" t="s">
        <v>2751</v>
      </c>
      <c r="B1057" s="16" t="s">
        <v>2752</v>
      </c>
      <c r="D1057" s="16" t="s">
        <v>2767</v>
      </c>
      <c r="E1057" s="19" t="s">
        <v>2768</v>
      </c>
    </row>
    <row r="1058" spans="1:5" x14ac:dyDescent="0.3">
      <c r="A1058" s="16" t="s">
        <v>2753</v>
      </c>
      <c r="B1058" s="16" t="s">
        <v>2754</v>
      </c>
      <c r="D1058" s="16" t="s">
        <v>2769</v>
      </c>
      <c r="E1058" s="19" t="s">
        <v>2770</v>
      </c>
    </row>
    <row r="1059" spans="1:5" x14ac:dyDescent="0.3">
      <c r="A1059" s="16" t="s">
        <v>2755</v>
      </c>
      <c r="B1059" s="16" t="s">
        <v>2756</v>
      </c>
      <c r="D1059" s="16" t="s">
        <v>2771</v>
      </c>
      <c r="E1059" s="19" t="s">
        <v>2772</v>
      </c>
    </row>
    <row r="1060" spans="1:5" x14ac:dyDescent="0.3">
      <c r="A1060" s="16" t="s">
        <v>2757</v>
      </c>
      <c r="B1060" s="16" t="s">
        <v>2758</v>
      </c>
      <c r="D1060" s="16" t="s">
        <v>2773</v>
      </c>
      <c r="E1060" s="19" t="s">
        <v>2774</v>
      </c>
    </row>
    <row r="1061" spans="1:5" x14ac:dyDescent="0.3">
      <c r="A1061" s="16" t="s">
        <v>2759</v>
      </c>
      <c r="B1061" s="16" t="s">
        <v>2760</v>
      </c>
      <c r="D1061" s="16" t="s">
        <v>2775</v>
      </c>
      <c r="E1061" s="19" t="s">
        <v>2776</v>
      </c>
    </row>
    <row r="1062" spans="1:5" x14ac:dyDescent="0.3">
      <c r="A1062" s="16" t="s">
        <v>2761</v>
      </c>
      <c r="B1062" s="16" t="s">
        <v>2762</v>
      </c>
      <c r="D1062" s="16" t="s">
        <v>2777</v>
      </c>
      <c r="E1062" s="19" t="s">
        <v>2778</v>
      </c>
    </row>
    <row r="1063" spans="1:5" x14ac:dyDescent="0.3">
      <c r="A1063" s="16" t="s">
        <v>2763</v>
      </c>
      <c r="B1063" s="16" t="s">
        <v>2764</v>
      </c>
      <c r="D1063" s="16" t="s">
        <v>2779</v>
      </c>
      <c r="E1063" s="19" t="s">
        <v>2780</v>
      </c>
    </row>
    <row r="1064" spans="1:5" x14ac:dyDescent="0.3">
      <c r="A1064" s="16" t="s">
        <v>2765</v>
      </c>
      <c r="B1064" s="16" t="s">
        <v>2766</v>
      </c>
      <c r="D1064" s="16" t="s">
        <v>2781</v>
      </c>
      <c r="E1064" s="19" t="s">
        <v>2782</v>
      </c>
    </row>
    <row r="1065" spans="1:5" x14ac:dyDescent="0.3">
      <c r="A1065" s="16" t="s">
        <v>308</v>
      </c>
      <c r="B1065" s="16" t="s">
        <v>309</v>
      </c>
      <c r="D1065" s="16" t="s">
        <v>2783</v>
      </c>
      <c r="E1065" s="19" t="s">
        <v>2784</v>
      </c>
    </row>
    <row r="1066" spans="1:5" x14ac:dyDescent="0.3">
      <c r="A1066" s="16" t="s">
        <v>2767</v>
      </c>
      <c r="B1066" s="16" t="s">
        <v>2768</v>
      </c>
      <c r="D1066" s="16" t="s">
        <v>233</v>
      </c>
      <c r="E1066" s="19" t="s">
        <v>234</v>
      </c>
    </row>
    <row r="1067" spans="1:5" x14ac:dyDescent="0.3">
      <c r="A1067" s="16" t="s">
        <v>2769</v>
      </c>
      <c r="B1067" s="16" t="s">
        <v>2770</v>
      </c>
      <c r="D1067" s="16" t="s">
        <v>2785</v>
      </c>
      <c r="E1067" s="19" t="s">
        <v>2786</v>
      </c>
    </row>
    <row r="1068" spans="1:5" x14ac:dyDescent="0.3">
      <c r="A1068" s="16" t="s">
        <v>2771</v>
      </c>
      <c r="B1068" s="16" t="s">
        <v>2772</v>
      </c>
      <c r="D1068" s="16" t="s">
        <v>2787</v>
      </c>
      <c r="E1068" s="19" t="s">
        <v>2788</v>
      </c>
    </row>
    <row r="1069" spans="1:5" x14ac:dyDescent="0.3">
      <c r="A1069" s="16" t="s">
        <v>2773</v>
      </c>
      <c r="B1069" s="16" t="s">
        <v>2774</v>
      </c>
      <c r="D1069" s="16" t="s">
        <v>2789</v>
      </c>
      <c r="E1069" s="19" t="s">
        <v>2790</v>
      </c>
    </row>
    <row r="1070" spans="1:5" x14ac:dyDescent="0.3">
      <c r="A1070" s="16" t="s">
        <v>2775</v>
      </c>
      <c r="B1070" s="16" t="s">
        <v>2776</v>
      </c>
      <c r="D1070" s="16" t="s">
        <v>2791</v>
      </c>
      <c r="E1070" s="19" t="s">
        <v>2792</v>
      </c>
    </row>
    <row r="1071" spans="1:5" x14ac:dyDescent="0.3">
      <c r="A1071" s="16" t="s">
        <v>2777</v>
      </c>
      <c r="B1071" s="16" t="s">
        <v>2778</v>
      </c>
      <c r="D1071" s="16" t="s">
        <v>2793</v>
      </c>
      <c r="E1071" s="19" t="s">
        <v>2794</v>
      </c>
    </row>
    <row r="1072" spans="1:5" x14ac:dyDescent="0.3">
      <c r="A1072" s="16" t="s">
        <v>2779</v>
      </c>
      <c r="B1072" s="16" t="s">
        <v>2780</v>
      </c>
      <c r="D1072" s="16" t="s">
        <v>2795</v>
      </c>
      <c r="E1072" s="19" t="s">
        <v>2796</v>
      </c>
    </row>
    <row r="1073" spans="1:5" x14ac:dyDescent="0.3">
      <c r="A1073" s="16" t="s">
        <v>2781</v>
      </c>
      <c r="B1073" s="16" t="s">
        <v>2782</v>
      </c>
      <c r="D1073" s="16" t="s">
        <v>2797</v>
      </c>
      <c r="E1073" s="19" t="s">
        <v>2798</v>
      </c>
    </row>
    <row r="1074" spans="1:5" x14ac:dyDescent="0.3">
      <c r="A1074" s="16" t="s">
        <v>2783</v>
      </c>
      <c r="B1074" s="16" t="s">
        <v>2784</v>
      </c>
      <c r="D1074" s="16" t="s">
        <v>2799</v>
      </c>
      <c r="E1074" s="19" t="s">
        <v>2800</v>
      </c>
    </row>
    <row r="1075" spans="1:5" x14ac:dyDescent="0.3">
      <c r="A1075" s="16" t="s">
        <v>233</v>
      </c>
      <c r="B1075" s="16" t="s">
        <v>234</v>
      </c>
      <c r="D1075" s="16" t="s">
        <v>2801</v>
      </c>
      <c r="E1075" s="19" t="s">
        <v>2802</v>
      </c>
    </row>
    <row r="1076" spans="1:5" x14ac:dyDescent="0.3">
      <c r="A1076" s="16" t="s">
        <v>2785</v>
      </c>
      <c r="B1076" s="16" t="s">
        <v>2786</v>
      </c>
      <c r="D1076" s="16" t="s">
        <v>2803</v>
      </c>
      <c r="E1076" s="19" t="s">
        <v>2804</v>
      </c>
    </row>
    <row r="1077" spans="1:5" x14ac:dyDescent="0.3">
      <c r="A1077" s="16" t="s">
        <v>2787</v>
      </c>
      <c r="B1077" s="16" t="s">
        <v>2788</v>
      </c>
      <c r="D1077" s="16" t="s">
        <v>2805</v>
      </c>
      <c r="E1077" s="19" t="s">
        <v>2806</v>
      </c>
    </row>
    <row r="1078" spans="1:5" x14ac:dyDescent="0.3">
      <c r="A1078" s="16" t="s">
        <v>2789</v>
      </c>
      <c r="B1078" s="16" t="s">
        <v>2790</v>
      </c>
      <c r="D1078" s="16" t="s">
        <v>2807</v>
      </c>
      <c r="E1078" s="19" t="s">
        <v>2808</v>
      </c>
    </row>
    <row r="1079" spans="1:5" x14ac:dyDescent="0.3">
      <c r="A1079" s="16" t="s">
        <v>2791</v>
      </c>
      <c r="B1079" s="16" t="s">
        <v>2792</v>
      </c>
      <c r="D1079" s="16" t="s">
        <v>2809</v>
      </c>
      <c r="E1079" s="19" t="s">
        <v>2810</v>
      </c>
    </row>
    <row r="1080" spans="1:5" x14ac:dyDescent="0.3">
      <c r="A1080" s="16" t="s">
        <v>2793</v>
      </c>
      <c r="B1080" s="16" t="s">
        <v>2794</v>
      </c>
      <c r="D1080" s="16" t="s">
        <v>338</v>
      </c>
      <c r="E1080" s="19" t="s">
        <v>339</v>
      </c>
    </row>
    <row r="1081" spans="1:5" x14ac:dyDescent="0.3">
      <c r="A1081" s="16" t="s">
        <v>2795</v>
      </c>
      <c r="B1081" s="16" t="s">
        <v>2796</v>
      </c>
      <c r="D1081" s="16" t="s">
        <v>2811</v>
      </c>
      <c r="E1081" s="19" t="s">
        <v>2812</v>
      </c>
    </row>
    <row r="1082" spans="1:5" x14ac:dyDescent="0.3">
      <c r="A1082" s="16" t="s">
        <v>2797</v>
      </c>
      <c r="B1082" s="16" t="s">
        <v>2798</v>
      </c>
      <c r="D1082" s="16" t="s">
        <v>2813</v>
      </c>
      <c r="E1082" s="19" t="s">
        <v>2814</v>
      </c>
    </row>
    <row r="1083" spans="1:5" x14ac:dyDescent="0.3">
      <c r="A1083" s="16" t="s">
        <v>2799</v>
      </c>
      <c r="B1083" s="16" t="s">
        <v>2800</v>
      </c>
      <c r="D1083" s="16" t="s">
        <v>2815</v>
      </c>
      <c r="E1083" s="19" t="s">
        <v>2816</v>
      </c>
    </row>
    <row r="1084" spans="1:5" x14ac:dyDescent="0.3">
      <c r="A1084" s="16" t="s">
        <v>2801</v>
      </c>
      <c r="B1084" s="16" t="s">
        <v>2802</v>
      </c>
      <c r="D1084" s="16" t="s">
        <v>2817</v>
      </c>
      <c r="E1084" s="19" t="s">
        <v>2818</v>
      </c>
    </row>
    <row r="1085" spans="1:5" x14ac:dyDescent="0.3">
      <c r="A1085" s="16" t="s">
        <v>2803</v>
      </c>
      <c r="B1085" s="16" t="s">
        <v>2804</v>
      </c>
      <c r="D1085" s="16" t="s">
        <v>2819</v>
      </c>
      <c r="E1085" s="19" t="s">
        <v>2820</v>
      </c>
    </row>
    <row r="1086" spans="1:5" x14ac:dyDescent="0.3">
      <c r="A1086" s="16" t="s">
        <v>2805</v>
      </c>
      <c r="B1086" s="16" t="s">
        <v>2806</v>
      </c>
      <c r="D1086" s="16" t="s">
        <v>2821</v>
      </c>
      <c r="E1086" s="19" t="s">
        <v>2822</v>
      </c>
    </row>
    <row r="1087" spans="1:5" x14ac:dyDescent="0.3">
      <c r="A1087" s="16" t="s">
        <v>2807</v>
      </c>
      <c r="B1087" s="16" t="s">
        <v>2808</v>
      </c>
      <c r="D1087" s="16" t="s">
        <v>2823</v>
      </c>
      <c r="E1087" s="19" t="s">
        <v>2824</v>
      </c>
    </row>
    <row r="1088" spans="1:5" x14ac:dyDescent="0.3">
      <c r="A1088" s="16" t="s">
        <v>2809</v>
      </c>
      <c r="B1088" s="16" t="s">
        <v>2810</v>
      </c>
      <c r="D1088" s="16" t="s">
        <v>2825</v>
      </c>
      <c r="E1088" s="19" t="s">
        <v>2826</v>
      </c>
    </row>
    <row r="1089" spans="1:5" x14ac:dyDescent="0.3">
      <c r="A1089" s="16" t="s">
        <v>338</v>
      </c>
      <c r="B1089" s="16" t="s">
        <v>339</v>
      </c>
      <c r="D1089" s="16" t="s">
        <v>2827</v>
      </c>
      <c r="E1089" s="19" t="s">
        <v>2828</v>
      </c>
    </row>
    <row r="1090" spans="1:5" x14ac:dyDescent="0.3">
      <c r="A1090" s="16" t="s">
        <v>2811</v>
      </c>
      <c r="B1090" s="16" t="s">
        <v>2812</v>
      </c>
      <c r="D1090" s="16" t="s">
        <v>2829</v>
      </c>
      <c r="E1090" s="19" t="s">
        <v>2830</v>
      </c>
    </row>
    <row r="1091" spans="1:5" x14ac:dyDescent="0.3">
      <c r="A1091" s="16" t="s">
        <v>2813</v>
      </c>
      <c r="B1091" s="16" t="s">
        <v>2814</v>
      </c>
      <c r="D1091" s="16" t="s">
        <v>2831</v>
      </c>
      <c r="E1091" s="19" t="s">
        <v>2832</v>
      </c>
    </row>
    <row r="1092" spans="1:5" x14ac:dyDescent="0.3">
      <c r="A1092" s="16" t="s">
        <v>2815</v>
      </c>
      <c r="B1092" s="16" t="s">
        <v>2816</v>
      </c>
      <c r="D1092" s="16" t="s">
        <v>2833</v>
      </c>
      <c r="E1092" s="19" t="s">
        <v>2834</v>
      </c>
    </row>
    <row r="1093" spans="1:5" x14ac:dyDescent="0.3">
      <c r="A1093" s="16" t="s">
        <v>2817</v>
      </c>
      <c r="B1093" s="16" t="s">
        <v>2818</v>
      </c>
      <c r="D1093" s="16" t="s">
        <v>2835</v>
      </c>
      <c r="E1093" s="19" t="s">
        <v>2836</v>
      </c>
    </row>
    <row r="1094" spans="1:5" x14ac:dyDescent="0.3">
      <c r="A1094" s="16" t="s">
        <v>2819</v>
      </c>
      <c r="B1094" s="16" t="s">
        <v>2820</v>
      </c>
      <c r="D1094" s="16" t="s">
        <v>2837</v>
      </c>
      <c r="E1094" s="19" t="s">
        <v>2838</v>
      </c>
    </row>
    <row r="1095" spans="1:5" x14ac:dyDescent="0.3">
      <c r="A1095" s="16" t="s">
        <v>2821</v>
      </c>
      <c r="B1095" s="16" t="s">
        <v>2822</v>
      </c>
      <c r="D1095" s="16" t="s">
        <v>2839</v>
      </c>
      <c r="E1095" s="19" t="s">
        <v>2840</v>
      </c>
    </row>
    <row r="1096" spans="1:5" x14ac:dyDescent="0.3">
      <c r="A1096" s="16" t="s">
        <v>2823</v>
      </c>
      <c r="B1096" s="16" t="s">
        <v>2824</v>
      </c>
      <c r="D1096" s="16" t="s">
        <v>2841</v>
      </c>
      <c r="E1096" s="19" t="s">
        <v>2842</v>
      </c>
    </row>
    <row r="1097" spans="1:5" x14ac:dyDescent="0.3">
      <c r="A1097" s="16" t="s">
        <v>2825</v>
      </c>
      <c r="B1097" s="16" t="s">
        <v>2826</v>
      </c>
      <c r="D1097" s="16" t="s">
        <v>2843</v>
      </c>
      <c r="E1097" s="19" t="s">
        <v>2844</v>
      </c>
    </row>
    <row r="1098" spans="1:5" x14ac:dyDescent="0.3">
      <c r="A1098" s="16" t="s">
        <v>2827</v>
      </c>
      <c r="B1098" s="16" t="s">
        <v>2828</v>
      </c>
      <c r="D1098" s="16" t="s">
        <v>2845</v>
      </c>
      <c r="E1098" s="19" t="s">
        <v>2846</v>
      </c>
    </row>
    <row r="1099" spans="1:5" x14ac:dyDescent="0.3">
      <c r="A1099" s="16" t="s">
        <v>2829</v>
      </c>
      <c r="B1099" s="16" t="s">
        <v>2830</v>
      </c>
      <c r="D1099" s="16" t="s">
        <v>2847</v>
      </c>
      <c r="E1099" s="19" t="s">
        <v>2848</v>
      </c>
    </row>
    <row r="1100" spans="1:5" x14ac:dyDescent="0.3">
      <c r="A1100" s="16" t="s">
        <v>2831</v>
      </c>
      <c r="B1100" s="16" t="s">
        <v>2832</v>
      </c>
      <c r="D1100" s="16" t="s">
        <v>2849</v>
      </c>
      <c r="E1100" s="19" t="s">
        <v>2850</v>
      </c>
    </row>
    <row r="1101" spans="1:5" x14ac:dyDescent="0.3">
      <c r="A1101" s="16" t="s">
        <v>2833</v>
      </c>
      <c r="B1101" s="16" t="s">
        <v>2834</v>
      </c>
      <c r="D1101" s="16" t="s">
        <v>2851</v>
      </c>
      <c r="E1101" s="19" t="s">
        <v>2852</v>
      </c>
    </row>
    <row r="1102" spans="1:5" x14ac:dyDescent="0.3">
      <c r="A1102" s="16" t="s">
        <v>2835</v>
      </c>
      <c r="B1102" s="16" t="s">
        <v>2836</v>
      </c>
      <c r="D1102" s="16" t="s">
        <v>2853</v>
      </c>
      <c r="E1102" s="19" t="s">
        <v>2854</v>
      </c>
    </row>
    <row r="1103" spans="1:5" x14ac:dyDescent="0.3">
      <c r="A1103" s="16" t="s">
        <v>2837</v>
      </c>
      <c r="B1103" s="16" t="s">
        <v>2838</v>
      </c>
      <c r="D1103" s="16" t="s">
        <v>2855</v>
      </c>
      <c r="E1103" s="19" t="s">
        <v>2856</v>
      </c>
    </row>
    <row r="1104" spans="1:5" x14ac:dyDescent="0.3">
      <c r="A1104" s="16" t="s">
        <v>2839</v>
      </c>
      <c r="B1104" s="16" t="s">
        <v>2840</v>
      </c>
      <c r="D1104" s="16" t="s">
        <v>2857</v>
      </c>
      <c r="E1104" s="19" t="s">
        <v>2858</v>
      </c>
    </row>
    <row r="1105" spans="1:5" x14ac:dyDescent="0.3">
      <c r="A1105" s="16" t="s">
        <v>2841</v>
      </c>
      <c r="B1105" s="16" t="s">
        <v>2842</v>
      </c>
      <c r="D1105" s="16" t="s">
        <v>2859</v>
      </c>
      <c r="E1105" s="19" t="s">
        <v>2860</v>
      </c>
    </row>
    <row r="1106" spans="1:5" x14ac:dyDescent="0.3">
      <c r="A1106" s="16" t="s">
        <v>2843</v>
      </c>
      <c r="B1106" s="16" t="s">
        <v>2844</v>
      </c>
      <c r="D1106" s="16" t="s">
        <v>2861</v>
      </c>
      <c r="E1106" s="19" t="s">
        <v>2862</v>
      </c>
    </row>
    <row r="1107" spans="1:5" x14ac:dyDescent="0.3">
      <c r="A1107" s="16" t="s">
        <v>2845</v>
      </c>
      <c r="B1107" s="16" t="s">
        <v>2846</v>
      </c>
      <c r="D1107" s="16" t="s">
        <v>2863</v>
      </c>
      <c r="E1107" s="19" t="s">
        <v>2864</v>
      </c>
    </row>
    <row r="1108" spans="1:5" x14ac:dyDescent="0.3">
      <c r="A1108" s="16" t="s">
        <v>2847</v>
      </c>
      <c r="B1108" s="16" t="s">
        <v>2848</v>
      </c>
      <c r="D1108" s="16" t="s">
        <v>2865</v>
      </c>
      <c r="E1108" s="19" t="s">
        <v>2866</v>
      </c>
    </row>
    <row r="1109" spans="1:5" x14ac:dyDescent="0.3">
      <c r="A1109" s="16" t="s">
        <v>2849</v>
      </c>
      <c r="B1109" s="16" t="s">
        <v>2850</v>
      </c>
      <c r="D1109" s="16" t="s">
        <v>2867</v>
      </c>
      <c r="E1109" s="19" t="s">
        <v>2868</v>
      </c>
    </row>
    <row r="1110" spans="1:5" x14ac:dyDescent="0.3">
      <c r="A1110" s="16" t="s">
        <v>2851</v>
      </c>
      <c r="B1110" s="16" t="s">
        <v>2852</v>
      </c>
      <c r="D1110" s="16" t="s">
        <v>236</v>
      </c>
      <c r="E1110" s="19" t="s">
        <v>237</v>
      </c>
    </row>
    <row r="1111" spans="1:5" x14ac:dyDescent="0.3">
      <c r="A1111" s="16" t="s">
        <v>2853</v>
      </c>
      <c r="B1111" s="16" t="s">
        <v>2854</v>
      </c>
      <c r="D1111" s="16" t="s">
        <v>2869</v>
      </c>
      <c r="E1111" s="19" t="s">
        <v>2870</v>
      </c>
    </row>
    <row r="1112" spans="1:5" x14ac:dyDescent="0.3">
      <c r="A1112" s="16" t="s">
        <v>2855</v>
      </c>
      <c r="B1112" s="16" t="s">
        <v>2856</v>
      </c>
      <c r="D1112" s="16" t="s">
        <v>2871</v>
      </c>
      <c r="E1112" s="19" t="s">
        <v>2872</v>
      </c>
    </row>
    <row r="1113" spans="1:5" x14ac:dyDescent="0.3">
      <c r="A1113" s="16" t="s">
        <v>2857</v>
      </c>
      <c r="B1113" s="16" t="s">
        <v>2858</v>
      </c>
      <c r="D1113" s="16" t="s">
        <v>2873</v>
      </c>
      <c r="E1113" s="19" t="s">
        <v>2874</v>
      </c>
    </row>
    <row r="1114" spans="1:5" x14ac:dyDescent="0.3">
      <c r="A1114" s="16" t="s">
        <v>2859</v>
      </c>
      <c r="B1114" s="16" t="s">
        <v>2860</v>
      </c>
      <c r="D1114" s="16" t="s">
        <v>2875</v>
      </c>
      <c r="E1114" s="19" t="s">
        <v>2876</v>
      </c>
    </row>
    <row r="1115" spans="1:5" x14ac:dyDescent="0.3">
      <c r="A1115" s="16" t="s">
        <v>2861</v>
      </c>
      <c r="B1115" s="16" t="s">
        <v>2862</v>
      </c>
      <c r="D1115" s="16" t="s">
        <v>347</v>
      </c>
      <c r="E1115" s="19" t="s">
        <v>348</v>
      </c>
    </row>
    <row r="1116" spans="1:5" x14ac:dyDescent="0.3">
      <c r="A1116" s="16" t="s">
        <v>2863</v>
      </c>
      <c r="B1116" s="16" t="s">
        <v>2864</v>
      </c>
      <c r="D1116" s="16" t="s">
        <v>2877</v>
      </c>
      <c r="E1116" s="19" t="s">
        <v>2878</v>
      </c>
    </row>
    <row r="1117" spans="1:5" x14ac:dyDescent="0.3">
      <c r="A1117" s="16" t="s">
        <v>2865</v>
      </c>
      <c r="B1117" s="16" t="s">
        <v>2866</v>
      </c>
      <c r="D1117" s="16" t="s">
        <v>2879</v>
      </c>
      <c r="E1117" s="19" t="s">
        <v>2880</v>
      </c>
    </row>
    <row r="1118" spans="1:5" x14ac:dyDescent="0.3">
      <c r="A1118" s="16" t="s">
        <v>2867</v>
      </c>
      <c r="B1118" s="16" t="s">
        <v>2868</v>
      </c>
      <c r="D1118" s="16" t="s">
        <v>2881</v>
      </c>
      <c r="E1118" s="19" t="s">
        <v>2882</v>
      </c>
    </row>
    <row r="1119" spans="1:5" x14ac:dyDescent="0.3">
      <c r="A1119" s="16" t="s">
        <v>236</v>
      </c>
      <c r="B1119" s="16" t="s">
        <v>237</v>
      </c>
      <c r="D1119" s="16" t="s">
        <v>2883</v>
      </c>
      <c r="E1119" s="19" t="s">
        <v>2884</v>
      </c>
    </row>
    <row r="1120" spans="1:5" x14ac:dyDescent="0.3">
      <c r="A1120" s="16" t="s">
        <v>2869</v>
      </c>
      <c r="B1120" s="16" t="s">
        <v>2870</v>
      </c>
      <c r="D1120" s="16" t="s">
        <v>2885</v>
      </c>
      <c r="E1120" s="19" t="s">
        <v>2886</v>
      </c>
    </row>
    <row r="1121" spans="1:5" x14ac:dyDescent="0.3">
      <c r="A1121" s="16" t="s">
        <v>2871</v>
      </c>
      <c r="B1121" s="16" t="s">
        <v>2872</v>
      </c>
      <c r="D1121" s="16" t="s">
        <v>2887</v>
      </c>
      <c r="E1121" s="19" t="s">
        <v>2888</v>
      </c>
    </row>
    <row r="1122" spans="1:5" x14ac:dyDescent="0.3">
      <c r="A1122" s="16" t="s">
        <v>2873</v>
      </c>
      <c r="B1122" s="16" t="s">
        <v>2874</v>
      </c>
      <c r="D1122" s="16" t="s">
        <v>2889</v>
      </c>
      <c r="E1122" s="19" t="s">
        <v>2890</v>
      </c>
    </row>
    <row r="1123" spans="1:5" x14ac:dyDescent="0.3">
      <c r="A1123" s="16" t="s">
        <v>2875</v>
      </c>
      <c r="B1123" s="16" t="s">
        <v>2876</v>
      </c>
      <c r="D1123" s="16" t="s">
        <v>2891</v>
      </c>
      <c r="E1123" s="19" t="s">
        <v>2892</v>
      </c>
    </row>
    <row r="1124" spans="1:5" x14ac:dyDescent="0.3">
      <c r="A1124" s="16" t="s">
        <v>347</v>
      </c>
      <c r="B1124" s="16" t="s">
        <v>348</v>
      </c>
      <c r="D1124" s="16" t="s">
        <v>2893</v>
      </c>
      <c r="E1124" s="19" t="s">
        <v>2894</v>
      </c>
    </row>
    <row r="1125" spans="1:5" x14ac:dyDescent="0.3">
      <c r="A1125" s="16" t="s">
        <v>2877</v>
      </c>
      <c r="B1125" s="16" t="s">
        <v>2878</v>
      </c>
      <c r="D1125" s="16" t="s">
        <v>2895</v>
      </c>
      <c r="E1125" s="19" t="s">
        <v>2896</v>
      </c>
    </row>
    <row r="1126" spans="1:5" x14ac:dyDescent="0.3">
      <c r="A1126" s="16" t="s">
        <v>2879</v>
      </c>
      <c r="B1126" s="16" t="s">
        <v>2880</v>
      </c>
      <c r="D1126" s="16" t="s">
        <v>2897</v>
      </c>
      <c r="E1126" s="19" t="s">
        <v>2898</v>
      </c>
    </row>
    <row r="1127" spans="1:5" x14ac:dyDescent="0.3">
      <c r="A1127" s="16" t="s">
        <v>2881</v>
      </c>
      <c r="B1127" s="16" t="s">
        <v>2882</v>
      </c>
      <c r="D1127" s="16" t="s">
        <v>2899</v>
      </c>
      <c r="E1127" s="19" t="s">
        <v>2900</v>
      </c>
    </row>
    <row r="1128" spans="1:5" x14ac:dyDescent="0.3">
      <c r="A1128" s="16" t="s">
        <v>2883</v>
      </c>
      <c r="B1128" s="16" t="s">
        <v>2884</v>
      </c>
      <c r="D1128" s="16" t="s">
        <v>2901</v>
      </c>
      <c r="E1128" s="19" t="s">
        <v>2902</v>
      </c>
    </row>
    <row r="1129" spans="1:5" x14ac:dyDescent="0.3">
      <c r="A1129" s="16" t="s">
        <v>2885</v>
      </c>
      <c r="B1129" s="16" t="s">
        <v>2886</v>
      </c>
      <c r="D1129" s="16" t="s">
        <v>2903</v>
      </c>
      <c r="E1129" s="19" t="s">
        <v>2904</v>
      </c>
    </row>
    <row r="1130" spans="1:5" x14ac:dyDescent="0.3">
      <c r="A1130" s="16" t="s">
        <v>2887</v>
      </c>
      <c r="B1130" s="16" t="s">
        <v>2888</v>
      </c>
      <c r="D1130" s="16" t="s">
        <v>2905</v>
      </c>
      <c r="E1130" s="19" t="s">
        <v>2906</v>
      </c>
    </row>
    <row r="1131" spans="1:5" x14ac:dyDescent="0.3">
      <c r="A1131" s="16" t="s">
        <v>2889</v>
      </c>
      <c r="B1131" s="16" t="s">
        <v>2890</v>
      </c>
      <c r="D1131" s="16" t="s">
        <v>2907</v>
      </c>
      <c r="E1131" s="19" t="s">
        <v>2908</v>
      </c>
    </row>
    <row r="1132" spans="1:5" x14ac:dyDescent="0.3">
      <c r="A1132" s="16" t="s">
        <v>2891</v>
      </c>
      <c r="B1132" s="16" t="s">
        <v>2892</v>
      </c>
      <c r="D1132" s="16" t="s">
        <v>2909</v>
      </c>
      <c r="E1132" s="19" t="s">
        <v>2910</v>
      </c>
    </row>
    <row r="1133" spans="1:5" x14ac:dyDescent="0.3">
      <c r="A1133" s="16" t="s">
        <v>2893</v>
      </c>
      <c r="B1133" s="16" t="s">
        <v>2894</v>
      </c>
      <c r="D1133" s="16" t="s">
        <v>2911</v>
      </c>
      <c r="E1133" s="19" t="s">
        <v>2912</v>
      </c>
    </row>
    <row r="1134" spans="1:5" x14ac:dyDescent="0.3">
      <c r="A1134" s="16" t="s">
        <v>2895</v>
      </c>
      <c r="B1134" s="16" t="s">
        <v>2896</v>
      </c>
      <c r="D1134" s="16" t="s">
        <v>2913</v>
      </c>
      <c r="E1134" s="19" t="s">
        <v>2914</v>
      </c>
    </row>
    <row r="1135" spans="1:5" x14ac:dyDescent="0.3">
      <c r="A1135" s="16" t="s">
        <v>2897</v>
      </c>
      <c r="B1135" s="16" t="s">
        <v>2898</v>
      </c>
      <c r="D1135" s="16" t="s">
        <v>2915</v>
      </c>
      <c r="E1135" s="19" t="s">
        <v>2916</v>
      </c>
    </row>
    <row r="1136" spans="1:5" x14ac:dyDescent="0.3">
      <c r="A1136" s="16" t="s">
        <v>2899</v>
      </c>
      <c r="B1136" s="16" t="s">
        <v>2900</v>
      </c>
      <c r="D1136" s="16" t="s">
        <v>2917</v>
      </c>
      <c r="E1136" s="19" t="s">
        <v>2918</v>
      </c>
    </row>
    <row r="1137" spans="1:5" x14ac:dyDescent="0.3">
      <c r="A1137" s="16" t="s">
        <v>2901</v>
      </c>
      <c r="B1137" s="16" t="s">
        <v>2902</v>
      </c>
      <c r="D1137" s="16" t="s">
        <v>2919</v>
      </c>
      <c r="E1137" s="19" t="s">
        <v>2920</v>
      </c>
    </row>
    <row r="1138" spans="1:5" x14ac:dyDescent="0.3">
      <c r="A1138" s="16" t="s">
        <v>2903</v>
      </c>
      <c r="B1138" s="16" t="s">
        <v>2904</v>
      </c>
      <c r="D1138" s="16" t="s">
        <v>2921</v>
      </c>
      <c r="E1138" s="19" t="s">
        <v>2922</v>
      </c>
    </row>
    <row r="1139" spans="1:5" x14ac:dyDescent="0.3">
      <c r="A1139" s="16" t="s">
        <v>2905</v>
      </c>
      <c r="B1139" s="16" t="s">
        <v>2906</v>
      </c>
      <c r="D1139" s="16" t="s">
        <v>2923</v>
      </c>
      <c r="E1139" s="19" t="s">
        <v>2924</v>
      </c>
    </row>
    <row r="1140" spans="1:5" x14ac:dyDescent="0.3">
      <c r="A1140" s="16" t="s">
        <v>2907</v>
      </c>
      <c r="B1140" s="16" t="s">
        <v>2908</v>
      </c>
      <c r="D1140" s="16" t="s">
        <v>2925</v>
      </c>
      <c r="E1140" s="19" t="s">
        <v>2926</v>
      </c>
    </row>
    <row r="1141" spans="1:5" x14ac:dyDescent="0.3">
      <c r="A1141" s="16" t="s">
        <v>2909</v>
      </c>
      <c r="B1141" s="16" t="s">
        <v>2910</v>
      </c>
      <c r="D1141" s="16" t="s">
        <v>2927</v>
      </c>
      <c r="E1141" s="19" t="s">
        <v>2928</v>
      </c>
    </row>
    <row r="1142" spans="1:5" x14ac:dyDescent="0.3">
      <c r="A1142" s="16" t="s">
        <v>2911</v>
      </c>
      <c r="B1142" s="16" t="s">
        <v>2912</v>
      </c>
      <c r="D1142" s="16" t="s">
        <v>2929</v>
      </c>
      <c r="E1142" s="19" t="s">
        <v>2930</v>
      </c>
    </row>
    <row r="1143" spans="1:5" x14ac:dyDescent="0.3">
      <c r="A1143" s="16" t="s">
        <v>2913</v>
      </c>
      <c r="B1143" s="16" t="s">
        <v>2914</v>
      </c>
      <c r="D1143" s="16" t="s">
        <v>2931</v>
      </c>
      <c r="E1143" s="19" t="s">
        <v>2932</v>
      </c>
    </row>
    <row r="1144" spans="1:5" x14ac:dyDescent="0.3">
      <c r="A1144" s="16" t="s">
        <v>2915</v>
      </c>
      <c r="B1144" s="16" t="s">
        <v>2916</v>
      </c>
      <c r="D1144" s="16" t="s">
        <v>2933</v>
      </c>
      <c r="E1144" s="19" t="s">
        <v>2934</v>
      </c>
    </row>
    <row r="1145" spans="1:5" x14ac:dyDescent="0.3">
      <c r="A1145" s="16" t="s">
        <v>2917</v>
      </c>
      <c r="B1145" s="16" t="s">
        <v>2918</v>
      </c>
      <c r="D1145" s="16" t="s">
        <v>2935</v>
      </c>
      <c r="E1145" s="19" t="s">
        <v>2936</v>
      </c>
    </row>
    <row r="1146" spans="1:5" x14ac:dyDescent="0.3">
      <c r="A1146" s="16" t="s">
        <v>2919</v>
      </c>
      <c r="B1146" s="16" t="s">
        <v>2920</v>
      </c>
      <c r="D1146" s="16" t="s">
        <v>2937</v>
      </c>
      <c r="E1146" s="19" t="s">
        <v>2938</v>
      </c>
    </row>
    <row r="1147" spans="1:5" x14ac:dyDescent="0.3">
      <c r="A1147" s="16" t="s">
        <v>2921</v>
      </c>
      <c r="B1147" s="16" t="s">
        <v>2922</v>
      </c>
      <c r="D1147" s="16" t="s">
        <v>2939</v>
      </c>
      <c r="E1147" s="19" t="s">
        <v>2940</v>
      </c>
    </row>
    <row r="1148" spans="1:5" x14ac:dyDescent="0.3">
      <c r="A1148" s="16" t="s">
        <v>2923</v>
      </c>
      <c r="B1148" s="16" t="s">
        <v>2924</v>
      </c>
      <c r="D1148" s="16" t="s">
        <v>2941</v>
      </c>
      <c r="E1148" s="19" t="s">
        <v>2942</v>
      </c>
    </row>
    <row r="1149" spans="1:5" x14ac:dyDescent="0.3">
      <c r="A1149" s="16" t="s">
        <v>2925</v>
      </c>
      <c r="B1149" s="16" t="s">
        <v>2926</v>
      </c>
      <c r="D1149" s="16" t="s">
        <v>2943</v>
      </c>
      <c r="E1149" s="19" t="s">
        <v>2944</v>
      </c>
    </row>
    <row r="1150" spans="1:5" x14ac:dyDescent="0.3">
      <c r="A1150" s="16" t="s">
        <v>2927</v>
      </c>
      <c r="B1150" s="16" t="s">
        <v>2928</v>
      </c>
      <c r="D1150" s="16" t="s">
        <v>2945</v>
      </c>
      <c r="E1150" s="19" t="s">
        <v>2946</v>
      </c>
    </row>
    <row r="1151" spans="1:5" x14ac:dyDescent="0.3">
      <c r="A1151" s="16" t="s">
        <v>2929</v>
      </c>
      <c r="B1151" s="16" t="s">
        <v>2930</v>
      </c>
      <c r="D1151" s="16" t="s">
        <v>2947</v>
      </c>
      <c r="E1151" s="19" t="s">
        <v>2948</v>
      </c>
    </row>
    <row r="1152" spans="1:5" x14ac:dyDescent="0.3">
      <c r="A1152" s="16" t="s">
        <v>2931</v>
      </c>
      <c r="B1152" s="16" t="s">
        <v>2932</v>
      </c>
      <c r="D1152" s="16" t="s">
        <v>2949</v>
      </c>
      <c r="E1152" s="19" t="s">
        <v>2950</v>
      </c>
    </row>
    <row r="1153" spans="1:5" x14ac:dyDescent="0.3">
      <c r="A1153" s="16" t="s">
        <v>2933</v>
      </c>
      <c r="B1153" s="16" t="s">
        <v>2934</v>
      </c>
      <c r="D1153" s="16" t="s">
        <v>2951</v>
      </c>
      <c r="E1153" s="19" t="s">
        <v>2952</v>
      </c>
    </row>
    <row r="1154" spans="1:5" x14ac:dyDescent="0.3">
      <c r="A1154" s="16" t="s">
        <v>2935</v>
      </c>
      <c r="B1154" s="16" t="s">
        <v>2936</v>
      </c>
      <c r="D1154" s="16" t="s">
        <v>2953</v>
      </c>
      <c r="E1154" s="19" t="s">
        <v>2954</v>
      </c>
    </row>
    <row r="1155" spans="1:5" x14ac:dyDescent="0.3">
      <c r="A1155" s="16" t="s">
        <v>2937</v>
      </c>
      <c r="B1155" s="16" t="s">
        <v>2938</v>
      </c>
      <c r="D1155" s="16" t="s">
        <v>2955</v>
      </c>
      <c r="E1155" s="19" t="s">
        <v>2956</v>
      </c>
    </row>
    <row r="1156" spans="1:5" x14ac:dyDescent="0.3">
      <c r="A1156" s="16" t="s">
        <v>2939</v>
      </c>
      <c r="B1156" s="16" t="s">
        <v>2940</v>
      </c>
      <c r="D1156" s="16" t="s">
        <v>2957</v>
      </c>
      <c r="E1156" s="19" t="s">
        <v>2958</v>
      </c>
    </row>
    <row r="1157" spans="1:5" x14ac:dyDescent="0.3">
      <c r="A1157" s="16" t="s">
        <v>2941</v>
      </c>
      <c r="B1157" s="16" t="s">
        <v>2942</v>
      </c>
      <c r="D1157" s="16" t="s">
        <v>230</v>
      </c>
      <c r="E1157" s="19" t="s">
        <v>231</v>
      </c>
    </row>
    <row r="1158" spans="1:5" x14ac:dyDescent="0.3">
      <c r="A1158" s="16" t="s">
        <v>2943</v>
      </c>
      <c r="B1158" s="16" t="s">
        <v>2944</v>
      </c>
      <c r="D1158" s="16" t="s">
        <v>2959</v>
      </c>
      <c r="E1158" s="19" t="s">
        <v>2960</v>
      </c>
    </row>
    <row r="1159" spans="1:5" x14ac:dyDescent="0.3">
      <c r="A1159" s="16" t="s">
        <v>2945</v>
      </c>
      <c r="B1159" s="16" t="s">
        <v>2946</v>
      </c>
      <c r="D1159" s="16" t="s">
        <v>2961</v>
      </c>
      <c r="E1159" s="19" t="s">
        <v>2962</v>
      </c>
    </row>
    <row r="1160" spans="1:5" x14ac:dyDescent="0.3">
      <c r="A1160" s="16" t="s">
        <v>2947</v>
      </c>
      <c r="B1160" s="16" t="s">
        <v>2948</v>
      </c>
      <c r="D1160" s="16" t="s">
        <v>2963</v>
      </c>
      <c r="E1160" s="19" t="s">
        <v>2964</v>
      </c>
    </row>
    <row r="1161" spans="1:5" x14ac:dyDescent="0.3">
      <c r="A1161" s="16" t="s">
        <v>2949</v>
      </c>
      <c r="B1161" s="16" t="s">
        <v>2950</v>
      </c>
      <c r="D1161" s="16" t="s">
        <v>2965</v>
      </c>
      <c r="E1161" s="19" t="s">
        <v>2966</v>
      </c>
    </row>
    <row r="1162" spans="1:5" x14ac:dyDescent="0.3">
      <c r="A1162" s="16" t="s">
        <v>2951</v>
      </c>
      <c r="B1162" s="16" t="s">
        <v>2952</v>
      </c>
      <c r="D1162" s="16" t="s">
        <v>2967</v>
      </c>
      <c r="E1162" s="19" t="s">
        <v>2968</v>
      </c>
    </row>
    <row r="1163" spans="1:5" x14ac:dyDescent="0.3">
      <c r="A1163" s="16" t="s">
        <v>2953</v>
      </c>
      <c r="B1163" s="16" t="s">
        <v>2954</v>
      </c>
      <c r="D1163" s="16" t="s">
        <v>2969</v>
      </c>
      <c r="E1163" s="19" t="s">
        <v>2970</v>
      </c>
    </row>
    <row r="1164" spans="1:5" x14ac:dyDescent="0.3">
      <c r="A1164" s="16" t="s">
        <v>2955</v>
      </c>
      <c r="B1164" s="16" t="s">
        <v>2956</v>
      </c>
      <c r="D1164" s="16" t="s">
        <v>2971</v>
      </c>
      <c r="E1164" s="19" t="s">
        <v>2972</v>
      </c>
    </row>
    <row r="1165" spans="1:5" x14ac:dyDescent="0.3">
      <c r="A1165" s="16" t="s">
        <v>2957</v>
      </c>
      <c r="B1165" s="16" t="s">
        <v>2958</v>
      </c>
      <c r="D1165" s="16" t="s">
        <v>2973</v>
      </c>
      <c r="E1165" s="19" t="s">
        <v>2974</v>
      </c>
    </row>
    <row r="1166" spans="1:5" x14ac:dyDescent="0.3">
      <c r="A1166" s="16" t="s">
        <v>230</v>
      </c>
      <c r="B1166" s="16" t="s">
        <v>231</v>
      </c>
      <c r="D1166" s="16" t="s">
        <v>2975</v>
      </c>
      <c r="E1166" s="19" t="s">
        <v>2976</v>
      </c>
    </row>
    <row r="1167" spans="1:5" x14ac:dyDescent="0.3">
      <c r="A1167" s="16" t="s">
        <v>2959</v>
      </c>
      <c r="B1167" s="16" t="s">
        <v>2960</v>
      </c>
      <c r="D1167" s="16" t="s">
        <v>2977</v>
      </c>
      <c r="E1167" s="19" t="s">
        <v>2978</v>
      </c>
    </row>
    <row r="1168" spans="1:5" x14ac:dyDescent="0.3">
      <c r="A1168" s="16" t="s">
        <v>2961</v>
      </c>
      <c r="B1168" s="16" t="s">
        <v>2962</v>
      </c>
      <c r="D1168" s="16" t="s">
        <v>2979</v>
      </c>
      <c r="E1168" s="19" t="s">
        <v>2980</v>
      </c>
    </row>
    <row r="1169" spans="1:5" x14ac:dyDescent="0.3">
      <c r="A1169" s="16" t="s">
        <v>2963</v>
      </c>
      <c r="B1169" s="16" t="s">
        <v>2964</v>
      </c>
      <c r="D1169" s="16" t="s">
        <v>2981</v>
      </c>
      <c r="E1169" s="19" t="s">
        <v>2982</v>
      </c>
    </row>
    <row r="1170" spans="1:5" x14ac:dyDescent="0.3">
      <c r="A1170" s="16" t="s">
        <v>2965</v>
      </c>
      <c r="B1170" s="16" t="s">
        <v>2966</v>
      </c>
      <c r="D1170" s="16" t="s">
        <v>2983</v>
      </c>
      <c r="E1170" s="19" t="s">
        <v>2984</v>
      </c>
    </row>
    <row r="1171" spans="1:5" x14ac:dyDescent="0.3">
      <c r="A1171" s="16" t="s">
        <v>2967</v>
      </c>
      <c r="B1171" s="16" t="s">
        <v>2968</v>
      </c>
      <c r="D1171" s="16" t="s">
        <v>2985</v>
      </c>
      <c r="E1171" s="19" t="s">
        <v>2986</v>
      </c>
    </row>
    <row r="1172" spans="1:5" x14ac:dyDescent="0.3">
      <c r="A1172" s="16" t="s">
        <v>2969</v>
      </c>
      <c r="B1172" s="16" t="s">
        <v>2970</v>
      </c>
      <c r="D1172" s="16" t="s">
        <v>2987</v>
      </c>
      <c r="E1172" s="19" t="s">
        <v>2988</v>
      </c>
    </row>
    <row r="1173" spans="1:5" x14ac:dyDescent="0.3">
      <c r="A1173" s="16" t="s">
        <v>2971</v>
      </c>
      <c r="B1173" s="16" t="s">
        <v>2972</v>
      </c>
      <c r="D1173" s="16" t="s">
        <v>2989</v>
      </c>
      <c r="E1173" s="19" t="s">
        <v>2990</v>
      </c>
    </row>
    <row r="1174" spans="1:5" x14ac:dyDescent="0.3">
      <c r="A1174" s="16" t="s">
        <v>2973</v>
      </c>
      <c r="B1174" s="16" t="s">
        <v>2974</v>
      </c>
      <c r="D1174" s="16" t="s">
        <v>2991</v>
      </c>
      <c r="E1174" s="19" t="s">
        <v>2992</v>
      </c>
    </row>
    <row r="1175" spans="1:5" x14ac:dyDescent="0.3">
      <c r="A1175" s="16" t="s">
        <v>2975</v>
      </c>
      <c r="B1175" s="16" t="s">
        <v>2976</v>
      </c>
      <c r="D1175" s="16" t="s">
        <v>2993</v>
      </c>
      <c r="E1175" s="19" t="s">
        <v>2994</v>
      </c>
    </row>
    <row r="1176" spans="1:5" x14ac:dyDescent="0.3">
      <c r="A1176" s="16" t="s">
        <v>2977</v>
      </c>
      <c r="B1176" s="16" t="s">
        <v>2978</v>
      </c>
      <c r="D1176" s="16" t="s">
        <v>2995</v>
      </c>
      <c r="E1176" s="19" t="s">
        <v>2996</v>
      </c>
    </row>
    <row r="1177" spans="1:5" x14ac:dyDescent="0.3">
      <c r="A1177" s="16" t="s">
        <v>2979</v>
      </c>
      <c r="B1177" s="16" t="s">
        <v>2980</v>
      </c>
      <c r="D1177" s="16" t="s">
        <v>281</v>
      </c>
      <c r="E1177" s="19" t="s">
        <v>282</v>
      </c>
    </row>
    <row r="1178" spans="1:5" x14ac:dyDescent="0.3">
      <c r="A1178" s="16" t="s">
        <v>2981</v>
      </c>
      <c r="B1178" s="16" t="s">
        <v>2982</v>
      </c>
      <c r="D1178" s="16" t="s">
        <v>2997</v>
      </c>
      <c r="E1178" s="19" t="s">
        <v>2998</v>
      </c>
    </row>
    <row r="1179" spans="1:5" x14ac:dyDescent="0.3">
      <c r="A1179" s="16" t="s">
        <v>2983</v>
      </c>
      <c r="B1179" s="16" t="s">
        <v>2984</v>
      </c>
      <c r="D1179" s="16" t="s">
        <v>2999</v>
      </c>
      <c r="E1179" s="19" t="s">
        <v>3000</v>
      </c>
    </row>
    <row r="1180" spans="1:5" x14ac:dyDescent="0.3">
      <c r="A1180" s="16" t="s">
        <v>2985</v>
      </c>
      <c r="B1180" s="16" t="s">
        <v>2986</v>
      </c>
      <c r="D1180" s="16" t="s">
        <v>3001</v>
      </c>
      <c r="E1180" s="19" t="s">
        <v>3002</v>
      </c>
    </row>
    <row r="1181" spans="1:5" x14ac:dyDescent="0.3">
      <c r="A1181" s="16" t="s">
        <v>2987</v>
      </c>
      <c r="B1181" s="16" t="s">
        <v>2988</v>
      </c>
      <c r="D1181" s="16" t="s">
        <v>3003</v>
      </c>
      <c r="E1181" s="19" t="s">
        <v>3004</v>
      </c>
    </row>
    <row r="1182" spans="1:5" x14ac:dyDescent="0.3">
      <c r="A1182" s="16" t="s">
        <v>2989</v>
      </c>
      <c r="B1182" s="16" t="s">
        <v>2990</v>
      </c>
      <c r="D1182" s="16" t="s">
        <v>3005</v>
      </c>
      <c r="E1182" s="19" t="s">
        <v>3006</v>
      </c>
    </row>
    <row r="1183" spans="1:5" x14ac:dyDescent="0.3">
      <c r="A1183" s="16" t="s">
        <v>2991</v>
      </c>
      <c r="B1183" s="16" t="s">
        <v>2992</v>
      </c>
      <c r="D1183" s="16" t="s">
        <v>3007</v>
      </c>
      <c r="E1183" s="19" t="s">
        <v>3008</v>
      </c>
    </row>
    <row r="1184" spans="1:5" x14ac:dyDescent="0.3">
      <c r="A1184" s="16" t="s">
        <v>2993</v>
      </c>
      <c r="B1184" s="16" t="s">
        <v>2994</v>
      </c>
      <c r="D1184" s="16" t="s">
        <v>3009</v>
      </c>
      <c r="E1184" s="19" t="s">
        <v>3010</v>
      </c>
    </row>
    <row r="1185" spans="1:5" x14ac:dyDescent="0.3">
      <c r="A1185" s="16" t="s">
        <v>2995</v>
      </c>
      <c r="B1185" s="16" t="s">
        <v>2996</v>
      </c>
      <c r="D1185" s="16" t="s">
        <v>3011</v>
      </c>
      <c r="E1185" s="19" t="s">
        <v>3012</v>
      </c>
    </row>
    <row r="1186" spans="1:5" x14ac:dyDescent="0.3">
      <c r="A1186" s="16" t="s">
        <v>281</v>
      </c>
      <c r="B1186" s="16" t="s">
        <v>282</v>
      </c>
      <c r="D1186" s="16" t="s">
        <v>3013</v>
      </c>
      <c r="E1186" s="19" t="s">
        <v>3014</v>
      </c>
    </row>
    <row r="1187" spans="1:5" x14ac:dyDescent="0.3">
      <c r="A1187" s="16" t="s">
        <v>2997</v>
      </c>
      <c r="B1187" s="16" t="s">
        <v>2998</v>
      </c>
      <c r="D1187" s="16" t="s">
        <v>3015</v>
      </c>
      <c r="E1187" s="19" t="s">
        <v>3016</v>
      </c>
    </row>
    <row r="1188" spans="1:5" x14ac:dyDescent="0.3">
      <c r="A1188" s="16" t="s">
        <v>2999</v>
      </c>
      <c r="B1188" s="16" t="s">
        <v>3000</v>
      </c>
      <c r="D1188" s="16" t="s">
        <v>3017</v>
      </c>
      <c r="E1188" s="19" t="s">
        <v>3018</v>
      </c>
    </row>
    <row r="1189" spans="1:5" x14ac:dyDescent="0.3">
      <c r="A1189" s="16" t="s">
        <v>3001</v>
      </c>
      <c r="B1189" s="16" t="s">
        <v>3002</v>
      </c>
      <c r="D1189" s="16" t="s">
        <v>3019</v>
      </c>
      <c r="E1189" s="19" t="s">
        <v>3020</v>
      </c>
    </row>
    <row r="1190" spans="1:5" x14ac:dyDescent="0.3">
      <c r="A1190" s="16" t="s">
        <v>3003</v>
      </c>
      <c r="B1190" s="16" t="s">
        <v>3004</v>
      </c>
      <c r="D1190" s="16" t="s">
        <v>3021</v>
      </c>
      <c r="E1190" s="19" t="s">
        <v>3022</v>
      </c>
    </row>
    <row r="1191" spans="1:5" x14ac:dyDescent="0.3">
      <c r="A1191" s="16" t="s">
        <v>3005</v>
      </c>
      <c r="B1191" s="16" t="s">
        <v>3006</v>
      </c>
      <c r="D1191" s="16" t="s">
        <v>3023</v>
      </c>
      <c r="E1191" s="19" t="s">
        <v>3024</v>
      </c>
    </row>
    <row r="1192" spans="1:5" x14ac:dyDescent="0.3">
      <c r="A1192" s="16" t="s">
        <v>3007</v>
      </c>
      <c r="B1192" s="16" t="s">
        <v>3008</v>
      </c>
      <c r="D1192" s="16" t="s">
        <v>3025</v>
      </c>
      <c r="E1192" s="19" t="s">
        <v>3026</v>
      </c>
    </row>
    <row r="1193" spans="1:5" x14ac:dyDescent="0.3">
      <c r="A1193" s="16" t="s">
        <v>3009</v>
      </c>
      <c r="B1193" s="16" t="s">
        <v>3010</v>
      </c>
      <c r="D1193" s="16" t="s">
        <v>3027</v>
      </c>
      <c r="E1193" s="19" t="s">
        <v>3028</v>
      </c>
    </row>
    <row r="1194" spans="1:5" x14ac:dyDescent="0.3">
      <c r="A1194" s="16" t="s">
        <v>3011</v>
      </c>
      <c r="B1194" s="16" t="s">
        <v>3012</v>
      </c>
      <c r="D1194" s="16" t="s">
        <v>3029</v>
      </c>
      <c r="E1194" s="19" t="s">
        <v>3030</v>
      </c>
    </row>
    <row r="1195" spans="1:5" x14ac:dyDescent="0.3">
      <c r="A1195" s="16" t="s">
        <v>3013</v>
      </c>
      <c r="B1195" s="16" t="s">
        <v>3014</v>
      </c>
      <c r="D1195" s="16" t="s">
        <v>3031</v>
      </c>
      <c r="E1195" s="19" t="s">
        <v>3032</v>
      </c>
    </row>
    <row r="1196" spans="1:5" x14ac:dyDescent="0.3">
      <c r="A1196" s="16" t="s">
        <v>3015</v>
      </c>
      <c r="B1196" s="16" t="s">
        <v>3016</v>
      </c>
      <c r="D1196" s="16" t="s">
        <v>3033</v>
      </c>
      <c r="E1196" s="19" t="s">
        <v>3034</v>
      </c>
    </row>
    <row r="1197" spans="1:5" x14ac:dyDescent="0.3">
      <c r="A1197" s="16" t="s">
        <v>3017</v>
      </c>
      <c r="B1197" s="16" t="s">
        <v>3018</v>
      </c>
      <c r="D1197" s="16" t="s">
        <v>3035</v>
      </c>
      <c r="E1197" s="19" t="s">
        <v>3036</v>
      </c>
    </row>
    <row r="1198" spans="1:5" x14ac:dyDescent="0.3">
      <c r="A1198" s="16" t="s">
        <v>3019</v>
      </c>
      <c r="B1198" s="16" t="s">
        <v>3020</v>
      </c>
      <c r="D1198" s="16" t="s">
        <v>3037</v>
      </c>
      <c r="E1198" s="19" t="s">
        <v>3038</v>
      </c>
    </row>
    <row r="1199" spans="1:5" x14ac:dyDescent="0.3">
      <c r="A1199" s="16" t="s">
        <v>3021</v>
      </c>
      <c r="B1199" s="16" t="s">
        <v>3022</v>
      </c>
      <c r="D1199" s="16" t="s">
        <v>392</v>
      </c>
      <c r="E1199" s="19" t="s">
        <v>393</v>
      </c>
    </row>
    <row r="1200" spans="1:5" x14ac:dyDescent="0.3">
      <c r="A1200" s="16" t="s">
        <v>3023</v>
      </c>
      <c r="B1200" s="16" t="s">
        <v>3024</v>
      </c>
      <c r="D1200" s="16" t="s">
        <v>3039</v>
      </c>
      <c r="E1200" s="19" t="s">
        <v>3040</v>
      </c>
    </row>
    <row r="1201" spans="1:5" x14ac:dyDescent="0.3">
      <c r="A1201" s="16" t="s">
        <v>3025</v>
      </c>
      <c r="B1201" s="16" t="s">
        <v>3026</v>
      </c>
      <c r="D1201" s="16" t="s">
        <v>3041</v>
      </c>
      <c r="E1201" s="19" t="s">
        <v>3042</v>
      </c>
    </row>
    <row r="1202" spans="1:5" x14ac:dyDescent="0.3">
      <c r="A1202" s="16" t="s">
        <v>3027</v>
      </c>
      <c r="B1202" s="16" t="s">
        <v>3028</v>
      </c>
      <c r="D1202" s="16" t="s">
        <v>3043</v>
      </c>
      <c r="E1202" s="19" t="s">
        <v>3044</v>
      </c>
    </row>
    <row r="1203" spans="1:5" x14ac:dyDescent="0.3">
      <c r="A1203" s="16" t="s">
        <v>3029</v>
      </c>
      <c r="B1203" s="16" t="s">
        <v>3030</v>
      </c>
      <c r="D1203" s="16" t="s">
        <v>3045</v>
      </c>
      <c r="E1203" s="19" t="s">
        <v>3046</v>
      </c>
    </row>
    <row r="1204" spans="1:5" x14ac:dyDescent="0.3">
      <c r="A1204" s="16" t="s">
        <v>3031</v>
      </c>
      <c r="B1204" s="16" t="s">
        <v>3032</v>
      </c>
      <c r="D1204" s="16" t="s">
        <v>3047</v>
      </c>
      <c r="E1204" s="19" t="s">
        <v>3048</v>
      </c>
    </row>
    <row r="1205" spans="1:5" x14ac:dyDescent="0.3">
      <c r="A1205" s="16" t="s">
        <v>3033</v>
      </c>
      <c r="B1205" s="16" t="s">
        <v>3034</v>
      </c>
      <c r="D1205" s="16" t="s">
        <v>3049</v>
      </c>
      <c r="E1205" s="19" t="s">
        <v>3050</v>
      </c>
    </row>
    <row r="1206" spans="1:5" x14ac:dyDescent="0.3">
      <c r="A1206" s="16" t="s">
        <v>3035</v>
      </c>
      <c r="B1206" s="16" t="s">
        <v>3036</v>
      </c>
      <c r="D1206" s="16" t="s">
        <v>3051</v>
      </c>
      <c r="E1206" s="19" t="s">
        <v>3052</v>
      </c>
    </row>
    <row r="1207" spans="1:5" x14ac:dyDescent="0.3">
      <c r="A1207" s="16" t="s">
        <v>3037</v>
      </c>
      <c r="B1207" s="16" t="s">
        <v>3038</v>
      </c>
      <c r="D1207" s="16" t="s">
        <v>3053</v>
      </c>
      <c r="E1207" s="19" t="s">
        <v>3054</v>
      </c>
    </row>
    <row r="1208" spans="1:5" x14ac:dyDescent="0.3">
      <c r="A1208" s="16" t="s">
        <v>392</v>
      </c>
      <c r="B1208" s="16" t="s">
        <v>393</v>
      </c>
      <c r="D1208" s="16" t="s">
        <v>3055</v>
      </c>
      <c r="E1208" s="19" t="s">
        <v>3056</v>
      </c>
    </row>
    <row r="1209" spans="1:5" x14ac:dyDescent="0.3">
      <c r="A1209" s="16" t="s">
        <v>3039</v>
      </c>
      <c r="B1209" s="16" t="s">
        <v>3040</v>
      </c>
      <c r="D1209" s="16" t="s">
        <v>3057</v>
      </c>
      <c r="E1209" s="19" t="s">
        <v>3058</v>
      </c>
    </row>
    <row r="1210" spans="1:5" x14ac:dyDescent="0.3">
      <c r="A1210" s="16" t="s">
        <v>3041</v>
      </c>
      <c r="B1210" s="16" t="s">
        <v>3042</v>
      </c>
      <c r="D1210" s="16" t="s">
        <v>3059</v>
      </c>
      <c r="E1210" s="19" t="s">
        <v>3060</v>
      </c>
    </row>
    <row r="1211" spans="1:5" x14ac:dyDescent="0.3">
      <c r="A1211" s="16" t="s">
        <v>3043</v>
      </c>
      <c r="B1211" s="16" t="s">
        <v>3044</v>
      </c>
      <c r="D1211" s="16" t="s">
        <v>3061</v>
      </c>
      <c r="E1211" s="19" t="s">
        <v>3062</v>
      </c>
    </row>
    <row r="1212" spans="1:5" x14ac:dyDescent="0.3">
      <c r="A1212" s="16" t="s">
        <v>3045</v>
      </c>
      <c r="B1212" s="16" t="s">
        <v>3046</v>
      </c>
      <c r="D1212" s="16" t="s">
        <v>3063</v>
      </c>
      <c r="E1212" s="19" t="s">
        <v>3064</v>
      </c>
    </row>
    <row r="1213" spans="1:5" x14ac:dyDescent="0.3">
      <c r="A1213" s="16" t="s">
        <v>3047</v>
      </c>
      <c r="B1213" s="16" t="s">
        <v>3048</v>
      </c>
      <c r="D1213" s="16" t="s">
        <v>3065</v>
      </c>
      <c r="E1213" s="19" t="s">
        <v>3066</v>
      </c>
    </row>
    <row r="1214" spans="1:5" x14ac:dyDescent="0.3">
      <c r="A1214" s="16" t="s">
        <v>3049</v>
      </c>
      <c r="B1214" s="16" t="s">
        <v>3050</v>
      </c>
      <c r="D1214" s="16" t="s">
        <v>3067</v>
      </c>
      <c r="E1214" s="19" t="s">
        <v>3068</v>
      </c>
    </row>
    <row r="1215" spans="1:5" x14ac:dyDescent="0.3">
      <c r="A1215" s="16" t="s">
        <v>3051</v>
      </c>
      <c r="B1215" s="16" t="s">
        <v>3052</v>
      </c>
      <c r="D1215" s="16" t="s">
        <v>3069</v>
      </c>
      <c r="E1215" s="19" t="s">
        <v>3070</v>
      </c>
    </row>
    <row r="1216" spans="1:5" x14ac:dyDescent="0.3">
      <c r="A1216" s="16" t="s">
        <v>3053</v>
      </c>
      <c r="B1216" s="16" t="s">
        <v>3054</v>
      </c>
      <c r="D1216" s="16" t="s">
        <v>314</v>
      </c>
      <c r="E1216" s="19" t="s">
        <v>315</v>
      </c>
    </row>
    <row r="1217" spans="1:5" x14ac:dyDescent="0.3">
      <c r="A1217" s="16" t="s">
        <v>3055</v>
      </c>
      <c r="B1217" s="16" t="s">
        <v>3056</v>
      </c>
      <c r="D1217" s="16" t="s">
        <v>3071</v>
      </c>
      <c r="E1217" s="19" t="s">
        <v>3072</v>
      </c>
    </row>
    <row r="1218" spans="1:5" x14ac:dyDescent="0.3">
      <c r="A1218" s="16" t="s">
        <v>3057</v>
      </c>
      <c r="B1218" s="16" t="s">
        <v>3058</v>
      </c>
      <c r="D1218" s="16" t="s">
        <v>3073</v>
      </c>
      <c r="E1218" s="19" t="s">
        <v>3074</v>
      </c>
    </row>
    <row r="1219" spans="1:5" x14ac:dyDescent="0.3">
      <c r="A1219" s="16" t="s">
        <v>3059</v>
      </c>
      <c r="B1219" s="16" t="s">
        <v>3060</v>
      </c>
      <c r="D1219" s="16" t="s">
        <v>3075</v>
      </c>
      <c r="E1219" s="19" t="s">
        <v>3076</v>
      </c>
    </row>
    <row r="1220" spans="1:5" x14ac:dyDescent="0.3">
      <c r="A1220" s="16" t="s">
        <v>3061</v>
      </c>
      <c r="B1220" s="16" t="s">
        <v>3062</v>
      </c>
      <c r="D1220" s="16" t="s">
        <v>3077</v>
      </c>
      <c r="E1220" s="19" t="s">
        <v>3078</v>
      </c>
    </row>
    <row r="1221" spans="1:5" x14ac:dyDescent="0.3">
      <c r="A1221" s="16" t="s">
        <v>3063</v>
      </c>
      <c r="B1221" s="16" t="s">
        <v>3064</v>
      </c>
      <c r="D1221" s="16" t="s">
        <v>3079</v>
      </c>
      <c r="E1221" s="19" t="s">
        <v>3080</v>
      </c>
    </row>
    <row r="1222" spans="1:5" x14ac:dyDescent="0.3">
      <c r="A1222" s="16" t="s">
        <v>3065</v>
      </c>
      <c r="B1222" s="16" t="s">
        <v>3066</v>
      </c>
      <c r="D1222" s="16" t="s">
        <v>3081</v>
      </c>
      <c r="E1222" s="19" t="s">
        <v>3082</v>
      </c>
    </row>
    <row r="1223" spans="1:5" x14ac:dyDescent="0.3">
      <c r="A1223" s="16" t="s">
        <v>3067</v>
      </c>
      <c r="B1223" s="16" t="s">
        <v>3068</v>
      </c>
      <c r="D1223" s="16" t="s">
        <v>3083</v>
      </c>
      <c r="E1223" s="19" t="s">
        <v>3084</v>
      </c>
    </row>
    <row r="1224" spans="1:5" x14ac:dyDescent="0.3">
      <c r="A1224" s="16" t="s">
        <v>3069</v>
      </c>
      <c r="B1224" s="16" t="s">
        <v>3070</v>
      </c>
      <c r="D1224" s="16" t="s">
        <v>3085</v>
      </c>
      <c r="E1224" s="19" t="s">
        <v>3086</v>
      </c>
    </row>
    <row r="1225" spans="1:5" x14ac:dyDescent="0.3">
      <c r="A1225" s="16" t="s">
        <v>314</v>
      </c>
      <c r="B1225" s="16" t="s">
        <v>315</v>
      </c>
      <c r="D1225" s="16" t="s">
        <v>3087</v>
      </c>
      <c r="E1225" s="19" t="s">
        <v>3088</v>
      </c>
    </row>
    <row r="1226" spans="1:5" x14ac:dyDescent="0.3">
      <c r="A1226" s="16" t="s">
        <v>3071</v>
      </c>
      <c r="B1226" s="16" t="s">
        <v>3072</v>
      </c>
      <c r="D1226" s="16" t="s">
        <v>3089</v>
      </c>
      <c r="E1226" s="19" t="s">
        <v>3090</v>
      </c>
    </row>
    <row r="1227" spans="1:5" x14ac:dyDescent="0.3">
      <c r="A1227" s="16" t="s">
        <v>3073</v>
      </c>
      <c r="B1227" s="16" t="s">
        <v>3074</v>
      </c>
      <c r="D1227" s="16" t="s">
        <v>341</v>
      </c>
      <c r="E1227" s="19" t="s">
        <v>342</v>
      </c>
    </row>
    <row r="1228" spans="1:5" x14ac:dyDescent="0.3">
      <c r="A1228" s="16" t="s">
        <v>3075</v>
      </c>
      <c r="B1228" s="16" t="s">
        <v>3076</v>
      </c>
      <c r="D1228" s="16" t="s">
        <v>3091</v>
      </c>
      <c r="E1228" s="19" t="s">
        <v>3092</v>
      </c>
    </row>
    <row r="1229" spans="1:5" x14ac:dyDescent="0.3">
      <c r="A1229" s="16" t="s">
        <v>3077</v>
      </c>
      <c r="B1229" s="16" t="s">
        <v>3078</v>
      </c>
      <c r="D1229" s="16" t="s">
        <v>3093</v>
      </c>
      <c r="E1229" s="19" t="s">
        <v>3094</v>
      </c>
    </row>
    <row r="1230" spans="1:5" x14ac:dyDescent="0.3">
      <c r="A1230" s="16" t="s">
        <v>3079</v>
      </c>
      <c r="B1230" s="16" t="s">
        <v>3080</v>
      </c>
      <c r="D1230" s="16" t="s">
        <v>3095</v>
      </c>
      <c r="E1230" s="19" t="s">
        <v>3096</v>
      </c>
    </row>
    <row r="1231" spans="1:5" x14ac:dyDescent="0.3">
      <c r="A1231" s="16" t="s">
        <v>3081</v>
      </c>
      <c r="B1231" s="16" t="s">
        <v>3082</v>
      </c>
      <c r="D1231" s="16" t="s">
        <v>3097</v>
      </c>
      <c r="E1231" s="19" t="s">
        <v>3098</v>
      </c>
    </row>
    <row r="1232" spans="1:5" x14ac:dyDescent="0.3">
      <c r="A1232" s="16" t="s">
        <v>3083</v>
      </c>
      <c r="B1232" s="16" t="s">
        <v>3084</v>
      </c>
      <c r="D1232" s="16" t="s">
        <v>3099</v>
      </c>
      <c r="E1232" s="19" t="s">
        <v>3100</v>
      </c>
    </row>
    <row r="1233" spans="1:5" x14ac:dyDescent="0.3">
      <c r="A1233" s="16" t="s">
        <v>3085</v>
      </c>
      <c r="B1233" s="16" t="s">
        <v>3086</v>
      </c>
      <c r="D1233" s="16" t="s">
        <v>3101</v>
      </c>
      <c r="E1233" s="19" t="s">
        <v>3102</v>
      </c>
    </row>
    <row r="1234" spans="1:5" x14ac:dyDescent="0.3">
      <c r="A1234" s="16" t="s">
        <v>3087</v>
      </c>
      <c r="B1234" s="16" t="s">
        <v>3088</v>
      </c>
      <c r="D1234" s="16" t="s">
        <v>3103</v>
      </c>
      <c r="E1234" s="19" t="s">
        <v>3104</v>
      </c>
    </row>
    <row r="1235" spans="1:5" x14ac:dyDescent="0.3">
      <c r="A1235" s="16" t="s">
        <v>3089</v>
      </c>
      <c r="B1235" s="16" t="s">
        <v>3090</v>
      </c>
      <c r="D1235" s="16" t="s">
        <v>3105</v>
      </c>
      <c r="E1235" s="19" t="s">
        <v>3106</v>
      </c>
    </row>
    <row r="1236" spans="1:5" x14ac:dyDescent="0.3">
      <c r="A1236" s="16" t="s">
        <v>341</v>
      </c>
      <c r="B1236" s="16" t="s">
        <v>342</v>
      </c>
      <c r="D1236" s="16" t="s">
        <v>3107</v>
      </c>
      <c r="E1236" s="19" t="s">
        <v>3108</v>
      </c>
    </row>
    <row r="1237" spans="1:5" x14ac:dyDescent="0.3">
      <c r="A1237" s="16" t="s">
        <v>3091</v>
      </c>
      <c r="B1237" s="16" t="s">
        <v>3092</v>
      </c>
      <c r="D1237" s="16" t="s">
        <v>3109</v>
      </c>
      <c r="E1237" s="19" t="s">
        <v>3110</v>
      </c>
    </row>
    <row r="1238" spans="1:5" x14ac:dyDescent="0.3">
      <c r="A1238" s="16" t="s">
        <v>3093</v>
      </c>
      <c r="B1238" s="16" t="s">
        <v>3094</v>
      </c>
      <c r="D1238" s="16" t="s">
        <v>3111</v>
      </c>
      <c r="E1238" s="19" t="s">
        <v>3112</v>
      </c>
    </row>
    <row r="1239" spans="1:5" x14ac:dyDescent="0.3">
      <c r="A1239" s="16" t="s">
        <v>3095</v>
      </c>
      <c r="B1239" s="16" t="s">
        <v>3096</v>
      </c>
      <c r="D1239" s="16" t="s">
        <v>3113</v>
      </c>
      <c r="E1239" s="19" t="s">
        <v>3114</v>
      </c>
    </row>
    <row r="1240" spans="1:5" x14ac:dyDescent="0.3">
      <c r="A1240" s="16" t="s">
        <v>3097</v>
      </c>
      <c r="B1240" s="16" t="s">
        <v>3098</v>
      </c>
      <c r="D1240" s="16" t="s">
        <v>3115</v>
      </c>
      <c r="E1240" s="19" t="s">
        <v>3116</v>
      </c>
    </row>
    <row r="1241" spans="1:5" x14ac:dyDescent="0.3">
      <c r="A1241" s="16" t="s">
        <v>3099</v>
      </c>
      <c r="B1241" s="16" t="s">
        <v>3100</v>
      </c>
      <c r="D1241" s="16" t="s">
        <v>3117</v>
      </c>
      <c r="E1241" s="19" t="s">
        <v>3118</v>
      </c>
    </row>
    <row r="1242" spans="1:5" x14ac:dyDescent="0.3">
      <c r="A1242" s="16" t="s">
        <v>3101</v>
      </c>
      <c r="B1242" s="16" t="s">
        <v>3102</v>
      </c>
      <c r="D1242" s="16" t="s">
        <v>3119</v>
      </c>
      <c r="E1242" s="19" t="s">
        <v>3120</v>
      </c>
    </row>
    <row r="1243" spans="1:5" x14ac:dyDescent="0.3">
      <c r="A1243" s="16" t="s">
        <v>3103</v>
      </c>
      <c r="B1243" s="16" t="s">
        <v>3104</v>
      </c>
      <c r="D1243" s="16" t="s">
        <v>3121</v>
      </c>
      <c r="E1243" s="19" t="s">
        <v>3122</v>
      </c>
    </row>
    <row r="1244" spans="1:5" x14ac:dyDescent="0.3">
      <c r="A1244" s="16" t="s">
        <v>3105</v>
      </c>
      <c r="B1244" s="16" t="s">
        <v>3106</v>
      </c>
      <c r="D1244" s="16" t="s">
        <v>3123</v>
      </c>
      <c r="E1244" s="19" t="s">
        <v>3124</v>
      </c>
    </row>
    <row r="1245" spans="1:5" x14ac:dyDescent="0.3">
      <c r="A1245" s="16" t="s">
        <v>3107</v>
      </c>
      <c r="B1245" s="16" t="s">
        <v>3108</v>
      </c>
      <c r="D1245" s="16" t="s">
        <v>362</v>
      </c>
      <c r="E1245" s="19" t="s">
        <v>363</v>
      </c>
    </row>
    <row r="1246" spans="1:5" x14ac:dyDescent="0.3">
      <c r="A1246" s="16" t="s">
        <v>3109</v>
      </c>
      <c r="B1246" s="16" t="s">
        <v>3110</v>
      </c>
      <c r="D1246" s="16" t="s">
        <v>3125</v>
      </c>
      <c r="E1246" s="19" t="s">
        <v>3126</v>
      </c>
    </row>
    <row r="1247" spans="1:5" x14ac:dyDescent="0.3">
      <c r="A1247" s="16" t="s">
        <v>3111</v>
      </c>
      <c r="B1247" s="16" t="s">
        <v>3112</v>
      </c>
      <c r="D1247" s="16" t="s">
        <v>3127</v>
      </c>
      <c r="E1247" s="19" t="s">
        <v>3128</v>
      </c>
    </row>
    <row r="1248" spans="1:5" x14ac:dyDescent="0.3">
      <c r="A1248" s="16" t="s">
        <v>3113</v>
      </c>
      <c r="B1248" s="16" t="s">
        <v>3114</v>
      </c>
      <c r="D1248" s="16" t="s">
        <v>3129</v>
      </c>
      <c r="E1248" s="19" t="s">
        <v>3130</v>
      </c>
    </row>
    <row r="1249" spans="1:5" x14ac:dyDescent="0.3">
      <c r="A1249" s="16" t="s">
        <v>3115</v>
      </c>
      <c r="B1249" s="16" t="s">
        <v>3116</v>
      </c>
      <c r="D1249" s="16" t="s">
        <v>3131</v>
      </c>
      <c r="E1249" s="19" t="s">
        <v>3132</v>
      </c>
    </row>
    <row r="1250" spans="1:5" x14ac:dyDescent="0.3">
      <c r="A1250" s="16" t="s">
        <v>3117</v>
      </c>
      <c r="B1250" s="16" t="s">
        <v>3118</v>
      </c>
      <c r="D1250" s="16" t="s">
        <v>3133</v>
      </c>
      <c r="E1250" s="19" t="s">
        <v>3134</v>
      </c>
    </row>
    <row r="1251" spans="1:5" x14ac:dyDescent="0.3">
      <c r="A1251" s="16" t="s">
        <v>3119</v>
      </c>
      <c r="B1251" s="16" t="s">
        <v>3120</v>
      </c>
      <c r="D1251" s="16" t="s">
        <v>3135</v>
      </c>
      <c r="E1251" s="19" t="s">
        <v>3136</v>
      </c>
    </row>
    <row r="1252" spans="1:5" x14ac:dyDescent="0.3">
      <c r="A1252" s="16" t="s">
        <v>3121</v>
      </c>
      <c r="B1252" s="16" t="s">
        <v>3122</v>
      </c>
      <c r="D1252" s="16" t="s">
        <v>3137</v>
      </c>
      <c r="E1252" s="19" t="s">
        <v>3138</v>
      </c>
    </row>
    <row r="1253" spans="1:5" x14ac:dyDescent="0.3">
      <c r="A1253" s="16" t="s">
        <v>3123</v>
      </c>
      <c r="B1253" s="16" t="s">
        <v>3124</v>
      </c>
      <c r="D1253" s="16" t="s">
        <v>3139</v>
      </c>
      <c r="E1253" s="19" t="s">
        <v>3140</v>
      </c>
    </row>
    <row r="1254" spans="1:5" x14ac:dyDescent="0.3">
      <c r="A1254" s="16" t="s">
        <v>362</v>
      </c>
      <c r="B1254" s="16" t="s">
        <v>363</v>
      </c>
      <c r="D1254" s="16" t="s">
        <v>3141</v>
      </c>
      <c r="E1254" s="19" t="s">
        <v>3142</v>
      </c>
    </row>
    <row r="1255" spans="1:5" x14ac:dyDescent="0.3">
      <c r="A1255" s="16" t="s">
        <v>3125</v>
      </c>
      <c r="B1255" s="16" t="s">
        <v>3126</v>
      </c>
      <c r="D1255" s="16" t="s">
        <v>3143</v>
      </c>
      <c r="E1255" s="19" t="s">
        <v>3144</v>
      </c>
    </row>
    <row r="1256" spans="1:5" x14ac:dyDescent="0.3">
      <c r="A1256" s="16" t="s">
        <v>3127</v>
      </c>
      <c r="B1256" s="16" t="s">
        <v>3128</v>
      </c>
      <c r="D1256" s="16" t="s">
        <v>3145</v>
      </c>
      <c r="E1256" s="19" t="s">
        <v>3146</v>
      </c>
    </row>
    <row r="1257" spans="1:5" x14ac:dyDescent="0.3">
      <c r="A1257" s="16" t="s">
        <v>3129</v>
      </c>
      <c r="B1257" s="16" t="s">
        <v>3130</v>
      </c>
      <c r="D1257" s="16" t="s">
        <v>3147</v>
      </c>
      <c r="E1257" s="19" t="s">
        <v>3148</v>
      </c>
    </row>
    <row r="1258" spans="1:5" x14ac:dyDescent="0.3">
      <c r="A1258" s="16" t="s">
        <v>3131</v>
      </c>
      <c r="B1258" s="16" t="s">
        <v>3132</v>
      </c>
      <c r="D1258" s="16" t="s">
        <v>3149</v>
      </c>
      <c r="E1258" s="19" t="s">
        <v>3150</v>
      </c>
    </row>
    <row r="1259" spans="1:5" x14ac:dyDescent="0.3">
      <c r="A1259" s="16" t="s">
        <v>3133</v>
      </c>
      <c r="B1259" s="16" t="s">
        <v>3134</v>
      </c>
      <c r="D1259" s="16" t="s">
        <v>3151</v>
      </c>
      <c r="E1259" s="19" t="s">
        <v>3152</v>
      </c>
    </row>
    <row r="1260" spans="1:5" x14ac:dyDescent="0.3">
      <c r="A1260" s="16" t="s">
        <v>3135</v>
      </c>
      <c r="B1260" s="16" t="s">
        <v>3136</v>
      </c>
      <c r="D1260" s="16" t="s">
        <v>3153</v>
      </c>
      <c r="E1260" s="19" t="s">
        <v>3154</v>
      </c>
    </row>
    <row r="1261" spans="1:5" x14ac:dyDescent="0.3">
      <c r="A1261" s="16" t="s">
        <v>3137</v>
      </c>
      <c r="B1261" s="16" t="s">
        <v>3138</v>
      </c>
      <c r="D1261" s="16" t="s">
        <v>206</v>
      </c>
      <c r="E1261" s="19" t="s">
        <v>207</v>
      </c>
    </row>
    <row r="1262" spans="1:5" x14ac:dyDescent="0.3">
      <c r="A1262" s="16" t="s">
        <v>3139</v>
      </c>
      <c r="B1262" s="16" t="s">
        <v>3140</v>
      </c>
      <c r="D1262" s="16" t="s">
        <v>3155</v>
      </c>
      <c r="E1262" s="19" t="s">
        <v>3156</v>
      </c>
    </row>
    <row r="1263" spans="1:5" x14ac:dyDescent="0.3">
      <c r="A1263" s="16" t="s">
        <v>3141</v>
      </c>
      <c r="B1263" s="16" t="s">
        <v>3142</v>
      </c>
      <c r="D1263" s="16" t="s">
        <v>3157</v>
      </c>
      <c r="E1263" s="19" t="s">
        <v>3158</v>
      </c>
    </row>
    <row r="1264" spans="1:5" x14ac:dyDescent="0.3">
      <c r="A1264" s="16" t="s">
        <v>3143</v>
      </c>
      <c r="B1264" s="16" t="s">
        <v>3144</v>
      </c>
      <c r="D1264" s="16" t="s">
        <v>3159</v>
      </c>
      <c r="E1264" s="19" t="s">
        <v>3160</v>
      </c>
    </row>
    <row r="1265" spans="1:5" x14ac:dyDescent="0.3">
      <c r="A1265" s="16" t="s">
        <v>3145</v>
      </c>
      <c r="B1265" s="16" t="s">
        <v>3146</v>
      </c>
      <c r="D1265" s="16" t="s">
        <v>3161</v>
      </c>
      <c r="E1265" s="19" t="s">
        <v>3162</v>
      </c>
    </row>
    <row r="1266" spans="1:5" x14ac:dyDescent="0.3">
      <c r="A1266" s="16" t="s">
        <v>3147</v>
      </c>
      <c r="B1266" s="16" t="s">
        <v>3148</v>
      </c>
      <c r="D1266" s="16" t="s">
        <v>3163</v>
      </c>
      <c r="E1266" s="19" t="s">
        <v>3164</v>
      </c>
    </row>
    <row r="1267" spans="1:5" x14ac:dyDescent="0.3">
      <c r="A1267" s="16" t="s">
        <v>3149</v>
      </c>
      <c r="B1267" s="16" t="s">
        <v>3150</v>
      </c>
      <c r="D1267" s="16" t="s">
        <v>3165</v>
      </c>
      <c r="E1267" s="19" t="s">
        <v>3166</v>
      </c>
    </row>
    <row r="1268" spans="1:5" x14ac:dyDescent="0.3">
      <c r="A1268" s="16" t="s">
        <v>3151</v>
      </c>
      <c r="B1268" s="16" t="s">
        <v>3152</v>
      </c>
      <c r="D1268" s="16" t="s">
        <v>3167</v>
      </c>
      <c r="E1268" s="19" t="s">
        <v>3168</v>
      </c>
    </row>
    <row r="1269" spans="1:5" x14ac:dyDescent="0.3">
      <c r="A1269" s="16" t="s">
        <v>3153</v>
      </c>
      <c r="B1269" s="16" t="s">
        <v>3154</v>
      </c>
      <c r="D1269" s="16" t="s">
        <v>3169</v>
      </c>
      <c r="E1269" s="19" t="s">
        <v>3170</v>
      </c>
    </row>
    <row r="1270" spans="1:5" x14ac:dyDescent="0.3">
      <c r="A1270" s="16" t="s">
        <v>206</v>
      </c>
      <c r="B1270" s="16" t="s">
        <v>207</v>
      </c>
      <c r="D1270" s="16" t="s">
        <v>3171</v>
      </c>
      <c r="E1270" s="19" t="s">
        <v>3172</v>
      </c>
    </row>
    <row r="1271" spans="1:5" x14ac:dyDescent="0.3">
      <c r="A1271" s="16" t="s">
        <v>3155</v>
      </c>
      <c r="B1271" s="16" t="s">
        <v>3156</v>
      </c>
      <c r="D1271" s="16" t="s">
        <v>3173</v>
      </c>
      <c r="E1271" s="19" t="s">
        <v>3174</v>
      </c>
    </row>
    <row r="1272" spans="1:5" x14ac:dyDescent="0.3">
      <c r="A1272" s="16" t="s">
        <v>3157</v>
      </c>
      <c r="B1272" s="16" t="s">
        <v>3158</v>
      </c>
      <c r="D1272" s="16" t="s">
        <v>3175</v>
      </c>
      <c r="E1272" s="19" t="s">
        <v>3176</v>
      </c>
    </row>
    <row r="1273" spans="1:5" x14ac:dyDescent="0.3">
      <c r="A1273" s="16" t="s">
        <v>3159</v>
      </c>
      <c r="B1273" s="16" t="s">
        <v>3160</v>
      </c>
      <c r="D1273" s="16" t="s">
        <v>3177</v>
      </c>
      <c r="E1273" s="19" t="s">
        <v>3178</v>
      </c>
    </row>
    <row r="1274" spans="1:5" x14ac:dyDescent="0.3">
      <c r="A1274" s="16" t="s">
        <v>3161</v>
      </c>
      <c r="B1274" s="16" t="s">
        <v>3162</v>
      </c>
      <c r="D1274" s="16" t="s">
        <v>3179</v>
      </c>
      <c r="E1274" s="19" t="s">
        <v>3180</v>
      </c>
    </row>
    <row r="1275" spans="1:5" x14ac:dyDescent="0.3">
      <c r="A1275" s="16" t="s">
        <v>3163</v>
      </c>
      <c r="B1275" s="16" t="s">
        <v>3164</v>
      </c>
      <c r="D1275" s="16" t="s">
        <v>3181</v>
      </c>
      <c r="E1275" s="19" t="s">
        <v>3182</v>
      </c>
    </row>
    <row r="1276" spans="1:5" x14ac:dyDescent="0.3">
      <c r="A1276" s="16" t="s">
        <v>3165</v>
      </c>
      <c r="B1276" s="16" t="s">
        <v>3166</v>
      </c>
      <c r="D1276" s="16" t="s">
        <v>3183</v>
      </c>
      <c r="E1276" s="19" t="s">
        <v>3184</v>
      </c>
    </row>
    <row r="1277" spans="1:5" x14ac:dyDescent="0.3">
      <c r="A1277" s="16" t="s">
        <v>3167</v>
      </c>
      <c r="B1277" s="16" t="s">
        <v>3168</v>
      </c>
      <c r="D1277" s="16" t="s">
        <v>3185</v>
      </c>
      <c r="E1277" s="19" t="s">
        <v>3186</v>
      </c>
    </row>
    <row r="1278" spans="1:5" x14ac:dyDescent="0.3">
      <c r="A1278" s="16" t="s">
        <v>3169</v>
      </c>
      <c r="B1278" s="16" t="s">
        <v>3170</v>
      </c>
      <c r="D1278" s="16" t="s">
        <v>3187</v>
      </c>
      <c r="E1278" s="19" t="s">
        <v>3188</v>
      </c>
    </row>
    <row r="1279" spans="1:5" x14ac:dyDescent="0.3">
      <c r="A1279" s="16" t="s">
        <v>3171</v>
      </c>
      <c r="B1279" s="16" t="s">
        <v>3172</v>
      </c>
      <c r="D1279" s="16" t="s">
        <v>3189</v>
      </c>
      <c r="E1279" s="19" t="s">
        <v>3190</v>
      </c>
    </row>
    <row r="1280" spans="1:5" x14ac:dyDescent="0.3">
      <c r="A1280" s="16" t="s">
        <v>3173</v>
      </c>
      <c r="B1280" s="16" t="s">
        <v>3174</v>
      </c>
      <c r="D1280" s="16" t="s">
        <v>3191</v>
      </c>
      <c r="E1280" s="19" t="s">
        <v>3192</v>
      </c>
    </row>
    <row r="1281" spans="1:5" x14ac:dyDescent="0.3">
      <c r="A1281" s="16" t="s">
        <v>3175</v>
      </c>
      <c r="B1281" s="16" t="s">
        <v>3176</v>
      </c>
      <c r="D1281" s="16" t="s">
        <v>3193</v>
      </c>
      <c r="E1281" s="19" t="s">
        <v>3194</v>
      </c>
    </row>
    <row r="1282" spans="1:5" x14ac:dyDescent="0.3">
      <c r="A1282" s="16" t="s">
        <v>3177</v>
      </c>
      <c r="B1282" s="16" t="s">
        <v>3178</v>
      </c>
      <c r="D1282" s="16" t="s">
        <v>3195</v>
      </c>
      <c r="E1282" s="19" t="s">
        <v>3196</v>
      </c>
    </row>
    <row r="1283" spans="1:5" x14ac:dyDescent="0.3">
      <c r="A1283" s="16" t="s">
        <v>3179</v>
      </c>
      <c r="B1283" s="16" t="s">
        <v>3180</v>
      </c>
      <c r="D1283" s="16" t="s">
        <v>3197</v>
      </c>
      <c r="E1283" s="19" t="s">
        <v>3198</v>
      </c>
    </row>
    <row r="1284" spans="1:5" x14ac:dyDescent="0.3">
      <c r="A1284" s="16" t="s">
        <v>3181</v>
      </c>
      <c r="B1284" s="16" t="s">
        <v>3182</v>
      </c>
      <c r="D1284" s="16" t="s">
        <v>3199</v>
      </c>
      <c r="E1284" s="19" t="s">
        <v>3200</v>
      </c>
    </row>
    <row r="1285" spans="1:5" x14ac:dyDescent="0.3">
      <c r="A1285" s="16" t="s">
        <v>3183</v>
      </c>
      <c r="B1285" s="16" t="s">
        <v>3184</v>
      </c>
      <c r="D1285" s="16" t="s">
        <v>3201</v>
      </c>
      <c r="E1285" s="19" t="s">
        <v>3202</v>
      </c>
    </row>
    <row r="1286" spans="1:5" x14ac:dyDescent="0.3">
      <c r="A1286" s="16" t="s">
        <v>3185</v>
      </c>
      <c r="B1286" s="16" t="s">
        <v>3186</v>
      </c>
      <c r="D1286" s="16" t="s">
        <v>3203</v>
      </c>
      <c r="E1286" s="19" t="s">
        <v>3204</v>
      </c>
    </row>
    <row r="1287" spans="1:5" x14ac:dyDescent="0.3">
      <c r="A1287" s="16" t="s">
        <v>3187</v>
      </c>
      <c r="B1287" s="16" t="s">
        <v>3188</v>
      </c>
      <c r="D1287" s="16" t="s">
        <v>3205</v>
      </c>
      <c r="E1287" s="19" t="s">
        <v>3206</v>
      </c>
    </row>
    <row r="1288" spans="1:5" x14ac:dyDescent="0.3">
      <c r="A1288" s="16" t="s">
        <v>3189</v>
      </c>
      <c r="B1288" s="16" t="s">
        <v>3190</v>
      </c>
      <c r="D1288" s="16" t="s">
        <v>3207</v>
      </c>
      <c r="E1288" s="19" t="s">
        <v>3208</v>
      </c>
    </row>
    <row r="1289" spans="1:5" x14ac:dyDescent="0.3">
      <c r="A1289" s="16" t="s">
        <v>3191</v>
      </c>
      <c r="B1289" s="16" t="s">
        <v>3192</v>
      </c>
      <c r="D1289" s="16" t="s">
        <v>3209</v>
      </c>
      <c r="E1289" s="19" t="s">
        <v>3210</v>
      </c>
    </row>
    <row r="1290" spans="1:5" x14ac:dyDescent="0.3">
      <c r="A1290" s="16" t="s">
        <v>3193</v>
      </c>
      <c r="B1290" s="16" t="s">
        <v>3194</v>
      </c>
      <c r="D1290" s="16" t="s">
        <v>3211</v>
      </c>
      <c r="E1290" s="19" t="s">
        <v>3212</v>
      </c>
    </row>
    <row r="1291" spans="1:5" x14ac:dyDescent="0.3">
      <c r="A1291" s="16" t="s">
        <v>3195</v>
      </c>
      <c r="B1291" s="16" t="s">
        <v>3196</v>
      </c>
      <c r="D1291" s="16" t="s">
        <v>3213</v>
      </c>
      <c r="E1291" s="19" t="s">
        <v>3214</v>
      </c>
    </row>
    <row r="1292" spans="1:5" x14ac:dyDescent="0.3">
      <c r="A1292" s="16" t="s">
        <v>3197</v>
      </c>
      <c r="B1292" s="16" t="s">
        <v>3198</v>
      </c>
      <c r="D1292" s="16" t="s">
        <v>3215</v>
      </c>
      <c r="E1292" s="19" t="s">
        <v>3216</v>
      </c>
    </row>
    <row r="1293" spans="1:5" x14ac:dyDescent="0.3">
      <c r="A1293" s="16" t="s">
        <v>3199</v>
      </c>
      <c r="B1293" s="16" t="s">
        <v>3200</v>
      </c>
      <c r="D1293" s="16" t="s">
        <v>3217</v>
      </c>
      <c r="E1293" s="19" t="s">
        <v>3218</v>
      </c>
    </row>
    <row r="1294" spans="1:5" x14ac:dyDescent="0.3">
      <c r="A1294" s="16" t="s">
        <v>3201</v>
      </c>
      <c r="B1294" s="16" t="s">
        <v>3202</v>
      </c>
      <c r="D1294" s="16" t="s">
        <v>3219</v>
      </c>
      <c r="E1294" s="19" t="s">
        <v>3220</v>
      </c>
    </row>
    <row r="1295" spans="1:5" x14ac:dyDescent="0.3">
      <c r="A1295" s="16" t="s">
        <v>3203</v>
      </c>
      <c r="B1295" s="16" t="s">
        <v>3204</v>
      </c>
      <c r="D1295" s="16" t="s">
        <v>3221</v>
      </c>
      <c r="E1295" s="19" t="s">
        <v>3222</v>
      </c>
    </row>
    <row r="1296" spans="1:5" x14ac:dyDescent="0.3">
      <c r="A1296" s="16" t="s">
        <v>3205</v>
      </c>
      <c r="B1296" s="16" t="s">
        <v>3206</v>
      </c>
      <c r="D1296" s="16" t="s">
        <v>3223</v>
      </c>
      <c r="E1296" s="19" t="s">
        <v>3224</v>
      </c>
    </row>
    <row r="1297" spans="1:5" x14ac:dyDescent="0.3">
      <c r="A1297" s="16" t="s">
        <v>3207</v>
      </c>
      <c r="B1297" s="16" t="s">
        <v>3208</v>
      </c>
      <c r="D1297" s="16" t="s">
        <v>3225</v>
      </c>
      <c r="E1297" s="19" t="s">
        <v>3226</v>
      </c>
    </row>
    <row r="1298" spans="1:5" x14ac:dyDescent="0.3">
      <c r="A1298" s="16" t="s">
        <v>3209</v>
      </c>
      <c r="B1298" s="16" t="s">
        <v>3210</v>
      </c>
      <c r="D1298" s="16" t="s">
        <v>3227</v>
      </c>
      <c r="E1298" s="19" t="s">
        <v>3228</v>
      </c>
    </row>
    <row r="1299" spans="1:5" x14ac:dyDescent="0.3">
      <c r="A1299" s="16" t="s">
        <v>3211</v>
      </c>
      <c r="B1299" s="16" t="s">
        <v>3212</v>
      </c>
      <c r="D1299" s="16" t="s">
        <v>3229</v>
      </c>
      <c r="E1299" s="19" t="s">
        <v>3230</v>
      </c>
    </row>
    <row r="1300" spans="1:5" x14ac:dyDescent="0.3">
      <c r="A1300" s="16" t="s">
        <v>3213</v>
      </c>
      <c r="B1300" s="16" t="s">
        <v>3214</v>
      </c>
      <c r="D1300" s="16" t="s">
        <v>3231</v>
      </c>
      <c r="E1300" s="19" t="s">
        <v>3232</v>
      </c>
    </row>
    <row r="1301" spans="1:5" x14ac:dyDescent="0.3">
      <c r="A1301" s="16" t="s">
        <v>3215</v>
      </c>
      <c r="B1301" s="16" t="s">
        <v>3216</v>
      </c>
      <c r="D1301" s="16" t="s">
        <v>3233</v>
      </c>
      <c r="E1301" s="19" t="s">
        <v>3234</v>
      </c>
    </row>
    <row r="1302" spans="1:5" x14ac:dyDescent="0.3">
      <c r="A1302" s="16" t="s">
        <v>3217</v>
      </c>
      <c r="B1302" s="16" t="s">
        <v>3218</v>
      </c>
      <c r="D1302" s="16" t="s">
        <v>3235</v>
      </c>
      <c r="E1302" s="19" t="s">
        <v>3236</v>
      </c>
    </row>
    <row r="1303" spans="1:5" x14ac:dyDescent="0.3">
      <c r="A1303" s="16" t="s">
        <v>3219</v>
      </c>
      <c r="B1303" s="16" t="s">
        <v>3220</v>
      </c>
      <c r="D1303" s="16" t="s">
        <v>3237</v>
      </c>
      <c r="E1303" s="19" t="s">
        <v>3238</v>
      </c>
    </row>
    <row r="1304" spans="1:5" x14ac:dyDescent="0.3">
      <c r="A1304" s="16" t="s">
        <v>3221</v>
      </c>
      <c r="B1304" s="16" t="s">
        <v>3222</v>
      </c>
      <c r="D1304" s="16" t="s">
        <v>3239</v>
      </c>
      <c r="E1304" s="19" t="s">
        <v>3240</v>
      </c>
    </row>
    <row r="1305" spans="1:5" x14ac:dyDescent="0.3">
      <c r="A1305" s="16" t="s">
        <v>3223</v>
      </c>
      <c r="B1305" s="16" t="s">
        <v>3224</v>
      </c>
      <c r="D1305" s="16" t="s">
        <v>3241</v>
      </c>
      <c r="E1305" s="19" t="s">
        <v>3242</v>
      </c>
    </row>
    <row r="1306" spans="1:5" x14ac:dyDescent="0.3">
      <c r="A1306" s="16" t="s">
        <v>3225</v>
      </c>
      <c r="B1306" s="16" t="s">
        <v>3226</v>
      </c>
      <c r="D1306" s="16" t="s">
        <v>3243</v>
      </c>
      <c r="E1306" s="19" t="s">
        <v>3244</v>
      </c>
    </row>
    <row r="1307" spans="1:5" x14ac:dyDescent="0.3">
      <c r="A1307" s="16" t="s">
        <v>3227</v>
      </c>
      <c r="B1307" s="16" t="s">
        <v>3228</v>
      </c>
      <c r="D1307" s="16" t="s">
        <v>3245</v>
      </c>
      <c r="E1307" s="19" t="s">
        <v>3246</v>
      </c>
    </row>
    <row r="1308" spans="1:5" x14ac:dyDescent="0.3">
      <c r="A1308" s="16" t="s">
        <v>3229</v>
      </c>
      <c r="B1308" s="16" t="s">
        <v>3230</v>
      </c>
      <c r="D1308" s="16" t="s">
        <v>3247</v>
      </c>
      <c r="E1308" s="19" t="s">
        <v>3248</v>
      </c>
    </row>
    <row r="1309" spans="1:5" x14ac:dyDescent="0.3">
      <c r="A1309" s="16" t="s">
        <v>3231</v>
      </c>
      <c r="B1309" s="16" t="s">
        <v>3232</v>
      </c>
      <c r="D1309" s="16" t="s">
        <v>3249</v>
      </c>
      <c r="E1309" s="19" t="s">
        <v>3250</v>
      </c>
    </row>
    <row r="1310" spans="1:5" x14ac:dyDescent="0.3">
      <c r="A1310" s="16" t="s">
        <v>3233</v>
      </c>
      <c r="B1310" s="16" t="s">
        <v>3234</v>
      </c>
      <c r="D1310" s="16" t="s">
        <v>3251</v>
      </c>
      <c r="E1310" s="19" t="s">
        <v>3252</v>
      </c>
    </row>
    <row r="1311" spans="1:5" x14ac:dyDescent="0.3">
      <c r="A1311" s="16" t="s">
        <v>3235</v>
      </c>
      <c r="B1311" s="16" t="s">
        <v>3236</v>
      </c>
      <c r="D1311" s="16" t="s">
        <v>3253</v>
      </c>
      <c r="E1311" s="19" t="s">
        <v>3254</v>
      </c>
    </row>
    <row r="1312" spans="1:5" x14ac:dyDescent="0.3">
      <c r="A1312" s="16" t="s">
        <v>3237</v>
      </c>
      <c r="B1312" s="16" t="s">
        <v>3238</v>
      </c>
      <c r="D1312" s="16" t="s">
        <v>3255</v>
      </c>
      <c r="E1312" s="19" t="s">
        <v>3256</v>
      </c>
    </row>
    <row r="1313" spans="1:5" x14ac:dyDescent="0.3">
      <c r="A1313" s="16" t="s">
        <v>3239</v>
      </c>
      <c r="B1313" s="16" t="s">
        <v>3240</v>
      </c>
      <c r="D1313" s="16" t="s">
        <v>3257</v>
      </c>
      <c r="E1313" s="19" t="s">
        <v>3258</v>
      </c>
    </row>
    <row r="1314" spans="1:5" x14ac:dyDescent="0.3">
      <c r="A1314" s="16" t="s">
        <v>3241</v>
      </c>
      <c r="B1314" s="16" t="s">
        <v>3242</v>
      </c>
      <c r="D1314" s="16" t="s">
        <v>3259</v>
      </c>
      <c r="E1314" s="19" t="s">
        <v>3260</v>
      </c>
    </row>
    <row r="1315" spans="1:5" x14ac:dyDescent="0.3">
      <c r="A1315" s="16" t="s">
        <v>3243</v>
      </c>
      <c r="B1315" s="16" t="s">
        <v>3244</v>
      </c>
      <c r="D1315" s="16" t="s">
        <v>3261</v>
      </c>
      <c r="E1315" s="19" t="s">
        <v>3262</v>
      </c>
    </row>
    <row r="1316" spans="1:5" x14ac:dyDescent="0.3">
      <c r="A1316" s="16" t="s">
        <v>3245</v>
      </c>
      <c r="B1316" s="16" t="s">
        <v>3246</v>
      </c>
      <c r="D1316" s="16" t="s">
        <v>3263</v>
      </c>
      <c r="E1316" s="19" t="s">
        <v>3264</v>
      </c>
    </row>
    <row r="1317" spans="1:5" x14ac:dyDescent="0.3">
      <c r="A1317" s="16" t="s">
        <v>3247</v>
      </c>
      <c r="B1317" s="16" t="s">
        <v>3248</v>
      </c>
      <c r="D1317" s="16" t="s">
        <v>3265</v>
      </c>
      <c r="E1317" s="19" t="s">
        <v>3266</v>
      </c>
    </row>
    <row r="1318" spans="1:5" x14ac:dyDescent="0.3">
      <c r="A1318" s="16" t="s">
        <v>3249</v>
      </c>
      <c r="B1318" s="16" t="s">
        <v>3250</v>
      </c>
      <c r="D1318" s="16" t="s">
        <v>3267</v>
      </c>
      <c r="E1318" s="19" t="s">
        <v>3268</v>
      </c>
    </row>
    <row r="1319" spans="1:5" x14ac:dyDescent="0.3">
      <c r="A1319" s="16" t="s">
        <v>3251</v>
      </c>
      <c r="B1319" s="16" t="s">
        <v>3252</v>
      </c>
      <c r="D1319" s="16" t="s">
        <v>3269</v>
      </c>
      <c r="E1319" s="19" t="s">
        <v>3270</v>
      </c>
    </row>
    <row r="1320" spans="1:5" x14ac:dyDescent="0.3">
      <c r="A1320" s="16" t="s">
        <v>3253</v>
      </c>
      <c r="B1320" s="16" t="s">
        <v>3254</v>
      </c>
      <c r="D1320" s="16" t="s">
        <v>3271</v>
      </c>
      <c r="E1320" s="19" t="s">
        <v>3272</v>
      </c>
    </row>
    <row r="1321" spans="1:5" x14ac:dyDescent="0.3">
      <c r="A1321" s="16" t="s">
        <v>3255</v>
      </c>
      <c r="B1321" s="16" t="s">
        <v>3256</v>
      </c>
      <c r="D1321" s="16" t="s">
        <v>3273</v>
      </c>
      <c r="E1321" s="19" t="s">
        <v>3274</v>
      </c>
    </row>
    <row r="1322" spans="1:5" x14ac:dyDescent="0.3">
      <c r="A1322" s="16" t="s">
        <v>3257</v>
      </c>
      <c r="B1322" s="16" t="s">
        <v>3258</v>
      </c>
      <c r="D1322" s="16" t="s">
        <v>3275</v>
      </c>
      <c r="E1322" s="19" t="s">
        <v>3276</v>
      </c>
    </row>
    <row r="1323" spans="1:5" x14ac:dyDescent="0.3">
      <c r="A1323" s="16" t="s">
        <v>3259</v>
      </c>
      <c r="B1323" s="16" t="s">
        <v>3260</v>
      </c>
      <c r="D1323" s="16" t="s">
        <v>3277</v>
      </c>
      <c r="E1323" s="19" t="s">
        <v>3278</v>
      </c>
    </row>
    <row r="1324" spans="1:5" x14ac:dyDescent="0.3">
      <c r="A1324" s="16" t="s">
        <v>3261</v>
      </c>
      <c r="B1324" s="16" t="s">
        <v>3262</v>
      </c>
      <c r="D1324" s="16" t="s">
        <v>3279</v>
      </c>
      <c r="E1324" s="19" t="s">
        <v>3280</v>
      </c>
    </row>
    <row r="1325" spans="1:5" x14ac:dyDescent="0.3">
      <c r="A1325" s="16" t="s">
        <v>3263</v>
      </c>
      <c r="B1325" s="16" t="s">
        <v>3264</v>
      </c>
      <c r="D1325" s="16" t="s">
        <v>3281</v>
      </c>
      <c r="E1325" s="19" t="s">
        <v>3282</v>
      </c>
    </row>
    <row r="1326" spans="1:5" x14ac:dyDescent="0.3">
      <c r="A1326" s="16" t="s">
        <v>3265</v>
      </c>
      <c r="B1326" s="16" t="s">
        <v>3266</v>
      </c>
      <c r="D1326" s="16" t="s">
        <v>3283</v>
      </c>
      <c r="E1326" s="19" t="s">
        <v>3284</v>
      </c>
    </row>
    <row r="1327" spans="1:5" x14ac:dyDescent="0.3">
      <c r="A1327" s="16" t="s">
        <v>3267</v>
      </c>
      <c r="B1327" s="16" t="s">
        <v>3268</v>
      </c>
      <c r="D1327" s="16" t="s">
        <v>3285</v>
      </c>
      <c r="E1327" s="19" t="s">
        <v>3286</v>
      </c>
    </row>
    <row r="1328" spans="1:5" x14ac:dyDescent="0.3">
      <c r="A1328" s="16" t="s">
        <v>3269</v>
      </c>
      <c r="B1328" s="16" t="s">
        <v>3270</v>
      </c>
      <c r="D1328" s="16" t="s">
        <v>3287</v>
      </c>
      <c r="E1328" s="19" t="s">
        <v>3288</v>
      </c>
    </row>
    <row r="1329" spans="1:5" x14ac:dyDescent="0.3">
      <c r="A1329" s="16" t="s">
        <v>3271</v>
      </c>
      <c r="B1329" s="16" t="s">
        <v>3272</v>
      </c>
      <c r="D1329" s="16" t="s">
        <v>371</v>
      </c>
      <c r="E1329" s="19" t="s">
        <v>372</v>
      </c>
    </row>
    <row r="1330" spans="1:5" x14ac:dyDescent="0.3">
      <c r="A1330" s="16" t="s">
        <v>3273</v>
      </c>
      <c r="B1330" s="16" t="s">
        <v>3274</v>
      </c>
      <c r="D1330" s="16" t="s">
        <v>3289</v>
      </c>
      <c r="E1330" s="19" t="s">
        <v>3290</v>
      </c>
    </row>
    <row r="1331" spans="1:5" x14ac:dyDescent="0.3">
      <c r="A1331" s="16" t="s">
        <v>3275</v>
      </c>
      <c r="B1331" s="16" t="s">
        <v>3276</v>
      </c>
      <c r="D1331" s="16" t="s">
        <v>3291</v>
      </c>
      <c r="E1331" s="19" t="s">
        <v>3292</v>
      </c>
    </row>
    <row r="1332" spans="1:5" x14ac:dyDescent="0.3">
      <c r="A1332" s="16" t="s">
        <v>3277</v>
      </c>
      <c r="B1332" s="16" t="s">
        <v>3278</v>
      </c>
      <c r="D1332" s="16" t="s">
        <v>3293</v>
      </c>
      <c r="E1332" s="19" t="s">
        <v>3294</v>
      </c>
    </row>
    <row r="1333" spans="1:5" x14ac:dyDescent="0.3">
      <c r="A1333" s="16" t="s">
        <v>3279</v>
      </c>
      <c r="B1333" s="16" t="s">
        <v>3280</v>
      </c>
      <c r="D1333" s="16" t="s">
        <v>3295</v>
      </c>
      <c r="E1333" s="19" t="s">
        <v>3296</v>
      </c>
    </row>
    <row r="1334" spans="1:5" x14ac:dyDescent="0.3">
      <c r="A1334" s="16" t="s">
        <v>3281</v>
      </c>
      <c r="B1334" s="16" t="s">
        <v>3282</v>
      </c>
      <c r="D1334" s="16" t="s">
        <v>3297</v>
      </c>
      <c r="E1334" s="19" t="s">
        <v>3298</v>
      </c>
    </row>
    <row r="1335" spans="1:5" x14ac:dyDescent="0.3">
      <c r="A1335" s="16" t="s">
        <v>3283</v>
      </c>
      <c r="B1335" s="16" t="s">
        <v>3284</v>
      </c>
      <c r="D1335" s="16" t="s">
        <v>3299</v>
      </c>
      <c r="E1335" s="19" t="s">
        <v>3300</v>
      </c>
    </row>
    <row r="1336" spans="1:5" x14ac:dyDescent="0.3">
      <c r="A1336" s="16" t="s">
        <v>3285</v>
      </c>
      <c r="B1336" s="16" t="s">
        <v>3286</v>
      </c>
      <c r="D1336" s="16" t="s">
        <v>275</v>
      </c>
      <c r="E1336" s="19" t="s">
        <v>276</v>
      </c>
    </row>
    <row r="1337" spans="1:5" x14ac:dyDescent="0.3">
      <c r="A1337" s="16" t="s">
        <v>3287</v>
      </c>
      <c r="B1337" s="16" t="s">
        <v>3288</v>
      </c>
      <c r="D1337" s="16" t="s">
        <v>3301</v>
      </c>
      <c r="E1337" s="19" t="s">
        <v>3302</v>
      </c>
    </row>
    <row r="1338" spans="1:5" x14ac:dyDescent="0.3">
      <c r="A1338" s="16" t="s">
        <v>371</v>
      </c>
      <c r="B1338" s="16" t="s">
        <v>372</v>
      </c>
      <c r="D1338" s="16" t="s">
        <v>3303</v>
      </c>
      <c r="E1338" s="19" t="s">
        <v>3304</v>
      </c>
    </row>
    <row r="1339" spans="1:5" x14ac:dyDescent="0.3">
      <c r="A1339" s="16" t="s">
        <v>3289</v>
      </c>
      <c r="B1339" s="16" t="s">
        <v>3290</v>
      </c>
      <c r="D1339" s="16" t="s">
        <v>3305</v>
      </c>
      <c r="E1339" s="19" t="s">
        <v>3306</v>
      </c>
    </row>
    <row r="1340" spans="1:5" x14ac:dyDescent="0.3">
      <c r="A1340" s="16" t="s">
        <v>3291</v>
      </c>
      <c r="B1340" s="16" t="s">
        <v>3292</v>
      </c>
      <c r="D1340" s="16" t="s">
        <v>3307</v>
      </c>
      <c r="E1340" s="19" t="s">
        <v>3308</v>
      </c>
    </row>
    <row r="1341" spans="1:5" x14ac:dyDescent="0.3">
      <c r="A1341" s="16" t="s">
        <v>3293</v>
      </c>
      <c r="B1341" s="16" t="s">
        <v>3294</v>
      </c>
      <c r="D1341" s="16" t="s">
        <v>3309</v>
      </c>
      <c r="E1341" s="19" t="s">
        <v>3310</v>
      </c>
    </row>
    <row r="1342" spans="1:5" x14ac:dyDescent="0.3">
      <c r="A1342" s="16" t="s">
        <v>3295</v>
      </c>
      <c r="B1342" s="16" t="s">
        <v>3296</v>
      </c>
      <c r="D1342" s="16" t="s">
        <v>3315</v>
      </c>
      <c r="E1342" s="19" t="s">
        <v>3316</v>
      </c>
    </row>
    <row r="1343" spans="1:5" x14ac:dyDescent="0.3">
      <c r="A1343" s="16" t="s">
        <v>3297</v>
      </c>
      <c r="B1343" s="16" t="s">
        <v>3298</v>
      </c>
      <c r="D1343" s="16" t="s">
        <v>3317</v>
      </c>
      <c r="E1343" s="19" t="s">
        <v>3318</v>
      </c>
    </row>
    <row r="1344" spans="1:5" x14ac:dyDescent="0.3">
      <c r="A1344" s="16" t="s">
        <v>3299</v>
      </c>
      <c r="B1344" s="16" t="s">
        <v>3300</v>
      </c>
      <c r="D1344" s="16" t="s">
        <v>3319</v>
      </c>
      <c r="E1344" s="19" t="s">
        <v>3320</v>
      </c>
    </row>
    <row r="1345" spans="1:5" x14ac:dyDescent="0.3">
      <c r="A1345" s="16" t="s">
        <v>275</v>
      </c>
      <c r="B1345" s="16" t="s">
        <v>276</v>
      </c>
      <c r="D1345" s="16" t="s">
        <v>3321</v>
      </c>
      <c r="E1345" s="19" t="s">
        <v>3322</v>
      </c>
    </row>
    <row r="1346" spans="1:5" x14ac:dyDescent="0.3">
      <c r="A1346" s="16" t="s">
        <v>3301</v>
      </c>
      <c r="B1346" s="16" t="s">
        <v>3302</v>
      </c>
      <c r="D1346" s="16" t="s">
        <v>3325</v>
      </c>
      <c r="E1346" s="19" t="s">
        <v>3326</v>
      </c>
    </row>
    <row r="1347" spans="1:5" x14ac:dyDescent="0.3">
      <c r="A1347" s="16" t="s">
        <v>3303</v>
      </c>
      <c r="B1347" s="16" t="s">
        <v>3304</v>
      </c>
      <c r="D1347" s="16" t="s">
        <v>3327</v>
      </c>
      <c r="E1347" s="19" t="s">
        <v>3328</v>
      </c>
    </row>
    <row r="1348" spans="1:5" x14ac:dyDescent="0.3">
      <c r="A1348" s="16" t="s">
        <v>3305</v>
      </c>
      <c r="B1348" s="16" t="s">
        <v>3306</v>
      </c>
      <c r="D1348" s="16" t="s">
        <v>3331</v>
      </c>
      <c r="E1348" s="19" t="s">
        <v>3332</v>
      </c>
    </row>
    <row r="1349" spans="1:5" x14ac:dyDescent="0.3">
      <c r="A1349" s="16" t="s">
        <v>3307</v>
      </c>
      <c r="B1349" s="16" t="s">
        <v>3308</v>
      </c>
      <c r="D1349" s="16" t="s">
        <v>3335</v>
      </c>
      <c r="E1349" s="19" t="s">
        <v>3336</v>
      </c>
    </row>
    <row r="1350" spans="1:5" x14ac:dyDescent="0.3">
      <c r="A1350" s="16" t="s">
        <v>3309</v>
      </c>
      <c r="B1350" s="16" t="s">
        <v>3310</v>
      </c>
      <c r="D1350" s="16" t="s">
        <v>3341</v>
      </c>
      <c r="E1350" s="19" t="s">
        <v>3342</v>
      </c>
    </row>
    <row r="1351" spans="1:5" x14ac:dyDescent="0.3">
      <c r="A1351" s="16" t="s">
        <v>3311</v>
      </c>
      <c r="B1351" s="16" t="s">
        <v>3312</v>
      </c>
      <c r="D1351" s="16" t="s">
        <v>3351</v>
      </c>
      <c r="E1351" s="19" t="s">
        <v>3352</v>
      </c>
    </row>
    <row r="1352" spans="1:5" x14ac:dyDescent="0.3">
      <c r="A1352" s="16" t="s">
        <v>3313</v>
      </c>
      <c r="B1352" s="16" t="s">
        <v>3314</v>
      </c>
      <c r="D1352" s="16" t="s">
        <v>3353</v>
      </c>
      <c r="E1352" s="19" t="s">
        <v>3354</v>
      </c>
    </row>
    <row r="1353" spans="1:5" x14ac:dyDescent="0.3">
      <c r="A1353" s="16" t="s">
        <v>3315</v>
      </c>
      <c r="B1353" s="16" t="s">
        <v>3316</v>
      </c>
      <c r="D1353" s="16" t="s">
        <v>3355</v>
      </c>
      <c r="E1353" s="19" t="s">
        <v>3356</v>
      </c>
    </row>
    <row r="1354" spans="1:5" x14ac:dyDescent="0.3">
      <c r="A1354" s="16" t="s">
        <v>3317</v>
      </c>
      <c r="B1354" s="16" t="s">
        <v>3318</v>
      </c>
      <c r="D1354" s="16" t="s">
        <v>3357</v>
      </c>
      <c r="E1354" s="19" t="s">
        <v>3358</v>
      </c>
    </row>
    <row r="1355" spans="1:5" x14ac:dyDescent="0.3">
      <c r="A1355" s="16" t="s">
        <v>3319</v>
      </c>
      <c r="B1355" s="16" t="s">
        <v>3320</v>
      </c>
      <c r="D1355" s="16" t="s">
        <v>3359</v>
      </c>
      <c r="E1355" s="19" t="s">
        <v>3360</v>
      </c>
    </row>
    <row r="1356" spans="1:5" x14ac:dyDescent="0.3">
      <c r="A1356" s="16" t="s">
        <v>3321</v>
      </c>
      <c r="B1356" s="16" t="s">
        <v>3322</v>
      </c>
      <c r="D1356" s="16" t="s">
        <v>3361</v>
      </c>
      <c r="E1356" s="19" t="s">
        <v>3362</v>
      </c>
    </row>
    <row r="1357" spans="1:5" x14ac:dyDescent="0.3">
      <c r="A1357" s="16" t="s">
        <v>3323</v>
      </c>
      <c r="B1357" s="16" t="s">
        <v>3324</v>
      </c>
      <c r="D1357" s="16" t="s">
        <v>3363</v>
      </c>
      <c r="E1357" s="19" t="s">
        <v>3364</v>
      </c>
    </row>
    <row r="1358" spans="1:5" x14ac:dyDescent="0.3">
      <c r="A1358" s="16" t="s">
        <v>3325</v>
      </c>
      <c r="B1358" s="16" t="s">
        <v>3326</v>
      </c>
      <c r="D1358" s="16" t="s">
        <v>3365</v>
      </c>
      <c r="E1358" s="19" t="s">
        <v>3366</v>
      </c>
    </row>
    <row r="1359" spans="1:5" x14ac:dyDescent="0.3">
      <c r="A1359" s="16" t="s">
        <v>3327</v>
      </c>
      <c r="B1359" s="16" t="s">
        <v>3328</v>
      </c>
      <c r="D1359" s="16" t="s">
        <v>3367</v>
      </c>
      <c r="E1359" s="19" t="s">
        <v>3368</v>
      </c>
    </row>
    <row r="1360" spans="1:5" x14ac:dyDescent="0.3">
      <c r="A1360" s="16" t="s">
        <v>3329</v>
      </c>
      <c r="B1360" s="16" t="s">
        <v>3330</v>
      </c>
      <c r="D1360" s="16" t="s">
        <v>3369</v>
      </c>
      <c r="E1360" s="19" t="s">
        <v>3370</v>
      </c>
    </row>
    <row r="1361" spans="1:5" x14ac:dyDescent="0.3">
      <c r="A1361" s="16" t="s">
        <v>3331</v>
      </c>
      <c r="B1361" s="16" t="s">
        <v>3332</v>
      </c>
      <c r="D1361" s="16" t="s">
        <v>3371</v>
      </c>
      <c r="E1361" s="19" t="s">
        <v>3372</v>
      </c>
    </row>
    <row r="1362" spans="1:5" x14ac:dyDescent="0.3">
      <c r="A1362" s="16" t="s">
        <v>3333</v>
      </c>
      <c r="B1362" s="16" t="s">
        <v>3334</v>
      </c>
      <c r="D1362" s="16" t="s">
        <v>3373</v>
      </c>
      <c r="E1362" s="19" t="s">
        <v>3374</v>
      </c>
    </row>
    <row r="1363" spans="1:5" x14ac:dyDescent="0.3">
      <c r="A1363" s="16" t="s">
        <v>3335</v>
      </c>
      <c r="B1363" s="16" t="s">
        <v>3336</v>
      </c>
      <c r="D1363" s="16" t="s">
        <v>3375</v>
      </c>
      <c r="E1363" s="19" t="s">
        <v>3376</v>
      </c>
    </row>
    <row r="1364" spans="1:5" x14ac:dyDescent="0.3">
      <c r="A1364" s="16" t="s">
        <v>3337</v>
      </c>
      <c r="B1364" s="16" t="s">
        <v>3338</v>
      </c>
      <c r="D1364" s="16" t="s">
        <v>3377</v>
      </c>
      <c r="E1364" s="19" t="s">
        <v>3378</v>
      </c>
    </row>
    <row r="1365" spans="1:5" x14ac:dyDescent="0.3">
      <c r="A1365" s="16" t="s">
        <v>3339</v>
      </c>
      <c r="B1365" s="16" t="s">
        <v>3340</v>
      </c>
      <c r="D1365" s="16" t="s">
        <v>3379</v>
      </c>
      <c r="E1365" s="19" t="s">
        <v>3380</v>
      </c>
    </row>
    <row r="1366" spans="1:5" x14ac:dyDescent="0.3">
      <c r="A1366" s="16" t="s">
        <v>3341</v>
      </c>
      <c r="B1366" s="16" t="s">
        <v>3342</v>
      </c>
      <c r="D1366" s="16" t="s">
        <v>3381</v>
      </c>
      <c r="E1366" s="19" t="s">
        <v>3382</v>
      </c>
    </row>
    <row r="1367" spans="1:5" x14ac:dyDescent="0.3">
      <c r="A1367" s="16" t="s">
        <v>3343</v>
      </c>
      <c r="B1367" s="16" t="s">
        <v>3344</v>
      </c>
      <c r="D1367" s="16" t="s">
        <v>3383</v>
      </c>
      <c r="E1367" s="19" t="s">
        <v>3384</v>
      </c>
    </row>
    <row r="1368" spans="1:5" x14ac:dyDescent="0.3">
      <c r="A1368" s="16" t="s">
        <v>3345</v>
      </c>
      <c r="B1368" s="16" t="s">
        <v>3346</v>
      </c>
      <c r="D1368" s="16" t="s">
        <v>3385</v>
      </c>
      <c r="E1368" s="19" t="s">
        <v>3386</v>
      </c>
    </row>
    <row r="1369" spans="1:5" x14ac:dyDescent="0.3">
      <c r="A1369" s="16" t="s">
        <v>3347</v>
      </c>
      <c r="B1369" s="16" t="s">
        <v>3348</v>
      </c>
      <c r="D1369" s="16" t="s">
        <v>3387</v>
      </c>
      <c r="E1369" s="19" t="s">
        <v>3388</v>
      </c>
    </row>
    <row r="1370" spans="1:5" x14ac:dyDescent="0.3">
      <c r="A1370" s="16" t="s">
        <v>3349</v>
      </c>
      <c r="B1370" s="16" t="s">
        <v>3350</v>
      </c>
      <c r="D1370" s="16" t="s">
        <v>3389</v>
      </c>
      <c r="E1370" s="19" t="s">
        <v>3390</v>
      </c>
    </row>
    <row r="1371" spans="1:5" x14ac:dyDescent="0.3">
      <c r="A1371" s="16" t="s">
        <v>3351</v>
      </c>
      <c r="B1371" s="16" t="s">
        <v>3352</v>
      </c>
      <c r="D1371" s="16" t="s">
        <v>3391</v>
      </c>
      <c r="E1371" s="19" t="s">
        <v>3392</v>
      </c>
    </row>
    <row r="1372" spans="1:5" x14ac:dyDescent="0.3">
      <c r="A1372" s="16" t="s">
        <v>3353</v>
      </c>
      <c r="B1372" s="16" t="s">
        <v>3354</v>
      </c>
      <c r="D1372" s="16" t="s">
        <v>3393</v>
      </c>
      <c r="E1372" s="19" t="s">
        <v>3394</v>
      </c>
    </row>
    <row r="1373" spans="1:5" x14ac:dyDescent="0.3">
      <c r="A1373" s="16" t="s">
        <v>3355</v>
      </c>
      <c r="B1373" s="16" t="s">
        <v>3356</v>
      </c>
      <c r="D1373" s="16" t="s">
        <v>3395</v>
      </c>
      <c r="E1373" s="19" t="s">
        <v>3396</v>
      </c>
    </row>
    <row r="1374" spans="1:5" x14ac:dyDescent="0.3">
      <c r="A1374" s="16" t="s">
        <v>3357</v>
      </c>
      <c r="B1374" s="16" t="s">
        <v>3358</v>
      </c>
      <c r="D1374" s="16" t="s">
        <v>3397</v>
      </c>
      <c r="E1374" s="19" t="s">
        <v>3398</v>
      </c>
    </row>
    <row r="1375" spans="1:5" x14ac:dyDescent="0.3">
      <c r="A1375" s="16" t="s">
        <v>3359</v>
      </c>
      <c r="B1375" s="16" t="s">
        <v>3360</v>
      </c>
      <c r="D1375" s="16" t="s">
        <v>3399</v>
      </c>
      <c r="E1375" s="19" t="s">
        <v>3400</v>
      </c>
    </row>
    <row r="1376" spans="1:5" x14ac:dyDescent="0.3">
      <c r="A1376" s="16" t="s">
        <v>3361</v>
      </c>
      <c r="B1376" s="16" t="s">
        <v>3362</v>
      </c>
      <c r="D1376" s="16" t="s">
        <v>3401</v>
      </c>
      <c r="E1376" s="19" t="s">
        <v>3402</v>
      </c>
    </row>
    <row r="1377" spans="1:5" x14ac:dyDescent="0.3">
      <c r="A1377" s="16" t="s">
        <v>3363</v>
      </c>
      <c r="B1377" s="16" t="s">
        <v>3364</v>
      </c>
      <c r="D1377" s="16" t="s">
        <v>3403</v>
      </c>
      <c r="E1377" s="19" t="s">
        <v>3404</v>
      </c>
    </row>
    <row r="1378" spans="1:5" x14ac:dyDescent="0.3">
      <c r="A1378" s="16" t="s">
        <v>3365</v>
      </c>
      <c r="B1378" s="16" t="s">
        <v>3366</v>
      </c>
      <c r="D1378" s="16" t="s">
        <v>3405</v>
      </c>
      <c r="E1378" s="19" t="s">
        <v>3406</v>
      </c>
    </row>
    <row r="1379" spans="1:5" x14ac:dyDescent="0.3">
      <c r="A1379" s="16" t="s">
        <v>3367</v>
      </c>
      <c r="B1379" s="16" t="s">
        <v>3368</v>
      </c>
      <c r="D1379" s="16" t="s">
        <v>3407</v>
      </c>
      <c r="E1379" s="19" t="s">
        <v>3408</v>
      </c>
    </row>
    <row r="1380" spans="1:5" x14ac:dyDescent="0.3">
      <c r="A1380" s="16" t="s">
        <v>3369</v>
      </c>
      <c r="B1380" s="16" t="s">
        <v>3370</v>
      </c>
      <c r="D1380" s="16" t="s">
        <v>3409</v>
      </c>
      <c r="E1380" s="19" t="s">
        <v>3410</v>
      </c>
    </row>
    <row r="1381" spans="1:5" x14ac:dyDescent="0.3">
      <c r="A1381" s="16" t="s">
        <v>3371</v>
      </c>
      <c r="B1381" s="16" t="s">
        <v>3372</v>
      </c>
      <c r="D1381" s="16" t="s">
        <v>242</v>
      </c>
      <c r="E1381" s="19" t="s">
        <v>243</v>
      </c>
    </row>
    <row r="1382" spans="1:5" x14ac:dyDescent="0.3">
      <c r="A1382" s="16" t="s">
        <v>3373</v>
      </c>
      <c r="B1382" s="16" t="s">
        <v>3374</v>
      </c>
      <c r="D1382" s="16" t="s">
        <v>3411</v>
      </c>
      <c r="E1382" s="19" t="s">
        <v>3412</v>
      </c>
    </row>
    <row r="1383" spans="1:5" x14ac:dyDescent="0.3">
      <c r="A1383" s="16" t="s">
        <v>3375</v>
      </c>
      <c r="B1383" s="16" t="s">
        <v>3376</v>
      </c>
      <c r="D1383" s="16" t="s">
        <v>3413</v>
      </c>
      <c r="E1383" s="19" t="s">
        <v>3414</v>
      </c>
    </row>
    <row r="1384" spans="1:5" x14ac:dyDescent="0.3">
      <c r="A1384" s="16" t="s">
        <v>3377</v>
      </c>
      <c r="B1384" s="16" t="s">
        <v>3378</v>
      </c>
      <c r="D1384" s="16" t="s">
        <v>3415</v>
      </c>
      <c r="E1384" s="19" t="s">
        <v>3416</v>
      </c>
    </row>
    <row r="1385" spans="1:5" x14ac:dyDescent="0.3">
      <c r="A1385" s="16" t="s">
        <v>3379</v>
      </c>
      <c r="B1385" s="16" t="s">
        <v>3380</v>
      </c>
      <c r="D1385" s="16" t="s">
        <v>3417</v>
      </c>
      <c r="E1385" s="19" t="s">
        <v>3418</v>
      </c>
    </row>
    <row r="1386" spans="1:5" x14ac:dyDescent="0.3">
      <c r="A1386" s="16" t="s">
        <v>3381</v>
      </c>
      <c r="B1386" s="16" t="s">
        <v>3382</v>
      </c>
      <c r="D1386" s="16" t="s">
        <v>3419</v>
      </c>
      <c r="E1386" s="19" t="s">
        <v>3420</v>
      </c>
    </row>
    <row r="1387" spans="1:5" x14ac:dyDescent="0.3">
      <c r="A1387" s="16" t="s">
        <v>3383</v>
      </c>
      <c r="B1387" s="16" t="s">
        <v>3384</v>
      </c>
      <c r="D1387" s="16" t="s">
        <v>3421</v>
      </c>
      <c r="E1387" s="19" t="s">
        <v>3422</v>
      </c>
    </row>
    <row r="1388" spans="1:5" x14ac:dyDescent="0.3">
      <c r="A1388" s="16" t="s">
        <v>3385</v>
      </c>
      <c r="B1388" s="16" t="s">
        <v>3386</v>
      </c>
      <c r="D1388" s="16" t="s">
        <v>134</v>
      </c>
      <c r="E1388" s="19" t="s">
        <v>135</v>
      </c>
    </row>
    <row r="1389" spans="1:5" x14ac:dyDescent="0.3">
      <c r="A1389" s="16" t="s">
        <v>3387</v>
      </c>
      <c r="B1389" s="16" t="s">
        <v>3388</v>
      </c>
      <c r="D1389" s="16" t="s">
        <v>3423</v>
      </c>
      <c r="E1389" s="19" t="s">
        <v>3424</v>
      </c>
    </row>
    <row r="1390" spans="1:5" x14ac:dyDescent="0.3">
      <c r="A1390" s="16" t="s">
        <v>3389</v>
      </c>
      <c r="B1390" s="16" t="s">
        <v>3390</v>
      </c>
      <c r="D1390" s="16" t="s">
        <v>3425</v>
      </c>
      <c r="E1390" s="19" t="s">
        <v>3426</v>
      </c>
    </row>
    <row r="1391" spans="1:5" x14ac:dyDescent="0.3">
      <c r="A1391" s="16" t="s">
        <v>3391</v>
      </c>
      <c r="B1391" s="16" t="s">
        <v>3392</v>
      </c>
      <c r="D1391" s="16" t="s">
        <v>3427</v>
      </c>
      <c r="E1391" s="19" t="s">
        <v>3428</v>
      </c>
    </row>
    <row r="1392" spans="1:5" x14ac:dyDescent="0.3">
      <c r="A1392" s="16" t="s">
        <v>3393</v>
      </c>
      <c r="B1392" s="16" t="s">
        <v>3394</v>
      </c>
      <c r="D1392" s="16" t="s">
        <v>3429</v>
      </c>
      <c r="E1392" s="19" t="s">
        <v>3430</v>
      </c>
    </row>
    <row r="1393" spans="1:5" x14ac:dyDescent="0.3">
      <c r="A1393" s="16" t="s">
        <v>3395</v>
      </c>
      <c r="B1393" s="16" t="s">
        <v>3396</v>
      </c>
      <c r="D1393" s="16" t="s">
        <v>3431</v>
      </c>
      <c r="E1393" s="19" t="s">
        <v>3432</v>
      </c>
    </row>
    <row r="1394" spans="1:5" x14ac:dyDescent="0.3">
      <c r="A1394" s="16" t="s">
        <v>3397</v>
      </c>
      <c r="B1394" s="16" t="s">
        <v>3398</v>
      </c>
      <c r="D1394" s="16" t="s">
        <v>3433</v>
      </c>
      <c r="E1394" s="19" t="s">
        <v>3434</v>
      </c>
    </row>
    <row r="1395" spans="1:5" x14ac:dyDescent="0.3">
      <c r="A1395" s="16" t="s">
        <v>3399</v>
      </c>
      <c r="B1395" s="16" t="s">
        <v>3400</v>
      </c>
      <c r="D1395" s="16" t="s">
        <v>395</v>
      </c>
      <c r="E1395" s="19" t="s">
        <v>396</v>
      </c>
    </row>
    <row r="1396" spans="1:5" x14ac:dyDescent="0.3">
      <c r="A1396" s="16" t="s">
        <v>3401</v>
      </c>
      <c r="B1396" s="16" t="s">
        <v>3402</v>
      </c>
      <c r="D1396" s="16" t="s">
        <v>3435</v>
      </c>
      <c r="E1396" s="19" t="s">
        <v>3436</v>
      </c>
    </row>
    <row r="1397" spans="1:5" x14ac:dyDescent="0.3">
      <c r="A1397" s="16" t="s">
        <v>3403</v>
      </c>
      <c r="B1397" s="16" t="s">
        <v>3404</v>
      </c>
      <c r="D1397" s="16" t="s">
        <v>3437</v>
      </c>
      <c r="E1397" s="19" t="s">
        <v>3438</v>
      </c>
    </row>
    <row r="1398" spans="1:5" x14ac:dyDescent="0.3">
      <c r="A1398" s="16" t="s">
        <v>3405</v>
      </c>
      <c r="B1398" s="16" t="s">
        <v>3406</v>
      </c>
      <c r="D1398" s="16" t="s">
        <v>3439</v>
      </c>
      <c r="E1398" s="19" t="s">
        <v>3440</v>
      </c>
    </row>
    <row r="1399" spans="1:5" x14ac:dyDescent="0.3">
      <c r="A1399" s="16" t="s">
        <v>3407</v>
      </c>
      <c r="B1399" s="16" t="s">
        <v>3408</v>
      </c>
      <c r="D1399" s="16" t="s">
        <v>3441</v>
      </c>
      <c r="E1399" s="19" t="s">
        <v>3442</v>
      </c>
    </row>
    <row r="1400" spans="1:5" x14ac:dyDescent="0.3">
      <c r="A1400" s="16" t="s">
        <v>3409</v>
      </c>
      <c r="B1400" s="16" t="s">
        <v>3410</v>
      </c>
      <c r="D1400" s="16" t="s">
        <v>3443</v>
      </c>
      <c r="E1400" s="19" t="s">
        <v>3444</v>
      </c>
    </row>
    <row r="1401" spans="1:5" x14ac:dyDescent="0.3">
      <c r="A1401" s="16" t="s">
        <v>242</v>
      </c>
      <c r="B1401" s="16" t="s">
        <v>243</v>
      </c>
      <c r="D1401" s="16" t="s">
        <v>3445</v>
      </c>
      <c r="E1401" s="19" t="s">
        <v>3446</v>
      </c>
    </row>
    <row r="1402" spans="1:5" x14ac:dyDescent="0.3">
      <c r="A1402" s="16" t="s">
        <v>3411</v>
      </c>
      <c r="B1402" s="16" t="s">
        <v>3412</v>
      </c>
      <c r="D1402" s="16" t="s">
        <v>3447</v>
      </c>
      <c r="E1402" s="19" t="s">
        <v>3448</v>
      </c>
    </row>
    <row r="1403" spans="1:5" x14ac:dyDescent="0.3">
      <c r="A1403" s="16" t="s">
        <v>3413</v>
      </c>
      <c r="B1403" s="16" t="s">
        <v>3414</v>
      </c>
      <c r="D1403" s="16" t="s">
        <v>3449</v>
      </c>
      <c r="E1403" s="19" t="s">
        <v>3450</v>
      </c>
    </row>
    <row r="1404" spans="1:5" x14ac:dyDescent="0.3">
      <c r="A1404" s="16" t="s">
        <v>3415</v>
      </c>
      <c r="B1404" s="16" t="s">
        <v>3416</v>
      </c>
      <c r="D1404" s="16" t="s">
        <v>3451</v>
      </c>
      <c r="E1404" s="19" t="s">
        <v>3452</v>
      </c>
    </row>
    <row r="1405" spans="1:5" x14ac:dyDescent="0.3">
      <c r="A1405" s="16" t="s">
        <v>3417</v>
      </c>
      <c r="B1405" s="16" t="s">
        <v>3418</v>
      </c>
      <c r="D1405" s="16" t="s">
        <v>3453</v>
      </c>
      <c r="E1405" s="19" t="s">
        <v>3454</v>
      </c>
    </row>
    <row r="1406" spans="1:5" x14ac:dyDescent="0.3">
      <c r="A1406" s="16" t="s">
        <v>3419</v>
      </c>
      <c r="B1406" s="16" t="s">
        <v>3420</v>
      </c>
      <c r="D1406" s="16" t="s">
        <v>65</v>
      </c>
      <c r="E1406" s="19" t="s">
        <v>66</v>
      </c>
    </row>
    <row r="1407" spans="1:5" x14ac:dyDescent="0.3">
      <c r="A1407" s="16" t="s">
        <v>3421</v>
      </c>
      <c r="B1407" s="16" t="s">
        <v>3422</v>
      </c>
      <c r="D1407" s="16" t="s">
        <v>3455</v>
      </c>
      <c r="E1407" s="19" t="s">
        <v>3456</v>
      </c>
    </row>
    <row r="1408" spans="1:5" x14ac:dyDescent="0.3">
      <c r="A1408" s="16" t="s">
        <v>134</v>
      </c>
      <c r="B1408" s="16" t="s">
        <v>135</v>
      </c>
      <c r="D1408" s="16" t="s">
        <v>3457</v>
      </c>
      <c r="E1408" s="19" t="s">
        <v>3458</v>
      </c>
    </row>
    <row r="1409" spans="1:5" x14ac:dyDescent="0.3">
      <c r="A1409" s="16" t="s">
        <v>3423</v>
      </c>
      <c r="B1409" s="16" t="s">
        <v>3424</v>
      </c>
      <c r="D1409" s="16" t="s">
        <v>3459</v>
      </c>
      <c r="E1409" s="19" t="s">
        <v>3460</v>
      </c>
    </row>
    <row r="1410" spans="1:5" x14ac:dyDescent="0.3">
      <c r="A1410" s="16" t="s">
        <v>3425</v>
      </c>
      <c r="B1410" s="16" t="s">
        <v>3426</v>
      </c>
      <c r="D1410" s="16" t="s">
        <v>3461</v>
      </c>
      <c r="E1410" s="19" t="s">
        <v>3462</v>
      </c>
    </row>
    <row r="1411" spans="1:5" x14ac:dyDescent="0.3">
      <c r="A1411" s="16" t="s">
        <v>3427</v>
      </c>
      <c r="B1411" s="16" t="s">
        <v>3428</v>
      </c>
      <c r="D1411" s="16" t="s">
        <v>3463</v>
      </c>
      <c r="E1411" s="19" t="s">
        <v>3464</v>
      </c>
    </row>
    <row r="1412" spans="1:5" x14ac:dyDescent="0.3">
      <c r="A1412" s="16" t="s">
        <v>3429</v>
      </c>
      <c r="B1412" s="16" t="s">
        <v>3430</v>
      </c>
      <c r="D1412" s="16" t="s">
        <v>3465</v>
      </c>
      <c r="E1412" s="19" t="s">
        <v>3466</v>
      </c>
    </row>
    <row r="1413" spans="1:5" x14ac:dyDescent="0.3">
      <c r="A1413" s="16" t="s">
        <v>3431</v>
      </c>
      <c r="B1413" s="16" t="s">
        <v>3432</v>
      </c>
      <c r="D1413" s="16" t="s">
        <v>131</v>
      </c>
      <c r="E1413" s="19" t="s">
        <v>132</v>
      </c>
    </row>
    <row r="1414" spans="1:5" x14ac:dyDescent="0.3">
      <c r="A1414" s="16" t="s">
        <v>3433</v>
      </c>
      <c r="B1414" s="16" t="s">
        <v>3434</v>
      </c>
      <c r="D1414" s="16" t="s">
        <v>3467</v>
      </c>
      <c r="E1414" s="19" t="s">
        <v>3468</v>
      </c>
    </row>
    <row r="1415" spans="1:5" x14ac:dyDescent="0.3">
      <c r="A1415" s="16" t="s">
        <v>395</v>
      </c>
      <c r="B1415" s="16" t="s">
        <v>396</v>
      </c>
      <c r="D1415" s="16" t="s">
        <v>3469</v>
      </c>
      <c r="E1415" s="19" t="s">
        <v>3470</v>
      </c>
    </row>
    <row r="1416" spans="1:5" x14ac:dyDescent="0.3">
      <c r="A1416" s="16" t="s">
        <v>3435</v>
      </c>
      <c r="B1416" s="16" t="s">
        <v>3436</v>
      </c>
      <c r="D1416" s="16" t="s">
        <v>3471</v>
      </c>
      <c r="E1416" s="19" t="s">
        <v>3472</v>
      </c>
    </row>
    <row r="1417" spans="1:5" x14ac:dyDescent="0.3">
      <c r="A1417" s="16" t="s">
        <v>3437</v>
      </c>
      <c r="B1417" s="16" t="s">
        <v>3438</v>
      </c>
      <c r="D1417" s="16" t="s">
        <v>3473</v>
      </c>
      <c r="E1417" s="19" t="s">
        <v>3474</v>
      </c>
    </row>
    <row r="1418" spans="1:5" x14ac:dyDescent="0.3">
      <c r="A1418" s="16" t="s">
        <v>3439</v>
      </c>
      <c r="B1418" s="16" t="s">
        <v>3440</v>
      </c>
      <c r="D1418" s="16" t="s">
        <v>3475</v>
      </c>
      <c r="E1418" s="19" t="s">
        <v>3476</v>
      </c>
    </row>
    <row r="1419" spans="1:5" x14ac:dyDescent="0.3">
      <c r="A1419" s="16" t="s">
        <v>3441</v>
      </c>
      <c r="B1419" s="16" t="s">
        <v>3442</v>
      </c>
      <c r="D1419" s="16" t="s">
        <v>3477</v>
      </c>
      <c r="E1419" s="19" t="s">
        <v>3478</v>
      </c>
    </row>
    <row r="1420" spans="1:5" x14ac:dyDescent="0.3">
      <c r="A1420" s="16" t="s">
        <v>3443</v>
      </c>
      <c r="B1420" s="16" t="s">
        <v>3444</v>
      </c>
      <c r="D1420" s="16" t="s">
        <v>3479</v>
      </c>
      <c r="E1420" s="19" t="s">
        <v>3480</v>
      </c>
    </row>
    <row r="1421" spans="1:5" x14ac:dyDescent="0.3">
      <c r="A1421" s="16" t="s">
        <v>3445</v>
      </c>
      <c r="B1421" s="16" t="s">
        <v>3446</v>
      </c>
      <c r="D1421" s="16" t="s">
        <v>3481</v>
      </c>
      <c r="E1421" s="19" t="s">
        <v>3482</v>
      </c>
    </row>
    <row r="1422" spans="1:5" x14ac:dyDescent="0.3">
      <c r="A1422" s="16" t="s">
        <v>3447</v>
      </c>
      <c r="B1422" s="16" t="s">
        <v>3448</v>
      </c>
      <c r="D1422" s="16" t="s">
        <v>3483</v>
      </c>
      <c r="E1422" s="19" t="s">
        <v>3484</v>
      </c>
    </row>
    <row r="1423" spans="1:5" x14ac:dyDescent="0.3">
      <c r="A1423" s="16" t="s">
        <v>3449</v>
      </c>
      <c r="B1423" s="16" t="s">
        <v>3450</v>
      </c>
      <c r="D1423" s="16" t="s">
        <v>3485</v>
      </c>
      <c r="E1423" s="19" t="s">
        <v>3486</v>
      </c>
    </row>
    <row r="1424" spans="1:5" x14ac:dyDescent="0.3">
      <c r="A1424" s="16" t="s">
        <v>3451</v>
      </c>
      <c r="B1424" s="16" t="s">
        <v>3452</v>
      </c>
      <c r="D1424" s="16" t="s">
        <v>3487</v>
      </c>
      <c r="E1424" s="19" t="s">
        <v>3488</v>
      </c>
    </row>
    <row r="1425" spans="1:5" x14ac:dyDescent="0.3">
      <c r="A1425" s="16" t="s">
        <v>3453</v>
      </c>
      <c r="B1425" s="16" t="s">
        <v>3454</v>
      </c>
      <c r="D1425" s="16" t="s">
        <v>3489</v>
      </c>
      <c r="E1425" s="19" t="s">
        <v>3490</v>
      </c>
    </row>
    <row r="1426" spans="1:5" x14ac:dyDescent="0.3">
      <c r="A1426" s="16" t="s">
        <v>65</v>
      </c>
      <c r="B1426" s="16" t="s">
        <v>66</v>
      </c>
      <c r="D1426" s="16" t="s">
        <v>3491</v>
      </c>
      <c r="E1426" s="19" t="s">
        <v>3492</v>
      </c>
    </row>
    <row r="1427" spans="1:5" x14ac:dyDescent="0.3">
      <c r="A1427" s="16" t="s">
        <v>3455</v>
      </c>
      <c r="B1427" s="16" t="s">
        <v>3456</v>
      </c>
      <c r="D1427" s="16" t="s">
        <v>3493</v>
      </c>
      <c r="E1427" s="19" t="s">
        <v>3494</v>
      </c>
    </row>
    <row r="1428" spans="1:5" x14ac:dyDescent="0.3">
      <c r="A1428" s="16" t="s">
        <v>3457</v>
      </c>
      <c r="B1428" s="16" t="s">
        <v>3458</v>
      </c>
      <c r="D1428" s="16" t="s">
        <v>3495</v>
      </c>
      <c r="E1428" s="19" t="s">
        <v>3496</v>
      </c>
    </row>
    <row r="1429" spans="1:5" x14ac:dyDescent="0.3">
      <c r="A1429" s="16" t="s">
        <v>3459</v>
      </c>
      <c r="B1429" s="16" t="s">
        <v>3460</v>
      </c>
      <c r="D1429" s="16" t="s">
        <v>3497</v>
      </c>
      <c r="E1429" s="19" t="s">
        <v>3498</v>
      </c>
    </row>
    <row r="1430" spans="1:5" x14ac:dyDescent="0.3">
      <c r="A1430" s="16" t="s">
        <v>3461</v>
      </c>
      <c r="B1430" s="16" t="s">
        <v>3462</v>
      </c>
      <c r="D1430" s="16" t="s">
        <v>3499</v>
      </c>
      <c r="E1430" s="19" t="s">
        <v>3500</v>
      </c>
    </row>
    <row r="1431" spans="1:5" x14ac:dyDescent="0.3">
      <c r="A1431" s="16" t="s">
        <v>3463</v>
      </c>
      <c r="B1431" s="16" t="s">
        <v>3464</v>
      </c>
      <c r="D1431" s="16" t="s">
        <v>398</v>
      </c>
      <c r="E1431" s="19" t="s">
        <v>399</v>
      </c>
    </row>
    <row r="1432" spans="1:5" x14ac:dyDescent="0.3">
      <c r="A1432" s="16" t="s">
        <v>3465</v>
      </c>
      <c r="B1432" s="16" t="s">
        <v>3466</v>
      </c>
      <c r="D1432" s="16" t="s">
        <v>3501</v>
      </c>
      <c r="E1432" s="19" t="s">
        <v>3502</v>
      </c>
    </row>
    <row r="1433" spans="1:5" x14ac:dyDescent="0.3">
      <c r="A1433" s="16" t="s">
        <v>131</v>
      </c>
      <c r="B1433" s="16" t="s">
        <v>132</v>
      </c>
      <c r="D1433" s="16" t="s">
        <v>3503</v>
      </c>
      <c r="E1433" s="19" t="s">
        <v>3504</v>
      </c>
    </row>
    <row r="1434" spans="1:5" x14ac:dyDescent="0.3">
      <c r="A1434" s="16" t="s">
        <v>3467</v>
      </c>
      <c r="B1434" s="16" t="s">
        <v>3468</v>
      </c>
      <c r="D1434" s="16" t="s">
        <v>3505</v>
      </c>
      <c r="E1434" s="19" t="s">
        <v>3506</v>
      </c>
    </row>
    <row r="1435" spans="1:5" x14ac:dyDescent="0.3">
      <c r="A1435" s="16" t="s">
        <v>3469</v>
      </c>
      <c r="B1435" s="16" t="s">
        <v>3470</v>
      </c>
      <c r="D1435" s="16" t="s">
        <v>3507</v>
      </c>
      <c r="E1435" s="19" t="s">
        <v>3508</v>
      </c>
    </row>
    <row r="1436" spans="1:5" x14ac:dyDescent="0.3">
      <c r="A1436" s="16" t="s">
        <v>3471</v>
      </c>
      <c r="B1436" s="16" t="s">
        <v>3472</v>
      </c>
      <c r="D1436" s="16" t="s">
        <v>3509</v>
      </c>
      <c r="E1436" s="19" t="s">
        <v>3510</v>
      </c>
    </row>
    <row r="1437" spans="1:5" x14ac:dyDescent="0.3">
      <c r="A1437" s="16" t="s">
        <v>3473</v>
      </c>
      <c r="B1437" s="16" t="s">
        <v>3474</v>
      </c>
      <c r="D1437" s="16" t="s">
        <v>3511</v>
      </c>
      <c r="E1437" s="19" t="s">
        <v>3512</v>
      </c>
    </row>
    <row r="1438" spans="1:5" x14ac:dyDescent="0.3">
      <c r="A1438" s="16" t="s">
        <v>3475</v>
      </c>
      <c r="B1438" s="16" t="s">
        <v>3476</v>
      </c>
      <c r="D1438" s="16" t="s">
        <v>3513</v>
      </c>
      <c r="E1438" s="19" t="s">
        <v>3514</v>
      </c>
    </row>
    <row r="1439" spans="1:5" x14ac:dyDescent="0.3">
      <c r="A1439" s="16" t="s">
        <v>3477</v>
      </c>
      <c r="B1439" s="16" t="s">
        <v>3478</v>
      </c>
      <c r="D1439" s="16" t="s">
        <v>3515</v>
      </c>
      <c r="E1439" s="19" t="s">
        <v>3516</v>
      </c>
    </row>
    <row r="1440" spans="1:5" x14ac:dyDescent="0.3">
      <c r="A1440" s="16" t="s">
        <v>3479</v>
      </c>
      <c r="B1440" s="16" t="s">
        <v>3480</v>
      </c>
      <c r="D1440" s="16" t="s">
        <v>3517</v>
      </c>
      <c r="E1440" s="19" t="s">
        <v>3518</v>
      </c>
    </row>
    <row r="1441" spans="1:5" x14ac:dyDescent="0.3">
      <c r="A1441" s="16" t="s">
        <v>3481</v>
      </c>
      <c r="B1441" s="16" t="s">
        <v>3482</v>
      </c>
      <c r="D1441" s="16" t="s">
        <v>3519</v>
      </c>
      <c r="E1441" s="19" t="s">
        <v>3520</v>
      </c>
    </row>
    <row r="1442" spans="1:5" x14ac:dyDescent="0.3">
      <c r="A1442" s="16" t="s">
        <v>3483</v>
      </c>
      <c r="B1442" s="16" t="s">
        <v>3484</v>
      </c>
      <c r="D1442" s="16" t="s">
        <v>3521</v>
      </c>
      <c r="E1442" s="19" t="s">
        <v>3522</v>
      </c>
    </row>
    <row r="1443" spans="1:5" x14ac:dyDescent="0.3">
      <c r="A1443" s="16" t="s">
        <v>3485</v>
      </c>
      <c r="B1443" s="16" t="s">
        <v>3486</v>
      </c>
      <c r="D1443" s="16" t="s">
        <v>3523</v>
      </c>
      <c r="E1443" s="19" t="s">
        <v>3524</v>
      </c>
    </row>
    <row r="1444" spans="1:5" x14ac:dyDescent="0.3">
      <c r="A1444" s="16" t="s">
        <v>3487</v>
      </c>
      <c r="B1444" s="16" t="s">
        <v>3488</v>
      </c>
      <c r="D1444" s="16" t="s">
        <v>3525</v>
      </c>
      <c r="E1444" s="19" t="s">
        <v>3526</v>
      </c>
    </row>
    <row r="1445" spans="1:5" x14ac:dyDescent="0.3">
      <c r="A1445" s="16" t="s">
        <v>3489</v>
      </c>
      <c r="B1445" s="16" t="s">
        <v>3490</v>
      </c>
      <c r="D1445" s="16" t="s">
        <v>3527</v>
      </c>
      <c r="E1445" s="19" t="s">
        <v>3528</v>
      </c>
    </row>
    <row r="1446" spans="1:5" x14ac:dyDescent="0.3">
      <c r="A1446" s="16" t="s">
        <v>3491</v>
      </c>
      <c r="B1446" s="16" t="s">
        <v>3492</v>
      </c>
      <c r="D1446" s="16" t="s">
        <v>3529</v>
      </c>
      <c r="E1446" s="19" t="s">
        <v>3530</v>
      </c>
    </row>
    <row r="1447" spans="1:5" x14ac:dyDescent="0.3">
      <c r="A1447" s="16" t="s">
        <v>3493</v>
      </c>
      <c r="B1447" s="16" t="s">
        <v>3494</v>
      </c>
      <c r="D1447" s="16" t="s">
        <v>3531</v>
      </c>
      <c r="E1447" s="19" t="s">
        <v>3532</v>
      </c>
    </row>
    <row r="1448" spans="1:5" x14ac:dyDescent="0.3">
      <c r="A1448" s="16" t="s">
        <v>3495</v>
      </c>
      <c r="B1448" s="16" t="s">
        <v>3496</v>
      </c>
      <c r="D1448" s="16" t="s">
        <v>3533</v>
      </c>
      <c r="E1448" s="19" t="s">
        <v>3534</v>
      </c>
    </row>
    <row r="1449" spans="1:5" x14ac:dyDescent="0.3">
      <c r="A1449" s="16" t="s">
        <v>3497</v>
      </c>
      <c r="B1449" s="16" t="s">
        <v>3498</v>
      </c>
      <c r="D1449" s="16" t="s">
        <v>3535</v>
      </c>
      <c r="E1449" s="19" t="s">
        <v>3536</v>
      </c>
    </row>
    <row r="1450" spans="1:5" x14ac:dyDescent="0.3">
      <c r="A1450" s="16" t="s">
        <v>3499</v>
      </c>
      <c r="B1450" s="16" t="s">
        <v>3500</v>
      </c>
      <c r="D1450" s="16" t="s">
        <v>3537</v>
      </c>
      <c r="E1450" s="19" t="s">
        <v>3538</v>
      </c>
    </row>
    <row r="1451" spans="1:5" x14ac:dyDescent="0.3">
      <c r="A1451" s="16" t="s">
        <v>398</v>
      </c>
      <c r="B1451" s="16" t="s">
        <v>399</v>
      </c>
      <c r="D1451" s="16" t="s">
        <v>3539</v>
      </c>
      <c r="E1451" s="19" t="s">
        <v>3540</v>
      </c>
    </row>
    <row r="1452" spans="1:5" x14ac:dyDescent="0.3">
      <c r="A1452" s="16" t="s">
        <v>3501</v>
      </c>
      <c r="B1452" s="16" t="s">
        <v>3502</v>
      </c>
      <c r="D1452" s="16" t="s">
        <v>3541</v>
      </c>
      <c r="E1452" s="19" t="s">
        <v>3542</v>
      </c>
    </row>
    <row r="1453" spans="1:5" x14ac:dyDescent="0.3">
      <c r="A1453" s="16" t="s">
        <v>3503</v>
      </c>
      <c r="B1453" s="16" t="s">
        <v>3504</v>
      </c>
      <c r="D1453" s="16" t="s">
        <v>3543</v>
      </c>
      <c r="E1453" s="19" t="s">
        <v>3544</v>
      </c>
    </row>
    <row r="1454" spans="1:5" x14ac:dyDescent="0.3">
      <c r="A1454" s="16" t="s">
        <v>3505</v>
      </c>
      <c r="B1454" s="16" t="s">
        <v>3506</v>
      </c>
      <c r="D1454" s="16" t="s">
        <v>3545</v>
      </c>
      <c r="E1454" s="19" t="s">
        <v>3546</v>
      </c>
    </row>
    <row r="1455" spans="1:5" x14ac:dyDescent="0.3">
      <c r="A1455" s="16" t="s">
        <v>3507</v>
      </c>
      <c r="B1455" s="16" t="s">
        <v>3508</v>
      </c>
      <c r="D1455" s="16" t="s">
        <v>3547</v>
      </c>
      <c r="E1455" s="19" t="s">
        <v>3548</v>
      </c>
    </row>
    <row r="1456" spans="1:5" x14ac:dyDescent="0.3">
      <c r="A1456" s="16" t="s">
        <v>3509</v>
      </c>
      <c r="B1456" s="16" t="s">
        <v>3510</v>
      </c>
      <c r="D1456" s="16" t="s">
        <v>3549</v>
      </c>
      <c r="E1456" s="19" t="s">
        <v>3550</v>
      </c>
    </row>
    <row r="1457" spans="1:5" x14ac:dyDescent="0.3">
      <c r="A1457" s="16" t="s">
        <v>3511</v>
      </c>
      <c r="B1457" s="16" t="s">
        <v>3512</v>
      </c>
      <c r="D1457" s="16" t="s">
        <v>3551</v>
      </c>
      <c r="E1457" s="19" t="s">
        <v>3552</v>
      </c>
    </row>
    <row r="1458" spans="1:5" x14ac:dyDescent="0.3">
      <c r="A1458" s="16" t="s">
        <v>3513</v>
      </c>
      <c r="B1458" s="16" t="s">
        <v>3514</v>
      </c>
      <c r="D1458" s="16" t="s">
        <v>3553</v>
      </c>
      <c r="E1458" s="19" t="s">
        <v>3554</v>
      </c>
    </row>
    <row r="1459" spans="1:5" x14ac:dyDescent="0.3">
      <c r="A1459" s="16" t="s">
        <v>3515</v>
      </c>
      <c r="B1459" s="16" t="s">
        <v>3516</v>
      </c>
      <c r="D1459" s="16" t="s">
        <v>3555</v>
      </c>
      <c r="E1459" s="19" t="s">
        <v>3556</v>
      </c>
    </row>
    <row r="1460" spans="1:5" x14ac:dyDescent="0.3">
      <c r="A1460" s="16" t="s">
        <v>3517</v>
      </c>
      <c r="B1460" s="16" t="s">
        <v>3518</v>
      </c>
      <c r="D1460" s="16" t="s">
        <v>3557</v>
      </c>
      <c r="E1460" s="19" t="s">
        <v>3558</v>
      </c>
    </row>
    <row r="1461" spans="1:5" x14ac:dyDescent="0.3">
      <c r="A1461" s="16" t="s">
        <v>3519</v>
      </c>
      <c r="B1461" s="16" t="s">
        <v>3520</v>
      </c>
      <c r="D1461" s="16" t="s">
        <v>3559</v>
      </c>
      <c r="E1461" s="19" t="s">
        <v>3560</v>
      </c>
    </row>
    <row r="1462" spans="1:5" x14ac:dyDescent="0.3">
      <c r="A1462" s="16" t="s">
        <v>3521</v>
      </c>
      <c r="B1462" s="16" t="s">
        <v>3522</v>
      </c>
      <c r="D1462" s="16" t="s">
        <v>3561</v>
      </c>
      <c r="E1462" s="19" t="s">
        <v>3562</v>
      </c>
    </row>
    <row r="1463" spans="1:5" x14ac:dyDescent="0.3">
      <c r="A1463" s="16" t="s">
        <v>3523</v>
      </c>
      <c r="B1463" s="16" t="s">
        <v>3524</v>
      </c>
      <c r="D1463" s="16" t="s">
        <v>3563</v>
      </c>
      <c r="E1463" s="19" t="s">
        <v>1058</v>
      </c>
    </row>
    <row r="1464" spans="1:5" x14ac:dyDescent="0.3">
      <c r="A1464" s="16" t="s">
        <v>3525</v>
      </c>
      <c r="B1464" s="16" t="s">
        <v>3526</v>
      </c>
      <c r="D1464" s="16" t="s">
        <v>3564</v>
      </c>
      <c r="E1464" s="19" t="s">
        <v>3565</v>
      </c>
    </row>
    <row r="1465" spans="1:5" x14ac:dyDescent="0.3">
      <c r="A1465" s="16" t="s">
        <v>3527</v>
      </c>
      <c r="B1465" s="16" t="s">
        <v>3528</v>
      </c>
      <c r="D1465" s="16" t="s">
        <v>3566</v>
      </c>
      <c r="E1465" s="19" t="s">
        <v>3567</v>
      </c>
    </row>
    <row r="1466" spans="1:5" x14ac:dyDescent="0.3">
      <c r="A1466" s="16" t="s">
        <v>3529</v>
      </c>
      <c r="B1466" s="16" t="s">
        <v>3530</v>
      </c>
      <c r="D1466" s="16" t="s">
        <v>3568</v>
      </c>
      <c r="E1466" s="19" t="s">
        <v>3569</v>
      </c>
    </row>
    <row r="1467" spans="1:5" x14ac:dyDescent="0.3">
      <c r="A1467" s="16" t="s">
        <v>3531</v>
      </c>
      <c r="B1467" s="16" t="s">
        <v>3532</v>
      </c>
      <c r="D1467" s="16" t="s">
        <v>3570</v>
      </c>
      <c r="E1467" s="19" t="s">
        <v>3571</v>
      </c>
    </row>
    <row r="1468" spans="1:5" x14ac:dyDescent="0.3">
      <c r="A1468" s="16" t="s">
        <v>3533</v>
      </c>
      <c r="B1468" s="16" t="s">
        <v>3534</v>
      </c>
      <c r="D1468" s="16" t="s">
        <v>3572</v>
      </c>
      <c r="E1468" s="19" t="s">
        <v>3573</v>
      </c>
    </row>
    <row r="1469" spans="1:5" x14ac:dyDescent="0.3">
      <c r="A1469" s="16" t="s">
        <v>3535</v>
      </c>
      <c r="B1469" s="16" t="s">
        <v>3536</v>
      </c>
      <c r="D1469" s="16" t="s">
        <v>3574</v>
      </c>
      <c r="E1469" s="19" t="s">
        <v>3575</v>
      </c>
    </row>
    <row r="1470" spans="1:5" x14ac:dyDescent="0.3">
      <c r="A1470" s="16" t="s">
        <v>3537</v>
      </c>
      <c r="B1470" s="16" t="s">
        <v>3538</v>
      </c>
      <c r="D1470" s="16" t="s">
        <v>3576</v>
      </c>
      <c r="E1470" s="19" t="s">
        <v>3577</v>
      </c>
    </row>
    <row r="1471" spans="1:5" x14ac:dyDescent="0.3">
      <c r="A1471" s="16" t="s">
        <v>3539</v>
      </c>
      <c r="B1471" s="16" t="s">
        <v>3540</v>
      </c>
      <c r="D1471" s="16" t="s">
        <v>3578</v>
      </c>
      <c r="E1471" s="19" t="s">
        <v>2816</v>
      </c>
    </row>
    <row r="1472" spans="1:5" x14ac:dyDescent="0.3">
      <c r="A1472" s="16" t="s">
        <v>3541</v>
      </c>
      <c r="B1472" s="16" t="s">
        <v>3542</v>
      </c>
      <c r="D1472" s="16" t="s">
        <v>3579</v>
      </c>
      <c r="E1472" s="19" t="s">
        <v>3580</v>
      </c>
    </row>
    <row r="1473" spans="1:5" x14ac:dyDescent="0.3">
      <c r="A1473" s="16" t="s">
        <v>3543</v>
      </c>
      <c r="B1473" s="16" t="s">
        <v>3544</v>
      </c>
      <c r="D1473" s="16" t="s">
        <v>3581</v>
      </c>
      <c r="E1473" s="19" t="s">
        <v>3582</v>
      </c>
    </row>
    <row r="1474" spans="1:5" x14ac:dyDescent="0.3">
      <c r="A1474" s="16" t="s">
        <v>3545</v>
      </c>
      <c r="B1474" s="16" t="s">
        <v>3546</v>
      </c>
      <c r="D1474" s="16" t="s">
        <v>3583</v>
      </c>
      <c r="E1474" s="19" t="s">
        <v>3584</v>
      </c>
    </row>
    <row r="1475" spans="1:5" x14ac:dyDescent="0.3">
      <c r="A1475" s="16" t="s">
        <v>3547</v>
      </c>
      <c r="B1475" s="16" t="s">
        <v>3548</v>
      </c>
      <c r="D1475" s="16" t="s">
        <v>3585</v>
      </c>
      <c r="E1475" s="19" t="s">
        <v>3586</v>
      </c>
    </row>
    <row r="1476" spans="1:5" x14ac:dyDescent="0.3">
      <c r="A1476" s="16" t="s">
        <v>3549</v>
      </c>
      <c r="B1476" s="16" t="s">
        <v>3550</v>
      </c>
      <c r="D1476" s="16" t="s">
        <v>3587</v>
      </c>
      <c r="E1476" s="19" t="s">
        <v>3588</v>
      </c>
    </row>
    <row r="1477" spans="1:5" x14ac:dyDescent="0.3">
      <c r="A1477" s="16" t="s">
        <v>3551</v>
      </c>
      <c r="B1477" s="16" t="s">
        <v>3552</v>
      </c>
      <c r="D1477" s="16" t="s">
        <v>3589</v>
      </c>
      <c r="E1477" s="19" t="s">
        <v>3590</v>
      </c>
    </row>
    <row r="1478" spans="1:5" x14ac:dyDescent="0.3">
      <c r="A1478" s="16" t="s">
        <v>3553</v>
      </c>
      <c r="B1478" s="16" t="s">
        <v>3554</v>
      </c>
      <c r="D1478" s="16" t="s">
        <v>3591</v>
      </c>
      <c r="E1478" s="19" t="s">
        <v>3592</v>
      </c>
    </row>
    <row r="1479" spans="1:5" x14ac:dyDescent="0.3">
      <c r="A1479" s="16" t="s">
        <v>3555</v>
      </c>
      <c r="B1479" s="16" t="s">
        <v>3556</v>
      </c>
      <c r="D1479" s="16" t="s">
        <v>3593</v>
      </c>
      <c r="E1479" s="19" t="s">
        <v>3594</v>
      </c>
    </row>
    <row r="1480" spans="1:5" x14ac:dyDescent="0.3">
      <c r="A1480" s="16" t="s">
        <v>3557</v>
      </c>
      <c r="B1480" s="16" t="s">
        <v>3558</v>
      </c>
      <c r="D1480" s="16" t="s">
        <v>3595</v>
      </c>
      <c r="E1480" s="19" t="s">
        <v>3596</v>
      </c>
    </row>
    <row r="1481" spans="1:5" x14ac:dyDescent="0.3">
      <c r="A1481" s="16" t="s">
        <v>3559</v>
      </c>
      <c r="B1481" s="16" t="s">
        <v>3560</v>
      </c>
      <c r="D1481" s="16" t="s">
        <v>3597</v>
      </c>
      <c r="E1481" s="19" t="s">
        <v>3598</v>
      </c>
    </row>
    <row r="1482" spans="1:5" x14ac:dyDescent="0.3">
      <c r="A1482" s="16" t="s">
        <v>3561</v>
      </c>
      <c r="B1482" s="16" t="s">
        <v>3562</v>
      </c>
      <c r="D1482" s="16" t="s">
        <v>3599</v>
      </c>
      <c r="E1482" s="19" t="s">
        <v>3600</v>
      </c>
    </row>
    <row r="1483" spans="1:5" x14ac:dyDescent="0.3">
      <c r="A1483" s="16" t="s">
        <v>3563</v>
      </c>
      <c r="B1483" s="16" t="s">
        <v>1058</v>
      </c>
      <c r="D1483" s="16" t="s">
        <v>3601</v>
      </c>
      <c r="E1483" s="19" t="s">
        <v>3602</v>
      </c>
    </row>
    <row r="1484" spans="1:5" x14ac:dyDescent="0.3">
      <c r="A1484" s="16" t="s">
        <v>3564</v>
      </c>
      <c r="B1484" s="16" t="s">
        <v>3565</v>
      </c>
      <c r="D1484" s="16" t="s">
        <v>3603</v>
      </c>
      <c r="E1484" s="19" t="s">
        <v>3604</v>
      </c>
    </row>
    <row r="1485" spans="1:5" x14ac:dyDescent="0.3">
      <c r="A1485" s="16" t="s">
        <v>3566</v>
      </c>
      <c r="B1485" s="16" t="s">
        <v>3567</v>
      </c>
      <c r="D1485" s="16" t="s">
        <v>3605</v>
      </c>
      <c r="E1485" s="19" t="s">
        <v>3606</v>
      </c>
    </row>
    <row r="1486" spans="1:5" x14ac:dyDescent="0.3">
      <c r="A1486" s="16" t="s">
        <v>3568</v>
      </c>
      <c r="B1486" s="16" t="s">
        <v>3569</v>
      </c>
      <c r="D1486" s="16" t="s">
        <v>3607</v>
      </c>
      <c r="E1486" s="19" t="s">
        <v>3608</v>
      </c>
    </row>
    <row r="1487" spans="1:5" x14ac:dyDescent="0.3">
      <c r="A1487" s="16" t="s">
        <v>3570</v>
      </c>
      <c r="B1487" s="16" t="s">
        <v>3571</v>
      </c>
      <c r="D1487" s="16" t="s">
        <v>3609</v>
      </c>
      <c r="E1487" s="19" t="s">
        <v>3610</v>
      </c>
    </row>
    <row r="1488" spans="1:5" x14ac:dyDescent="0.3">
      <c r="A1488" s="16" t="s">
        <v>3572</v>
      </c>
      <c r="B1488" s="16" t="s">
        <v>3573</v>
      </c>
      <c r="D1488" s="16" t="s">
        <v>3611</v>
      </c>
      <c r="E1488" s="19" t="s">
        <v>3612</v>
      </c>
    </row>
    <row r="1489" spans="1:5" x14ac:dyDescent="0.3">
      <c r="A1489" s="16" t="s">
        <v>3574</v>
      </c>
      <c r="B1489" s="16" t="s">
        <v>3575</v>
      </c>
      <c r="D1489" s="16" t="s">
        <v>3613</v>
      </c>
      <c r="E1489" s="19" t="s">
        <v>3614</v>
      </c>
    </row>
    <row r="1490" spans="1:5" x14ac:dyDescent="0.3">
      <c r="A1490" s="16" t="s">
        <v>3576</v>
      </c>
      <c r="B1490" s="16" t="s">
        <v>3577</v>
      </c>
      <c r="D1490" s="16" t="s">
        <v>3615</v>
      </c>
      <c r="E1490" s="19" t="s">
        <v>3616</v>
      </c>
    </row>
    <row r="1491" spans="1:5" x14ac:dyDescent="0.3">
      <c r="A1491" s="16" t="s">
        <v>3578</v>
      </c>
      <c r="B1491" s="16" t="s">
        <v>2816</v>
      </c>
      <c r="D1491" s="16" t="s">
        <v>3617</v>
      </c>
      <c r="E1491" s="19" t="s">
        <v>3618</v>
      </c>
    </row>
    <row r="1492" spans="1:5" x14ac:dyDescent="0.3">
      <c r="A1492" s="16" t="s">
        <v>3579</v>
      </c>
      <c r="B1492" s="16" t="s">
        <v>3580</v>
      </c>
      <c r="D1492" s="16" t="s">
        <v>3619</v>
      </c>
      <c r="E1492" s="19" t="s">
        <v>3620</v>
      </c>
    </row>
    <row r="1493" spans="1:5" x14ac:dyDescent="0.3">
      <c r="A1493" s="16" t="s">
        <v>3581</v>
      </c>
      <c r="B1493" s="16" t="s">
        <v>3582</v>
      </c>
      <c r="D1493" s="16" t="s">
        <v>3621</v>
      </c>
      <c r="E1493" s="19" t="s">
        <v>3622</v>
      </c>
    </row>
    <row r="1494" spans="1:5" x14ac:dyDescent="0.3">
      <c r="A1494" s="16" t="s">
        <v>3583</v>
      </c>
      <c r="B1494" s="16" t="s">
        <v>3584</v>
      </c>
      <c r="D1494" s="16" t="s">
        <v>3623</v>
      </c>
      <c r="E1494" s="19" t="s">
        <v>3624</v>
      </c>
    </row>
    <row r="1495" spans="1:5" x14ac:dyDescent="0.3">
      <c r="A1495" s="16" t="s">
        <v>3585</v>
      </c>
      <c r="B1495" s="16" t="s">
        <v>3586</v>
      </c>
      <c r="D1495" s="16" t="s">
        <v>3625</v>
      </c>
      <c r="E1495" s="19" t="s">
        <v>3626</v>
      </c>
    </row>
    <row r="1496" spans="1:5" x14ac:dyDescent="0.3">
      <c r="A1496" s="16" t="s">
        <v>3587</v>
      </c>
      <c r="B1496" s="16" t="s">
        <v>3588</v>
      </c>
      <c r="D1496" s="16" t="s">
        <v>3627</v>
      </c>
      <c r="E1496" s="19" t="s">
        <v>3628</v>
      </c>
    </row>
    <row r="1497" spans="1:5" x14ac:dyDescent="0.3">
      <c r="A1497" s="16" t="s">
        <v>3589</v>
      </c>
      <c r="B1497" s="16" t="s">
        <v>3590</v>
      </c>
      <c r="D1497" s="16" t="s">
        <v>359</v>
      </c>
      <c r="E1497" s="19" t="s">
        <v>360</v>
      </c>
    </row>
    <row r="1498" spans="1:5" x14ac:dyDescent="0.3">
      <c r="A1498" s="16" t="s">
        <v>3591</v>
      </c>
      <c r="B1498" s="16" t="s">
        <v>3592</v>
      </c>
      <c r="D1498" s="16" t="s">
        <v>197</v>
      </c>
      <c r="E1498" s="19" t="s">
        <v>198</v>
      </c>
    </row>
    <row r="1499" spans="1:5" x14ac:dyDescent="0.3">
      <c r="A1499" s="16" t="s">
        <v>3593</v>
      </c>
      <c r="B1499" s="16" t="s">
        <v>3594</v>
      </c>
      <c r="D1499" s="16" t="s">
        <v>3629</v>
      </c>
      <c r="E1499" s="19" t="s">
        <v>3630</v>
      </c>
    </row>
    <row r="1500" spans="1:5" x14ac:dyDescent="0.3">
      <c r="A1500" s="16" t="s">
        <v>3595</v>
      </c>
      <c r="B1500" s="16" t="s">
        <v>3596</v>
      </c>
      <c r="D1500" s="16" t="s">
        <v>3631</v>
      </c>
      <c r="E1500" s="19" t="s">
        <v>3632</v>
      </c>
    </row>
    <row r="1501" spans="1:5" x14ac:dyDescent="0.3">
      <c r="A1501" s="16" t="s">
        <v>3597</v>
      </c>
      <c r="B1501" s="16" t="s">
        <v>3598</v>
      </c>
      <c r="D1501" s="16" t="s">
        <v>3633</v>
      </c>
      <c r="E1501" s="19" t="s">
        <v>3634</v>
      </c>
    </row>
    <row r="1502" spans="1:5" x14ac:dyDescent="0.3">
      <c r="A1502" s="16" t="s">
        <v>3599</v>
      </c>
      <c r="B1502" s="16" t="s">
        <v>3600</v>
      </c>
      <c r="D1502" s="16" t="s">
        <v>3635</v>
      </c>
      <c r="E1502" s="19" t="s">
        <v>3636</v>
      </c>
    </row>
    <row r="1503" spans="1:5" x14ac:dyDescent="0.3">
      <c r="A1503" s="16" t="s">
        <v>3601</v>
      </c>
      <c r="B1503" s="16" t="s">
        <v>3602</v>
      </c>
      <c r="D1503" s="16" t="s">
        <v>3637</v>
      </c>
      <c r="E1503" s="19" t="s">
        <v>3638</v>
      </c>
    </row>
    <row r="1504" spans="1:5" x14ac:dyDescent="0.3">
      <c r="A1504" s="16" t="s">
        <v>3603</v>
      </c>
      <c r="B1504" s="16" t="s">
        <v>3604</v>
      </c>
      <c r="D1504" s="16" t="s">
        <v>3639</v>
      </c>
      <c r="E1504" s="19" t="s">
        <v>3640</v>
      </c>
    </row>
    <row r="1505" spans="1:5" x14ac:dyDescent="0.3">
      <c r="A1505" s="16" t="s">
        <v>3605</v>
      </c>
      <c r="B1505" s="16" t="s">
        <v>3606</v>
      </c>
      <c r="D1505" s="16" t="s">
        <v>3641</v>
      </c>
      <c r="E1505" s="19" t="s">
        <v>3642</v>
      </c>
    </row>
    <row r="1506" spans="1:5" x14ac:dyDescent="0.3">
      <c r="A1506" s="16" t="s">
        <v>3607</v>
      </c>
      <c r="B1506" s="16" t="s">
        <v>3608</v>
      </c>
      <c r="D1506" s="16" t="s">
        <v>3643</v>
      </c>
      <c r="E1506" s="19" t="s">
        <v>3644</v>
      </c>
    </row>
    <row r="1507" spans="1:5" x14ac:dyDescent="0.3">
      <c r="A1507" s="16" t="s">
        <v>3609</v>
      </c>
      <c r="B1507" s="16" t="s">
        <v>3610</v>
      </c>
      <c r="D1507" s="16" t="s">
        <v>3645</v>
      </c>
      <c r="E1507" s="19" t="s">
        <v>3646</v>
      </c>
    </row>
    <row r="1508" spans="1:5" x14ac:dyDescent="0.3">
      <c r="A1508" s="16" t="s">
        <v>3611</v>
      </c>
      <c r="B1508" s="16" t="s">
        <v>3612</v>
      </c>
      <c r="D1508" s="16" t="s">
        <v>3647</v>
      </c>
      <c r="E1508" s="19" t="s">
        <v>3648</v>
      </c>
    </row>
    <row r="1509" spans="1:5" x14ac:dyDescent="0.3">
      <c r="A1509" s="16" t="s">
        <v>3613</v>
      </c>
      <c r="B1509" s="16" t="s">
        <v>3614</v>
      </c>
      <c r="D1509" s="16" t="s">
        <v>3649</v>
      </c>
      <c r="E1509" s="19" t="s">
        <v>3650</v>
      </c>
    </row>
    <row r="1510" spans="1:5" x14ac:dyDescent="0.3">
      <c r="A1510" s="16" t="s">
        <v>3615</v>
      </c>
      <c r="B1510" s="16" t="s">
        <v>3616</v>
      </c>
      <c r="D1510" s="16" t="s">
        <v>3651</v>
      </c>
      <c r="E1510" s="19" t="s">
        <v>3652</v>
      </c>
    </row>
    <row r="1511" spans="1:5" x14ac:dyDescent="0.3">
      <c r="A1511" s="16" t="s">
        <v>3617</v>
      </c>
      <c r="B1511" s="16" t="s">
        <v>3618</v>
      </c>
      <c r="D1511" s="16" t="s">
        <v>3653</v>
      </c>
      <c r="E1511" s="19" t="s">
        <v>3654</v>
      </c>
    </row>
    <row r="1512" spans="1:5" x14ac:dyDescent="0.3">
      <c r="A1512" s="16" t="s">
        <v>3619</v>
      </c>
      <c r="B1512" s="16" t="s">
        <v>3620</v>
      </c>
      <c r="D1512" s="16" t="s">
        <v>3655</v>
      </c>
      <c r="E1512" s="19" t="s">
        <v>3656</v>
      </c>
    </row>
    <row r="1513" spans="1:5" x14ac:dyDescent="0.3">
      <c r="A1513" s="16" t="s">
        <v>3621</v>
      </c>
      <c r="B1513" s="16" t="s">
        <v>3622</v>
      </c>
      <c r="D1513" s="16" t="s">
        <v>3657</v>
      </c>
      <c r="E1513" s="19" t="s">
        <v>3658</v>
      </c>
    </row>
    <row r="1514" spans="1:5" x14ac:dyDescent="0.3">
      <c r="A1514" s="16" t="s">
        <v>3623</v>
      </c>
      <c r="B1514" s="16" t="s">
        <v>3624</v>
      </c>
      <c r="D1514" s="16" t="s">
        <v>3659</v>
      </c>
      <c r="E1514" s="19" t="s">
        <v>3660</v>
      </c>
    </row>
    <row r="1515" spans="1:5" x14ac:dyDescent="0.3">
      <c r="A1515" s="16" t="s">
        <v>3625</v>
      </c>
      <c r="B1515" s="16" t="s">
        <v>3626</v>
      </c>
      <c r="D1515" s="16" t="s">
        <v>3661</v>
      </c>
      <c r="E1515" s="19" t="s">
        <v>3662</v>
      </c>
    </row>
    <row r="1516" spans="1:5" x14ac:dyDescent="0.3">
      <c r="A1516" s="16" t="s">
        <v>3627</v>
      </c>
      <c r="B1516" s="16" t="s">
        <v>3628</v>
      </c>
      <c r="D1516" s="16" t="s">
        <v>3663</v>
      </c>
      <c r="E1516" s="19" t="s">
        <v>3664</v>
      </c>
    </row>
    <row r="1517" spans="1:5" x14ac:dyDescent="0.3">
      <c r="A1517" s="16" t="s">
        <v>359</v>
      </c>
      <c r="B1517" s="16" t="s">
        <v>360</v>
      </c>
      <c r="D1517" s="16" t="s">
        <v>3665</v>
      </c>
      <c r="E1517" s="19" t="s">
        <v>3666</v>
      </c>
    </row>
    <row r="1518" spans="1:5" x14ac:dyDescent="0.3">
      <c r="A1518" s="16" t="s">
        <v>197</v>
      </c>
      <c r="B1518" s="16" t="s">
        <v>198</v>
      </c>
      <c r="D1518" s="16" t="s">
        <v>3667</v>
      </c>
      <c r="E1518" s="19" t="s">
        <v>3668</v>
      </c>
    </row>
    <row r="1519" spans="1:5" x14ac:dyDescent="0.3">
      <c r="A1519" s="16" t="s">
        <v>3629</v>
      </c>
      <c r="B1519" s="16" t="s">
        <v>3630</v>
      </c>
      <c r="D1519" s="16" t="s">
        <v>326</v>
      </c>
      <c r="E1519" s="19" t="s">
        <v>327</v>
      </c>
    </row>
    <row r="1520" spans="1:5" x14ac:dyDescent="0.3">
      <c r="A1520" s="16" t="s">
        <v>3631</v>
      </c>
      <c r="B1520" s="16" t="s">
        <v>3632</v>
      </c>
      <c r="D1520" s="16" t="s">
        <v>3669</v>
      </c>
      <c r="E1520" s="19" t="s">
        <v>3670</v>
      </c>
    </row>
    <row r="1521" spans="1:5" x14ac:dyDescent="0.3">
      <c r="A1521" s="16" t="s">
        <v>3633</v>
      </c>
      <c r="B1521" s="16" t="s">
        <v>3634</v>
      </c>
      <c r="D1521" s="16" t="s">
        <v>3671</v>
      </c>
      <c r="E1521" s="19" t="s">
        <v>3672</v>
      </c>
    </row>
    <row r="1522" spans="1:5" x14ac:dyDescent="0.3">
      <c r="A1522" s="16" t="s">
        <v>3635</v>
      </c>
      <c r="B1522" s="16" t="s">
        <v>3636</v>
      </c>
      <c r="D1522" s="16" t="s">
        <v>3673</v>
      </c>
      <c r="E1522" s="19" t="s">
        <v>3674</v>
      </c>
    </row>
    <row r="1523" spans="1:5" x14ac:dyDescent="0.3">
      <c r="A1523" s="16" t="s">
        <v>3637</v>
      </c>
      <c r="B1523" s="16" t="s">
        <v>3638</v>
      </c>
      <c r="D1523" s="16" t="s">
        <v>3675</v>
      </c>
      <c r="E1523" s="19" t="s">
        <v>3676</v>
      </c>
    </row>
    <row r="1524" spans="1:5" x14ac:dyDescent="0.3">
      <c r="A1524" s="16" t="s">
        <v>3639</v>
      </c>
      <c r="B1524" s="16" t="s">
        <v>3640</v>
      </c>
      <c r="D1524" s="16" t="s">
        <v>3677</v>
      </c>
      <c r="E1524" s="19" t="s">
        <v>3678</v>
      </c>
    </row>
    <row r="1525" spans="1:5" x14ac:dyDescent="0.3">
      <c r="A1525" s="16" t="s">
        <v>3641</v>
      </c>
      <c r="B1525" s="16" t="s">
        <v>3642</v>
      </c>
      <c r="D1525" s="16" t="s">
        <v>3679</v>
      </c>
      <c r="E1525" s="19" t="s">
        <v>3680</v>
      </c>
    </row>
    <row r="1526" spans="1:5" x14ac:dyDescent="0.3">
      <c r="A1526" s="16" t="s">
        <v>3643</v>
      </c>
      <c r="B1526" s="16" t="s">
        <v>3644</v>
      </c>
      <c r="D1526" s="16" t="s">
        <v>92</v>
      </c>
      <c r="E1526" s="19" t="s">
        <v>93</v>
      </c>
    </row>
    <row r="1527" spans="1:5" x14ac:dyDescent="0.3">
      <c r="A1527" s="16" t="s">
        <v>3645</v>
      </c>
      <c r="B1527" s="16" t="s">
        <v>3646</v>
      </c>
      <c r="D1527" s="16" t="s">
        <v>3681</v>
      </c>
      <c r="E1527" s="19" t="s">
        <v>3682</v>
      </c>
    </row>
    <row r="1528" spans="1:5" x14ac:dyDescent="0.3">
      <c r="A1528" s="16" t="s">
        <v>3647</v>
      </c>
      <c r="B1528" s="16" t="s">
        <v>3648</v>
      </c>
      <c r="D1528" s="16" t="s">
        <v>3683</v>
      </c>
      <c r="E1528" s="19" t="s">
        <v>3684</v>
      </c>
    </row>
    <row r="1529" spans="1:5" x14ac:dyDescent="0.3">
      <c r="A1529" s="16" t="s">
        <v>3649</v>
      </c>
      <c r="B1529" s="16" t="s">
        <v>3650</v>
      </c>
      <c r="D1529" s="16" t="s">
        <v>3685</v>
      </c>
      <c r="E1529" s="19" t="s">
        <v>3686</v>
      </c>
    </row>
    <row r="1530" spans="1:5" x14ac:dyDescent="0.3">
      <c r="A1530" s="16" t="s">
        <v>3651</v>
      </c>
      <c r="B1530" s="16" t="s">
        <v>3652</v>
      </c>
      <c r="D1530" s="16" t="s">
        <v>3687</v>
      </c>
      <c r="E1530" s="19" t="s">
        <v>3688</v>
      </c>
    </row>
    <row r="1531" spans="1:5" x14ac:dyDescent="0.3">
      <c r="A1531" s="16" t="s">
        <v>3653</v>
      </c>
      <c r="B1531" s="16" t="s">
        <v>3654</v>
      </c>
      <c r="D1531" s="16" t="s">
        <v>173</v>
      </c>
      <c r="E1531" s="19" t="s">
        <v>174</v>
      </c>
    </row>
    <row r="1532" spans="1:5" x14ac:dyDescent="0.3">
      <c r="A1532" s="16" t="s">
        <v>3655</v>
      </c>
      <c r="B1532" s="16" t="s">
        <v>3656</v>
      </c>
      <c r="D1532" s="16" t="s">
        <v>3689</v>
      </c>
      <c r="E1532" s="19" t="s">
        <v>3690</v>
      </c>
    </row>
    <row r="1533" spans="1:5" x14ac:dyDescent="0.3">
      <c r="A1533" s="16" t="s">
        <v>3657</v>
      </c>
      <c r="B1533" s="16" t="s">
        <v>3658</v>
      </c>
      <c r="D1533" s="16" t="s">
        <v>3691</v>
      </c>
      <c r="E1533" s="19" t="s">
        <v>3692</v>
      </c>
    </row>
    <row r="1534" spans="1:5" x14ac:dyDescent="0.3">
      <c r="A1534" s="16" t="s">
        <v>3659</v>
      </c>
      <c r="B1534" s="16" t="s">
        <v>3660</v>
      </c>
      <c r="D1534" s="16" t="s">
        <v>3693</v>
      </c>
      <c r="E1534" s="19" t="s">
        <v>3694</v>
      </c>
    </row>
    <row r="1535" spans="1:5" x14ac:dyDescent="0.3">
      <c r="A1535" s="16" t="s">
        <v>3661</v>
      </c>
      <c r="B1535" s="16" t="s">
        <v>3662</v>
      </c>
      <c r="D1535" s="16" t="s">
        <v>3695</v>
      </c>
      <c r="E1535" s="19" t="s">
        <v>3696</v>
      </c>
    </row>
    <row r="1536" spans="1:5" x14ac:dyDescent="0.3">
      <c r="A1536" s="16" t="s">
        <v>3663</v>
      </c>
      <c r="B1536" s="16" t="s">
        <v>3664</v>
      </c>
      <c r="D1536" s="16" t="s">
        <v>3697</v>
      </c>
      <c r="E1536" s="19" t="s">
        <v>3698</v>
      </c>
    </row>
    <row r="1537" spans="1:5" x14ac:dyDescent="0.3">
      <c r="A1537" s="16" t="s">
        <v>3665</v>
      </c>
      <c r="B1537" s="16" t="s">
        <v>3666</v>
      </c>
      <c r="D1537" s="16" t="s">
        <v>3699</v>
      </c>
      <c r="E1537" s="19" t="s">
        <v>3700</v>
      </c>
    </row>
    <row r="1538" spans="1:5" x14ac:dyDescent="0.3">
      <c r="A1538" s="16" t="s">
        <v>3667</v>
      </c>
      <c r="B1538" s="16" t="s">
        <v>3668</v>
      </c>
      <c r="D1538" s="16" t="s">
        <v>3701</v>
      </c>
      <c r="E1538" s="19" t="s">
        <v>3702</v>
      </c>
    </row>
    <row r="1539" spans="1:5" x14ac:dyDescent="0.3">
      <c r="A1539" s="16" t="s">
        <v>326</v>
      </c>
      <c r="B1539" s="16" t="s">
        <v>327</v>
      </c>
      <c r="D1539" s="16" t="s">
        <v>3703</v>
      </c>
      <c r="E1539" s="19" t="s">
        <v>3704</v>
      </c>
    </row>
    <row r="1540" spans="1:5" x14ac:dyDescent="0.3">
      <c r="A1540" s="16" t="s">
        <v>3669</v>
      </c>
      <c r="B1540" s="16" t="s">
        <v>3670</v>
      </c>
      <c r="D1540" s="16" t="s">
        <v>3705</v>
      </c>
      <c r="E1540" s="19" t="s">
        <v>3706</v>
      </c>
    </row>
    <row r="1541" spans="1:5" x14ac:dyDescent="0.3">
      <c r="A1541" s="16" t="s">
        <v>3671</v>
      </c>
      <c r="B1541" s="16" t="s">
        <v>3672</v>
      </c>
      <c r="D1541" s="16" t="s">
        <v>3707</v>
      </c>
      <c r="E1541" s="19" t="s">
        <v>3708</v>
      </c>
    </row>
    <row r="1542" spans="1:5" x14ac:dyDescent="0.3">
      <c r="A1542" s="16" t="s">
        <v>3673</v>
      </c>
      <c r="B1542" s="16" t="s">
        <v>3674</v>
      </c>
      <c r="D1542" s="16" t="s">
        <v>3709</v>
      </c>
      <c r="E1542" s="19" t="s">
        <v>3710</v>
      </c>
    </row>
    <row r="1543" spans="1:5" x14ac:dyDescent="0.3">
      <c r="A1543" s="16" t="s">
        <v>3675</v>
      </c>
      <c r="B1543" s="16" t="s">
        <v>3676</v>
      </c>
      <c r="D1543" s="16" t="s">
        <v>377</v>
      </c>
      <c r="E1543" s="19" t="s">
        <v>378</v>
      </c>
    </row>
    <row r="1544" spans="1:5" x14ac:dyDescent="0.3">
      <c r="A1544" s="16" t="s">
        <v>3677</v>
      </c>
      <c r="B1544" s="16" t="s">
        <v>3678</v>
      </c>
      <c r="D1544" s="16" t="s">
        <v>3711</v>
      </c>
      <c r="E1544" s="19" t="s">
        <v>3712</v>
      </c>
    </row>
    <row r="1545" spans="1:5" x14ac:dyDescent="0.3">
      <c r="A1545" s="16" t="s">
        <v>3679</v>
      </c>
      <c r="B1545" s="16" t="s">
        <v>3680</v>
      </c>
      <c r="D1545" s="16" t="s">
        <v>3713</v>
      </c>
      <c r="E1545" s="19" t="s">
        <v>3714</v>
      </c>
    </row>
    <row r="1546" spans="1:5" x14ac:dyDescent="0.3">
      <c r="A1546" s="16" t="s">
        <v>92</v>
      </c>
      <c r="B1546" s="16" t="s">
        <v>93</v>
      </c>
      <c r="D1546" s="16" t="s">
        <v>3715</v>
      </c>
      <c r="E1546" s="19" t="s">
        <v>3716</v>
      </c>
    </row>
    <row r="1547" spans="1:5" x14ac:dyDescent="0.3">
      <c r="A1547" s="16" t="s">
        <v>3681</v>
      </c>
      <c r="B1547" s="16" t="s">
        <v>3682</v>
      </c>
      <c r="D1547" s="16" t="s">
        <v>3717</v>
      </c>
      <c r="E1547" s="19" t="s">
        <v>3718</v>
      </c>
    </row>
    <row r="1548" spans="1:5" x14ac:dyDescent="0.3">
      <c r="A1548" s="16" t="s">
        <v>3683</v>
      </c>
      <c r="B1548" s="16" t="s">
        <v>3684</v>
      </c>
      <c r="D1548" s="16" t="s">
        <v>3719</v>
      </c>
      <c r="E1548" s="19" t="s">
        <v>3720</v>
      </c>
    </row>
    <row r="1549" spans="1:5" x14ac:dyDescent="0.3">
      <c r="A1549" s="16" t="s">
        <v>3685</v>
      </c>
      <c r="B1549" s="16" t="s">
        <v>3686</v>
      </c>
      <c r="D1549" s="16" t="s">
        <v>3721</v>
      </c>
      <c r="E1549" s="19" t="s">
        <v>3722</v>
      </c>
    </row>
    <row r="1550" spans="1:5" x14ac:dyDescent="0.3">
      <c r="A1550" s="16" t="s">
        <v>3687</v>
      </c>
      <c r="B1550" s="16" t="s">
        <v>3688</v>
      </c>
      <c r="D1550" s="16" t="s">
        <v>3723</v>
      </c>
      <c r="E1550" s="19" t="s">
        <v>3724</v>
      </c>
    </row>
    <row r="1551" spans="1:5" x14ac:dyDescent="0.3">
      <c r="A1551" s="16" t="s">
        <v>173</v>
      </c>
      <c r="B1551" s="16" t="s">
        <v>174</v>
      </c>
      <c r="D1551" s="16" t="s">
        <v>3725</v>
      </c>
      <c r="E1551" s="19" t="s">
        <v>3726</v>
      </c>
    </row>
    <row r="1552" spans="1:5" x14ac:dyDescent="0.3">
      <c r="A1552" s="16" t="s">
        <v>3689</v>
      </c>
      <c r="B1552" s="16" t="s">
        <v>3690</v>
      </c>
      <c r="D1552" s="16" t="s">
        <v>3727</v>
      </c>
      <c r="E1552" s="19" t="s">
        <v>3728</v>
      </c>
    </row>
    <row r="1553" spans="1:5" x14ac:dyDescent="0.3">
      <c r="A1553" s="16" t="s">
        <v>3691</v>
      </c>
      <c r="B1553" s="16" t="s">
        <v>3692</v>
      </c>
      <c r="D1553" s="16" t="s">
        <v>3729</v>
      </c>
      <c r="E1553" s="19" t="s">
        <v>3730</v>
      </c>
    </row>
    <row r="1554" spans="1:5" x14ac:dyDescent="0.3">
      <c r="A1554" s="16" t="s">
        <v>3693</v>
      </c>
      <c r="B1554" s="16" t="s">
        <v>3694</v>
      </c>
      <c r="D1554" s="16" t="s">
        <v>3731</v>
      </c>
      <c r="E1554" s="19" t="s">
        <v>3732</v>
      </c>
    </row>
    <row r="1555" spans="1:5" x14ac:dyDescent="0.3">
      <c r="A1555" s="16" t="s">
        <v>3695</v>
      </c>
      <c r="B1555" s="16" t="s">
        <v>3696</v>
      </c>
      <c r="D1555" s="16" t="s">
        <v>3733</v>
      </c>
      <c r="E1555" s="19" t="s">
        <v>3734</v>
      </c>
    </row>
    <row r="1556" spans="1:5" x14ac:dyDescent="0.3">
      <c r="A1556" s="16" t="s">
        <v>3697</v>
      </c>
      <c r="B1556" s="16" t="s">
        <v>3698</v>
      </c>
      <c r="D1556" s="16" t="s">
        <v>3735</v>
      </c>
      <c r="E1556" s="19" t="s">
        <v>3736</v>
      </c>
    </row>
    <row r="1557" spans="1:5" x14ac:dyDescent="0.3">
      <c r="A1557" s="16" t="s">
        <v>3699</v>
      </c>
      <c r="B1557" s="16" t="s">
        <v>3700</v>
      </c>
      <c r="D1557" s="16" t="s">
        <v>3737</v>
      </c>
      <c r="E1557" s="19" t="s">
        <v>3738</v>
      </c>
    </row>
    <row r="1558" spans="1:5" x14ac:dyDescent="0.3">
      <c r="A1558" s="16" t="s">
        <v>3701</v>
      </c>
      <c r="B1558" s="16" t="s">
        <v>3702</v>
      </c>
      <c r="D1558" s="16" t="s">
        <v>3739</v>
      </c>
      <c r="E1558" s="19" t="s">
        <v>3740</v>
      </c>
    </row>
    <row r="1559" spans="1:5" x14ac:dyDescent="0.3">
      <c r="A1559" s="16" t="s">
        <v>3703</v>
      </c>
      <c r="B1559" s="16" t="s">
        <v>3704</v>
      </c>
      <c r="D1559" s="16" t="s">
        <v>3741</v>
      </c>
      <c r="E1559" s="19" t="s">
        <v>3742</v>
      </c>
    </row>
    <row r="1560" spans="1:5" x14ac:dyDescent="0.3">
      <c r="A1560" s="16" t="s">
        <v>3705</v>
      </c>
      <c r="B1560" s="16" t="s">
        <v>3706</v>
      </c>
      <c r="D1560" s="16" t="s">
        <v>3743</v>
      </c>
      <c r="E1560" s="19" t="s">
        <v>3744</v>
      </c>
    </row>
    <row r="1561" spans="1:5" x14ac:dyDescent="0.3">
      <c r="A1561" s="16" t="s">
        <v>3707</v>
      </c>
      <c r="B1561" s="16" t="s">
        <v>3708</v>
      </c>
      <c r="D1561" s="16" t="s">
        <v>3745</v>
      </c>
      <c r="E1561" s="19" t="s">
        <v>3746</v>
      </c>
    </row>
    <row r="1562" spans="1:5" x14ac:dyDescent="0.3">
      <c r="A1562" s="16" t="s">
        <v>3709</v>
      </c>
      <c r="B1562" s="16" t="s">
        <v>3710</v>
      </c>
      <c r="D1562" s="16" t="s">
        <v>3747</v>
      </c>
      <c r="E1562" s="19" t="s">
        <v>3748</v>
      </c>
    </row>
    <row r="1563" spans="1:5" x14ac:dyDescent="0.3">
      <c r="A1563" s="16" t="s">
        <v>377</v>
      </c>
      <c r="B1563" s="16" t="s">
        <v>378</v>
      </c>
      <c r="D1563" s="16" t="s">
        <v>3749</v>
      </c>
      <c r="E1563" s="19" t="s">
        <v>3750</v>
      </c>
    </row>
    <row r="1564" spans="1:5" x14ac:dyDescent="0.3">
      <c r="A1564" s="16" t="s">
        <v>3711</v>
      </c>
      <c r="B1564" s="16" t="s">
        <v>3712</v>
      </c>
      <c r="D1564" s="16" t="s">
        <v>3751</v>
      </c>
      <c r="E1564" s="19" t="s">
        <v>3752</v>
      </c>
    </row>
    <row r="1565" spans="1:5" x14ac:dyDescent="0.3">
      <c r="A1565" s="16" t="s">
        <v>3713</v>
      </c>
      <c r="B1565" s="16" t="s">
        <v>3714</v>
      </c>
      <c r="D1565" s="16" t="s">
        <v>3753</v>
      </c>
      <c r="E1565" s="19" t="s">
        <v>3754</v>
      </c>
    </row>
    <row r="1566" spans="1:5" x14ac:dyDescent="0.3">
      <c r="A1566" s="16" t="s">
        <v>3715</v>
      </c>
      <c r="B1566" s="16" t="s">
        <v>3716</v>
      </c>
      <c r="D1566" s="16" t="s">
        <v>3755</v>
      </c>
      <c r="E1566" s="19" t="s">
        <v>3756</v>
      </c>
    </row>
    <row r="1567" spans="1:5" x14ac:dyDescent="0.3">
      <c r="A1567" s="16" t="s">
        <v>3717</v>
      </c>
      <c r="B1567" s="16" t="s">
        <v>3718</v>
      </c>
      <c r="D1567" s="16" t="s">
        <v>3757</v>
      </c>
      <c r="E1567" s="19" t="s">
        <v>3758</v>
      </c>
    </row>
    <row r="1568" spans="1:5" x14ac:dyDescent="0.3">
      <c r="A1568" s="16" t="s">
        <v>3719</v>
      </c>
      <c r="B1568" s="16" t="s">
        <v>3720</v>
      </c>
      <c r="D1568" s="16" t="s">
        <v>3759</v>
      </c>
      <c r="E1568" s="19" t="s">
        <v>3760</v>
      </c>
    </row>
    <row r="1569" spans="1:5" x14ac:dyDescent="0.3">
      <c r="A1569" s="16" t="s">
        <v>3721</v>
      </c>
      <c r="B1569" s="16" t="s">
        <v>3722</v>
      </c>
      <c r="D1569" s="16" t="s">
        <v>3761</v>
      </c>
      <c r="E1569" s="19" t="s">
        <v>3762</v>
      </c>
    </row>
    <row r="1570" spans="1:5" x14ac:dyDescent="0.3">
      <c r="A1570" s="16" t="s">
        <v>3723</v>
      </c>
      <c r="B1570" s="16" t="s">
        <v>3724</v>
      </c>
      <c r="D1570" s="16" t="s">
        <v>3763</v>
      </c>
      <c r="E1570" s="19" t="s">
        <v>3764</v>
      </c>
    </row>
    <row r="1571" spans="1:5" x14ac:dyDescent="0.3">
      <c r="A1571" s="16" t="s">
        <v>3725</v>
      </c>
      <c r="B1571" s="16" t="s">
        <v>3726</v>
      </c>
      <c r="D1571" s="16" t="s">
        <v>3765</v>
      </c>
      <c r="E1571" s="19" t="s">
        <v>3766</v>
      </c>
    </row>
    <row r="1572" spans="1:5" x14ac:dyDescent="0.3">
      <c r="A1572" s="16" t="s">
        <v>3727</v>
      </c>
      <c r="B1572" s="16" t="s">
        <v>3728</v>
      </c>
      <c r="D1572" s="16" t="s">
        <v>323</v>
      </c>
      <c r="E1572" s="19" t="s">
        <v>324</v>
      </c>
    </row>
    <row r="1573" spans="1:5" x14ac:dyDescent="0.3">
      <c r="A1573" s="16" t="s">
        <v>3729</v>
      </c>
      <c r="B1573" s="16" t="s">
        <v>3730</v>
      </c>
      <c r="D1573" s="16" t="s">
        <v>3767</v>
      </c>
      <c r="E1573" s="19" t="s">
        <v>3768</v>
      </c>
    </row>
    <row r="1574" spans="1:5" x14ac:dyDescent="0.3">
      <c r="A1574" s="16" t="s">
        <v>3731</v>
      </c>
      <c r="B1574" s="16" t="s">
        <v>3732</v>
      </c>
      <c r="D1574" s="16" t="s">
        <v>251</v>
      </c>
      <c r="E1574" s="19" t="s">
        <v>252</v>
      </c>
    </row>
    <row r="1575" spans="1:5" x14ac:dyDescent="0.3">
      <c r="A1575" s="16" t="s">
        <v>3733</v>
      </c>
      <c r="B1575" s="16" t="s">
        <v>3734</v>
      </c>
      <c r="D1575" s="16" t="s">
        <v>3769</v>
      </c>
      <c r="E1575" s="19" t="s">
        <v>3770</v>
      </c>
    </row>
    <row r="1576" spans="1:5" x14ac:dyDescent="0.3">
      <c r="A1576" s="16" t="s">
        <v>3735</v>
      </c>
      <c r="B1576" s="16" t="s">
        <v>3736</v>
      </c>
      <c r="D1576" s="16" t="s">
        <v>3771</v>
      </c>
      <c r="E1576" s="19" t="s">
        <v>3772</v>
      </c>
    </row>
    <row r="1577" spans="1:5" x14ac:dyDescent="0.3">
      <c r="A1577" s="16" t="s">
        <v>3737</v>
      </c>
      <c r="B1577" s="16" t="s">
        <v>3738</v>
      </c>
      <c r="D1577" s="16" t="s">
        <v>3773</v>
      </c>
      <c r="E1577" s="19" t="s">
        <v>3774</v>
      </c>
    </row>
    <row r="1578" spans="1:5" x14ac:dyDescent="0.3">
      <c r="A1578" s="16" t="s">
        <v>3739</v>
      </c>
      <c r="B1578" s="16" t="s">
        <v>3740</v>
      </c>
      <c r="D1578" s="16" t="s">
        <v>3775</v>
      </c>
      <c r="E1578" s="19" t="s">
        <v>3776</v>
      </c>
    </row>
    <row r="1579" spans="1:5" x14ac:dyDescent="0.3">
      <c r="A1579" s="16" t="s">
        <v>3741</v>
      </c>
      <c r="B1579" s="16" t="s">
        <v>3742</v>
      </c>
      <c r="D1579" s="16" t="s">
        <v>3777</v>
      </c>
      <c r="E1579" s="19" t="s">
        <v>3778</v>
      </c>
    </row>
    <row r="1580" spans="1:5" x14ac:dyDescent="0.3">
      <c r="A1580" s="16" t="s">
        <v>3743</v>
      </c>
      <c r="B1580" s="16" t="s">
        <v>3744</v>
      </c>
      <c r="D1580" s="16" t="s">
        <v>3779</v>
      </c>
      <c r="E1580" s="19" t="s">
        <v>1619</v>
      </c>
    </row>
    <row r="1581" spans="1:5" x14ac:dyDescent="0.3">
      <c r="A1581" s="16" t="s">
        <v>3745</v>
      </c>
      <c r="B1581" s="16" t="s">
        <v>3746</v>
      </c>
      <c r="D1581" s="16" t="s">
        <v>3780</v>
      </c>
      <c r="E1581" s="19" t="s">
        <v>3781</v>
      </c>
    </row>
    <row r="1582" spans="1:5" x14ac:dyDescent="0.3">
      <c r="A1582" s="16" t="s">
        <v>3747</v>
      </c>
      <c r="B1582" s="16" t="s">
        <v>3748</v>
      </c>
      <c r="D1582" s="16" t="s">
        <v>3782</v>
      </c>
      <c r="E1582" s="19" t="s">
        <v>3783</v>
      </c>
    </row>
    <row r="1583" spans="1:5" x14ac:dyDescent="0.3">
      <c r="A1583" s="16" t="s">
        <v>3749</v>
      </c>
      <c r="B1583" s="16" t="s">
        <v>3750</v>
      </c>
      <c r="D1583" s="16" t="s">
        <v>3784</v>
      </c>
      <c r="E1583" s="19" t="s">
        <v>3785</v>
      </c>
    </row>
    <row r="1584" spans="1:5" x14ac:dyDescent="0.3">
      <c r="A1584" s="16" t="s">
        <v>3751</v>
      </c>
      <c r="B1584" s="16" t="s">
        <v>3752</v>
      </c>
      <c r="D1584" s="16" t="s">
        <v>3786</v>
      </c>
      <c r="E1584" s="19" t="s">
        <v>3787</v>
      </c>
    </row>
    <row r="1585" spans="1:5" x14ac:dyDescent="0.3">
      <c r="A1585" s="16" t="s">
        <v>3753</v>
      </c>
      <c r="B1585" s="16" t="s">
        <v>3754</v>
      </c>
      <c r="D1585" s="16" t="s">
        <v>3788</v>
      </c>
      <c r="E1585" s="19" t="s">
        <v>3789</v>
      </c>
    </row>
    <row r="1586" spans="1:5" x14ac:dyDescent="0.3">
      <c r="A1586" s="16" t="s">
        <v>3755</v>
      </c>
      <c r="B1586" s="16" t="s">
        <v>3756</v>
      </c>
      <c r="D1586" s="16" t="s">
        <v>3790</v>
      </c>
      <c r="E1586" s="19" t="s">
        <v>3791</v>
      </c>
    </row>
    <row r="1587" spans="1:5" x14ac:dyDescent="0.3">
      <c r="A1587" s="16" t="s">
        <v>3757</v>
      </c>
      <c r="B1587" s="16" t="s">
        <v>3758</v>
      </c>
      <c r="D1587" s="16" t="s">
        <v>3792</v>
      </c>
      <c r="E1587" s="19" t="s">
        <v>1619</v>
      </c>
    </row>
    <row r="1588" spans="1:5" x14ac:dyDescent="0.3">
      <c r="A1588" s="16" t="s">
        <v>3759</v>
      </c>
      <c r="B1588" s="16" t="s">
        <v>3760</v>
      </c>
      <c r="D1588" s="16" t="s">
        <v>3793</v>
      </c>
      <c r="E1588" s="19" t="s">
        <v>3794</v>
      </c>
    </row>
    <row r="1589" spans="1:5" x14ac:dyDescent="0.3">
      <c r="A1589" s="16" t="s">
        <v>3761</v>
      </c>
      <c r="B1589" s="16" t="s">
        <v>3762</v>
      </c>
      <c r="D1589" s="16" t="s">
        <v>3795</v>
      </c>
      <c r="E1589" s="19" t="s">
        <v>1619</v>
      </c>
    </row>
    <row r="1590" spans="1:5" x14ac:dyDescent="0.3">
      <c r="A1590" s="16" t="s">
        <v>3763</v>
      </c>
      <c r="B1590" s="16" t="s">
        <v>3764</v>
      </c>
      <c r="D1590" s="16" t="s">
        <v>3796</v>
      </c>
      <c r="E1590" s="19" t="s">
        <v>3797</v>
      </c>
    </row>
    <row r="1591" spans="1:5" x14ac:dyDescent="0.3">
      <c r="A1591" s="16" t="s">
        <v>3765</v>
      </c>
      <c r="B1591" s="16" t="s">
        <v>3766</v>
      </c>
      <c r="D1591" s="16" t="s">
        <v>3798</v>
      </c>
      <c r="E1591" s="19" t="s">
        <v>3799</v>
      </c>
    </row>
    <row r="1592" spans="1:5" x14ac:dyDescent="0.3">
      <c r="A1592" s="16" t="s">
        <v>323</v>
      </c>
      <c r="B1592" s="16" t="s">
        <v>324</v>
      </c>
      <c r="D1592" s="16" t="s">
        <v>3800</v>
      </c>
      <c r="E1592" s="19" t="s">
        <v>3801</v>
      </c>
    </row>
    <row r="1593" spans="1:5" x14ac:dyDescent="0.3">
      <c r="A1593" s="16" t="s">
        <v>3767</v>
      </c>
      <c r="B1593" s="16" t="s">
        <v>3768</v>
      </c>
      <c r="D1593" s="16" t="s">
        <v>3802</v>
      </c>
      <c r="E1593" s="19" t="s">
        <v>3803</v>
      </c>
    </row>
    <row r="1594" spans="1:5" x14ac:dyDescent="0.3">
      <c r="A1594" s="16" t="s">
        <v>251</v>
      </c>
      <c r="B1594" s="16" t="s">
        <v>252</v>
      </c>
      <c r="D1594" s="16" t="s">
        <v>3804</v>
      </c>
      <c r="E1594" s="19" t="s">
        <v>3805</v>
      </c>
    </row>
    <row r="1595" spans="1:5" x14ac:dyDescent="0.3">
      <c r="A1595" s="16" t="s">
        <v>3769</v>
      </c>
      <c r="B1595" s="16" t="s">
        <v>3770</v>
      </c>
      <c r="D1595" s="16" t="s">
        <v>3806</v>
      </c>
      <c r="E1595" s="19" t="s">
        <v>3807</v>
      </c>
    </row>
    <row r="1596" spans="1:5" x14ac:dyDescent="0.3">
      <c r="A1596" s="16" t="s">
        <v>3771</v>
      </c>
      <c r="B1596" s="16" t="s">
        <v>3772</v>
      </c>
      <c r="D1596" s="16" t="s">
        <v>3808</v>
      </c>
      <c r="E1596" s="19" t="s">
        <v>3809</v>
      </c>
    </row>
    <row r="1597" spans="1:5" x14ac:dyDescent="0.3">
      <c r="A1597" s="16" t="s">
        <v>3773</v>
      </c>
      <c r="B1597" s="16" t="s">
        <v>3774</v>
      </c>
      <c r="D1597" s="16" t="s">
        <v>3810</v>
      </c>
      <c r="E1597" s="19" t="s">
        <v>3811</v>
      </c>
    </row>
    <row r="1598" spans="1:5" x14ac:dyDescent="0.3">
      <c r="A1598" s="16" t="s">
        <v>3775</v>
      </c>
      <c r="B1598" s="16" t="s">
        <v>3776</v>
      </c>
      <c r="D1598" s="16" t="s">
        <v>3812</v>
      </c>
      <c r="E1598" s="19" t="s">
        <v>3813</v>
      </c>
    </row>
    <row r="1599" spans="1:5" x14ac:dyDescent="0.3">
      <c r="A1599" s="16" t="s">
        <v>3777</v>
      </c>
      <c r="B1599" s="16" t="s">
        <v>3778</v>
      </c>
      <c r="D1599" s="16" t="s">
        <v>3814</v>
      </c>
      <c r="E1599" s="19" t="s">
        <v>3815</v>
      </c>
    </row>
    <row r="1600" spans="1:5" x14ac:dyDescent="0.3">
      <c r="A1600" s="16" t="s">
        <v>3779</v>
      </c>
      <c r="B1600" s="16" t="s">
        <v>1619</v>
      </c>
      <c r="D1600" s="16" t="s">
        <v>3816</v>
      </c>
      <c r="E1600" s="19" t="s">
        <v>3817</v>
      </c>
    </row>
    <row r="1601" spans="1:5" x14ac:dyDescent="0.3">
      <c r="A1601" s="16" t="s">
        <v>3780</v>
      </c>
      <c r="B1601" s="16" t="s">
        <v>3781</v>
      </c>
      <c r="D1601" s="16" t="s">
        <v>3818</v>
      </c>
      <c r="E1601" s="19" t="s">
        <v>3819</v>
      </c>
    </row>
    <row r="1602" spans="1:5" x14ac:dyDescent="0.3">
      <c r="A1602" s="16" t="s">
        <v>3782</v>
      </c>
      <c r="B1602" s="16" t="s">
        <v>3783</v>
      </c>
      <c r="D1602" s="16" t="s">
        <v>3820</v>
      </c>
      <c r="E1602" s="19" t="s">
        <v>3821</v>
      </c>
    </row>
    <row r="1603" spans="1:5" x14ac:dyDescent="0.3">
      <c r="A1603" s="16" t="s">
        <v>3784</v>
      </c>
      <c r="B1603" s="16" t="s">
        <v>3785</v>
      </c>
      <c r="D1603" s="16" t="s">
        <v>3822</v>
      </c>
      <c r="E1603" s="19" t="s">
        <v>3823</v>
      </c>
    </row>
    <row r="1604" spans="1:5" x14ac:dyDescent="0.3">
      <c r="A1604" s="16" t="s">
        <v>3786</v>
      </c>
      <c r="B1604" s="16" t="s">
        <v>3787</v>
      </c>
      <c r="D1604" s="16" t="s">
        <v>3824</v>
      </c>
      <c r="E1604" s="19" t="s">
        <v>3825</v>
      </c>
    </row>
    <row r="1605" spans="1:5" x14ac:dyDescent="0.3">
      <c r="A1605" s="16" t="s">
        <v>3788</v>
      </c>
      <c r="B1605" s="16" t="s">
        <v>3789</v>
      </c>
      <c r="D1605" s="16" t="s">
        <v>3828</v>
      </c>
      <c r="E1605" s="19" t="s">
        <v>3829</v>
      </c>
    </row>
    <row r="1606" spans="1:5" x14ac:dyDescent="0.3">
      <c r="A1606" s="16" t="s">
        <v>3790</v>
      </c>
      <c r="B1606" s="16" t="s">
        <v>3791</v>
      </c>
      <c r="D1606" s="16" t="s">
        <v>3830</v>
      </c>
      <c r="E1606" s="19" t="s">
        <v>3831</v>
      </c>
    </row>
    <row r="1607" spans="1:5" x14ac:dyDescent="0.3">
      <c r="A1607" s="16" t="s">
        <v>3792</v>
      </c>
      <c r="B1607" s="16" t="s">
        <v>1619</v>
      </c>
      <c r="D1607" s="16" t="s">
        <v>3832</v>
      </c>
      <c r="E1607" s="19" t="s">
        <v>3833</v>
      </c>
    </row>
    <row r="1608" spans="1:5" x14ac:dyDescent="0.3">
      <c r="A1608" s="16" t="s">
        <v>3793</v>
      </c>
      <c r="B1608" s="16" t="s">
        <v>3794</v>
      </c>
      <c r="D1608" s="16" t="s">
        <v>3834</v>
      </c>
      <c r="E1608" s="19" t="s">
        <v>3835</v>
      </c>
    </row>
    <row r="1609" spans="1:5" x14ac:dyDescent="0.3">
      <c r="A1609" s="16" t="s">
        <v>3795</v>
      </c>
      <c r="B1609" s="16" t="s">
        <v>1619</v>
      </c>
      <c r="D1609" s="16" t="s">
        <v>3836</v>
      </c>
      <c r="E1609" s="19" t="s">
        <v>3837</v>
      </c>
    </row>
    <row r="1610" spans="1:5" x14ac:dyDescent="0.3">
      <c r="A1610" s="16" t="s">
        <v>3796</v>
      </c>
      <c r="B1610" s="16" t="s">
        <v>3797</v>
      </c>
      <c r="D1610" s="16" t="s">
        <v>3838</v>
      </c>
      <c r="E1610" s="19" t="s">
        <v>3839</v>
      </c>
    </row>
    <row r="1611" spans="1:5" x14ac:dyDescent="0.3">
      <c r="A1611" s="16" t="s">
        <v>3798</v>
      </c>
      <c r="B1611" s="16" t="s">
        <v>3799</v>
      </c>
      <c r="D1611" s="16" t="s">
        <v>3840</v>
      </c>
      <c r="E1611" s="19" t="s">
        <v>3841</v>
      </c>
    </row>
    <row r="1612" spans="1:5" x14ac:dyDescent="0.3">
      <c r="A1612" s="16" t="s">
        <v>3800</v>
      </c>
      <c r="B1612" s="16" t="s">
        <v>3801</v>
      </c>
      <c r="D1612" s="16" t="s">
        <v>3842</v>
      </c>
      <c r="E1612" s="19" t="s">
        <v>3843</v>
      </c>
    </row>
    <row r="1613" spans="1:5" x14ac:dyDescent="0.3">
      <c r="A1613" s="16" t="s">
        <v>3802</v>
      </c>
      <c r="B1613" s="16" t="s">
        <v>3803</v>
      </c>
      <c r="D1613" s="16" t="s">
        <v>3844</v>
      </c>
      <c r="E1613" s="19" t="s">
        <v>3845</v>
      </c>
    </row>
    <row r="1614" spans="1:5" x14ac:dyDescent="0.3">
      <c r="A1614" s="16" t="s">
        <v>3804</v>
      </c>
      <c r="B1614" s="16" t="s">
        <v>3805</v>
      </c>
      <c r="D1614" s="16" t="s">
        <v>3846</v>
      </c>
      <c r="E1614" s="19" t="s">
        <v>3847</v>
      </c>
    </row>
    <row r="1615" spans="1:5" x14ac:dyDescent="0.3">
      <c r="A1615" s="16" t="s">
        <v>3806</v>
      </c>
      <c r="B1615" s="16" t="s">
        <v>3807</v>
      </c>
      <c r="D1615" s="16" t="s">
        <v>3848</v>
      </c>
      <c r="E1615" s="19" t="s">
        <v>3849</v>
      </c>
    </row>
    <row r="1616" spans="1:5" x14ac:dyDescent="0.3">
      <c r="A1616" s="16" t="s">
        <v>3808</v>
      </c>
      <c r="B1616" s="16" t="s">
        <v>3809</v>
      </c>
      <c r="D1616" s="16" t="s">
        <v>3850</v>
      </c>
      <c r="E1616" s="19" t="s">
        <v>3851</v>
      </c>
    </row>
    <row r="1617" spans="1:5" x14ac:dyDescent="0.3">
      <c r="A1617" s="16" t="s">
        <v>3810</v>
      </c>
      <c r="B1617" s="16" t="s">
        <v>3811</v>
      </c>
      <c r="D1617" s="16" t="s">
        <v>3852</v>
      </c>
      <c r="E1617" s="19" t="s">
        <v>3853</v>
      </c>
    </row>
    <row r="1618" spans="1:5" x14ac:dyDescent="0.3">
      <c r="A1618" s="16" t="s">
        <v>3812</v>
      </c>
      <c r="B1618" s="16" t="s">
        <v>3813</v>
      </c>
      <c r="D1618" s="16" t="s">
        <v>3854</v>
      </c>
      <c r="E1618" s="19" t="s">
        <v>3855</v>
      </c>
    </row>
    <row r="1619" spans="1:5" x14ac:dyDescent="0.3">
      <c r="A1619" s="16" t="s">
        <v>3814</v>
      </c>
      <c r="B1619" s="16" t="s">
        <v>3815</v>
      </c>
      <c r="D1619" s="16" t="s">
        <v>3856</v>
      </c>
      <c r="E1619" s="19" t="s">
        <v>3857</v>
      </c>
    </row>
    <row r="1620" spans="1:5" x14ac:dyDescent="0.3">
      <c r="A1620" s="16" t="s">
        <v>3816</v>
      </c>
      <c r="B1620" s="16" t="s">
        <v>3817</v>
      </c>
      <c r="D1620" s="16" t="s">
        <v>3858</v>
      </c>
      <c r="E1620" s="19" t="s">
        <v>3859</v>
      </c>
    </row>
    <row r="1621" spans="1:5" x14ac:dyDescent="0.3">
      <c r="A1621" s="16" t="s">
        <v>3818</v>
      </c>
      <c r="B1621" s="16" t="s">
        <v>3819</v>
      </c>
      <c r="D1621" s="16" t="s">
        <v>3860</v>
      </c>
      <c r="E1621" s="19" t="s">
        <v>3861</v>
      </c>
    </row>
    <row r="1622" spans="1:5" x14ac:dyDescent="0.3">
      <c r="A1622" s="16" t="s">
        <v>3820</v>
      </c>
      <c r="B1622" s="16" t="s">
        <v>3821</v>
      </c>
      <c r="D1622" s="16" t="s">
        <v>3862</v>
      </c>
      <c r="E1622" s="19" t="s">
        <v>3863</v>
      </c>
    </row>
    <row r="1623" spans="1:5" x14ac:dyDescent="0.3">
      <c r="A1623" s="16" t="s">
        <v>3822</v>
      </c>
      <c r="B1623" s="16" t="s">
        <v>3823</v>
      </c>
      <c r="D1623" s="16" t="s">
        <v>3864</v>
      </c>
      <c r="E1623" s="19" t="s">
        <v>3865</v>
      </c>
    </row>
    <row r="1624" spans="1:5" x14ac:dyDescent="0.3">
      <c r="A1624" s="16" t="s">
        <v>3824</v>
      </c>
      <c r="B1624" s="16" t="s">
        <v>3825</v>
      </c>
      <c r="D1624" s="16" t="s">
        <v>3866</v>
      </c>
      <c r="E1624" s="19" t="s">
        <v>3867</v>
      </c>
    </row>
    <row r="1625" spans="1:5" x14ac:dyDescent="0.3">
      <c r="A1625" s="16" t="s">
        <v>3826</v>
      </c>
      <c r="B1625" s="16" t="s">
        <v>3827</v>
      </c>
      <c r="D1625" s="16" t="s">
        <v>3868</v>
      </c>
      <c r="E1625" s="19" t="s">
        <v>3869</v>
      </c>
    </row>
    <row r="1626" spans="1:5" x14ac:dyDescent="0.3">
      <c r="A1626" s="16" t="s">
        <v>3828</v>
      </c>
      <c r="B1626" s="16" t="s">
        <v>3829</v>
      </c>
      <c r="D1626" s="16" t="s">
        <v>3870</v>
      </c>
      <c r="E1626" s="19" t="s">
        <v>3871</v>
      </c>
    </row>
    <row r="1627" spans="1:5" x14ac:dyDescent="0.3">
      <c r="A1627" s="16" t="s">
        <v>3830</v>
      </c>
      <c r="B1627" s="16" t="s">
        <v>3831</v>
      </c>
      <c r="D1627" s="16" t="s">
        <v>3872</v>
      </c>
      <c r="E1627" s="19" t="s">
        <v>3873</v>
      </c>
    </row>
    <row r="1628" spans="1:5" x14ac:dyDescent="0.3">
      <c r="A1628" s="16" t="s">
        <v>3832</v>
      </c>
      <c r="B1628" s="16" t="s">
        <v>3833</v>
      </c>
      <c r="D1628" s="16" t="s">
        <v>3874</v>
      </c>
      <c r="E1628" s="19" t="s">
        <v>3875</v>
      </c>
    </row>
    <row r="1629" spans="1:5" x14ac:dyDescent="0.3">
      <c r="A1629" s="16" t="s">
        <v>3834</v>
      </c>
      <c r="B1629" s="16" t="s">
        <v>3835</v>
      </c>
      <c r="D1629" s="16" t="s">
        <v>3876</v>
      </c>
      <c r="E1629" s="19" t="s">
        <v>3877</v>
      </c>
    </row>
    <row r="1630" spans="1:5" x14ac:dyDescent="0.3">
      <c r="A1630" s="16" t="s">
        <v>3836</v>
      </c>
      <c r="B1630" s="16" t="s">
        <v>3837</v>
      </c>
      <c r="D1630" s="16" t="s">
        <v>3878</v>
      </c>
      <c r="E1630" s="19" t="s">
        <v>3879</v>
      </c>
    </row>
    <row r="1631" spans="1:5" x14ac:dyDescent="0.3">
      <c r="A1631" s="16" t="s">
        <v>3838</v>
      </c>
      <c r="B1631" s="16" t="s">
        <v>3839</v>
      </c>
      <c r="D1631" s="16" t="s">
        <v>3880</v>
      </c>
      <c r="E1631" s="19" t="s">
        <v>3881</v>
      </c>
    </row>
    <row r="1632" spans="1:5" x14ac:dyDescent="0.3">
      <c r="A1632" s="16" t="s">
        <v>3840</v>
      </c>
      <c r="B1632" s="16" t="s">
        <v>3841</v>
      </c>
      <c r="D1632" s="16" t="s">
        <v>3882</v>
      </c>
      <c r="E1632" s="19" t="s">
        <v>3883</v>
      </c>
    </row>
    <row r="1633" spans="1:5" x14ac:dyDescent="0.3">
      <c r="A1633" s="16" t="s">
        <v>3842</v>
      </c>
      <c r="B1633" s="16" t="s">
        <v>3843</v>
      </c>
      <c r="D1633" s="16" t="s">
        <v>3884</v>
      </c>
      <c r="E1633" s="19" t="s">
        <v>3885</v>
      </c>
    </row>
    <row r="1634" spans="1:5" x14ac:dyDescent="0.3">
      <c r="A1634" s="16" t="s">
        <v>3844</v>
      </c>
      <c r="B1634" s="16" t="s">
        <v>3845</v>
      </c>
      <c r="D1634" s="16" t="s">
        <v>3886</v>
      </c>
      <c r="E1634" s="19" t="s">
        <v>3887</v>
      </c>
    </row>
    <row r="1635" spans="1:5" x14ac:dyDescent="0.3">
      <c r="A1635" s="16" t="s">
        <v>3846</v>
      </c>
      <c r="B1635" s="16" t="s">
        <v>3847</v>
      </c>
      <c r="D1635" s="16" t="s">
        <v>3888</v>
      </c>
      <c r="E1635" s="19" t="s">
        <v>3889</v>
      </c>
    </row>
    <row r="1636" spans="1:5" x14ac:dyDescent="0.3">
      <c r="A1636" s="16" t="s">
        <v>3848</v>
      </c>
      <c r="B1636" s="16" t="s">
        <v>3849</v>
      </c>
      <c r="D1636" s="16" t="s">
        <v>3890</v>
      </c>
      <c r="E1636" s="19" t="s">
        <v>3891</v>
      </c>
    </row>
    <row r="1637" spans="1:5" x14ac:dyDescent="0.3">
      <c r="A1637" s="16" t="s">
        <v>3850</v>
      </c>
      <c r="B1637" s="16" t="s">
        <v>3851</v>
      </c>
      <c r="D1637" s="16" t="s">
        <v>3892</v>
      </c>
      <c r="E1637" s="19" t="s">
        <v>3893</v>
      </c>
    </row>
    <row r="1638" spans="1:5" x14ac:dyDescent="0.3">
      <c r="A1638" s="16" t="s">
        <v>3852</v>
      </c>
      <c r="B1638" s="16" t="s">
        <v>3853</v>
      </c>
      <c r="D1638" s="16" t="s">
        <v>3894</v>
      </c>
      <c r="E1638" s="19" t="s">
        <v>3895</v>
      </c>
    </row>
    <row r="1639" spans="1:5" x14ac:dyDescent="0.3">
      <c r="A1639" s="16" t="s">
        <v>3854</v>
      </c>
      <c r="B1639" s="16" t="s">
        <v>3855</v>
      </c>
      <c r="D1639" s="16" t="s">
        <v>3896</v>
      </c>
      <c r="E1639" s="19" t="s">
        <v>3897</v>
      </c>
    </row>
    <row r="1640" spans="1:5" x14ac:dyDescent="0.3">
      <c r="A1640" s="16" t="s">
        <v>3856</v>
      </c>
      <c r="B1640" s="16" t="s">
        <v>3857</v>
      </c>
      <c r="D1640" s="16" t="s">
        <v>3898</v>
      </c>
      <c r="E1640" s="19" t="s">
        <v>3899</v>
      </c>
    </row>
    <row r="1641" spans="1:5" x14ac:dyDescent="0.3">
      <c r="A1641" s="16" t="s">
        <v>3858</v>
      </c>
      <c r="B1641" s="16" t="s">
        <v>3859</v>
      </c>
      <c r="D1641" s="16" t="s">
        <v>3900</v>
      </c>
      <c r="E1641" s="19" t="s">
        <v>3901</v>
      </c>
    </row>
    <row r="1642" spans="1:5" x14ac:dyDescent="0.3">
      <c r="A1642" s="16" t="s">
        <v>3860</v>
      </c>
      <c r="B1642" s="16" t="s">
        <v>3861</v>
      </c>
      <c r="D1642" s="16" t="s">
        <v>3902</v>
      </c>
      <c r="E1642" s="19" t="s">
        <v>3903</v>
      </c>
    </row>
    <row r="1643" spans="1:5" x14ac:dyDescent="0.3">
      <c r="A1643" s="16" t="s">
        <v>3862</v>
      </c>
      <c r="B1643" s="16" t="s">
        <v>3863</v>
      </c>
      <c r="D1643" s="16" t="s">
        <v>3904</v>
      </c>
      <c r="E1643" s="19" t="s">
        <v>3905</v>
      </c>
    </row>
    <row r="1644" spans="1:5" x14ac:dyDescent="0.3">
      <c r="A1644" s="16" t="s">
        <v>3864</v>
      </c>
      <c r="B1644" s="16" t="s">
        <v>3865</v>
      </c>
      <c r="D1644" s="16" t="s">
        <v>3906</v>
      </c>
      <c r="E1644" s="19" t="s">
        <v>3907</v>
      </c>
    </row>
    <row r="1645" spans="1:5" x14ac:dyDescent="0.3">
      <c r="A1645" s="16" t="s">
        <v>3866</v>
      </c>
      <c r="B1645" s="16" t="s">
        <v>3867</v>
      </c>
      <c r="D1645" s="16" t="s">
        <v>3908</v>
      </c>
      <c r="E1645" s="19" t="s">
        <v>3909</v>
      </c>
    </row>
    <row r="1646" spans="1:5" x14ac:dyDescent="0.3">
      <c r="A1646" s="16" t="s">
        <v>3868</v>
      </c>
      <c r="B1646" s="16" t="s">
        <v>3869</v>
      </c>
      <c r="D1646" s="16" t="s">
        <v>3910</v>
      </c>
      <c r="E1646" s="19" t="s">
        <v>1086</v>
      </c>
    </row>
    <row r="1647" spans="1:5" x14ac:dyDescent="0.3">
      <c r="A1647" s="16" t="s">
        <v>3870</v>
      </c>
      <c r="B1647" s="16" t="s">
        <v>3871</v>
      </c>
      <c r="D1647" s="16" t="s">
        <v>3911</v>
      </c>
      <c r="E1647" s="19" t="s">
        <v>3912</v>
      </c>
    </row>
    <row r="1648" spans="1:5" x14ac:dyDescent="0.3">
      <c r="A1648" s="16" t="s">
        <v>3872</v>
      </c>
      <c r="B1648" s="16" t="s">
        <v>3873</v>
      </c>
      <c r="D1648" s="16" t="s">
        <v>3913</v>
      </c>
      <c r="E1648" s="19" t="s">
        <v>3914</v>
      </c>
    </row>
    <row r="1649" spans="1:5" x14ac:dyDescent="0.3">
      <c r="A1649" s="16" t="s">
        <v>3874</v>
      </c>
      <c r="B1649" s="16" t="s">
        <v>3875</v>
      </c>
      <c r="D1649" s="16" t="s">
        <v>3915</v>
      </c>
      <c r="E1649" s="19" t="s">
        <v>3916</v>
      </c>
    </row>
    <row r="1650" spans="1:5" x14ac:dyDescent="0.3">
      <c r="A1650" s="16" t="s">
        <v>3876</v>
      </c>
      <c r="B1650" s="16" t="s">
        <v>3877</v>
      </c>
      <c r="D1650" s="16" t="s">
        <v>3917</v>
      </c>
      <c r="E1650" s="19" t="s">
        <v>3918</v>
      </c>
    </row>
    <row r="1651" spans="1:5" x14ac:dyDescent="0.3">
      <c r="A1651" s="16" t="s">
        <v>3878</v>
      </c>
      <c r="B1651" s="16" t="s">
        <v>3879</v>
      </c>
      <c r="D1651" s="16" t="s">
        <v>3919</v>
      </c>
      <c r="E1651" s="19" t="s">
        <v>3920</v>
      </c>
    </row>
    <row r="1652" spans="1:5" x14ac:dyDescent="0.3">
      <c r="A1652" s="16" t="s">
        <v>3880</v>
      </c>
      <c r="B1652" s="16" t="s">
        <v>3881</v>
      </c>
      <c r="D1652" s="16" t="s">
        <v>3921</v>
      </c>
      <c r="E1652" s="19" t="s">
        <v>3922</v>
      </c>
    </row>
    <row r="1653" spans="1:5" x14ac:dyDescent="0.3">
      <c r="A1653" s="16" t="s">
        <v>3882</v>
      </c>
      <c r="B1653" s="16" t="s">
        <v>3883</v>
      </c>
      <c r="D1653" s="16" t="s">
        <v>3923</v>
      </c>
      <c r="E1653" s="19" t="s">
        <v>3924</v>
      </c>
    </row>
    <row r="1654" spans="1:5" x14ac:dyDescent="0.3">
      <c r="A1654" s="16" t="s">
        <v>3884</v>
      </c>
      <c r="B1654" s="16" t="s">
        <v>3885</v>
      </c>
      <c r="D1654" s="16" t="s">
        <v>3925</v>
      </c>
      <c r="E1654" s="19" t="s">
        <v>3926</v>
      </c>
    </row>
    <row r="1655" spans="1:5" x14ac:dyDescent="0.3">
      <c r="A1655" s="16" t="s">
        <v>3886</v>
      </c>
      <c r="B1655" s="16" t="s">
        <v>3887</v>
      </c>
      <c r="D1655" s="16" t="s">
        <v>3927</v>
      </c>
      <c r="E1655" s="19" t="s">
        <v>3928</v>
      </c>
    </row>
    <row r="1656" spans="1:5" x14ac:dyDescent="0.3">
      <c r="A1656" s="16" t="s">
        <v>3888</v>
      </c>
      <c r="B1656" s="16" t="s">
        <v>3889</v>
      </c>
      <c r="D1656" s="16" t="s">
        <v>3929</v>
      </c>
      <c r="E1656" s="19" t="s">
        <v>3930</v>
      </c>
    </row>
    <row r="1657" spans="1:5" x14ac:dyDescent="0.3">
      <c r="A1657" s="16" t="s">
        <v>3890</v>
      </c>
      <c r="B1657" s="16" t="s">
        <v>3891</v>
      </c>
      <c r="D1657" s="16" t="s">
        <v>3931</v>
      </c>
      <c r="E1657" s="19" t="s">
        <v>3932</v>
      </c>
    </row>
    <row r="1658" spans="1:5" x14ac:dyDescent="0.3">
      <c r="A1658" s="16" t="s">
        <v>3892</v>
      </c>
      <c r="B1658" s="16" t="s">
        <v>3893</v>
      </c>
      <c r="D1658" s="16" t="s">
        <v>3933</v>
      </c>
      <c r="E1658" s="19" t="s">
        <v>3934</v>
      </c>
    </row>
    <row r="1659" spans="1:5" x14ac:dyDescent="0.3">
      <c r="A1659" s="16" t="s">
        <v>3894</v>
      </c>
      <c r="B1659" s="16" t="s">
        <v>3895</v>
      </c>
      <c r="D1659" s="16" t="s">
        <v>3935</v>
      </c>
      <c r="E1659" s="19" t="s">
        <v>3936</v>
      </c>
    </row>
    <row r="1660" spans="1:5" x14ac:dyDescent="0.3">
      <c r="A1660" s="16" t="s">
        <v>3896</v>
      </c>
      <c r="B1660" s="16" t="s">
        <v>3897</v>
      </c>
      <c r="D1660" s="16" t="s">
        <v>3937</v>
      </c>
      <c r="E1660" s="19" t="s">
        <v>3938</v>
      </c>
    </row>
    <row r="1661" spans="1:5" x14ac:dyDescent="0.3">
      <c r="A1661" s="16" t="s">
        <v>3898</v>
      </c>
      <c r="B1661" s="16" t="s">
        <v>3899</v>
      </c>
      <c r="D1661" s="16" t="s">
        <v>3939</v>
      </c>
      <c r="E1661" s="19" t="s">
        <v>3940</v>
      </c>
    </row>
    <row r="1662" spans="1:5" x14ac:dyDescent="0.3">
      <c r="A1662" s="16" t="s">
        <v>3900</v>
      </c>
      <c r="B1662" s="16" t="s">
        <v>3901</v>
      </c>
      <c r="D1662" s="16" t="s">
        <v>3941</v>
      </c>
      <c r="E1662" s="19" t="s">
        <v>3942</v>
      </c>
    </row>
    <row r="1663" spans="1:5" x14ac:dyDescent="0.3">
      <c r="A1663" s="16" t="s">
        <v>3902</v>
      </c>
      <c r="B1663" s="16" t="s">
        <v>3903</v>
      </c>
      <c r="D1663" s="16" t="s">
        <v>3943</v>
      </c>
      <c r="E1663" s="19" t="s">
        <v>3944</v>
      </c>
    </row>
    <row r="1664" spans="1:5" x14ac:dyDescent="0.3">
      <c r="A1664" s="16" t="s">
        <v>3904</v>
      </c>
      <c r="B1664" s="16" t="s">
        <v>3905</v>
      </c>
      <c r="D1664" s="16" t="s">
        <v>3945</v>
      </c>
      <c r="E1664" s="19" t="s">
        <v>3946</v>
      </c>
    </row>
    <row r="1665" spans="1:5" x14ac:dyDescent="0.3">
      <c r="A1665" s="16" t="s">
        <v>3906</v>
      </c>
      <c r="B1665" s="16" t="s">
        <v>3907</v>
      </c>
      <c r="D1665" s="16" t="s">
        <v>3947</v>
      </c>
      <c r="E1665" s="19" t="s">
        <v>3948</v>
      </c>
    </row>
    <row r="1666" spans="1:5" x14ac:dyDescent="0.3">
      <c r="A1666" s="16" t="s">
        <v>3908</v>
      </c>
      <c r="B1666" s="16" t="s">
        <v>3909</v>
      </c>
      <c r="D1666" s="16" t="s">
        <v>3949</v>
      </c>
      <c r="E1666" s="19" t="s">
        <v>3950</v>
      </c>
    </row>
    <row r="1667" spans="1:5" x14ac:dyDescent="0.3">
      <c r="A1667" s="16" t="s">
        <v>3910</v>
      </c>
      <c r="B1667" s="16" t="s">
        <v>1086</v>
      </c>
      <c r="D1667" s="16" t="s">
        <v>3951</v>
      </c>
      <c r="E1667" s="19" t="s">
        <v>1619</v>
      </c>
    </row>
    <row r="1668" spans="1:5" x14ac:dyDescent="0.3">
      <c r="A1668" s="16" t="s">
        <v>3911</v>
      </c>
      <c r="B1668" s="16" t="s">
        <v>3912</v>
      </c>
      <c r="D1668" s="16" t="s">
        <v>3952</v>
      </c>
      <c r="E1668" s="19" t="s">
        <v>3953</v>
      </c>
    </row>
    <row r="1669" spans="1:5" x14ac:dyDescent="0.3">
      <c r="A1669" s="16" t="s">
        <v>3913</v>
      </c>
      <c r="B1669" s="16" t="s">
        <v>3914</v>
      </c>
      <c r="D1669" s="16" t="s">
        <v>3954</v>
      </c>
      <c r="E1669" s="19" t="s">
        <v>3955</v>
      </c>
    </row>
    <row r="1670" spans="1:5" x14ac:dyDescent="0.3">
      <c r="A1670" s="16" t="s">
        <v>3915</v>
      </c>
      <c r="B1670" s="16" t="s">
        <v>3916</v>
      </c>
      <c r="D1670" s="16" t="s">
        <v>3956</v>
      </c>
      <c r="E1670" s="19" t="s">
        <v>3957</v>
      </c>
    </row>
    <row r="1671" spans="1:5" x14ac:dyDescent="0.3">
      <c r="A1671" s="16" t="s">
        <v>3917</v>
      </c>
      <c r="B1671" s="16" t="s">
        <v>3918</v>
      </c>
      <c r="D1671" s="16" t="s">
        <v>3958</v>
      </c>
      <c r="E1671" s="19" t="s">
        <v>3959</v>
      </c>
    </row>
    <row r="1672" spans="1:5" x14ac:dyDescent="0.3">
      <c r="A1672" s="16" t="s">
        <v>3919</v>
      </c>
      <c r="B1672" s="16" t="s">
        <v>3920</v>
      </c>
      <c r="D1672" s="16" t="s">
        <v>3960</v>
      </c>
      <c r="E1672" s="19" t="s">
        <v>3961</v>
      </c>
    </row>
    <row r="1673" spans="1:5" x14ac:dyDescent="0.3">
      <c r="A1673" s="16" t="s">
        <v>3921</v>
      </c>
      <c r="B1673" s="16" t="s">
        <v>3922</v>
      </c>
      <c r="D1673" s="16" t="s">
        <v>3962</v>
      </c>
      <c r="E1673" s="19" t="s">
        <v>3963</v>
      </c>
    </row>
    <row r="1674" spans="1:5" x14ac:dyDescent="0.3">
      <c r="A1674" s="16" t="s">
        <v>3923</v>
      </c>
      <c r="B1674" s="16" t="s">
        <v>3924</v>
      </c>
      <c r="D1674" s="16" t="s">
        <v>3964</v>
      </c>
      <c r="E1674" s="19" t="s">
        <v>3965</v>
      </c>
    </row>
    <row r="1675" spans="1:5" x14ac:dyDescent="0.3">
      <c r="A1675" s="16" t="s">
        <v>3925</v>
      </c>
      <c r="B1675" s="16" t="s">
        <v>3926</v>
      </c>
      <c r="D1675" s="16" t="s">
        <v>3966</v>
      </c>
      <c r="E1675" s="19" t="s">
        <v>3967</v>
      </c>
    </row>
    <row r="1676" spans="1:5" x14ac:dyDescent="0.3">
      <c r="A1676" s="16" t="s">
        <v>3927</v>
      </c>
      <c r="B1676" s="16" t="s">
        <v>3928</v>
      </c>
      <c r="D1676" s="16" t="s">
        <v>3968</v>
      </c>
      <c r="E1676" s="19" t="s">
        <v>3969</v>
      </c>
    </row>
    <row r="1677" spans="1:5" x14ac:dyDescent="0.3">
      <c r="A1677" s="16" t="s">
        <v>3929</v>
      </c>
      <c r="B1677" s="16" t="s">
        <v>3930</v>
      </c>
      <c r="D1677" s="16" t="s">
        <v>3970</v>
      </c>
      <c r="E1677" s="19" t="s">
        <v>3971</v>
      </c>
    </row>
    <row r="1678" spans="1:5" x14ac:dyDescent="0.3">
      <c r="A1678" s="16" t="s">
        <v>3931</v>
      </c>
      <c r="B1678" s="16" t="s">
        <v>3932</v>
      </c>
      <c r="D1678" s="16" t="s">
        <v>3972</v>
      </c>
      <c r="E1678" s="19" t="s">
        <v>3973</v>
      </c>
    </row>
    <row r="1679" spans="1:5" x14ac:dyDescent="0.3">
      <c r="A1679" s="16" t="s">
        <v>3933</v>
      </c>
      <c r="B1679" s="16" t="s">
        <v>3934</v>
      </c>
      <c r="D1679" s="16" t="s">
        <v>3972</v>
      </c>
      <c r="E1679" s="19" t="s">
        <v>3974</v>
      </c>
    </row>
    <row r="1680" spans="1:5" x14ac:dyDescent="0.3">
      <c r="A1680" s="16" t="s">
        <v>3935</v>
      </c>
      <c r="B1680" s="16" t="s">
        <v>3936</v>
      </c>
      <c r="D1680" s="16" t="s">
        <v>3975</v>
      </c>
      <c r="E1680" s="19" t="s">
        <v>3976</v>
      </c>
    </row>
    <row r="1681" spans="1:5" x14ac:dyDescent="0.3">
      <c r="A1681" s="16" t="s">
        <v>3937</v>
      </c>
      <c r="B1681" s="16" t="s">
        <v>3938</v>
      </c>
      <c r="D1681" s="16" t="s">
        <v>3977</v>
      </c>
      <c r="E1681" s="19" t="s">
        <v>3978</v>
      </c>
    </row>
    <row r="1682" spans="1:5" x14ac:dyDescent="0.3">
      <c r="A1682" s="16" t="s">
        <v>3939</v>
      </c>
      <c r="B1682" s="16" t="s">
        <v>3940</v>
      </c>
      <c r="D1682" s="16" t="s">
        <v>3979</v>
      </c>
      <c r="E1682" s="19" t="s">
        <v>3980</v>
      </c>
    </row>
    <row r="1683" spans="1:5" x14ac:dyDescent="0.3">
      <c r="A1683" s="16" t="s">
        <v>3941</v>
      </c>
      <c r="B1683" s="16" t="s">
        <v>3942</v>
      </c>
      <c r="D1683" s="16" t="s">
        <v>3981</v>
      </c>
      <c r="E1683" s="19" t="s">
        <v>3982</v>
      </c>
    </row>
    <row r="1684" spans="1:5" x14ac:dyDescent="0.3">
      <c r="A1684" s="16" t="s">
        <v>3943</v>
      </c>
      <c r="B1684" s="16" t="s">
        <v>3944</v>
      </c>
      <c r="D1684" s="16" t="s">
        <v>3983</v>
      </c>
      <c r="E1684" s="19" t="s">
        <v>3984</v>
      </c>
    </row>
    <row r="1685" spans="1:5" x14ac:dyDescent="0.3">
      <c r="A1685" s="16" t="s">
        <v>3945</v>
      </c>
      <c r="B1685" s="16" t="s">
        <v>3946</v>
      </c>
      <c r="D1685" s="16" t="s">
        <v>3985</v>
      </c>
      <c r="E1685" s="19" t="s">
        <v>3986</v>
      </c>
    </row>
    <row r="1686" spans="1:5" x14ac:dyDescent="0.3">
      <c r="A1686" s="16" t="s">
        <v>3947</v>
      </c>
      <c r="B1686" s="16" t="s">
        <v>3948</v>
      </c>
      <c r="D1686" s="16" t="s">
        <v>3987</v>
      </c>
      <c r="E1686" s="19" t="s">
        <v>3988</v>
      </c>
    </row>
    <row r="1687" spans="1:5" x14ac:dyDescent="0.3">
      <c r="A1687" s="16" t="s">
        <v>3949</v>
      </c>
      <c r="B1687" s="16" t="s">
        <v>3950</v>
      </c>
      <c r="D1687" s="16" t="s">
        <v>3989</v>
      </c>
      <c r="E1687" s="19" t="s">
        <v>3990</v>
      </c>
    </row>
    <row r="1688" spans="1:5" x14ac:dyDescent="0.3">
      <c r="A1688" s="16" t="s">
        <v>3951</v>
      </c>
      <c r="B1688" s="16" t="s">
        <v>1619</v>
      </c>
      <c r="D1688" s="16" t="s">
        <v>3991</v>
      </c>
      <c r="E1688" s="19" t="s">
        <v>3992</v>
      </c>
    </row>
    <row r="1689" spans="1:5" x14ac:dyDescent="0.3">
      <c r="A1689" s="16" t="s">
        <v>3952</v>
      </c>
      <c r="B1689" s="16" t="s">
        <v>3953</v>
      </c>
      <c r="D1689" s="16" t="s">
        <v>3993</v>
      </c>
      <c r="E1689" s="19" t="s">
        <v>3994</v>
      </c>
    </row>
    <row r="1690" spans="1:5" x14ac:dyDescent="0.3">
      <c r="A1690" s="16" t="s">
        <v>3954</v>
      </c>
      <c r="B1690" s="16" t="s">
        <v>3955</v>
      </c>
      <c r="D1690" s="16" t="s">
        <v>3995</v>
      </c>
      <c r="E1690" s="19" t="s">
        <v>3996</v>
      </c>
    </row>
    <row r="1691" spans="1:5" x14ac:dyDescent="0.3">
      <c r="A1691" s="16" t="s">
        <v>3956</v>
      </c>
      <c r="B1691" s="16" t="s">
        <v>3957</v>
      </c>
      <c r="D1691" s="16" t="s">
        <v>3997</v>
      </c>
      <c r="E1691" s="19" t="s">
        <v>3998</v>
      </c>
    </row>
    <row r="1692" spans="1:5" x14ac:dyDescent="0.3">
      <c r="A1692" s="16" t="s">
        <v>3958</v>
      </c>
      <c r="B1692" s="16" t="s">
        <v>3959</v>
      </c>
      <c r="D1692" s="16" t="s">
        <v>3999</v>
      </c>
      <c r="E1692" s="19" t="s">
        <v>4000</v>
      </c>
    </row>
    <row r="1693" spans="1:5" x14ac:dyDescent="0.3">
      <c r="A1693" s="16" t="s">
        <v>3960</v>
      </c>
      <c r="B1693" s="16" t="s">
        <v>3961</v>
      </c>
      <c r="D1693" s="16" t="s">
        <v>4001</v>
      </c>
      <c r="E1693" s="19" t="s">
        <v>4002</v>
      </c>
    </row>
    <row r="1694" spans="1:5" x14ac:dyDescent="0.3">
      <c r="A1694" s="16" t="s">
        <v>3962</v>
      </c>
      <c r="B1694" s="16" t="s">
        <v>3963</v>
      </c>
      <c r="D1694" s="16" t="s">
        <v>4003</v>
      </c>
      <c r="E1694" s="19" t="s">
        <v>4004</v>
      </c>
    </row>
    <row r="1695" spans="1:5" x14ac:dyDescent="0.3">
      <c r="A1695" s="16" t="s">
        <v>3964</v>
      </c>
      <c r="B1695" s="16" t="s">
        <v>3965</v>
      </c>
      <c r="D1695" s="16" t="s">
        <v>4005</v>
      </c>
      <c r="E1695" s="19" t="s">
        <v>4006</v>
      </c>
    </row>
    <row r="1696" spans="1:5" x14ac:dyDescent="0.3">
      <c r="A1696" s="16" t="s">
        <v>3966</v>
      </c>
      <c r="B1696" s="16" t="s">
        <v>3967</v>
      </c>
      <c r="D1696" s="16" t="s">
        <v>4007</v>
      </c>
      <c r="E1696" s="19" t="s">
        <v>4008</v>
      </c>
    </row>
    <row r="1697" spans="1:5" x14ac:dyDescent="0.3">
      <c r="A1697" s="16" t="s">
        <v>3968</v>
      </c>
      <c r="B1697" s="16" t="s">
        <v>3969</v>
      </c>
      <c r="D1697" s="16" t="s">
        <v>4009</v>
      </c>
      <c r="E1697" s="19" t="s">
        <v>4010</v>
      </c>
    </row>
    <row r="1698" spans="1:5" x14ac:dyDescent="0.3">
      <c r="A1698" s="16" t="s">
        <v>3970</v>
      </c>
      <c r="B1698" s="16" t="s">
        <v>3971</v>
      </c>
      <c r="D1698" s="16" t="s">
        <v>4011</v>
      </c>
      <c r="E1698" s="19" t="s">
        <v>4012</v>
      </c>
    </row>
    <row r="1699" spans="1:5" x14ac:dyDescent="0.3">
      <c r="A1699" s="16" t="s">
        <v>3972</v>
      </c>
      <c r="B1699" s="16" t="s">
        <v>3973</v>
      </c>
      <c r="D1699" s="16" t="s">
        <v>4013</v>
      </c>
      <c r="E1699" s="19" t="s">
        <v>4014</v>
      </c>
    </row>
    <row r="1700" spans="1:5" x14ac:dyDescent="0.3">
      <c r="A1700" s="16" t="s">
        <v>3972</v>
      </c>
      <c r="B1700" s="16" t="s">
        <v>3974</v>
      </c>
      <c r="D1700" s="16" t="s">
        <v>4015</v>
      </c>
      <c r="E1700" s="19" t="s">
        <v>4016</v>
      </c>
    </row>
    <row r="1701" spans="1:5" x14ac:dyDescent="0.3">
      <c r="A1701" s="16" t="s">
        <v>3975</v>
      </c>
      <c r="B1701" s="16" t="s">
        <v>3976</v>
      </c>
      <c r="D1701" s="16" t="s">
        <v>4017</v>
      </c>
      <c r="E1701" s="19" t="s">
        <v>4018</v>
      </c>
    </row>
    <row r="1702" spans="1:5" x14ac:dyDescent="0.3">
      <c r="A1702" s="16" t="s">
        <v>3977</v>
      </c>
      <c r="B1702" s="16" t="s">
        <v>3978</v>
      </c>
      <c r="D1702" s="16" t="s">
        <v>4019</v>
      </c>
      <c r="E1702" s="19" t="s">
        <v>4020</v>
      </c>
    </row>
    <row r="1703" spans="1:5" x14ac:dyDescent="0.3">
      <c r="A1703" s="16" t="s">
        <v>3979</v>
      </c>
      <c r="B1703" s="16" t="s">
        <v>3980</v>
      </c>
      <c r="D1703" s="16" t="s">
        <v>4021</v>
      </c>
      <c r="E1703" s="19" t="s">
        <v>4022</v>
      </c>
    </row>
    <row r="1704" spans="1:5" x14ac:dyDescent="0.3">
      <c r="A1704" s="16" t="s">
        <v>3981</v>
      </c>
      <c r="B1704" s="16" t="s">
        <v>3982</v>
      </c>
      <c r="D1704" s="16" t="s">
        <v>4023</v>
      </c>
      <c r="E1704" s="19" t="s">
        <v>4024</v>
      </c>
    </row>
    <row r="1705" spans="1:5" x14ac:dyDescent="0.3">
      <c r="A1705" s="16" t="s">
        <v>3983</v>
      </c>
      <c r="B1705" s="16" t="s">
        <v>3984</v>
      </c>
      <c r="D1705" s="16" t="s">
        <v>4025</v>
      </c>
      <c r="E1705" s="19" t="s">
        <v>4026</v>
      </c>
    </row>
    <row r="1706" spans="1:5" x14ac:dyDescent="0.3">
      <c r="A1706" s="16" t="s">
        <v>3985</v>
      </c>
      <c r="B1706" s="16" t="s">
        <v>3986</v>
      </c>
      <c r="D1706" s="16" t="s">
        <v>4027</v>
      </c>
      <c r="E1706" s="19" t="s">
        <v>4028</v>
      </c>
    </row>
    <row r="1707" spans="1:5" x14ac:dyDescent="0.3">
      <c r="A1707" s="16" t="s">
        <v>3987</v>
      </c>
      <c r="B1707" s="16" t="s">
        <v>3988</v>
      </c>
      <c r="D1707" s="16" t="s">
        <v>4029</v>
      </c>
      <c r="E1707" s="19" t="s">
        <v>4030</v>
      </c>
    </row>
    <row r="1708" spans="1:5" x14ac:dyDescent="0.3">
      <c r="A1708" s="16" t="s">
        <v>3989</v>
      </c>
      <c r="B1708" s="16" t="s">
        <v>3990</v>
      </c>
      <c r="D1708" s="16" t="s">
        <v>4031</v>
      </c>
      <c r="E1708" s="19" t="s">
        <v>4032</v>
      </c>
    </row>
    <row r="1709" spans="1:5" x14ac:dyDescent="0.3">
      <c r="A1709" s="16" t="s">
        <v>3991</v>
      </c>
      <c r="B1709" s="16" t="s">
        <v>3992</v>
      </c>
      <c r="D1709" s="16" t="s">
        <v>4033</v>
      </c>
      <c r="E1709" s="19" t="s">
        <v>4034</v>
      </c>
    </row>
    <row r="1710" spans="1:5" x14ac:dyDescent="0.3">
      <c r="A1710" s="16" t="s">
        <v>3993</v>
      </c>
      <c r="B1710" s="16" t="s">
        <v>3994</v>
      </c>
      <c r="D1710" s="16" t="s">
        <v>4035</v>
      </c>
      <c r="E1710" s="19" t="s">
        <v>4036</v>
      </c>
    </row>
    <row r="1711" spans="1:5" x14ac:dyDescent="0.3">
      <c r="A1711" s="16" t="s">
        <v>3995</v>
      </c>
      <c r="B1711" s="16" t="s">
        <v>3996</v>
      </c>
      <c r="D1711" s="16" t="s">
        <v>4037</v>
      </c>
      <c r="E1711" s="19" t="s">
        <v>4038</v>
      </c>
    </row>
    <row r="1712" spans="1:5" x14ac:dyDescent="0.3">
      <c r="A1712" s="16" t="s">
        <v>3997</v>
      </c>
      <c r="B1712" s="16" t="s">
        <v>3998</v>
      </c>
      <c r="D1712" s="16" t="s">
        <v>4039</v>
      </c>
      <c r="E1712" s="19" t="s">
        <v>4040</v>
      </c>
    </row>
    <row r="1713" spans="1:5" x14ac:dyDescent="0.3">
      <c r="A1713" s="16" t="s">
        <v>3999</v>
      </c>
      <c r="B1713" s="16" t="s">
        <v>4000</v>
      </c>
      <c r="D1713" s="16" t="s">
        <v>4041</v>
      </c>
      <c r="E1713" s="19" t="s">
        <v>4042</v>
      </c>
    </row>
    <row r="1714" spans="1:5" x14ac:dyDescent="0.3">
      <c r="A1714" s="16" t="s">
        <v>4001</v>
      </c>
      <c r="B1714" s="16" t="s">
        <v>4002</v>
      </c>
      <c r="D1714" s="16" t="s">
        <v>4043</v>
      </c>
      <c r="E1714" s="19" t="s">
        <v>4044</v>
      </c>
    </row>
    <row r="1715" spans="1:5" x14ac:dyDescent="0.3">
      <c r="A1715" s="16" t="s">
        <v>4003</v>
      </c>
      <c r="B1715" s="16" t="s">
        <v>4004</v>
      </c>
      <c r="D1715" s="16" t="s">
        <v>4045</v>
      </c>
      <c r="E1715" s="19" t="s">
        <v>4046</v>
      </c>
    </row>
    <row r="1716" spans="1:5" x14ac:dyDescent="0.3">
      <c r="A1716" s="16" t="s">
        <v>4005</v>
      </c>
      <c r="B1716" s="16" t="s">
        <v>4006</v>
      </c>
      <c r="D1716" s="16" t="s">
        <v>4047</v>
      </c>
      <c r="E1716" s="19" t="s">
        <v>4048</v>
      </c>
    </row>
    <row r="1717" spans="1:5" x14ac:dyDescent="0.3">
      <c r="A1717" s="16" t="s">
        <v>4007</v>
      </c>
      <c r="B1717" s="16" t="s">
        <v>4008</v>
      </c>
      <c r="D1717" s="16" t="s">
        <v>4049</v>
      </c>
      <c r="E1717" s="19" t="s">
        <v>4050</v>
      </c>
    </row>
    <row r="1718" spans="1:5" x14ac:dyDescent="0.3">
      <c r="A1718" s="16" t="s">
        <v>4009</v>
      </c>
      <c r="B1718" s="16" t="s">
        <v>4010</v>
      </c>
      <c r="D1718" s="16" t="s">
        <v>4051</v>
      </c>
      <c r="E1718" s="19" t="s">
        <v>4052</v>
      </c>
    </row>
    <row r="1719" spans="1:5" x14ac:dyDescent="0.3">
      <c r="A1719" s="16" t="s">
        <v>4011</v>
      </c>
      <c r="B1719" s="16" t="s">
        <v>4012</v>
      </c>
      <c r="D1719" s="16" t="s">
        <v>4053</v>
      </c>
      <c r="E1719" s="19" t="s">
        <v>4054</v>
      </c>
    </row>
    <row r="1720" spans="1:5" x14ac:dyDescent="0.3">
      <c r="A1720" s="16" t="s">
        <v>4013</v>
      </c>
      <c r="B1720" s="16" t="s">
        <v>4014</v>
      </c>
      <c r="D1720" s="16" t="s">
        <v>4055</v>
      </c>
      <c r="E1720" s="19" t="s">
        <v>4056</v>
      </c>
    </row>
    <row r="1721" spans="1:5" x14ac:dyDescent="0.3">
      <c r="A1721" s="16" t="s">
        <v>4015</v>
      </c>
      <c r="B1721" s="16" t="s">
        <v>4016</v>
      </c>
      <c r="D1721" s="16" t="s">
        <v>4057</v>
      </c>
      <c r="E1721" s="19" t="s">
        <v>4058</v>
      </c>
    </row>
    <row r="1722" spans="1:5" x14ac:dyDescent="0.3">
      <c r="A1722" s="16" t="s">
        <v>4017</v>
      </c>
      <c r="B1722" s="16" t="s">
        <v>4018</v>
      </c>
      <c r="D1722" s="16" t="s">
        <v>4059</v>
      </c>
      <c r="E1722" s="19" t="s">
        <v>4060</v>
      </c>
    </row>
    <row r="1723" spans="1:5" x14ac:dyDescent="0.3">
      <c r="A1723" s="16" t="s">
        <v>4019</v>
      </c>
      <c r="B1723" s="16" t="s">
        <v>4020</v>
      </c>
      <c r="D1723" s="16" t="s">
        <v>4061</v>
      </c>
      <c r="E1723" s="19" t="s">
        <v>4062</v>
      </c>
    </row>
    <row r="1724" spans="1:5" x14ac:dyDescent="0.3">
      <c r="A1724" s="16" t="s">
        <v>4021</v>
      </c>
      <c r="B1724" s="16" t="s">
        <v>4022</v>
      </c>
      <c r="D1724" s="16" t="s">
        <v>4063</v>
      </c>
      <c r="E1724" s="19" t="s">
        <v>4064</v>
      </c>
    </row>
    <row r="1725" spans="1:5" x14ac:dyDescent="0.3">
      <c r="A1725" s="16" t="s">
        <v>4023</v>
      </c>
      <c r="B1725" s="16" t="s">
        <v>4024</v>
      </c>
      <c r="D1725" s="16" t="s">
        <v>4065</v>
      </c>
      <c r="E1725" s="19" t="s">
        <v>4066</v>
      </c>
    </row>
    <row r="1726" spans="1:5" x14ac:dyDescent="0.3">
      <c r="A1726" s="16" t="s">
        <v>4025</v>
      </c>
      <c r="B1726" s="16" t="s">
        <v>4026</v>
      </c>
      <c r="D1726" s="16" t="s">
        <v>4067</v>
      </c>
      <c r="E1726" s="19" t="s">
        <v>4068</v>
      </c>
    </row>
    <row r="1727" spans="1:5" x14ac:dyDescent="0.3">
      <c r="A1727" s="16" t="s">
        <v>4027</v>
      </c>
      <c r="B1727" s="16" t="s">
        <v>4028</v>
      </c>
      <c r="D1727" s="16" t="s">
        <v>4069</v>
      </c>
      <c r="E1727" s="19" t="s">
        <v>4070</v>
      </c>
    </row>
    <row r="1728" spans="1:5" x14ac:dyDescent="0.3">
      <c r="A1728" s="16" t="s">
        <v>4029</v>
      </c>
      <c r="B1728" s="16" t="s">
        <v>4030</v>
      </c>
      <c r="D1728" s="16" t="s">
        <v>4071</v>
      </c>
      <c r="E1728" s="19" t="s">
        <v>4072</v>
      </c>
    </row>
    <row r="1729" spans="1:5" x14ac:dyDescent="0.3">
      <c r="A1729" s="16" t="s">
        <v>4031</v>
      </c>
      <c r="B1729" s="16" t="s">
        <v>4032</v>
      </c>
      <c r="D1729" s="16" t="s">
        <v>4073</v>
      </c>
      <c r="E1729" s="19" t="s">
        <v>4074</v>
      </c>
    </row>
    <row r="1730" spans="1:5" x14ac:dyDescent="0.3">
      <c r="A1730" s="16" t="s">
        <v>4033</v>
      </c>
      <c r="B1730" s="16" t="s">
        <v>4034</v>
      </c>
      <c r="D1730" s="16" t="s">
        <v>4075</v>
      </c>
      <c r="E1730" s="19" t="s">
        <v>4076</v>
      </c>
    </row>
    <row r="1731" spans="1:5" x14ac:dyDescent="0.3">
      <c r="A1731" s="16" t="s">
        <v>4035</v>
      </c>
      <c r="B1731" s="16" t="s">
        <v>4036</v>
      </c>
      <c r="D1731" s="16" t="s">
        <v>4077</v>
      </c>
      <c r="E1731" s="19" t="s">
        <v>4078</v>
      </c>
    </row>
    <row r="1732" spans="1:5" x14ac:dyDescent="0.3">
      <c r="A1732" s="16" t="s">
        <v>4037</v>
      </c>
      <c r="B1732" s="16" t="s">
        <v>4038</v>
      </c>
      <c r="D1732" s="16" t="s">
        <v>4079</v>
      </c>
      <c r="E1732" s="19" t="s">
        <v>4080</v>
      </c>
    </row>
    <row r="1733" spans="1:5" x14ac:dyDescent="0.3">
      <c r="A1733" s="16" t="s">
        <v>4039</v>
      </c>
      <c r="B1733" s="16" t="s">
        <v>4040</v>
      </c>
      <c r="D1733" s="16" t="s">
        <v>4081</v>
      </c>
      <c r="E1733" s="19" t="s">
        <v>4082</v>
      </c>
    </row>
    <row r="1734" spans="1:5" x14ac:dyDescent="0.3">
      <c r="A1734" s="16" t="s">
        <v>4041</v>
      </c>
      <c r="B1734" s="16" t="s">
        <v>4042</v>
      </c>
      <c r="D1734" s="16" t="s">
        <v>4083</v>
      </c>
      <c r="E1734" s="19" t="s">
        <v>4084</v>
      </c>
    </row>
    <row r="1735" spans="1:5" x14ac:dyDescent="0.3">
      <c r="A1735" s="16" t="s">
        <v>4043</v>
      </c>
      <c r="B1735" s="16" t="s">
        <v>4044</v>
      </c>
      <c r="D1735" s="16" t="s">
        <v>4085</v>
      </c>
      <c r="E1735" s="19" t="s">
        <v>4086</v>
      </c>
    </row>
    <row r="1736" spans="1:5" x14ac:dyDescent="0.3">
      <c r="A1736" s="16" t="s">
        <v>4045</v>
      </c>
      <c r="B1736" s="16" t="s">
        <v>4046</v>
      </c>
      <c r="D1736" s="16" t="s">
        <v>257</v>
      </c>
      <c r="E1736" s="19" t="s">
        <v>258</v>
      </c>
    </row>
    <row r="1737" spans="1:5" x14ac:dyDescent="0.3">
      <c r="A1737" s="16" t="s">
        <v>4047</v>
      </c>
      <c r="B1737" s="16" t="s">
        <v>4048</v>
      </c>
      <c r="D1737" s="16" t="s">
        <v>4087</v>
      </c>
      <c r="E1737" s="19" t="s">
        <v>4088</v>
      </c>
    </row>
    <row r="1738" spans="1:5" x14ac:dyDescent="0.3">
      <c r="A1738" s="16" t="s">
        <v>4049</v>
      </c>
      <c r="B1738" s="16" t="s">
        <v>4050</v>
      </c>
      <c r="D1738" s="16" t="s">
        <v>4089</v>
      </c>
      <c r="E1738" s="19" t="s">
        <v>4090</v>
      </c>
    </row>
    <row r="1739" spans="1:5" x14ac:dyDescent="0.3">
      <c r="A1739" s="16" t="s">
        <v>4051</v>
      </c>
      <c r="B1739" s="16" t="s">
        <v>4052</v>
      </c>
      <c r="D1739" s="16" t="s">
        <v>4091</v>
      </c>
      <c r="E1739" s="19" t="s">
        <v>4092</v>
      </c>
    </row>
    <row r="1740" spans="1:5" x14ac:dyDescent="0.3">
      <c r="A1740" s="16" t="s">
        <v>4053</v>
      </c>
      <c r="B1740" s="16" t="s">
        <v>4054</v>
      </c>
      <c r="D1740" s="16" t="s">
        <v>4093</v>
      </c>
      <c r="E1740" s="19" t="s">
        <v>4094</v>
      </c>
    </row>
    <row r="1741" spans="1:5" x14ac:dyDescent="0.3">
      <c r="A1741" s="16" t="s">
        <v>4055</v>
      </c>
      <c r="B1741" s="16" t="s">
        <v>4056</v>
      </c>
      <c r="D1741" s="16" t="s">
        <v>4095</v>
      </c>
      <c r="E1741" s="19" t="s">
        <v>4096</v>
      </c>
    </row>
    <row r="1742" spans="1:5" x14ac:dyDescent="0.3">
      <c r="A1742" s="16" t="s">
        <v>4057</v>
      </c>
      <c r="B1742" s="16" t="s">
        <v>4058</v>
      </c>
      <c r="D1742" s="16" t="s">
        <v>4097</v>
      </c>
      <c r="E1742" s="19" t="s">
        <v>4098</v>
      </c>
    </row>
    <row r="1743" spans="1:5" x14ac:dyDescent="0.3">
      <c r="A1743" s="16" t="s">
        <v>4059</v>
      </c>
      <c r="B1743" s="16" t="s">
        <v>4060</v>
      </c>
      <c r="D1743" s="16" t="s">
        <v>4099</v>
      </c>
      <c r="E1743" s="19" t="s">
        <v>4100</v>
      </c>
    </row>
    <row r="1744" spans="1:5" x14ac:dyDescent="0.3">
      <c r="A1744" s="16" t="s">
        <v>4061</v>
      </c>
      <c r="B1744" s="16" t="s">
        <v>4062</v>
      </c>
      <c r="D1744" s="16" t="s">
        <v>4101</v>
      </c>
      <c r="E1744" s="19" t="s">
        <v>4102</v>
      </c>
    </row>
    <row r="1745" spans="1:5" x14ac:dyDescent="0.3">
      <c r="A1745" s="16" t="s">
        <v>4063</v>
      </c>
      <c r="B1745" s="16" t="s">
        <v>4064</v>
      </c>
      <c r="D1745" s="16" t="s">
        <v>4103</v>
      </c>
      <c r="E1745" s="19" t="s">
        <v>4104</v>
      </c>
    </row>
    <row r="1746" spans="1:5" x14ac:dyDescent="0.3">
      <c r="A1746" s="16" t="s">
        <v>4065</v>
      </c>
      <c r="B1746" s="16" t="s">
        <v>4066</v>
      </c>
      <c r="D1746" s="16" t="s">
        <v>4105</v>
      </c>
      <c r="E1746" s="19" t="s">
        <v>4106</v>
      </c>
    </row>
    <row r="1747" spans="1:5" x14ac:dyDescent="0.3">
      <c r="A1747" s="16" t="s">
        <v>4067</v>
      </c>
      <c r="B1747" s="16" t="s">
        <v>4068</v>
      </c>
      <c r="D1747" s="16" t="s">
        <v>4107</v>
      </c>
      <c r="E1747" s="19" t="s">
        <v>4108</v>
      </c>
    </row>
    <row r="1748" spans="1:5" x14ac:dyDescent="0.3">
      <c r="A1748" s="16" t="s">
        <v>4069</v>
      </c>
      <c r="B1748" s="16" t="s">
        <v>4070</v>
      </c>
      <c r="D1748" s="16" t="s">
        <v>4109</v>
      </c>
      <c r="E1748" s="19" t="s">
        <v>4110</v>
      </c>
    </row>
    <row r="1749" spans="1:5" x14ac:dyDescent="0.3">
      <c r="A1749" s="16" t="s">
        <v>4071</v>
      </c>
      <c r="B1749" s="16" t="s">
        <v>4072</v>
      </c>
      <c r="D1749" s="16" t="s">
        <v>4111</v>
      </c>
      <c r="E1749" s="19" t="s">
        <v>4112</v>
      </c>
    </row>
    <row r="1750" spans="1:5" x14ac:dyDescent="0.3">
      <c r="A1750" s="16" t="s">
        <v>4073</v>
      </c>
      <c r="B1750" s="16" t="s">
        <v>4074</v>
      </c>
      <c r="D1750" s="16" t="s">
        <v>4113</v>
      </c>
      <c r="E1750" s="19" t="s">
        <v>4114</v>
      </c>
    </row>
    <row r="1751" spans="1:5" x14ac:dyDescent="0.3">
      <c r="A1751" s="16" t="s">
        <v>4075</v>
      </c>
      <c r="B1751" s="16" t="s">
        <v>4076</v>
      </c>
      <c r="D1751" s="16" t="s">
        <v>4115</v>
      </c>
      <c r="E1751" s="19" t="s">
        <v>4116</v>
      </c>
    </row>
    <row r="1752" spans="1:5" x14ac:dyDescent="0.3">
      <c r="A1752" s="16" t="s">
        <v>4077</v>
      </c>
      <c r="B1752" s="16" t="s">
        <v>4078</v>
      </c>
      <c r="D1752" s="16" t="s">
        <v>4117</v>
      </c>
      <c r="E1752" s="19" t="s">
        <v>4118</v>
      </c>
    </row>
    <row r="1753" spans="1:5" x14ac:dyDescent="0.3">
      <c r="A1753" s="16" t="s">
        <v>4079</v>
      </c>
      <c r="B1753" s="16" t="s">
        <v>4080</v>
      </c>
      <c r="D1753" s="16" t="s">
        <v>4119</v>
      </c>
      <c r="E1753" s="19" t="s">
        <v>4120</v>
      </c>
    </row>
    <row r="1754" spans="1:5" x14ac:dyDescent="0.3">
      <c r="A1754" s="16" t="s">
        <v>4081</v>
      </c>
      <c r="B1754" s="16" t="s">
        <v>4082</v>
      </c>
      <c r="D1754" s="16" t="s">
        <v>4121</v>
      </c>
      <c r="E1754" s="19" t="s">
        <v>4122</v>
      </c>
    </row>
    <row r="1755" spans="1:5" x14ac:dyDescent="0.3">
      <c r="A1755" s="16" t="s">
        <v>4083</v>
      </c>
      <c r="B1755" s="16" t="s">
        <v>4084</v>
      </c>
      <c r="D1755" s="16" t="s">
        <v>4123</v>
      </c>
      <c r="E1755" s="19" t="s">
        <v>4124</v>
      </c>
    </row>
    <row r="1756" spans="1:5" x14ac:dyDescent="0.3">
      <c r="A1756" s="16" t="s">
        <v>4085</v>
      </c>
      <c r="B1756" s="16" t="s">
        <v>4086</v>
      </c>
      <c r="D1756" s="16" t="s">
        <v>4125</v>
      </c>
      <c r="E1756" s="19" t="s">
        <v>4126</v>
      </c>
    </row>
    <row r="1757" spans="1:5" x14ac:dyDescent="0.3">
      <c r="A1757" s="16" t="s">
        <v>257</v>
      </c>
      <c r="B1757" s="16" t="s">
        <v>258</v>
      </c>
      <c r="D1757" s="16" t="s">
        <v>4127</v>
      </c>
      <c r="E1757" s="19" t="s">
        <v>4128</v>
      </c>
    </row>
    <row r="1758" spans="1:5" x14ac:dyDescent="0.3">
      <c r="A1758" s="16" t="s">
        <v>4087</v>
      </c>
      <c r="B1758" s="16" t="s">
        <v>4088</v>
      </c>
      <c r="D1758" s="16" t="s">
        <v>4129</v>
      </c>
      <c r="E1758" s="19" t="s">
        <v>4130</v>
      </c>
    </row>
    <row r="1759" spans="1:5" x14ac:dyDescent="0.3">
      <c r="A1759" s="16" t="s">
        <v>4089</v>
      </c>
      <c r="B1759" s="16" t="s">
        <v>4090</v>
      </c>
      <c r="D1759" s="16" t="s">
        <v>4131</v>
      </c>
      <c r="E1759" s="19" t="s">
        <v>4132</v>
      </c>
    </row>
    <row r="1760" spans="1:5" x14ac:dyDescent="0.3">
      <c r="A1760" s="16" t="s">
        <v>4091</v>
      </c>
      <c r="B1760" s="16" t="s">
        <v>4092</v>
      </c>
      <c r="D1760" s="16" t="s">
        <v>4133</v>
      </c>
      <c r="E1760" s="19" t="s">
        <v>4134</v>
      </c>
    </row>
    <row r="1761" spans="1:5" x14ac:dyDescent="0.3">
      <c r="A1761" s="16" t="s">
        <v>4093</v>
      </c>
      <c r="B1761" s="16" t="s">
        <v>4094</v>
      </c>
      <c r="D1761" s="16" t="s">
        <v>4135</v>
      </c>
      <c r="E1761" s="19" t="s">
        <v>4136</v>
      </c>
    </row>
    <row r="1762" spans="1:5" x14ac:dyDescent="0.3">
      <c r="A1762" s="16" t="s">
        <v>4095</v>
      </c>
      <c r="B1762" s="16" t="s">
        <v>4096</v>
      </c>
      <c r="D1762" s="16" t="s">
        <v>4137</v>
      </c>
      <c r="E1762" s="19" t="s">
        <v>4138</v>
      </c>
    </row>
    <row r="1763" spans="1:5" x14ac:dyDescent="0.3">
      <c r="A1763" s="16" t="s">
        <v>4097</v>
      </c>
      <c r="B1763" s="16" t="s">
        <v>4098</v>
      </c>
      <c r="D1763" s="16" t="s">
        <v>4139</v>
      </c>
      <c r="E1763" s="19" t="s">
        <v>4140</v>
      </c>
    </row>
    <row r="1764" spans="1:5" x14ac:dyDescent="0.3">
      <c r="A1764" s="16" t="s">
        <v>4099</v>
      </c>
      <c r="B1764" s="16" t="s">
        <v>4100</v>
      </c>
      <c r="D1764" s="16" t="s">
        <v>4141</v>
      </c>
      <c r="E1764" s="19" t="s">
        <v>4142</v>
      </c>
    </row>
    <row r="1765" spans="1:5" x14ac:dyDescent="0.3">
      <c r="A1765" s="16" t="s">
        <v>4101</v>
      </c>
      <c r="B1765" s="16" t="s">
        <v>4102</v>
      </c>
      <c r="D1765" s="16" t="s">
        <v>4143</v>
      </c>
      <c r="E1765" s="19" t="s">
        <v>4144</v>
      </c>
    </row>
    <row r="1766" spans="1:5" x14ac:dyDescent="0.3">
      <c r="A1766" s="16" t="s">
        <v>4103</v>
      </c>
      <c r="B1766" s="16" t="s">
        <v>4104</v>
      </c>
      <c r="D1766" s="16" t="s">
        <v>4145</v>
      </c>
      <c r="E1766" s="19" t="s">
        <v>4146</v>
      </c>
    </row>
    <row r="1767" spans="1:5" x14ac:dyDescent="0.3">
      <c r="A1767" s="16" t="s">
        <v>4105</v>
      </c>
      <c r="B1767" s="16" t="s">
        <v>4106</v>
      </c>
      <c r="D1767" s="16" t="s">
        <v>4147</v>
      </c>
      <c r="E1767" s="19" t="s">
        <v>4148</v>
      </c>
    </row>
    <row r="1768" spans="1:5" x14ac:dyDescent="0.3">
      <c r="A1768" s="16" t="s">
        <v>4107</v>
      </c>
      <c r="B1768" s="16" t="s">
        <v>4108</v>
      </c>
      <c r="D1768" s="16" t="s">
        <v>4149</v>
      </c>
      <c r="E1768" s="19" t="s">
        <v>4150</v>
      </c>
    </row>
    <row r="1769" spans="1:5" x14ac:dyDescent="0.3">
      <c r="A1769" s="16" t="s">
        <v>4109</v>
      </c>
      <c r="B1769" s="16" t="s">
        <v>4110</v>
      </c>
      <c r="D1769" s="16" t="s">
        <v>4151</v>
      </c>
      <c r="E1769" s="19" t="s">
        <v>4152</v>
      </c>
    </row>
    <row r="1770" spans="1:5" x14ac:dyDescent="0.3">
      <c r="A1770" s="16" t="s">
        <v>4111</v>
      </c>
      <c r="B1770" s="16" t="s">
        <v>4112</v>
      </c>
      <c r="D1770" s="16" t="s">
        <v>4153</v>
      </c>
      <c r="E1770" s="19" t="s">
        <v>4154</v>
      </c>
    </row>
    <row r="1771" spans="1:5" x14ac:dyDescent="0.3">
      <c r="A1771" s="16" t="s">
        <v>4113</v>
      </c>
      <c r="B1771" s="16" t="s">
        <v>4114</v>
      </c>
      <c r="D1771" s="16" t="s">
        <v>4155</v>
      </c>
      <c r="E1771" s="19" t="s">
        <v>4156</v>
      </c>
    </row>
    <row r="1772" spans="1:5" x14ac:dyDescent="0.3">
      <c r="A1772" s="16" t="s">
        <v>4115</v>
      </c>
      <c r="B1772" s="16" t="s">
        <v>4116</v>
      </c>
      <c r="D1772" s="16" t="s">
        <v>4157</v>
      </c>
      <c r="E1772" s="19" t="s">
        <v>4158</v>
      </c>
    </row>
    <row r="1773" spans="1:5" x14ac:dyDescent="0.3">
      <c r="A1773" s="16" t="s">
        <v>4117</v>
      </c>
      <c r="B1773" s="16" t="s">
        <v>4118</v>
      </c>
      <c r="D1773" s="16" t="s">
        <v>4159</v>
      </c>
      <c r="E1773" s="19" t="s">
        <v>4160</v>
      </c>
    </row>
    <row r="1774" spans="1:5" x14ac:dyDescent="0.3">
      <c r="A1774" s="16" t="s">
        <v>4119</v>
      </c>
      <c r="B1774" s="16" t="s">
        <v>4120</v>
      </c>
      <c r="D1774" s="16" t="s">
        <v>4161</v>
      </c>
      <c r="E1774" s="19" t="s">
        <v>4162</v>
      </c>
    </row>
    <row r="1775" spans="1:5" x14ac:dyDescent="0.3">
      <c r="A1775" s="16" t="s">
        <v>4121</v>
      </c>
      <c r="B1775" s="16" t="s">
        <v>4122</v>
      </c>
      <c r="D1775" s="16" t="s">
        <v>4163</v>
      </c>
      <c r="E1775" s="19" t="s">
        <v>4164</v>
      </c>
    </row>
    <row r="1776" spans="1:5" x14ac:dyDescent="0.3">
      <c r="A1776" s="16" t="s">
        <v>4123</v>
      </c>
      <c r="B1776" s="16" t="s">
        <v>4124</v>
      </c>
      <c r="D1776" s="16" t="s">
        <v>4165</v>
      </c>
      <c r="E1776" s="19" t="s">
        <v>4166</v>
      </c>
    </row>
    <row r="1777" spans="1:5" x14ac:dyDescent="0.3">
      <c r="A1777" s="16" t="s">
        <v>4125</v>
      </c>
      <c r="B1777" s="16" t="s">
        <v>4126</v>
      </c>
      <c r="D1777" s="16" t="s">
        <v>4167</v>
      </c>
      <c r="E1777" s="19" t="s">
        <v>4168</v>
      </c>
    </row>
    <row r="1778" spans="1:5" x14ac:dyDescent="0.3">
      <c r="A1778" s="16" t="s">
        <v>4127</v>
      </c>
      <c r="B1778" s="16" t="s">
        <v>4128</v>
      </c>
      <c r="D1778" s="16" t="s">
        <v>4169</v>
      </c>
      <c r="E1778" s="19" t="s">
        <v>4170</v>
      </c>
    </row>
    <row r="1779" spans="1:5" x14ac:dyDescent="0.3">
      <c r="A1779" s="16" t="s">
        <v>4129</v>
      </c>
      <c r="B1779" s="16" t="s">
        <v>4130</v>
      </c>
      <c r="D1779" s="16" t="s">
        <v>4171</v>
      </c>
      <c r="E1779" s="19" t="s">
        <v>4172</v>
      </c>
    </row>
    <row r="1780" spans="1:5" x14ac:dyDescent="0.3">
      <c r="A1780" s="16" t="s">
        <v>4131</v>
      </c>
      <c r="B1780" s="16" t="s">
        <v>4132</v>
      </c>
      <c r="D1780" s="16" t="s">
        <v>4173</v>
      </c>
      <c r="E1780" s="19" t="s">
        <v>4174</v>
      </c>
    </row>
    <row r="1781" spans="1:5" x14ac:dyDescent="0.3">
      <c r="A1781" s="16" t="s">
        <v>4133</v>
      </c>
      <c r="B1781" s="16" t="s">
        <v>4134</v>
      </c>
      <c r="D1781" s="16" t="s">
        <v>4175</v>
      </c>
      <c r="E1781" s="19" t="s">
        <v>4176</v>
      </c>
    </row>
    <row r="1782" spans="1:5" x14ac:dyDescent="0.3">
      <c r="A1782" s="16" t="s">
        <v>4135</v>
      </c>
      <c r="B1782" s="16" t="s">
        <v>4136</v>
      </c>
      <c r="D1782" s="16" t="s">
        <v>4177</v>
      </c>
      <c r="E1782" s="19" t="s">
        <v>4178</v>
      </c>
    </row>
    <row r="1783" spans="1:5" x14ac:dyDescent="0.3">
      <c r="A1783" s="16" t="s">
        <v>4137</v>
      </c>
      <c r="B1783" s="16" t="s">
        <v>4138</v>
      </c>
      <c r="D1783" s="16" t="s">
        <v>4179</v>
      </c>
      <c r="E1783" s="19" t="s">
        <v>4180</v>
      </c>
    </row>
    <row r="1784" spans="1:5" x14ac:dyDescent="0.3">
      <c r="A1784" s="16" t="s">
        <v>4139</v>
      </c>
      <c r="B1784" s="16" t="s">
        <v>4140</v>
      </c>
      <c r="D1784" s="16" t="s">
        <v>4181</v>
      </c>
      <c r="E1784" s="19" t="s">
        <v>4182</v>
      </c>
    </row>
    <row r="1785" spans="1:5" x14ac:dyDescent="0.3">
      <c r="A1785" s="16" t="s">
        <v>4141</v>
      </c>
      <c r="B1785" s="16" t="s">
        <v>4142</v>
      </c>
      <c r="D1785" s="16" t="s">
        <v>4183</v>
      </c>
      <c r="E1785" s="19" t="s">
        <v>4184</v>
      </c>
    </row>
    <row r="1786" spans="1:5" x14ac:dyDescent="0.3">
      <c r="A1786" s="16" t="s">
        <v>4143</v>
      </c>
      <c r="B1786" s="16" t="s">
        <v>4144</v>
      </c>
      <c r="D1786" s="16" t="s">
        <v>4185</v>
      </c>
      <c r="E1786" s="19" t="s">
        <v>4186</v>
      </c>
    </row>
    <row r="1787" spans="1:5" x14ac:dyDescent="0.3">
      <c r="A1787" s="16" t="s">
        <v>4145</v>
      </c>
      <c r="B1787" s="16" t="s">
        <v>4146</v>
      </c>
      <c r="D1787" s="16" t="s">
        <v>4187</v>
      </c>
      <c r="E1787" s="19" t="s">
        <v>4188</v>
      </c>
    </row>
    <row r="1788" spans="1:5" x14ac:dyDescent="0.3">
      <c r="A1788" s="16" t="s">
        <v>4147</v>
      </c>
      <c r="B1788" s="16" t="s">
        <v>4148</v>
      </c>
      <c r="D1788" s="16" t="s">
        <v>4189</v>
      </c>
      <c r="E1788" s="19" t="s">
        <v>4190</v>
      </c>
    </row>
    <row r="1789" spans="1:5" x14ac:dyDescent="0.3">
      <c r="A1789" s="16" t="s">
        <v>4149</v>
      </c>
      <c r="B1789" s="16" t="s">
        <v>4150</v>
      </c>
      <c r="D1789" s="16" t="s">
        <v>4191</v>
      </c>
      <c r="E1789" s="19" t="s">
        <v>4192</v>
      </c>
    </row>
    <row r="1790" spans="1:5" x14ac:dyDescent="0.3">
      <c r="A1790" s="16" t="s">
        <v>4151</v>
      </c>
      <c r="B1790" s="16" t="s">
        <v>4152</v>
      </c>
      <c r="D1790" s="16" t="s">
        <v>4193</v>
      </c>
      <c r="E1790" s="19" t="s">
        <v>4194</v>
      </c>
    </row>
    <row r="1791" spans="1:5" x14ac:dyDescent="0.3">
      <c r="A1791" s="16" t="s">
        <v>4153</v>
      </c>
      <c r="B1791" s="16" t="s">
        <v>4154</v>
      </c>
      <c r="D1791" s="16" t="s">
        <v>4195</v>
      </c>
      <c r="E1791" s="19" t="s">
        <v>4196</v>
      </c>
    </row>
    <row r="1792" spans="1:5" x14ac:dyDescent="0.3">
      <c r="A1792" s="16" t="s">
        <v>4155</v>
      </c>
      <c r="B1792" s="16" t="s">
        <v>4156</v>
      </c>
      <c r="D1792" s="16" t="s">
        <v>4197</v>
      </c>
      <c r="E1792" s="19" t="s">
        <v>4198</v>
      </c>
    </row>
    <row r="1793" spans="1:5" x14ac:dyDescent="0.3">
      <c r="A1793" s="16" t="s">
        <v>4157</v>
      </c>
      <c r="B1793" s="16" t="s">
        <v>4158</v>
      </c>
      <c r="D1793" s="16" t="s">
        <v>4199</v>
      </c>
      <c r="E1793" s="19" t="s">
        <v>4200</v>
      </c>
    </row>
    <row r="1794" spans="1:5" x14ac:dyDescent="0.3">
      <c r="A1794" s="16" t="s">
        <v>4159</v>
      </c>
      <c r="B1794" s="16" t="s">
        <v>4160</v>
      </c>
      <c r="D1794" s="16" t="s">
        <v>4201</v>
      </c>
      <c r="E1794" s="19" t="s">
        <v>4202</v>
      </c>
    </row>
    <row r="1795" spans="1:5" x14ac:dyDescent="0.3">
      <c r="A1795" s="16" t="s">
        <v>4161</v>
      </c>
      <c r="B1795" s="16" t="s">
        <v>4162</v>
      </c>
      <c r="D1795" s="16" t="s">
        <v>4203</v>
      </c>
      <c r="E1795" s="19" t="s">
        <v>4204</v>
      </c>
    </row>
    <row r="1796" spans="1:5" x14ac:dyDescent="0.3">
      <c r="A1796" s="16" t="s">
        <v>4163</v>
      </c>
      <c r="B1796" s="16" t="s">
        <v>4164</v>
      </c>
      <c r="D1796" s="16" t="s">
        <v>4205</v>
      </c>
      <c r="E1796" s="19" t="s">
        <v>4206</v>
      </c>
    </row>
    <row r="1797" spans="1:5" x14ac:dyDescent="0.3">
      <c r="A1797" s="16" t="s">
        <v>4165</v>
      </c>
      <c r="B1797" s="16" t="s">
        <v>4166</v>
      </c>
      <c r="D1797" s="16" t="s">
        <v>4207</v>
      </c>
      <c r="E1797" s="19" t="s">
        <v>4208</v>
      </c>
    </row>
    <row r="1798" spans="1:5" x14ac:dyDescent="0.3">
      <c r="A1798" s="16" t="s">
        <v>4167</v>
      </c>
      <c r="B1798" s="16" t="s">
        <v>4168</v>
      </c>
      <c r="D1798" s="16" t="s">
        <v>4209</v>
      </c>
      <c r="E1798" s="19" t="s">
        <v>4210</v>
      </c>
    </row>
    <row r="1799" spans="1:5" x14ac:dyDescent="0.3">
      <c r="A1799" s="16" t="s">
        <v>4169</v>
      </c>
      <c r="B1799" s="16" t="s">
        <v>4170</v>
      </c>
      <c r="D1799" s="16" t="s">
        <v>4211</v>
      </c>
      <c r="E1799" s="19" t="s">
        <v>4212</v>
      </c>
    </row>
    <row r="1800" spans="1:5" x14ac:dyDescent="0.3">
      <c r="A1800" s="16" t="s">
        <v>4171</v>
      </c>
      <c r="B1800" s="16" t="s">
        <v>4172</v>
      </c>
      <c r="D1800" s="16" t="s">
        <v>4213</v>
      </c>
      <c r="E1800" s="19" t="s">
        <v>4214</v>
      </c>
    </row>
    <row r="1801" spans="1:5" x14ac:dyDescent="0.3">
      <c r="A1801" s="16" t="s">
        <v>4173</v>
      </c>
      <c r="B1801" s="16" t="s">
        <v>4174</v>
      </c>
      <c r="D1801" s="16" t="s">
        <v>4215</v>
      </c>
      <c r="E1801" s="19" t="s">
        <v>4216</v>
      </c>
    </row>
    <row r="1802" spans="1:5" x14ac:dyDescent="0.3">
      <c r="A1802" s="16" t="s">
        <v>4175</v>
      </c>
      <c r="B1802" s="16" t="s">
        <v>4176</v>
      </c>
      <c r="D1802" s="16" t="s">
        <v>4217</v>
      </c>
      <c r="E1802" s="19" t="s">
        <v>4218</v>
      </c>
    </row>
    <row r="1803" spans="1:5" x14ac:dyDescent="0.3">
      <c r="A1803" s="16" t="s">
        <v>4177</v>
      </c>
      <c r="B1803" s="16" t="s">
        <v>4178</v>
      </c>
      <c r="D1803" s="16" t="s">
        <v>4219</v>
      </c>
      <c r="E1803" s="19" t="s">
        <v>4220</v>
      </c>
    </row>
    <row r="1804" spans="1:5" x14ac:dyDescent="0.3">
      <c r="A1804" s="16" t="s">
        <v>4179</v>
      </c>
      <c r="B1804" s="16" t="s">
        <v>4180</v>
      </c>
      <c r="D1804" s="16" t="s">
        <v>4221</v>
      </c>
      <c r="E1804" s="19" t="s">
        <v>4222</v>
      </c>
    </row>
    <row r="1805" spans="1:5" x14ac:dyDescent="0.3">
      <c r="A1805" s="16" t="s">
        <v>4181</v>
      </c>
      <c r="B1805" s="16" t="s">
        <v>4182</v>
      </c>
      <c r="D1805" s="16" t="s">
        <v>4223</v>
      </c>
      <c r="E1805" s="19" t="s">
        <v>4224</v>
      </c>
    </row>
    <row r="1806" spans="1:5" x14ac:dyDescent="0.3">
      <c r="A1806" s="16" t="s">
        <v>4183</v>
      </c>
      <c r="B1806" s="16" t="s">
        <v>4184</v>
      </c>
      <c r="D1806" s="16" t="s">
        <v>4225</v>
      </c>
      <c r="E1806" s="19" t="s">
        <v>4226</v>
      </c>
    </row>
    <row r="1807" spans="1:5" x14ac:dyDescent="0.3">
      <c r="A1807" s="16" t="s">
        <v>4185</v>
      </c>
      <c r="B1807" s="16" t="s">
        <v>4186</v>
      </c>
      <c r="D1807" s="16" t="s">
        <v>4227</v>
      </c>
      <c r="E1807" s="19" t="s">
        <v>4228</v>
      </c>
    </row>
    <row r="1808" spans="1:5" x14ac:dyDescent="0.3">
      <c r="A1808" s="16" t="s">
        <v>4187</v>
      </c>
      <c r="B1808" s="16" t="s">
        <v>4188</v>
      </c>
      <c r="D1808" s="16" t="s">
        <v>4229</v>
      </c>
      <c r="E1808" s="19" t="s">
        <v>4230</v>
      </c>
    </row>
    <row r="1809" spans="1:5" x14ac:dyDescent="0.3">
      <c r="A1809" s="16" t="s">
        <v>4189</v>
      </c>
      <c r="B1809" s="16" t="s">
        <v>4190</v>
      </c>
      <c r="D1809" s="16" t="s">
        <v>4231</v>
      </c>
      <c r="E1809" s="19" t="s">
        <v>4232</v>
      </c>
    </row>
    <row r="1810" spans="1:5" x14ac:dyDescent="0.3">
      <c r="A1810" s="16" t="s">
        <v>4191</v>
      </c>
      <c r="B1810" s="16" t="s">
        <v>4192</v>
      </c>
      <c r="D1810" s="16" t="s">
        <v>4233</v>
      </c>
      <c r="E1810" s="19" t="s">
        <v>4234</v>
      </c>
    </row>
    <row r="1811" spans="1:5" x14ac:dyDescent="0.3">
      <c r="A1811" s="16" t="s">
        <v>4193</v>
      </c>
      <c r="B1811" s="16" t="s">
        <v>4194</v>
      </c>
      <c r="D1811" s="16" t="s">
        <v>4235</v>
      </c>
      <c r="E1811" s="19" t="s">
        <v>4236</v>
      </c>
    </row>
    <row r="1812" spans="1:5" x14ac:dyDescent="0.3">
      <c r="A1812" s="16" t="s">
        <v>4195</v>
      </c>
      <c r="B1812" s="16" t="s">
        <v>4196</v>
      </c>
      <c r="D1812" s="16" t="s">
        <v>4237</v>
      </c>
      <c r="E1812" s="19" t="s">
        <v>4238</v>
      </c>
    </row>
    <row r="1813" spans="1:5" x14ac:dyDescent="0.3">
      <c r="A1813" s="16" t="s">
        <v>4197</v>
      </c>
      <c r="B1813" s="16" t="s">
        <v>4198</v>
      </c>
      <c r="D1813" s="16" t="s">
        <v>4239</v>
      </c>
      <c r="E1813" s="19" t="s">
        <v>4240</v>
      </c>
    </row>
    <row r="1814" spans="1:5" x14ac:dyDescent="0.3">
      <c r="A1814" s="16" t="s">
        <v>4199</v>
      </c>
      <c r="B1814" s="16" t="s">
        <v>4200</v>
      </c>
      <c r="D1814" s="16" t="s">
        <v>4241</v>
      </c>
      <c r="E1814" s="19" t="s">
        <v>4242</v>
      </c>
    </row>
    <row r="1815" spans="1:5" x14ac:dyDescent="0.3">
      <c r="A1815" s="16" t="s">
        <v>4201</v>
      </c>
      <c r="B1815" s="16" t="s">
        <v>4202</v>
      </c>
      <c r="D1815" s="16" t="s">
        <v>4243</v>
      </c>
      <c r="E1815" s="19" t="s">
        <v>4244</v>
      </c>
    </row>
    <row r="1816" spans="1:5" x14ac:dyDescent="0.3">
      <c r="A1816" s="16" t="s">
        <v>4203</v>
      </c>
      <c r="B1816" s="16" t="s">
        <v>4204</v>
      </c>
      <c r="D1816" s="16" t="s">
        <v>4245</v>
      </c>
      <c r="E1816" s="19" t="s">
        <v>4246</v>
      </c>
    </row>
    <row r="1817" spans="1:5" x14ac:dyDescent="0.3">
      <c r="A1817" s="16" t="s">
        <v>4205</v>
      </c>
      <c r="B1817" s="16" t="s">
        <v>4206</v>
      </c>
      <c r="D1817" s="16" t="s">
        <v>4247</v>
      </c>
      <c r="E1817" s="19" t="s">
        <v>4248</v>
      </c>
    </row>
    <row r="1818" spans="1:5" x14ac:dyDescent="0.3">
      <c r="A1818" s="16" t="s">
        <v>4207</v>
      </c>
      <c r="B1818" s="16" t="s">
        <v>4208</v>
      </c>
      <c r="D1818" s="16" t="s">
        <v>4249</v>
      </c>
      <c r="E1818" s="19" t="s">
        <v>4250</v>
      </c>
    </row>
    <row r="1819" spans="1:5" x14ac:dyDescent="0.3">
      <c r="A1819" s="16" t="s">
        <v>4209</v>
      </c>
      <c r="B1819" s="16" t="s">
        <v>4210</v>
      </c>
      <c r="D1819" s="16" t="s">
        <v>4251</v>
      </c>
      <c r="E1819" s="19" t="s">
        <v>4252</v>
      </c>
    </row>
    <row r="1820" spans="1:5" x14ac:dyDescent="0.3">
      <c r="A1820" s="16" t="s">
        <v>4211</v>
      </c>
      <c r="B1820" s="16" t="s">
        <v>4212</v>
      </c>
      <c r="D1820" s="16" t="s">
        <v>4253</v>
      </c>
      <c r="E1820" s="19" t="s">
        <v>4254</v>
      </c>
    </row>
    <row r="1821" spans="1:5" x14ac:dyDescent="0.3">
      <c r="A1821" s="16" t="s">
        <v>4213</v>
      </c>
      <c r="B1821" s="16" t="s">
        <v>4214</v>
      </c>
      <c r="D1821" s="16" t="s">
        <v>4255</v>
      </c>
      <c r="E1821" s="19" t="s">
        <v>4256</v>
      </c>
    </row>
    <row r="1822" spans="1:5" x14ac:dyDescent="0.3">
      <c r="A1822" s="16" t="s">
        <v>4215</v>
      </c>
      <c r="B1822" s="16" t="s">
        <v>4216</v>
      </c>
      <c r="D1822" s="16" t="s">
        <v>4257</v>
      </c>
      <c r="E1822" s="19" t="s">
        <v>4258</v>
      </c>
    </row>
    <row r="1823" spans="1:5" x14ac:dyDescent="0.3">
      <c r="A1823" s="16" t="s">
        <v>4217</v>
      </c>
      <c r="B1823" s="16" t="s">
        <v>4218</v>
      </c>
      <c r="D1823" s="16" t="s">
        <v>4259</v>
      </c>
      <c r="E1823" s="19" t="s">
        <v>4260</v>
      </c>
    </row>
    <row r="1824" spans="1:5" x14ac:dyDescent="0.3">
      <c r="A1824" s="16" t="s">
        <v>4219</v>
      </c>
      <c r="B1824" s="16" t="s">
        <v>4220</v>
      </c>
      <c r="D1824" s="16" t="s">
        <v>4261</v>
      </c>
      <c r="E1824" s="19" t="s">
        <v>4262</v>
      </c>
    </row>
    <row r="1825" spans="1:5" x14ac:dyDescent="0.3">
      <c r="A1825" s="16" t="s">
        <v>4221</v>
      </c>
      <c r="B1825" s="16" t="s">
        <v>4222</v>
      </c>
      <c r="D1825" s="16" t="s">
        <v>4263</v>
      </c>
      <c r="E1825" s="19" t="s">
        <v>4264</v>
      </c>
    </row>
    <row r="1826" spans="1:5" x14ac:dyDescent="0.3">
      <c r="A1826" s="16" t="s">
        <v>4223</v>
      </c>
      <c r="B1826" s="16" t="s">
        <v>4224</v>
      </c>
      <c r="D1826" s="16" t="s">
        <v>4265</v>
      </c>
      <c r="E1826" s="19" t="s">
        <v>4266</v>
      </c>
    </row>
    <row r="1827" spans="1:5" x14ac:dyDescent="0.3">
      <c r="A1827" s="16" t="s">
        <v>4225</v>
      </c>
      <c r="B1827" s="16" t="s">
        <v>4226</v>
      </c>
      <c r="D1827" s="16" t="s">
        <v>4267</v>
      </c>
      <c r="E1827" s="19" t="s">
        <v>4268</v>
      </c>
    </row>
    <row r="1828" spans="1:5" x14ac:dyDescent="0.3">
      <c r="A1828" s="16" t="s">
        <v>4227</v>
      </c>
      <c r="B1828" s="16" t="s">
        <v>4228</v>
      </c>
      <c r="D1828" s="16" t="s">
        <v>4269</v>
      </c>
      <c r="E1828" s="19" t="s">
        <v>4270</v>
      </c>
    </row>
    <row r="1829" spans="1:5" x14ac:dyDescent="0.3">
      <c r="A1829" s="16" t="s">
        <v>4229</v>
      </c>
      <c r="B1829" s="16" t="s">
        <v>4230</v>
      </c>
      <c r="D1829" s="16" t="s">
        <v>4271</v>
      </c>
      <c r="E1829" s="19" t="s">
        <v>4272</v>
      </c>
    </row>
    <row r="1830" spans="1:5" x14ac:dyDescent="0.3">
      <c r="A1830" s="16" t="s">
        <v>4231</v>
      </c>
      <c r="B1830" s="16" t="s">
        <v>4232</v>
      </c>
      <c r="D1830" s="16" t="s">
        <v>4273</v>
      </c>
      <c r="E1830" s="19" t="s">
        <v>4274</v>
      </c>
    </row>
    <row r="1831" spans="1:5" x14ac:dyDescent="0.3">
      <c r="A1831" s="16" t="s">
        <v>4233</v>
      </c>
      <c r="B1831" s="16" t="s">
        <v>4234</v>
      </c>
      <c r="D1831" s="16" t="s">
        <v>4275</v>
      </c>
      <c r="E1831" s="19" t="s">
        <v>4276</v>
      </c>
    </row>
    <row r="1832" spans="1:5" x14ac:dyDescent="0.3">
      <c r="A1832" s="16" t="s">
        <v>4235</v>
      </c>
      <c r="B1832" s="16" t="s">
        <v>4236</v>
      </c>
      <c r="D1832" s="16" t="s">
        <v>4277</v>
      </c>
      <c r="E1832" s="19" t="s">
        <v>4278</v>
      </c>
    </row>
    <row r="1833" spans="1:5" x14ac:dyDescent="0.3">
      <c r="A1833" s="16" t="s">
        <v>4237</v>
      </c>
      <c r="B1833" s="16" t="s">
        <v>4238</v>
      </c>
      <c r="D1833" s="16" t="s">
        <v>4279</v>
      </c>
      <c r="E1833" s="19" t="s">
        <v>4280</v>
      </c>
    </row>
    <row r="1834" spans="1:5" x14ac:dyDescent="0.3">
      <c r="A1834" s="16" t="s">
        <v>4239</v>
      </c>
      <c r="B1834" s="16" t="s">
        <v>4240</v>
      </c>
      <c r="D1834" s="16" t="s">
        <v>4281</v>
      </c>
      <c r="E1834" s="19" t="s">
        <v>4282</v>
      </c>
    </row>
    <row r="1835" spans="1:5" x14ac:dyDescent="0.3">
      <c r="A1835" s="16" t="s">
        <v>4241</v>
      </c>
      <c r="B1835" s="16" t="s">
        <v>4242</v>
      </c>
      <c r="D1835" s="16" t="s">
        <v>4283</v>
      </c>
      <c r="E1835" s="19" t="s">
        <v>4284</v>
      </c>
    </row>
    <row r="1836" spans="1:5" x14ac:dyDescent="0.3">
      <c r="A1836" s="16" t="s">
        <v>4243</v>
      </c>
      <c r="B1836" s="16" t="s">
        <v>4244</v>
      </c>
      <c r="D1836" s="16" t="s">
        <v>4285</v>
      </c>
      <c r="E1836" s="19" t="s">
        <v>4286</v>
      </c>
    </row>
    <row r="1837" spans="1:5" x14ac:dyDescent="0.3">
      <c r="A1837" s="16" t="s">
        <v>4245</v>
      </c>
      <c r="B1837" s="16" t="s">
        <v>4246</v>
      </c>
      <c r="D1837" s="16" t="s">
        <v>4287</v>
      </c>
      <c r="E1837" s="19" t="s">
        <v>4288</v>
      </c>
    </row>
    <row r="1838" spans="1:5" x14ac:dyDescent="0.3">
      <c r="A1838" s="16" t="s">
        <v>4247</v>
      </c>
      <c r="B1838" s="16" t="s">
        <v>4248</v>
      </c>
      <c r="D1838" s="16" t="s">
        <v>4289</v>
      </c>
      <c r="E1838" s="19" t="s">
        <v>4290</v>
      </c>
    </row>
    <row r="1839" spans="1:5" x14ac:dyDescent="0.3">
      <c r="A1839" s="16" t="s">
        <v>4249</v>
      </c>
      <c r="B1839" s="16" t="s">
        <v>4250</v>
      </c>
      <c r="D1839" s="16" t="s">
        <v>4291</v>
      </c>
      <c r="E1839" s="19" t="s">
        <v>4292</v>
      </c>
    </row>
    <row r="1840" spans="1:5" x14ac:dyDescent="0.3">
      <c r="A1840" s="16" t="s">
        <v>4251</v>
      </c>
      <c r="B1840" s="16" t="s">
        <v>4252</v>
      </c>
      <c r="D1840" s="16" t="s">
        <v>4293</v>
      </c>
      <c r="E1840" s="19" t="s">
        <v>4294</v>
      </c>
    </row>
    <row r="1841" spans="1:5" x14ac:dyDescent="0.3">
      <c r="A1841" s="16" t="s">
        <v>4253</v>
      </c>
      <c r="B1841" s="16" t="s">
        <v>4254</v>
      </c>
      <c r="D1841" s="16" t="s">
        <v>4295</v>
      </c>
      <c r="E1841" s="19" t="s">
        <v>4296</v>
      </c>
    </row>
    <row r="1842" spans="1:5" x14ac:dyDescent="0.3">
      <c r="A1842" s="16" t="s">
        <v>4255</v>
      </c>
      <c r="B1842" s="16" t="s">
        <v>4256</v>
      </c>
      <c r="D1842" s="16" t="s">
        <v>4297</v>
      </c>
      <c r="E1842" s="19" t="s">
        <v>4298</v>
      </c>
    </row>
    <row r="1843" spans="1:5" x14ac:dyDescent="0.3">
      <c r="A1843" s="16" t="s">
        <v>4257</v>
      </c>
      <c r="B1843" s="16" t="s">
        <v>4258</v>
      </c>
      <c r="D1843" s="16" t="s">
        <v>4299</v>
      </c>
      <c r="E1843" s="19" t="s">
        <v>4300</v>
      </c>
    </row>
    <row r="1844" spans="1:5" x14ac:dyDescent="0.3">
      <c r="A1844" s="16" t="s">
        <v>4259</v>
      </c>
      <c r="B1844" s="16" t="s">
        <v>4260</v>
      </c>
      <c r="D1844" s="16" t="s">
        <v>4301</v>
      </c>
      <c r="E1844" s="19" t="s">
        <v>4302</v>
      </c>
    </row>
    <row r="1845" spans="1:5" x14ac:dyDescent="0.3">
      <c r="A1845" s="16" t="s">
        <v>4261</v>
      </c>
      <c r="B1845" s="16" t="s">
        <v>4262</v>
      </c>
      <c r="D1845" s="16" t="s">
        <v>4303</v>
      </c>
      <c r="E1845" s="19" t="s">
        <v>4304</v>
      </c>
    </row>
    <row r="1846" spans="1:5" x14ac:dyDescent="0.3">
      <c r="A1846" s="16" t="s">
        <v>4263</v>
      </c>
      <c r="B1846" s="16" t="s">
        <v>4264</v>
      </c>
      <c r="D1846" s="16" t="s">
        <v>4305</v>
      </c>
      <c r="E1846" s="19" t="s">
        <v>4306</v>
      </c>
    </row>
    <row r="1847" spans="1:5" x14ac:dyDescent="0.3">
      <c r="A1847" s="16" t="s">
        <v>4265</v>
      </c>
      <c r="B1847" s="16" t="s">
        <v>4266</v>
      </c>
      <c r="D1847" s="16" t="s">
        <v>4307</v>
      </c>
      <c r="E1847" s="19" t="s">
        <v>4308</v>
      </c>
    </row>
    <row r="1848" spans="1:5" x14ac:dyDescent="0.3">
      <c r="A1848" s="16" t="s">
        <v>4267</v>
      </c>
      <c r="B1848" s="16" t="s">
        <v>4268</v>
      </c>
      <c r="D1848" s="16" t="s">
        <v>4309</v>
      </c>
      <c r="E1848" s="19" t="s">
        <v>4310</v>
      </c>
    </row>
    <row r="1849" spans="1:5" x14ac:dyDescent="0.3">
      <c r="A1849" s="16" t="s">
        <v>4269</v>
      </c>
      <c r="B1849" s="16" t="s">
        <v>4270</v>
      </c>
      <c r="D1849" s="16" t="s">
        <v>164</v>
      </c>
      <c r="E1849" s="19" t="s">
        <v>165</v>
      </c>
    </row>
    <row r="1850" spans="1:5" x14ac:dyDescent="0.3">
      <c r="A1850" s="16" t="s">
        <v>4271</v>
      </c>
      <c r="B1850" s="16" t="s">
        <v>4272</v>
      </c>
      <c r="D1850" s="16" t="s">
        <v>4311</v>
      </c>
      <c r="E1850" s="19" t="s">
        <v>4312</v>
      </c>
    </row>
    <row r="1851" spans="1:5" x14ac:dyDescent="0.3">
      <c r="A1851" s="16" t="s">
        <v>4273</v>
      </c>
      <c r="B1851" s="16" t="s">
        <v>4274</v>
      </c>
      <c r="D1851" s="16" t="s">
        <v>4313</v>
      </c>
      <c r="E1851" s="19" t="s">
        <v>4314</v>
      </c>
    </row>
    <row r="1852" spans="1:5" x14ac:dyDescent="0.3">
      <c r="A1852" s="16" t="s">
        <v>4275</v>
      </c>
      <c r="B1852" s="16" t="s">
        <v>4276</v>
      </c>
      <c r="D1852" s="16" t="s">
        <v>4315</v>
      </c>
      <c r="E1852" s="19" t="s">
        <v>4316</v>
      </c>
    </row>
    <row r="1853" spans="1:5" x14ac:dyDescent="0.3">
      <c r="A1853" s="16" t="s">
        <v>4277</v>
      </c>
      <c r="B1853" s="16" t="s">
        <v>4278</v>
      </c>
      <c r="D1853" s="16" t="s">
        <v>4317</v>
      </c>
      <c r="E1853" s="19" t="s">
        <v>4318</v>
      </c>
    </row>
    <row r="1854" spans="1:5" x14ac:dyDescent="0.3">
      <c r="A1854" s="16" t="s">
        <v>4279</v>
      </c>
      <c r="B1854" s="16" t="s">
        <v>4280</v>
      </c>
      <c r="D1854" s="16" t="s">
        <v>4319</v>
      </c>
      <c r="E1854" s="19" t="s">
        <v>4320</v>
      </c>
    </row>
    <row r="1855" spans="1:5" x14ac:dyDescent="0.3">
      <c r="A1855" s="16" t="s">
        <v>4281</v>
      </c>
      <c r="B1855" s="16" t="s">
        <v>4282</v>
      </c>
      <c r="D1855" s="16" t="s">
        <v>4321</v>
      </c>
      <c r="E1855" s="19" t="s">
        <v>4322</v>
      </c>
    </row>
    <row r="1856" spans="1:5" x14ac:dyDescent="0.3">
      <c r="A1856" s="16" t="s">
        <v>4283</v>
      </c>
      <c r="B1856" s="16" t="s">
        <v>4284</v>
      </c>
      <c r="D1856" s="16" t="s">
        <v>4323</v>
      </c>
      <c r="E1856" s="19" t="s">
        <v>4324</v>
      </c>
    </row>
    <row r="1857" spans="1:5" x14ac:dyDescent="0.3">
      <c r="A1857" s="16" t="s">
        <v>4285</v>
      </c>
      <c r="B1857" s="16" t="s">
        <v>4286</v>
      </c>
      <c r="D1857" s="16" t="s">
        <v>4325</v>
      </c>
      <c r="E1857" s="19" t="s">
        <v>4326</v>
      </c>
    </row>
    <row r="1858" spans="1:5" x14ac:dyDescent="0.3">
      <c r="A1858" s="16" t="s">
        <v>4287</v>
      </c>
      <c r="B1858" s="16" t="s">
        <v>4288</v>
      </c>
      <c r="D1858" s="16" t="s">
        <v>4327</v>
      </c>
      <c r="E1858" s="19" t="s">
        <v>4328</v>
      </c>
    </row>
    <row r="1859" spans="1:5" x14ac:dyDescent="0.3">
      <c r="A1859" s="16" t="s">
        <v>4289</v>
      </c>
      <c r="B1859" s="16" t="s">
        <v>4290</v>
      </c>
      <c r="D1859" s="16" t="s">
        <v>4329</v>
      </c>
      <c r="E1859" s="19" t="s">
        <v>4330</v>
      </c>
    </row>
    <row r="1860" spans="1:5" x14ac:dyDescent="0.3">
      <c r="A1860" s="16" t="s">
        <v>4291</v>
      </c>
      <c r="B1860" s="16" t="s">
        <v>4292</v>
      </c>
      <c r="D1860" s="16" t="s">
        <v>4331</v>
      </c>
      <c r="E1860" s="19" t="s">
        <v>4332</v>
      </c>
    </row>
    <row r="1861" spans="1:5" x14ac:dyDescent="0.3">
      <c r="A1861" s="16" t="s">
        <v>4293</v>
      </c>
      <c r="B1861" s="16" t="s">
        <v>4294</v>
      </c>
      <c r="D1861" s="16" t="s">
        <v>4333</v>
      </c>
      <c r="E1861" s="19" t="s">
        <v>4334</v>
      </c>
    </row>
    <row r="1862" spans="1:5" x14ac:dyDescent="0.3">
      <c r="A1862" s="16" t="s">
        <v>4295</v>
      </c>
      <c r="B1862" s="16" t="s">
        <v>4296</v>
      </c>
      <c r="D1862" s="16" t="s">
        <v>4335</v>
      </c>
      <c r="E1862" s="19" t="s">
        <v>4336</v>
      </c>
    </row>
    <row r="1863" spans="1:5" x14ac:dyDescent="0.3">
      <c r="A1863" s="16" t="s">
        <v>4297</v>
      </c>
      <c r="B1863" s="16" t="s">
        <v>4298</v>
      </c>
      <c r="D1863" s="16" t="s">
        <v>4337</v>
      </c>
      <c r="E1863" s="19" t="s">
        <v>4338</v>
      </c>
    </row>
    <row r="1864" spans="1:5" x14ac:dyDescent="0.3">
      <c r="A1864" s="16" t="s">
        <v>4299</v>
      </c>
      <c r="B1864" s="16" t="s">
        <v>4300</v>
      </c>
      <c r="D1864" s="16" t="s">
        <v>4339</v>
      </c>
      <c r="E1864" s="19" t="s">
        <v>4340</v>
      </c>
    </row>
    <row r="1865" spans="1:5" x14ac:dyDescent="0.3">
      <c r="A1865" s="16" t="s">
        <v>4301</v>
      </c>
      <c r="B1865" s="16" t="s">
        <v>4302</v>
      </c>
      <c r="D1865" s="16" t="s">
        <v>4341</v>
      </c>
      <c r="E1865" s="19" t="s">
        <v>4342</v>
      </c>
    </row>
    <row r="1866" spans="1:5" x14ac:dyDescent="0.3">
      <c r="A1866" s="16" t="s">
        <v>4303</v>
      </c>
      <c r="B1866" s="16" t="s">
        <v>4304</v>
      </c>
      <c r="D1866" s="16" t="s">
        <v>4343</v>
      </c>
      <c r="E1866" s="19" t="s">
        <v>4344</v>
      </c>
    </row>
    <row r="1867" spans="1:5" x14ac:dyDescent="0.3">
      <c r="A1867" s="16" t="s">
        <v>4305</v>
      </c>
      <c r="B1867" s="16" t="s">
        <v>4306</v>
      </c>
      <c r="D1867" s="16" t="s">
        <v>4345</v>
      </c>
      <c r="E1867" s="19" t="s">
        <v>4346</v>
      </c>
    </row>
    <row r="1868" spans="1:5" x14ac:dyDescent="0.3">
      <c r="A1868" s="16" t="s">
        <v>4307</v>
      </c>
      <c r="B1868" s="16" t="s">
        <v>4308</v>
      </c>
      <c r="D1868" s="16" t="s">
        <v>4347</v>
      </c>
      <c r="E1868" s="19" t="s">
        <v>4348</v>
      </c>
    </row>
    <row r="1869" spans="1:5" x14ac:dyDescent="0.3">
      <c r="A1869" s="16" t="s">
        <v>4309</v>
      </c>
      <c r="B1869" s="16" t="s">
        <v>4310</v>
      </c>
      <c r="D1869" s="16" t="s">
        <v>4349</v>
      </c>
      <c r="E1869" s="19" t="s">
        <v>4350</v>
      </c>
    </row>
    <row r="1870" spans="1:5" x14ac:dyDescent="0.3">
      <c r="A1870" s="16" t="s">
        <v>164</v>
      </c>
      <c r="B1870" s="16" t="s">
        <v>165</v>
      </c>
      <c r="D1870" s="16" t="s">
        <v>4351</v>
      </c>
      <c r="E1870" s="19" t="s">
        <v>4352</v>
      </c>
    </row>
    <row r="1871" spans="1:5" x14ac:dyDescent="0.3">
      <c r="A1871" s="16" t="s">
        <v>4311</v>
      </c>
      <c r="B1871" s="16" t="s">
        <v>4312</v>
      </c>
      <c r="D1871" s="16" t="s">
        <v>4353</v>
      </c>
      <c r="E1871" s="19" t="s">
        <v>4354</v>
      </c>
    </row>
    <row r="1872" spans="1:5" x14ac:dyDescent="0.3">
      <c r="A1872" s="16" t="s">
        <v>4313</v>
      </c>
      <c r="B1872" s="16" t="s">
        <v>4314</v>
      </c>
      <c r="D1872" s="16" t="s">
        <v>4355</v>
      </c>
      <c r="E1872" s="19" t="s">
        <v>4356</v>
      </c>
    </row>
    <row r="1873" spans="1:5" x14ac:dyDescent="0.3">
      <c r="A1873" s="16" t="s">
        <v>4315</v>
      </c>
      <c r="B1873" s="16" t="s">
        <v>4316</v>
      </c>
      <c r="D1873" s="16" t="s">
        <v>4357</v>
      </c>
      <c r="E1873" s="19" t="s">
        <v>4358</v>
      </c>
    </row>
    <row r="1874" spans="1:5" x14ac:dyDescent="0.3">
      <c r="A1874" s="16" t="s">
        <v>4317</v>
      </c>
      <c r="B1874" s="16" t="s">
        <v>4318</v>
      </c>
      <c r="D1874" s="16" t="s">
        <v>4359</v>
      </c>
      <c r="E1874" s="19" t="s">
        <v>4360</v>
      </c>
    </row>
    <row r="1875" spans="1:5" x14ac:dyDescent="0.3">
      <c r="A1875" s="16" t="s">
        <v>4319</v>
      </c>
      <c r="B1875" s="16" t="s">
        <v>4320</v>
      </c>
      <c r="D1875" s="16" t="s">
        <v>4361</v>
      </c>
      <c r="E1875" s="19" t="s">
        <v>4362</v>
      </c>
    </row>
    <row r="1876" spans="1:5" x14ac:dyDescent="0.3">
      <c r="A1876" s="16" t="s">
        <v>4321</v>
      </c>
      <c r="B1876" s="16" t="s">
        <v>4322</v>
      </c>
      <c r="D1876" s="16" t="s">
        <v>4363</v>
      </c>
      <c r="E1876" s="19" t="s">
        <v>4364</v>
      </c>
    </row>
    <row r="1877" spans="1:5" x14ac:dyDescent="0.3">
      <c r="A1877" s="16" t="s">
        <v>4323</v>
      </c>
      <c r="B1877" s="16" t="s">
        <v>4324</v>
      </c>
      <c r="D1877" s="16" t="s">
        <v>4365</v>
      </c>
      <c r="E1877" s="19" t="s">
        <v>4366</v>
      </c>
    </row>
    <row r="1878" spans="1:5" x14ac:dyDescent="0.3">
      <c r="A1878" s="16" t="s">
        <v>4325</v>
      </c>
      <c r="B1878" s="16" t="s">
        <v>4326</v>
      </c>
      <c r="D1878" s="16" t="s">
        <v>4367</v>
      </c>
      <c r="E1878" s="19" t="s">
        <v>4368</v>
      </c>
    </row>
    <row r="1879" spans="1:5" x14ac:dyDescent="0.3">
      <c r="A1879" s="16" t="s">
        <v>4327</v>
      </c>
      <c r="B1879" s="16" t="s">
        <v>4328</v>
      </c>
      <c r="D1879" s="16" t="s">
        <v>4369</v>
      </c>
      <c r="E1879" s="19" t="s">
        <v>4370</v>
      </c>
    </row>
    <row r="1880" spans="1:5" x14ac:dyDescent="0.3">
      <c r="A1880" s="16" t="s">
        <v>4329</v>
      </c>
      <c r="B1880" s="16" t="s">
        <v>4330</v>
      </c>
      <c r="D1880" s="16" t="s">
        <v>4371</v>
      </c>
      <c r="E1880" s="19" t="s">
        <v>4372</v>
      </c>
    </row>
    <row r="1881" spans="1:5" x14ac:dyDescent="0.3">
      <c r="A1881" s="16" t="s">
        <v>4331</v>
      </c>
      <c r="B1881" s="16" t="s">
        <v>4332</v>
      </c>
      <c r="D1881" s="16" t="s">
        <v>167</v>
      </c>
      <c r="E1881" s="19" t="s">
        <v>168</v>
      </c>
    </row>
    <row r="1882" spans="1:5" x14ac:dyDescent="0.3">
      <c r="A1882" s="16" t="s">
        <v>4333</v>
      </c>
      <c r="B1882" s="16" t="s">
        <v>4334</v>
      </c>
      <c r="D1882" s="16" t="s">
        <v>4373</v>
      </c>
      <c r="E1882" s="19" t="s">
        <v>4374</v>
      </c>
    </row>
    <row r="1883" spans="1:5" x14ac:dyDescent="0.3">
      <c r="A1883" s="16" t="s">
        <v>4335</v>
      </c>
      <c r="B1883" s="16" t="s">
        <v>4336</v>
      </c>
      <c r="D1883" s="16" t="s">
        <v>4375</v>
      </c>
      <c r="E1883" s="19" t="s">
        <v>4376</v>
      </c>
    </row>
    <row r="1884" spans="1:5" x14ac:dyDescent="0.3">
      <c r="A1884" s="16" t="s">
        <v>4337</v>
      </c>
      <c r="B1884" s="16" t="s">
        <v>4338</v>
      </c>
      <c r="D1884" s="16" t="s">
        <v>4377</v>
      </c>
      <c r="E1884" s="19" t="s">
        <v>4378</v>
      </c>
    </row>
    <row r="1885" spans="1:5" x14ac:dyDescent="0.3">
      <c r="A1885" s="16" t="s">
        <v>4339</v>
      </c>
      <c r="B1885" s="16" t="s">
        <v>4340</v>
      </c>
      <c r="D1885" s="16" t="s">
        <v>4379</v>
      </c>
      <c r="E1885" s="19" t="s">
        <v>4380</v>
      </c>
    </row>
    <row r="1886" spans="1:5" x14ac:dyDescent="0.3">
      <c r="A1886" s="16" t="s">
        <v>4341</v>
      </c>
      <c r="B1886" s="16" t="s">
        <v>4342</v>
      </c>
      <c r="D1886" s="16" t="s">
        <v>4381</v>
      </c>
      <c r="E1886" s="19" t="s">
        <v>4382</v>
      </c>
    </row>
    <row r="1887" spans="1:5" x14ac:dyDescent="0.3">
      <c r="A1887" s="16" t="s">
        <v>4343</v>
      </c>
      <c r="B1887" s="16" t="s">
        <v>4344</v>
      </c>
      <c r="D1887" s="16" t="s">
        <v>4383</v>
      </c>
      <c r="E1887" s="19" t="s">
        <v>4384</v>
      </c>
    </row>
    <row r="1888" spans="1:5" x14ac:dyDescent="0.3">
      <c r="A1888" s="16" t="s">
        <v>4345</v>
      </c>
      <c r="B1888" s="16" t="s">
        <v>4346</v>
      </c>
      <c r="D1888" s="16" t="s">
        <v>4385</v>
      </c>
      <c r="E1888" s="19" t="s">
        <v>4386</v>
      </c>
    </row>
    <row r="1889" spans="1:5" x14ac:dyDescent="0.3">
      <c r="A1889" s="16" t="s">
        <v>4347</v>
      </c>
      <c r="B1889" s="16" t="s">
        <v>4348</v>
      </c>
      <c r="D1889" s="16" t="s">
        <v>4387</v>
      </c>
      <c r="E1889" s="19" t="s">
        <v>4388</v>
      </c>
    </row>
    <row r="1890" spans="1:5" x14ac:dyDescent="0.3">
      <c r="A1890" s="16" t="s">
        <v>4349</v>
      </c>
      <c r="B1890" s="16" t="s">
        <v>4350</v>
      </c>
      <c r="D1890" s="16" t="s">
        <v>4389</v>
      </c>
      <c r="E1890" s="19" t="s">
        <v>4390</v>
      </c>
    </row>
    <row r="1891" spans="1:5" x14ac:dyDescent="0.3">
      <c r="A1891" s="16" t="s">
        <v>4351</v>
      </c>
      <c r="B1891" s="16" t="s">
        <v>4352</v>
      </c>
      <c r="D1891" s="16" t="s">
        <v>4391</v>
      </c>
      <c r="E1891" s="19" t="s">
        <v>4392</v>
      </c>
    </row>
    <row r="1892" spans="1:5" x14ac:dyDescent="0.3">
      <c r="A1892" s="16" t="s">
        <v>4353</v>
      </c>
      <c r="B1892" s="16" t="s">
        <v>4354</v>
      </c>
      <c r="D1892" s="16" t="s">
        <v>4393</v>
      </c>
      <c r="E1892" s="19" t="s">
        <v>4394</v>
      </c>
    </row>
    <row r="1893" spans="1:5" x14ac:dyDescent="0.3">
      <c r="A1893" s="16" t="s">
        <v>4355</v>
      </c>
      <c r="B1893" s="16" t="s">
        <v>4356</v>
      </c>
      <c r="D1893" s="16" t="s">
        <v>4395</v>
      </c>
      <c r="E1893" s="19" t="s">
        <v>4396</v>
      </c>
    </row>
    <row r="1894" spans="1:5" x14ac:dyDescent="0.3">
      <c r="A1894" s="16" t="s">
        <v>4357</v>
      </c>
      <c r="B1894" s="16" t="s">
        <v>4358</v>
      </c>
      <c r="D1894" s="16" t="s">
        <v>4397</v>
      </c>
      <c r="E1894" s="19" t="s">
        <v>4398</v>
      </c>
    </row>
    <row r="1895" spans="1:5" x14ac:dyDescent="0.3">
      <c r="A1895" s="16" t="s">
        <v>4359</v>
      </c>
      <c r="B1895" s="16" t="s">
        <v>4360</v>
      </c>
      <c r="D1895" s="16" t="s">
        <v>4399</v>
      </c>
      <c r="E1895" s="19" t="s">
        <v>4400</v>
      </c>
    </row>
    <row r="1896" spans="1:5" x14ac:dyDescent="0.3">
      <c r="A1896" s="16" t="s">
        <v>4361</v>
      </c>
      <c r="B1896" s="16" t="s">
        <v>4362</v>
      </c>
      <c r="D1896" s="16" t="s">
        <v>4401</v>
      </c>
      <c r="E1896" s="19" t="s">
        <v>4402</v>
      </c>
    </row>
    <row r="1897" spans="1:5" x14ac:dyDescent="0.3">
      <c r="A1897" s="16" t="s">
        <v>4363</v>
      </c>
      <c r="B1897" s="16" t="s">
        <v>4364</v>
      </c>
      <c r="D1897" s="16" t="s">
        <v>4403</v>
      </c>
      <c r="E1897" s="19" t="s">
        <v>4404</v>
      </c>
    </row>
    <row r="1898" spans="1:5" x14ac:dyDescent="0.3">
      <c r="A1898" s="16" t="s">
        <v>4365</v>
      </c>
      <c r="B1898" s="16" t="s">
        <v>4366</v>
      </c>
      <c r="D1898" s="16" t="s">
        <v>4405</v>
      </c>
      <c r="E1898" s="19" t="s">
        <v>4406</v>
      </c>
    </row>
    <row r="1899" spans="1:5" x14ac:dyDescent="0.3">
      <c r="A1899" s="16" t="s">
        <v>4367</v>
      </c>
      <c r="B1899" s="16" t="s">
        <v>4368</v>
      </c>
      <c r="D1899" s="16" t="s">
        <v>4407</v>
      </c>
      <c r="E1899" s="19" t="s">
        <v>4408</v>
      </c>
    </row>
    <row r="1900" spans="1:5" x14ac:dyDescent="0.3">
      <c r="A1900" s="16" t="s">
        <v>4369</v>
      </c>
      <c r="B1900" s="16" t="s">
        <v>4370</v>
      </c>
      <c r="D1900" s="16" t="s">
        <v>4409</v>
      </c>
      <c r="E1900" s="19" t="s">
        <v>4410</v>
      </c>
    </row>
    <row r="1901" spans="1:5" x14ac:dyDescent="0.3">
      <c r="A1901" s="16" t="s">
        <v>4371</v>
      </c>
      <c r="B1901" s="16" t="s">
        <v>4372</v>
      </c>
      <c r="D1901" s="16" t="s">
        <v>4411</v>
      </c>
      <c r="E1901" s="19" t="s">
        <v>4412</v>
      </c>
    </row>
    <row r="1902" spans="1:5" x14ac:dyDescent="0.3">
      <c r="A1902" s="16" t="s">
        <v>167</v>
      </c>
      <c r="B1902" s="16" t="s">
        <v>168</v>
      </c>
      <c r="D1902" s="16" t="s">
        <v>4413</v>
      </c>
      <c r="E1902" s="19" t="s">
        <v>4414</v>
      </c>
    </row>
    <row r="1903" spans="1:5" x14ac:dyDescent="0.3">
      <c r="A1903" s="16" t="s">
        <v>4373</v>
      </c>
      <c r="B1903" s="16" t="s">
        <v>4374</v>
      </c>
      <c r="D1903" s="16" t="s">
        <v>239</v>
      </c>
      <c r="E1903" s="19" t="s">
        <v>240</v>
      </c>
    </row>
    <row r="1904" spans="1:5" x14ac:dyDescent="0.3">
      <c r="A1904" s="16" t="s">
        <v>4375</v>
      </c>
      <c r="B1904" s="16" t="s">
        <v>4376</v>
      </c>
      <c r="D1904" s="16" t="s">
        <v>4415</v>
      </c>
      <c r="E1904" s="19" t="s">
        <v>4416</v>
      </c>
    </row>
    <row r="1905" spans="1:5" x14ac:dyDescent="0.3">
      <c r="A1905" s="16" t="s">
        <v>4377</v>
      </c>
      <c r="B1905" s="16" t="s">
        <v>4378</v>
      </c>
      <c r="D1905" s="16" t="s">
        <v>4417</v>
      </c>
      <c r="E1905" s="19" t="s">
        <v>4418</v>
      </c>
    </row>
    <row r="1906" spans="1:5" x14ac:dyDescent="0.3">
      <c r="A1906" s="16" t="s">
        <v>4379</v>
      </c>
      <c r="B1906" s="16" t="s">
        <v>4380</v>
      </c>
      <c r="D1906" s="16" t="s">
        <v>4419</v>
      </c>
      <c r="E1906" s="19" t="s">
        <v>4420</v>
      </c>
    </row>
    <row r="1907" spans="1:5" x14ac:dyDescent="0.3">
      <c r="A1907" s="16" t="s">
        <v>4381</v>
      </c>
      <c r="B1907" s="16" t="s">
        <v>4382</v>
      </c>
      <c r="D1907" s="16" t="s">
        <v>4421</v>
      </c>
      <c r="E1907" s="19" t="s">
        <v>4422</v>
      </c>
    </row>
    <row r="1908" spans="1:5" x14ac:dyDescent="0.3">
      <c r="A1908" s="16" t="s">
        <v>4383</v>
      </c>
      <c r="B1908" s="16" t="s">
        <v>4384</v>
      </c>
      <c r="D1908" s="16" t="s">
        <v>4423</v>
      </c>
      <c r="E1908" s="19" t="s">
        <v>4424</v>
      </c>
    </row>
    <row r="1909" spans="1:5" x14ac:dyDescent="0.3">
      <c r="A1909" s="16" t="s">
        <v>4385</v>
      </c>
      <c r="B1909" s="16" t="s">
        <v>4386</v>
      </c>
      <c r="D1909" s="16" t="s">
        <v>4425</v>
      </c>
      <c r="E1909" s="19" t="s">
        <v>4426</v>
      </c>
    </row>
    <row r="1910" spans="1:5" x14ac:dyDescent="0.3">
      <c r="A1910" s="16" t="s">
        <v>4387</v>
      </c>
      <c r="B1910" s="16" t="s">
        <v>4388</v>
      </c>
      <c r="D1910" s="16" t="s">
        <v>4427</v>
      </c>
      <c r="E1910" s="19" t="s">
        <v>4428</v>
      </c>
    </row>
    <row r="1911" spans="1:5" x14ac:dyDescent="0.3">
      <c r="A1911" s="16" t="s">
        <v>4389</v>
      </c>
      <c r="B1911" s="16" t="s">
        <v>4390</v>
      </c>
      <c r="D1911" s="16" t="s">
        <v>4429</v>
      </c>
      <c r="E1911" s="19" t="s">
        <v>4430</v>
      </c>
    </row>
    <row r="1912" spans="1:5" x14ac:dyDescent="0.3">
      <c r="A1912" s="16" t="s">
        <v>4391</v>
      </c>
      <c r="B1912" s="16" t="s">
        <v>4392</v>
      </c>
      <c r="D1912" s="16" t="s">
        <v>128</v>
      </c>
      <c r="E1912" s="19" t="s">
        <v>129</v>
      </c>
    </row>
    <row r="1913" spans="1:5" x14ac:dyDescent="0.3">
      <c r="A1913" s="16" t="s">
        <v>4393</v>
      </c>
      <c r="B1913" s="16" t="s">
        <v>4394</v>
      </c>
      <c r="D1913" s="16" t="s">
        <v>4431</v>
      </c>
      <c r="E1913" s="19" t="s">
        <v>4432</v>
      </c>
    </row>
    <row r="1914" spans="1:5" x14ac:dyDescent="0.3">
      <c r="A1914" s="16" t="s">
        <v>4395</v>
      </c>
      <c r="B1914" s="16" t="s">
        <v>4396</v>
      </c>
      <c r="D1914" s="16" t="s">
        <v>4433</v>
      </c>
      <c r="E1914" s="19" t="s">
        <v>4434</v>
      </c>
    </row>
    <row r="1915" spans="1:5" x14ac:dyDescent="0.3">
      <c r="A1915" s="16" t="s">
        <v>4397</v>
      </c>
      <c r="B1915" s="16" t="s">
        <v>4398</v>
      </c>
      <c r="D1915" s="16" t="s">
        <v>4435</v>
      </c>
      <c r="E1915" s="19" t="s">
        <v>4436</v>
      </c>
    </row>
    <row r="1916" spans="1:5" x14ac:dyDescent="0.3">
      <c r="A1916" s="16" t="s">
        <v>4399</v>
      </c>
      <c r="B1916" s="16" t="s">
        <v>4400</v>
      </c>
      <c r="D1916" s="16" t="s">
        <v>4437</v>
      </c>
      <c r="E1916" s="19" t="s">
        <v>4438</v>
      </c>
    </row>
    <row r="1917" spans="1:5" x14ac:dyDescent="0.3">
      <c r="A1917" s="16" t="s">
        <v>4401</v>
      </c>
      <c r="B1917" s="16" t="s">
        <v>4402</v>
      </c>
      <c r="D1917" s="16" t="s">
        <v>4439</v>
      </c>
      <c r="E1917" s="19" t="s">
        <v>4440</v>
      </c>
    </row>
    <row r="1918" spans="1:5" x14ac:dyDescent="0.3">
      <c r="A1918" s="16" t="s">
        <v>4403</v>
      </c>
      <c r="B1918" s="16" t="s">
        <v>4404</v>
      </c>
      <c r="D1918" s="16" t="s">
        <v>4441</v>
      </c>
      <c r="E1918" s="19" t="s">
        <v>4442</v>
      </c>
    </row>
    <row r="1919" spans="1:5" x14ac:dyDescent="0.3">
      <c r="A1919" s="16" t="s">
        <v>4405</v>
      </c>
      <c r="B1919" s="16" t="s">
        <v>4406</v>
      </c>
      <c r="D1919" s="16" t="s">
        <v>4443</v>
      </c>
      <c r="E1919" s="19" t="s">
        <v>4444</v>
      </c>
    </row>
    <row r="1920" spans="1:5" x14ac:dyDescent="0.3">
      <c r="A1920" s="16" t="s">
        <v>4407</v>
      </c>
      <c r="B1920" s="16" t="s">
        <v>4408</v>
      </c>
      <c r="D1920" s="16" t="s">
        <v>4445</v>
      </c>
      <c r="E1920" s="19" t="s">
        <v>4446</v>
      </c>
    </row>
    <row r="1921" spans="1:5" x14ac:dyDescent="0.3">
      <c r="A1921" s="16" t="s">
        <v>4409</v>
      </c>
      <c r="B1921" s="16" t="s">
        <v>4410</v>
      </c>
      <c r="D1921" s="16" t="s">
        <v>4447</v>
      </c>
      <c r="E1921" s="19" t="s">
        <v>4448</v>
      </c>
    </row>
    <row r="1922" spans="1:5" x14ac:dyDescent="0.3">
      <c r="A1922" s="16" t="s">
        <v>4411</v>
      </c>
      <c r="B1922" s="16" t="s">
        <v>4412</v>
      </c>
      <c r="D1922" s="16" t="s">
        <v>4449</v>
      </c>
      <c r="E1922" s="19" t="s">
        <v>4450</v>
      </c>
    </row>
    <row r="1923" spans="1:5" x14ac:dyDescent="0.3">
      <c r="A1923" s="16" t="s">
        <v>4413</v>
      </c>
      <c r="B1923" s="16" t="s">
        <v>4414</v>
      </c>
      <c r="D1923" s="16" t="s">
        <v>4451</v>
      </c>
      <c r="E1923" s="19" t="s">
        <v>4452</v>
      </c>
    </row>
    <row r="1924" spans="1:5" x14ac:dyDescent="0.3">
      <c r="A1924" s="16" t="s">
        <v>239</v>
      </c>
      <c r="B1924" s="16" t="s">
        <v>240</v>
      </c>
      <c r="D1924" s="16" t="s">
        <v>4453</v>
      </c>
      <c r="E1924" s="19" t="s">
        <v>4454</v>
      </c>
    </row>
    <row r="1925" spans="1:5" x14ac:dyDescent="0.3">
      <c r="A1925" s="16" t="s">
        <v>4415</v>
      </c>
      <c r="B1925" s="16" t="s">
        <v>4416</v>
      </c>
      <c r="D1925" s="16" t="s">
        <v>4455</v>
      </c>
      <c r="E1925" s="19" t="s">
        <v>4456</v>
      </c>
    </row>
    <row r="1926" spans="1:5" x14ac:dyDescent="0.3">
      <c r="A1926" s="16" t="s">
        <v>4417</v>
      </c>
      <c r="B1926" s="16" t="s">
        <v>4418</v>
      </c>
      <c r="D1926" s="16" t="s">
        <v>4457</v>
      </c>
      <c r="E1926" s="19" t="s">
        <v>4458</v>
      </c>
    </row>
    <row r="1927" spans="1:5" x14ac:dyDescent="0.3">
      <c r="A1927" s="16" t="s">
        <v>4419</v>
      </c>
      <c r="B1927" s="16" t="s">
        <v>4420</v>
      </c>
      <c r="D1927" s="16" t="s">
        <v>4459</v>
      </c>
      <c r="E1927" s="19" t="s">
        <v>4460</v>
      </c>
    </row>
    <row r="1928" spans="1:5" x14ac:dyDescent="0.3">
      <c r="A1928" s="16" t="s">
        <v>4421</v>
      </c>
      <c r="B1928" s="16" t="s">
        <v>4422</v>
      </c>
      <c r="D1928" s="16" t="s">
        <v>4461</v>
      </c>
      <c r="E1928" s="19" t="s">
        <v>4462</v>
      </c>
    </row>
    <row r="1929" spans="1:5" x14ac:dyDescent="0.3">
      <c r="A1929" s="16" t="s">
        <v>4423</v>
      </c>
      <c r="B1929" s="16" t="s">
        <v>4424</v>
      </c>
      <c r="D1929" s="16" t="s">
        <v>4463</v>
      </c>
      <c r="E1929" s="19" t="s">
        <v>1619</v>
      </c>
    </row>
    <row r="1930" spans="1:5" x14ac:dyDescent="0.3">
      <c r="A1930" s="16" t="s">
        <v>4425</v>
      </c>
      <c r="B1930" s="16" t="s">
        <v>4426</v>
      </c>
      <c r="D1930" s="16" t="s">
        <v>4464</v>
      </c>
      <c r="E1930" s="19" t="s">
        <v>4465</v>
      </c>
    </row>
    <row r="1931" spans="1:5" x14ac:dyDescent="0.3">
      <c r="A1931" s="16" t="s">
        <v>4427</v>
      </c>
      <c r="B1931" s="16" t="s">
        <v>4428</v>
      </c>
      <c r="D1931" s="16" t="s">
        <v>4466</v>
      </c>
      <c r="E1931" s="19" t="s">
        <v>4467</v>
      </c>
    </row>
    <row r="1932" spans="1:5" x14ac:dyDescent="0.3">
      <c r="A1932" s="16" t="s">
        <v>4429</v>
      </c>
      <c r="B1932" s="16" t="s">
        <v>4430</v>
      </c>
      <c r="D1932" s="16" t="s">
        <v>4468</v>
      </c>
      <c r="E1932" s="19" t="s">
        <v>4469</v>
      </c>
    </row>
    <row r="1933" spans="1:5" x14ac:dyDescent="0.3">
      <c r="A1933" s="16" t="s">
        <v>128</v>
      </c>
      <c r="B1933" s="16" t="s">
        <v>129</v>
      </c>
      <c r="D1933" s="16" t="s">
        <v>4470</v>
      </c>
      <c r="E1933" s="19" t="s">
        <v>4471</v>
      </c>
    </row>
    <row r="1934" spans="1:5" x14ac:dyDescent="0.3">
      <c r="A1934" s="16" t="s">
        <v>4431</v>
      </c>
      <c r="B1934" s="16" t="s">
        <v>4432</v>
      </c>
      <c r="D1934" s="16" t="s">
        <v>4472</v>
      </c>
      <c r="E1934" s="19" t="s">
        <v>4473</v>
      </c>
    </row>
    <row r="1935" spans="1:5" x14ac:dyDescent="0.3">
      <c r="A1935" s="16" t="s">
        <v>4433</v>
      </c>
      <c r="B1935" s="16" t="s">
        <v>4434</v>
      </c>
      <c r="D1935" s="16" t="s">
        <v>4474</v>
      </c>
      <c r="E1935" s="19" t="s">
        <v>4475</v>
      </c>
    </row>
    <row r="1936" spans="1:5" x14ac:dyDescent="0.3">
      <c r="A1936" s="16" t="s">
        <v>4435</v>
      </c>
      <c r="B1936" s="16" t="s">
        <v>4436</v>
      </c>
      <c r="D1936" s="16" t="s">
        <v>4476</v>
      </c>
      <c r="E1936" s="19" t="s">
        <v>4477</v>
      </c>
    </row>
    <row r="1937" spans="1:5" x14ac:dyDescent="0.3">
      <c r="A1937" s="16" t="s">
        <v>4437</v>
      </c>
      <c r="B1937" s="16" t="s">
        <v>4438</v>
      </c>
      <c r="D1937" s="16" t="s">
        <v>4478</v>
      </c>
      <c r="E1937" s="19" t="s">
        <v>4479</v>
      </c>
    </row>
    <row r="1938" spans="1:5" x14ac:dyDescent="0.3">
      <c r="A1938" s="16" t="s">
        <v>4439</v>
      </c>
      <c r="B1938" s="16" t="s">
        <v>4440</v>
      </c>
      <c r="D1938" s="16" t="s">
        <v>4480</v>
      </c>
      <c r="E1938" s="19" t="s">
        <v>4481</v>
      </c>
    </row>
    <row r="1939" spans="1:5" x14ac:dyDescent="0.3">
      <c r="A1939" s="16" t="s">
        <v>4441</v>
      </c>
      <c r="B1939" s="16" t="s">
        <v>4442</v>
      </c>
      <c r="D1939" s="16" t="s">
        <v>4482</v>
      </c>
      <c r="E1939" s="19" t="s">
        <v>4483</v>
      </c>
    </row>
    <row r="1940" spans="1:5" x14ac:dyDescent="0.3">
      <c r="A1940" s="16" t="s">
        <v>4443</v>
      </c>
      <c r="B1940" s="16" t="s">
        <v>4444</v>
      </c>
      <c r="D1940" s="16" t="s">
        <v>4484</v>
      </c>
      <c r="E1940" s="19" t="s">
        <v>4485</v>
      </c>
    </row>
    <row r="1941" spans="1:5" x14ac:dyDescent="0.3">
      <c r="A1941" s="16" t="s">
        <v>4445</v>
      </c>
      <c r="B1941" s="16" t="s">
        <v>4446</v>
      </c>
      <c r="D1941" s="16" t="s">
        <v>4486</v>
      </c>
      <c r="E1941" s="19" t="s">
        <v>4487</v>
      </c>
    </row>
    <row r="1942" spans="1:5" x14ac:dyDescent="0.3">
      <c r="A1942" s="16" t="s">
        <v>4447</v>
      </c>
      <c r="B1942" s="16" t="s">
        <v>4448</v>
      </c>
      <c r="D1942" s="16" t="s">
        <v>4488</v>
      </c>
      <c r="E1942" s="19" t="s">
        <v>4489</v>
      </c>
    </row>
    <row r="1943" spans="1:5" x14ac:dyDescent="0.3">
      <c r="A1943" s="16" t="s">
        <v>4449</v>
      </c>
      <c r="B1943" s="16" t="s">
        <v>4450</v>
      </c>
      <c r="D1943" s="16" t="s">
        <v>4490</v>
      </c>
      <c r="E1943" s="19" t="s">
        <v>4491</v>
      </c>
    </row>
    <row r="1944" spans="1:5" x14ac:dyDescent="0.3">
      <c r="A1944" s="16" t="s">
        <v>4451</v>
      </c>
      <c r="B1944" s="16" t="s">
        <v>4452</v>
      </c>
      <c r="D1944" s="16" t="s">
        <v>4492</v>
      </c>
      <c r="E1944" s="19" t="s">
        <v>4493</v>
      </c>
    </row>
    <row r="1945" spans="1:5" x14ac:dyDescent="0.3">
      <c r="A1945" s="16" t="s">
        <v>4453</v>
      </c>
      <c r="B1945" s="16" t="s">
        <v>4454</v>
      </c>
      <c r="D1945" s="16" t="s">
        <v>4494</v>
      </c>
      <c r="E1945" s="19" t="s">
        <v>4495</v>
      </c>
    </row>
    <row r="1946" spans="1:5" x14ac:dyDescent="0.3">
      <c r="A1946" s="16" t="s">
        <v>4455</v>
      </c>
      <c r="B1946" s="16" t="s">
        <v>4456</v>
      </c>
      <c r="D1946" s="16" t="s">
        <v>4496</v>
      </c>
      <c r="E1946" s="19" t="s">
        <v>4497</v>
      </c>
    </row>
    <row r="1947" spans="1:5" x14ac:dyDescent="0.3">
      <c r="A1947" s="16" t="s">
        <v>4457</v>
      </c>
      <c r="B1947" s="16" t="s">
        <v>4458</v>
      </c>
      <c r="D1947" s="16" t="s">
        <v>4498</v>
      </c>
      <c r="E1947" s="19" t="s">
        <v>4499</v>
      </c>
    </row>
    <row r="1948" spans="1:5" x14ac:dyDescent="0.3">
      <c r="A1948" s="16" t="s">
        <v>4459</v>
      </c>
      <c r="B1948" s="16" t="s">
        <v>4460</v>
      </c>
      <c r="D1948" s="16" t="s">
        <v>4500</v>
      </c>
      <c r="E1948" s="19" t="s">
        <v>4501</v>
      </c>
    </row>
    <row r="1949" spans="1:5" x14ac:dyDescent="0.3">
      <c r="A1949" s="16" t="s">
        <v>4461</v>
      </c>
      <c r="B1949" s="16" t="s">
        <v>4462</v>
      </c>
      <c r="D1949" s="16" t="s">
        <v>386</v>
      </c>
      <c r="E1949" s="19" t="s">
        <v>387</v>
      </c>
    </row>
    <row r="1950" spans="1:5" x14ac:dyDescent="0.3">
      <c r="A1950" s="16" t="s">
        <v>4463</v>
      </c>
      <c r="B1950" s="16" t="s">
        <v>1619</v>
      </c>
      <c r="D1950" s="16" t="s">
        <v>4502</v>
      </c>
      <c r="E1950" s="19" t="s">
        <v>4503</v>
      </c>
    </row>
    <row r="1951" spans="1:5" x14ac:dyDescent="0.3">
      <c r="A1951" s="16" t="s">
        <v>4464</v>
      </c>
      <c r="B1951" s="16" t="s">
        <v>4465</v>
      </c>
      <c r="D1951" s="16" t="s">
        <v>4504</v>
      </c>
      <c r="E1951" s="19" t="s">
        <v>4505</v>
      </c>
    </row>
    <row r="1952" spans="1:5" x14ac:dyDescent="0.3">
      <c r="A1952" s="16" t="s">
        <v>4466</v>
      </c>
      <c r="B1952" s="16" t="s">
        <v>4467</v>
      </c>
      <c r="D1952" s="16" t="s">
        <v>4506</v>
      </c>
      <c r="E1952" s="19" t="s">
        <v>4507</v>
      </c>
    </row>
    <row r="1953" spans="1:5" x14ac:dyDescent="0.3">
      <c r="A1953" s="16" t="s">
        <v>4468</v>
      </c>
      <c r="B1953" s="16" t="s">
        <v>4469</v>
      </c>
      <c r="D1953" s="16" t="s">
        <v>4508</v>
      </c>
      <c r="E1953" s="19" t="s">
        <v>4509</v>
      </c>
    </row>
    <row r="1954" spans="1:5" x14ac:dyDescent="0.3">
      <c r="A1954" s="16" t="s">
        <v>4470</v>
      </c>
      <c r="B1954" s="16" t="s">
        <v>4471</v>
      </c>
      <c r="D1954" s="16" t="s">
        <v>4510</v>
      </c>
      <c r="E1954" s="19" t="s">
        <v>4511</v>
      </c>
    </row>
    <row r="1955" spans="1:5" x14ac:dyDescent="0.3">
      <c r="A1955" s="16" t="s">
        <v>4472</v>
      </c>
      <c r="B1955" s="16" t="s">
        <v>4473</v>
      </c>
      <c r="D1955" s="16" t="s">
        <v>4512</v>
      </c>
      <c r="E1955" s="19" t="s">
        <v>4513</v>
      </c>
    </row>
    <row r="1956" spans="1:5" x14ac:dyDescent="0.3">
      <c r="A1956" s="16" t="s">
        <v>4474</v>
      </c>
      <c r="B1956" s="16" t="s">
        <v>4475</v>
      </c>
      <c r="D1956" s="16" t="s">
        <v>4514</v>
      </c>
      <c r="E1956" s="19" t="s">
        <v>4515</v>
      </c>
    </row>
    <row r="1957" spans="1:5" x14ac:dyDescent="0.3">
      <c r="A1957" s="16" t="s">
        <v>4476</v>
      </c>
      <c r="B1957" s="16" t="s">
        <v>4477</v>
      </c>
      <c r="D1957" s="16" t="s">
        <v>4516</v>
      </c>
      <c r="E1957" s="19" t="s">
        <v>4517</v>
      </c>
    </row>
    <row r="1958" spans="1:5" x14ac:dyDescent="0.3">
      <c r="A1958" s="16" t="s">
        <v>4478</v>
      </c>
      <c r="B1958" s="16" t="s">
        <v>4479</v>
      </c>
      <c r="D1958" s="16" t="s">
        <v>4518</v>
      </c>
      <c r="E1958" s="19" t="s">
        <v>4519</v>
      </c>
    </row>
    <row r="1959" spans="1:5" x14ac:dyDescent="0.3">
      <c r="A1959" s="16" t="s">
        <v>4480</v>
      </c>
      <c r="B1959" s="16" t="s">
        <v>4481</v>
      </c>
      <c r="D1959" s="16" t="s">
        <v>4520</v>
      </c>
      <c r="E1959" s="19" t="s">
        <v>4521</v>
      </c>
    </row>
    <row r="1960" spans="1:5" x14ac:dyDescent="0.3">
      <c r="A1960" s="16" t="s">
        <v>4482</v>
      </c>
      <c r="B1960" s="16" t="s">
        <v>4483</v>
      </c>
      <c r="D1960" s="16" t="s">
        <v>4522</v>
      </c>
      <c r="E1960" s="19" t="s">
        <v>4523</v>
      </c>
    </row>
    <row r="1961" spans="1:5" x14ac:dyDescent="0.3">
      <c r="A1961" s="16" t="s">
        <v>4484</v>
      </c>
      <c r="B1961" s="16" t="s">
        <v>4485</v>
      </c>
      <c r="D1961" s="16" t="s">
        <v>4524</v>
      </c>
      <c r="E1961" s="19" t="s">
        <v>4525</v>
      </c>
    </row>
    <row r="1962" spans="1:5" x14ac:dyDescent="0.3">
      <c r="A1962" s="16" t="s">
        <v>4486</v>
      </c>
      <c r="B1962" s="16" t="s">
        <v>4487</v>
      </c>
      <c r="D1962" s="16" t="s">
        <v>4526</v>
      </c>
      <c r="E1962" s="19" t="s">
        <v>4527</v>
      </c>
    </row>
    <row r="1963" spans="1:5" x14ac:dyDescent="0.3">
      <c r="A1963" s="16" t="s">
        <v>4488</v>
      </c>
      <c r="B1963" s="16" t="s">
        <v>4489</v>
      </c>
      <c r="D1963" s="16" t="s">
        <v>4528</v>
      </c>
      <c r="E1963" s="19" t="s">
        <v>4529</v>
      </c>
    </row>
    <row r="1964" spans="1:5" x14ac:dyDescent="0.3">
      <c r="A1964" s="16" t="s">
        <v>4490</v>
      </c>
      <c r="B1964" s="16" t="s">
        <v>4491</v>
      </c>
      <c r="D1964" s="16" t="s">
        <v>4530</v>
      </c>
      <c r="E1964" s="19" t="s">
        <v>4531</v>
      </c>
    </row>
    <row r="1965" spans="1:5" x14ac:dyDescent="0.3">
      <c r="A1965" s="16" t="s">
        <v>4492</v>
      </c>
      <c r="B1965" s="16" t="s">
        <v>4493</v>
      </c>
      <c r="D1965" s="16" t="s">
        <v>356</v>
      </c>
      <c r="E1965" s="19" t="s">
        <v>357</v>
      </c>
    </row>
    <row r="1966" spans="1:5" x14ac:dyDescent="0.3">
      <c r="A1966" s="16" t="s">
        <v>4494</v>
      </c>
      <c r="B1966" s="16" t="s">
        <v>4495</v>
      </c>
      <c r="D1966" s="16" t="s">
        <v>4532</v>
      </c>
      <c r="E1966" s="19" t="s">
        <v>4533</v>
      </c>
    </row>
    <row r="1967" spans="1:5" x14ac:dyDescent="0.3">
      <c r="A1967" s="16" t="s">
        <v>4496</v>
      </c>
      <c r="B1967" s="16" t="s">
        <v>4497</v>
      </c>
      <c r="D1967" s="16" t="s">
        <v>4534</v>
      </c>
      <c r="E1967" s="19" t="s">
        <v>4535</v>
      </c>
    </row>
    <row r="1968" spans="1:5" x14ac:dyDescent="0.3">
      <c r="A1968" s="16" t="s">
        <v>4498</v>
      </c>
      <c r="B1968" s="16" t="s">
        <v>4499</v>
      </c>
      <c r="D1968" s="16" t="s">
        <v>4536</v>
      </c>
      <c r="E1968" s="19" t="s">
        <v>4537</v>
      </c>
    </row>
    <row r="1969" spans="1:5" x14ac:dyDescent="0.3">
      <c r="A1969" s="16" t="s">
        <v>4500</v>
      </c>
      <c r="B1969" s="16" t="s">
        <v>4501</v>
      </c>
      <c r="D1969" s="16" t="s">
        <v>4538</v>
      </c>
      <c r="E1969" s="19" t="s">
        <v>4539</v>
      </c>
    </row>
    <row r="1970" spans="1:5" x14ac:dyDescent="0.3">
      <c r="A1970" s="16" t="s">
        <v>386</v>
      </c>
      <c r="B1970" s="16" t="s">
        <v>387</v>
      </c>
      <c r="D1970" s="16" t="s">
        <v>4540</v>
      </c>
      <c r="E1970" s="19" t="s">
        <v>4541</v>
      </c>
    </row>
    <row r="1971" spans="1:5" x14ac:dyDescent="0.3">
      <c r="A1971" s="16" t="s">
        <v>4502</v>
      </c>
      <c r="B1971" s="16" t="s">
        <v>4503</v>
      </c>
      <c r="D1971" s="16" t="s">
        <v>4542</v>
      </c>
      <c r="E1971" s="19" t="s">
        <v>4543</v>
      </c>
    </row>
    <row r="1972" spans="1:5" x14ac:dyDescent="0.3">
      <c r="A1972" s="16" t="s">
        <v>4504</v>
      </c>
      <c r="B1972" s="16" t="s">
        <v>4505</v>
      </c>
      <c r="D1972" s="16" t="s">
        <v>4544</v>
      </c>
      <c r="E1972" s="19" t="s">
        <v>4545</v>
      </c>
    </row>
    <row r="1973" spans="1:5" x14ac:dyDescent="0.3">
      <c r="A1973" s="16" t="s">
        <v>4506</v>
      </c>
      <c r="B1973" s="16" t="s">
        <v>4507</v>
      </c>
      <c r="D1973" s="16" t="s">
        <v>4546</v>
      </c>
      <c r="E1973" s="19" t="s">
        <v>4547</v>
      </c>
    </row>
    <row r="1974" spans="1:5" x14ac:dyDescent="0.3">
      <c r="A1974" s="16" t="s">
        <v>4508</v>
      </c>
      <c r="B1974" s="16" t="s">
        <v>4509</v>
      </c>
      <c r="D1974" s="16" t="s">
        <v>4548</v>
      </c>
      <c r="E1974" s="19" t="s">
        <v>4549</v>
      </c>
    </row>
    <row r="1975" spans="1:5" x14ac:dyDescent="0.3">
      <c r="A1975" s="16" t="s">
        <v>4510</v>
      </c>
      <c r="B1975" s="16" t="s">
        <v>4511</v>
      </c>
      <c r="D1975" s="16" t="s">
        <v>4550</v>
      </c>
      <c r="E1975" s="19" t="s">
        <v>4551</v>
      </c>
    </row>
    <row r="1976" spans="1:5" x14ac:dyDescent="0.3">
      <c r="A1976" s="16" t="s">
        <v>4512</v>
      </c>
      <c r="B1976" s="16" t="s">
        <v>4513</v>
      </c>
      <c r="D1976" s="16" t="s">
        <v>4552</v>
      </c>
      <c r="E1976" s="19" t="s">
        <v>4553</v>
      </c>
    </row>
    <row r="1977" spans="1:5" x14ac:dyDescent="0.3">
      <c r="A1977" s="16" t="s">
        <v>4514</v>
      </c>
      <c r="B1977" s="16" t="s">
        <v>4515</v>
      </c>
      <c r="D1977" s="16" t="s">
        <v>4554</v>
      </c>
      <c r="E1977" s="19" t="s">
        <v>4555</v>
      </c>
    </row>
    <row r="1978" spans="1:5" x14ac:dyDescent="0.3">
      <c r="A1978" s="16" t="s">
        <v>4516</v>
      </c>
      <c r="B1978" s="16" t="s">
        <v>4517</v>
      </c>
      <c r="D1978" s="16" t="s">
        <v>4556</v>
      </c>
      <c r="E1978" s="19" t="s">
        <v>4557</v>
      </c>
    </row>
    <row r="1979" spans="1:5" x14ac:dyDescent="0.3">
      <c r="A1979" s="16" t="s">
        <v>4518</v>
      </c>
      <c r="B1979" s="16" t="s">
        <v>4519</v>
      </c>
      <c r="D1979" s="16" t="s">
        <v>4558</v>
      </c>
      <c r="E1979" s="19" t="s">
        <v>4559</v>
      </c>
    </row>
    <row r="1980" spans="1:5" x14ac:dyDescent="0.3">
      <c r="A1980" s="16" t="s">
        <v>4520</v>
      </c>
      <c r="B1980" s="16" t="s">
        <v>4521</v>
      </c>
      <c r="D1980" s="16" t="s">
        <v>4560</v>
      </c>
      <c r="E1980" s="19" t="s">
        <v>4561</v>
      </c>
    </row>
    <row r="1981" spans="1:5" x14ac:dyDescent="0.3">
      <c r="A1981" s="16" t="s">
        <v>4522</v>
      </c>
      <c r="B1981" s="16" t="s">
        <v>4523</v>
      </c>
      <c r="D1981" s="16" t="s">
        <v>4562</v>
      </c>
      <c r="E1981" s="19" t="s">
        <v>4563</v>
      </c>
    </row>
    <row r="1982" spans="1:5" x14ac:dyDescent="0.3">
      <c r="A1982" s="16" t="s">
        <v>4524</v>
      </c>
      <c r="B1982" s="16" t="s">
        <v>4525</v>
      </c>
      <c r="D1982" s="16" t="s">
        <v>4564</v>
      </c>
      <c r="E1982" s="19" t="s">
        <v>4565</v>
      </c>
    </row>
    <row r="1983" spans="1:5" x14ac:dyDescent="0.3">
      <c r="A1983" s="16" t="s">
        <v>4526</v>
      </c>
      <c r="B1983" s="16" t="s">
        <v>4527</v>
      </c>
      <c r="D1983" s="16" t="s">
        <v>254</v>
      </c>
      <c r="E1983" s="19" t="s">
        <v>255</v>
      </c>
    </row>
    <row r="1984" spans="1:5" x14ac:dyDescent="0.3">
      <c r="A1984" s="16" t="s">
        <v>4528</v>
      </c>
      <c r="B1984" s="16" t="s">
        <v>4529</v>
      </c>
      <c r="D1984" s="16" t="s">
        <v>4566</v>
      </c>
      <c r="E1984" s="19" t="s">
        <v>4567</v>
      </c>
    </row>
    <row r="1985" spans="1:5" x14ac:dyDescent="0.3">
      <c r="A1985" s="16" t="s">
        <v>4530</v>
      </c>
      <c r="B1985" s="16" t="s">
        <v>4531</v>
      </c>
      <c r="D1985" s="16" t="s">
        <v>4568</v>
      </c>
      <c r="E1985" s="19" t="s">
        <v>4569</v>
      </c>
    </row>
    <row r="1986" spans="1:5" x14ac:dyDescent="0.3">
      <c r="A1986" s="16" t="s">
        <v>356</v>
      </c>
      <c r="B1986" s="16" t="s">
        <v>357</v>
      </c>
      <c r="D1986" s="16" t="s">
        <v>4570</v>
      </c>
      <c r="E1986" s="19" t="s">
        <v>4571</v>
      </c>
    </row>
    <row r="1987" spans="1:5" x14ac:dyDescent="0.3">
      <c r="A1987" s="16" t="s">
        <v>4532</v>
      </c>
      <c r="B1987" s="16" t="s">
        <v>4533</v>
      </c>
      <c r="D1987" s="16" t="s">
        <v>4572</v>
      </c>
      <c r="E1987" s="19" t="s">
        <v>4573</v>
      </c>
    </row>
    <row r="1988" spans="1:5" x14ac:dyDescent="0.3">
      <c r="A1988" s="16" t="s">
        <v>4534</v>
      </c>
      <c r="B1988" s="16" t="s">
        <v>4535</v>
      </c>
      <c r="D1988" s="16" t="s">
        <v>4574</v>
      </c>
      <c r="E1988" s="19" t="s">
        <v>4575</v>
      </c>
    </row>
    <row r="1989" spans="1:5" x14ac:dyDescent="0.3">
      <c r="A1989" s="16" t="s">
        <v>4536</v>
      </c>
      <c r="B1989" s="16" t="s">
        <v>4537</v>
      </c>
      <c r="D1989" s="16" t="s">
        <v>4576</v>
      </c>
      <c r="E1989" s="19" t="s">
        <v>4577</v>
      </c>
    </row>
    <row r="1990" spans="1:5" x14ac:dyDescent="0.3">
      <c r="A1990" s="16" t="s">
        <v>4538</v>
      </c>
      <c r="B1990" s="16" t="s">
        <v>4539</v>
      </c>
      <c r="D1990" s="16" t="s">
        <v>4578</v>
      </c>
      <c r="E1990" s="19" t="s">
        <v>4579</v>
      </c>
    </row>
    <row r="1991" spans="1:5" x14ac:dyDescent="0.3">
      <c r="A1991" s="16" t="s">
        <v>4540</v>
      </c>
      <c r="B1991" s="16" t="s">
        <v>4541</v>
      </c>
      <c r="D1991" s="16" t="s">
        <v>4580</v>
      </c>
      <c r="E1991" s="19" t="s">
        <v>4581</v>
      </c>
    </row>
    <row r="1992" spans="1:5" x14ac:dyDescent="0.3">
      <c r="A1992" s="16" t="s">
        <v>4542</v>
      </c>
      <c r="B1992" s="16" t="s">
        <v>4543</v>
      </c>
      <c r="D1992" s="16" t="s">
        <v>4582</v>
      </c>
      <c r="E1992" s="19" t="s">
        <v>4583</v>
      </c>
    </row>
    <row r="1993" spans="1:5" x14ac:dyDescent="0.3">
      <c r="A1993" s="16" t="s">
        <v>4544</v>
      </c>
      <c r="B1993" s="16" t="s">
        <v>4545</v>
      </c>
      <c r="D1993" s="16" t="s">
        <v>4584</v>
      </c>
      <c r="E1993" s="19" t="s">
        <v>4585</v>
      </c>
    </row>
    <row r="1994" spans="1:5" x14ac:dyDescent="0.3">
      <c r="A1994" s="16" t="s">
        <v>4546</v>
      </c>
      <c r="B1994" s="16" t="s">
        <v>4547</v>
      </c>
      <c r="D1994" s="16" t="s">
        <v>4586</v>
      </c>
      <c r="E1994" s="19" t="s">
        <v>4587</v>
      </c>
    </row>
    <row r="1995" spans="1:5" x14ac:dyDescent="0.3">
      <c r="A1995" s="16" t="s">
        <v>4548</v>
      </c>
      <c r="B1995" s="16" t="s">
        <v>4549</v>
      </c>
      <c r="D1995" s="16" t="s">
        <v>4588</v>
      </c>
      <c r="E1995" s="19" t="s">
        <v>4589</v>
      </c>
    </row>
    <row r="1996" spans="1:5" x14ac:dyDescent="0.3">
      <c r="A1996" s="16" t="s">
        <v>4550</v>
      </c>
      <c r="B1996" s="16" t="s">
        <v>4551</v>
      </c>
      <c r="D1996" s="16" t="s">
        <v>4590</v>
      </c>
      <c r="E1996" s="19" t="s">
        <v>4591</v>
      </c>
    </row>
    <row r="1997" spans="1:5" x14ac:dyDescent="0.3">
      <c r="A1997" s="16" t="s">
        <v>4552</v>
      </c>
      <c r="B1997" s="16" t="s">
        <v>4553</v>
      </c>
      <c r="D1997" s="16" t="s">
        <v>4592</v>
      </c>
      <c r="E1997" s="19" t="s">
        <v>4593</v>
      </c>
    </row>
    <row r="1998" spans="1:5" x14ac:dyDescent="0.3">
      <c r="A1998" s="16" t="s">
        <v>4554</v>
      </c>
      <c r="B1998" s="16" t="s">
        <v>4555</v>
      </c>
      <c r="D1998" s="16" t="s">
        <v>4594</v>
      </c>
      <c r="E1998" s="19" t="s">
        <v>4595</v>
      </c>
    </row>
    <row r="1999" spans="1:5" x14ac:dyDescent="0.3">
      <c r="A1999" s="16" t="s">
        <v>4556</v>
      </c>
      <c r="B1999" s="16" t="s">
        <v>4557</v>
      </c>
      <c r="D1999" s="16" t="s">
        <v>4596</v>
      </c>
      <c r="E1999" s="19" t="s">
        <v>4597</v>
      </c>
    </row>
    <row r="2000" spans="1:5" x14ac:dyDescent="0.3">
      <c r="A2000" s="16" t="s">
        <v>4558</v>
      </c>
      <c r="B2000" s="16" t="s">
        <v>4559</v>
      </c>
      <c r="D2000" s="16" t="s">
        <v>4598</v>
      </c>
      <c r="E2000" s="19" t="s">
        <v>4599</v>
      </c>
    </row>
    <row r="2001" spans="1:5" x14ac:dyDescent="0.3">
      <c r="A2001" s="16" t="s">
        <v>4560</v>
      </c>
      <c r="B2001" s="16" t="s">
        <v>4561</v>
      </c>
      <c r="D2001" s="16" t="s">
        <v>4600</v>
      </c>
      <c r="E2001" s="19" t="s">
        <v>4601</v>
      </c>
    </row>
    <row r="2002" spans="1:5" x14ac:dyDescent="0.3">
      <c r="A2002" s="16" t="s">
        <v>4562</v>
      </c>
      <c r="B2002" s="16" t="s">
        <v>4563</v>
      </c>
      <c r="D2002" s="16" t="s">
        <v>4602</v>
      </c>
      <c r="E2002" s="19" t="s">
        <v>4603</v>
      </c>
    </row>
    <row r="2003" spans="1:5" x14ac:dyDescent="0.3">
      <c r="A2003" s="16" t="s">
        <v>4564</v>
      </c>
      <c r="B2003" s="16" t="s">
        <v>4565</v>
      </c>
      <c r="D2003" s="16" t="s">
        <v>4604</v>
      </c>
      <c r="E2003" s="19" t="s">
        <v>4605</v>
      </c>
    </row>
    <row r="2004" spans="1:5" x14ac:dyDescent="0.3">
      <c r="A2004" s="16" t="s">
        <v>254</v>
      </c>
      <c r="B2004" s="16" t="s">
        <v>255</v>
      </c>
      <c r="D2004" s="16" t="s">
        <v>4606</v>
      </c>
      <c r="E2004" s="19" t="s">
        <v>4607</v>
      </c>
    </row>
    <row r="2005" spans="1:5" x14ac:dyDescent="0.3">
      <c r="A2005" s="16" t="s">
        <v>4566</v>
      </c>
      <c r="B2005" s="16" t="s">
        <v>4567</v>
      </c>
      <c r="D2005" s="16" t="s">
        <v>4608</v>
      </c>
      <c r="E2005" s="19" t="s">
        <v>4609</v>
      </c>
    </row>
    <row r="2006" spans="1:5" x14ac:dyDescent="0.3">
      <c r="A2006" s="16" t="s">
        <v>4568</v>
      </c>
      <c r="B2006" s="16" t="s">
        <v>4569</v>
      </c>
      <c r="D2006" s="16" t="s">
        <v>4610</v>
      </c>
      <c r="E2006" s="19" t="s">
        <v>4611</v>
      </c>
    </row>
    <row r="2007" spans="1:5" x14ac:dyDescent="0.3">
      <c r="A2007" s="16" t="s">
        <v>4570</v>
      </c>
      <c r="B2007" s="16" t="s">
        <v>4571</v>
      </c>
      <c r="D2007" s="16" t="s">
        <v>4612</v>
      </c>
      <c r="E2007" s="19" t="s">
        <v>4613</v>
      </c>
    </row>
    <row r="2008" spans="1:5" x14ac:dyDescent="0.3">
      <c r="A2008" s="16" t="s">
        <v>4572</v>
      </c>
      <c r="B2008" s="16" t="s">
        <v>4573</v>
      </c>
      <c r="D2008" s="16" t="s">
        <v>4614</v>
      </c>
      <c r="E2008" s="19" t="s">
        <v>4615</v>
      </c>
    </row>
    <row r="2009" spans="1:5" x14ac:dyDescent="0.3">
      <c r="A2009" s="16" t="s">
        <v>4574</v>
      </c>
      <c r="B2009" s="16" t="s">
        <v>4575</v>
      </c>
      <c r="D2009" s="16" t="s">
        <v>4616</v>
      </c>
      <c r="E2009" s="19" t="s">
        <v>4617</v>
      </c>
    </row>
    <row r="2010" spans="1:5" x14ac:dyDescent="0.3">
      <c r="A2010" s="16" t="s">
        <v>4576</v>
      </c>
      <c r="B2010" s="16" t="s">
        <v>4577</v>
      </c>
      <c r="D2010" s="16" t="s">
        <v>4618</v>
      </c>
      <c r="E2010" s="19" t="s">
        <v>4619</v>
      </c>
    </row>
    <row r="2011" spans="1:5" x14ac:dyDescent="0.3">
      <c r="A2011" s="16" t="s">
        <v>4578</v>
      </c>
      <c r="B2011" s="16" t="s">
        <v>4579</v>
      </c>
      <c r="D2011" s="16" t="s">
        <v>4620</v>
      </c>
      <c r="E2011" s="19" t="s">
        <v>4621</v>
      </c>
    </row>
    <row r="2012" spans="1:5" x14ac:dyDescent="0.3">
      <c r="A2012" s="16" t="s">
        <v>4580</v>
      </c>
      <c r="B2012" s="16" t="s">
        <v>4581</v>
      </c>
      <c r="D2012" s="16" t="s">
        <v>4622</v>
      </c>
      <c r="E2012" s="19" t="s">
        <v>4623</v>
      </c>
    </row>
    <row r="2013" spans="1:5" x14ac:dyDescent="0.3">
      <c r="A2013" s="16" t="s">
        <v>4582</v>
      </c>
      <c r="B2013" s="16" t="s">
        <v>4583</v>
      </c>
      <c r="D2013" s="16" t="s">
        <v>4624</v>
      </c>
      <c r="E2013" s="19" t="s">
        <v>4625</v>
      </c>
    </row>
    <row r="2014" spans="1:5" x14ac:dyDescent="0.3">
      <c r="A2014" s="16" t="s">
        <v>4584</v>
      </c>
      <c r="B2014" s="16" t="s">
        <v>4585</v>
      </c>
      <c r="D2014" s="16" t="s">
        <v>4626</v>
      </c>
      <c r="E2014" s="19" t="s">
        <v>4627</v>
      </c>
    </row>
    <row r="2015" spans="1:5" x14ac:dyDescent="0.3">
      <c r="A2015" s="16" t="s">
        <v>4586</v>
      </c>
      <c r="B2015" s="16" t="s">
        <v>4587</v>
      </c>
      <c r="D2015" s="16" t="s">
        <v>4628</v>
      </c>
      <c r="E2015" s="19" t="s">
        <v>4629</v>
      </c>
    </row>
    <row r="2016" spans="1:5" x14ac:dyDescent="0.3">
      <c r="A2016" s="16" t="s">
        <v>4588</v>
      </c>
      <c r="B2016" s="16" t="s">
        <v>4589</v>
      </c>
      <c r="D2016" s="16" t="s">
        <v>4630</v>
      </c>
      <c r="E2016" s="19" t="s">
        <v>4631</v>
      </c>
    </row>
    <row r="2017" spans="1:5" x14ac:dyDescent="0.3">
      <c r="A2017" s="16" t="s">
        <v>4590</v>
      </c>
      <c r="B2017" s="16" t="s">
        <v>4591</v>
      </c>
      <c r="D2017" s="16" t="s">
        <v>4632</v>
      </c>
      <c r="E2017" s="19" t="s">
        <v>4633</v>
      </c>
    </row>
    <row r="2018" spans="1:5" x14ac:dyDescent="0.3">
      <c r="A2018" s="16" t="s">
        <v>4592</v>
      </c>
      <c r="B2018" s="16" t="s">
        <v>4593</v>
      </c>
      <c r="D2018" s="16" t="s">
        <v>4634</v>
      </c>
      <c r="E2018" s="19" t="s">
        <v>4635</v>
      </c>
    </row>
    <row r="2019" spans="1:5" x14ac:dyDescent="0.3">
      <c r="A2019" s="16" t="s">
        <v>4594</v>
      </c>
      <c r="B2019" s="16" t="s">
        <v>4595</v>
      </c>
      <c r="D2019" s="16" t="s">
        <v>4636</v>
      </c>
      <c r="E2019" s="19" t="s">
        <v>4637</v>
      </c>
    </row>
    <row r="2020" spans="1:5" x14ac:dyDescent="0.3">
      <c r="A2020" s="16" t="s">
        <v>4596</v>
      </c>
      <c r="B2020" s="16" t="s">
        <v>4597</v>
      </c>
      <c r="D2020" s="16" t="s">
        <v>4638</v>
      </c>
      <c r="E2020" s="19" t="s">
        <v>4639</v>
      </c>
    </row>
    <row r="2021" spans="1:5" x14ac:dyDescent="0.3">
      <c r="A2021" s="16" t="s">
        <v>4598</v>
      </c>
      <c r="B2021" s="16" t="s">
        <v>4599</v>
      </c>
      <c r="D2021" s="16" t="s">
        <v>4640</v>
      </c>
      <c r="E2021" s="19" t="s">
        <v>4641</v>
      </c>
    </row>
    <row r="2022" spans="1:5" x14ac:dyDescent="0.3">
      <c r="A2022" s="16" t="s">
        <v>4600</v>
      </c>
      <c r="B2022" s="16" t="s">
        <v>4601</v>
      </c>
      <c r="D2022" s="16" t="s">
        <v>4642</v>
      </c>
      <c r="E2022" s="19" t="s">
        <v>4643</v>
      </c>
    </row>
    <row r="2023" spans="1:5" x14ac:dyDescent="0.3">
      <c r="A2023" s="16" t="s">
        <v>4602</v>
      </c>
      <c r="B2023" s="16" t="s">
        <v>4603</v>
      </c>
      <c r="D2023" s="16" t="s">
        <v>4644</v>
      </c>
      <c r="E2023" s="19" t="s">
        <v>4645</v>
      </c>
    </row>
    <row r="2024" spans="1:5" x14ac:dyDescent="0.3">
      <c r="A2024" s="16" t="s">
        <v>4604</v>
      </c>
      <c r="B2024" s="16" t="s">
        <v>4605</v>
      </c>
      <c r="D2024" s="16" t="s">
        <v>4646</v>
      </c>
      <c r="E2024" s="19" t="s">
        <v>4647</v>
      </c>
    </row>
    <row r="2025" spans="1:5" x14ac:dyDescent="0.3">
      <c r="A2025" s="16" t="s">
        <v>4606</v>
      </c>
      <c r="B2025" s="16" t="s">
        <v>4607</v>
      </c>
      <c r="D2025" s="16" t="s">
        <v>4648</v>
      </c>
      <c r="E2025" s="19" t="s">
        <v>4649</v>
      </c>
    </row>
    <row r="2026" spans="1:5" x14ac:dyDescent="0.3">
      <c r="A2026" s="16" t="s">
        <v>4608</v>
      </c>
      <c r="B2026" s="16" t="s">
        <v>4609</v>
      </c>
      <c r="D2026" s="16" t="s">
        <v>4650</v>
      </c>
      <c r="E2026" s="19" t="s">
        <v>4651</v>
      </c>
    </row>
    <row r="2027" spans="1:5" x14ac:dyDescent="0.3">
      <c r="A2027" s="16" t="s">
        <v>4610</v>
      </c>
      <c r="B2027" s="16" t="s">
        <v>4611</v>
      </c>
      <c r="D2027" s="16" t="s">
        <v>4652</v>
      </c>
      <c r="E2027" s="19" t="s">
        <v>4653</v>
      </c>
    </row>
    <row r="2028" spans="1:5" x14ac:dyDescent="0.3">
      <c r="A2028" s="16" t="s">
        <v>4612</v>
      </c>
      <c r="B2028" s="16" t="s">
        <v>4613</v>
      </c>
      <c r="D2028" s="16" t="s">
        <v>4654</v>
      </c>
      <c r="E2028" s="19" t="s">
        <v>4655</v>
      </c>
    </row>
    <row r="2029" spans="1:5" x14ac:dyDescent="0.3">
      <c r="A2029" s="16" t="s">
        <v>4614</v>
      </c>
      <c r="B2029" s="16" t="s">
        <v>4615</v>
      </c>
      <c r="D2029" s="16" t="s">
        <v>4656</v>
      </c>
      <c r="E2029" s="19" t="s">
        <v>4657</v>
      </c>
    </row>
    <row r="2030" spans="1:5" x14ac:dyDescent="0.3">
      <c r="A2030" s="16" t="s">
        <v>4616</v>
      </c>
      <c r="B2030" s="16" t="s">
        <v>4617</v>
      </c>
      <c r="D2030" s="16" t="s">
        <v>4658</v>
      </c>
      <c r="E2030" s="19" t="s">
        <v>4659</v>
      </c>
    </row>
    <row r="2031" spans="1:5" x14ac:dyDescent="0.3">
      <c r="A2031" s="16" t="s">
        <v>4618</v>
      </c>
      <c r="B2031" s="16" t="s">
        <v>4619</v>
      </c>
      <c r="D2031" s="16" t="s">
        <v>4660</v>
      </c>
      <c r="E2031" s="19" t="s">
        <v>4661</v>
      </c>
    </row>
    <row r="2032" spans="1:5" x14ac:dyDescent="0.3">
      <c r="A2032" s="16" t="s">
        <v>4620</v>
      </c>
      <c r="B2032" s="16" t="s">
        <v>4621</v>
      </c>
      <c r="D2032" s="16" t="s">
        <v>4662</v>
      </c>
      <c r="E2032" s="19" t="s">
        <v>4663</v>
      </c>
    </row>
    <row r="2033" spans="1:5" x14ac:dyDescent="0.3">
      <c r="A2033" s="16" t="s">
        <v>4622</v>
      </c>
      <c r="B2033" s="16" t="s">
        <v>4623</v>
      </c>
      <c r="D2033" s="16" t="s">
        <v>4664</v>
      </c>
      <c r="E2033" s="19" t="s">
        <v>4665</v>
      </c>
    </row>
    <row r="2034" spans="1:5" x14ac:dyDescent="0.3">
      <c r="A2034" s="16" t="s">
        <v>4624</v>
      </c>
      <c r="B2034" s="16" t="s">
        <v>4625</v>
      </c>
      <c r="D2034" s="16" t="s">
        <v>4666</v>
      </c>
      <c r="E2034" s="19" t="s">
        <v>4667</v>
      </c>
    </row>
    <row r="2035" spans="1:5" x14ac:dyDescent="0.3">
      <c r="A2035" s="16" t="s">
        <v>4626</v>
      </c>
      <c r="B2035" s="16" t="s">
        <v>4627</v>
      </c>
      <c r="D2035" s="16" t="s">
        <v>4668</v>
      </c>
      <c r="E2035" s="19" t="s">
        <v>4669</v>
      </c>
    </row>
    <row r="2036" spans="1:5" x14ac:dyDescent="0.3">
      <c r="A2036" s="16" t="s">
        <v>4628</v>
      </c>
      <c r="B2036" s="16" t="s">
        <v>4629</v>
      </c>
      <c r="D2036" s="16" t="s">
        <v>4670</v>
      </c>
      <c r="E2036" s="19" t="s">
        <v>4671</v>
      </c>
    </row>
    <row r="2037" spans="1:5" x14ac:dyDescent="0.3">
      <c r="A2037" s="16" t="s">
        <v>4630</v>
      </c>
      <c r="B2037" s="16" t="s">
        <v>4631</v>
      </c>
      <c r="D2037" s="16" t="s">
        <v>4672</v>
      </c>
      <c r="E2037" s="19" t="s">
        <v>4673</v>
      </c>
    </row>
    <row r="2038" spans="1:5" x14ac:dyDescent="0.3">
      <c r="A2038" s="16" t="s">
        <v>4632</v>
      </c>
      <c r="B2038" s="16" t="s">
        <v>4633</v>
      </c>
      <c r="D2038" s="16" t="s">
        <v>4674</v>
      </c>
      <c r="E2038" s="19" t="s">
        <v>4675</v>
      </c>
    </row>
    <row r="2039" spans="1:5" x14ac:dyDescent="0.3">
      <c r="A2039" s="16" t="s">
        <v>4634</v>
      </c>
      <c r="B2039" s="16" t="s">
        <v>4635</v>
      </c>
      <c r="D2039" s="16" t="s">
        <v>4676</v>
      </c>
      <c r="E2039" s="19" t="s">
        <v>4677</v>
      </c>
    </row>
    <row r="2040" spans="1:5" x14ac:dyDescent="0.3">
      <c r="A2040" s="16" t="s">
        <v>4636</v>
      </c>
      <c r="B2040" s="16" t="s">
        <v>4637</v>
      </c>
      <c r="D2040" s="16" t="s">
        <v>4678</v>
      </c>
      <c r="E2040" s="19" t="s">
        <v>4679</v>
      </c>
    </row>
    <row r="2041" spans="1:5" x14ac:dyDescent="0.3">
      <c r="A2041" s="16" t="s">
        <v>4638</v>
      </c>
      <c r="B2041" s="16" t="s">
        <v>4639</v>
      </c>
      <c r="D2041" s="16" t="s">
        <v>4680</v>
      </c>
      <c r="E2041" s="19" t="s">
        <v>4681</v>
      </c>
    </row>
    <row r="2042" spans="1:5" x14ac:dyDescent="0.3">
      <c r="A2042" s="16" t="s">
        <v>4640</v>
      </c>
      <c r="B2042" s="16" t="s">
        <v>4641</v>
      </c>
      <c r="D2042" s="16" t="s">
        <v>4682</v>
      </c>
      <c r="E2042" s="19" t="s">
        <v>4683</v>
      </c>
    </row>
    <row r="2043" spans="1:5" x14ac:dyDescent="0.3">
      <c r="A2043" s="16" t="s">
        <v>4642</v>
      </c>
      <c r="B2043" s="16" t="s">
        <v>4643</v>
      </c>
      <c r="D2043" s="16" t="s">
        <v>4684</v>
      </c>
      <c r="E2043" s="19" t="s">
        <v>4685</v>
      </c>
    </row>
    <row r="2044" spans="1:5" x14ac:dyDescent="0.3">
      <c r="A2044" s="16" t="s">
        <v>4644</v>
      </c>
      <c r="B2044" s="16" t="s">
        <v>4645</v>
      </c>
      <c r="D2044" s="16" t="s">
        <v>4686</v>
      </c>
      <c r="E2044" s="19" t="s">
        <v>4687</v>
      </c>
    </row>
    <row r="2045" spans="1:5" x14ac:dyDescent="0.3">
      <c r="A2045" s="16" t="s">
        <v>4646</v>
      </c>
      <c r="B2045" s="16" t="s">
        <v>4647</v>
      </c>
      <c r="D2045" s="16" t="s">
        <v>4688</v>
      </c>
      <c r="E2045" s="19" t="s">
        <v>4689</v>
      </c>
    </row>
    <row r="2046" spans="1:5" x14ac:dyDescent="0.3">
      <c r="A2046" s="16" t="s">
        <v>4648</v>
      </c>
      <c r="B2046" s="16" t="s">
        <v>4649</v>
      </c>
      <c r="D2046" s="16" t="s">
        <v>4690</v>
      </c>
      <c r="E2046" s="19" t="s">
        <v>4691</v>
      </c>
    </row>
    <row r="2047" spans="1:5" x14ac:dyDescent="0.3">
      <c r="A2047" s="16" t="s">
        <v>4650</v>
      </c>
      <c r="B2047" s="16" t="s">
        <v>4651</v>
      </c>
      <c r="D2047" s="16" t="s">
        <v>4692</v>
      </c>
      <c r="E2047" s="19" t="s">
        <v>4693</v>
      </c>
    </row>
    <row r="2048" spans="1:5" x14ac:dyDescent="0.3">
      <c r="A2048" s="16" t="s">
        <v>4652</v>
      </c>
      <c r="B2048" s="16" t="s">
        <v>4653</v>
      </c>
      <c r="D2048" s="16" t="s">
        <v>4694</v>
      </c>
      <c r="E2048" s="19" t="s">
        <v>4695</v>
      </c>
    </row>
    <row r="2049" spans="1:5" x14ac:dyDescent="0.3">
      <c r="A2049" s="16" t="s">
        <v>4654</v>
      </c>
      <c r="B2049" s="16" t="s">
        <v>4655</v>
      </c>
      <c r="D2049" s="16" t="s">
        <v>4696</v>
      </c>
      <c r="E2049" s="19" t="s">
        <v>4697</v>
      </c>
    </row>
    <row r="2050" spans="1:5" x14ac:dyDescent="0.3">
      <c r="A2050" s="16" t="s">
        <v>4656</v>
      </c>
      <c r="B2050" s="16" t="s">
        <v>4657</v>
      </c>
      <c r="D2050" s="16" t="s">
        <v>4698</v>
      </c>
      <c r="E2050" s="19" t="s">
        <v>4699</v>
      </c>
    </row>
    <row r="2051" spans="1:5" x14ac:dyDescent="0.3">
      <c r="A2051" s="16" t="s">
        <v>4658</v>
      </c>
      <c r="B2051" s="16" t="s">
        <v>4659</v>
      </c>
      <c r="D2051" s="16" t="s">
        <v>4700</v>
      </c>
      <c r="E2051" s="19" t="s">
        <v>4701</v>
      </c>
    </row>
    <row r="2052" spans="1:5" x14ac:dyDescent="0.3">
      <c r="A2052" s="16" t="s">
        <v>4660</v>
      </c>
      <c r="B2052" s="16" t="s">
        <v>4661</v>
      </c>
      <c r="D2052" s="16" t="s">
        <v>4702</v>
      </c>
      <c r="E2052" s="19" t="s">
        <v>4703</v>
      </c>
    </row>
    <row r="2053" spans="1:5" x14ac:dyDescent="0.3">
      <c r="A2053" s="16" t="s">
        <v>4662</v>
      </c>
      <c r="B2053" s="16" t="s">
        <v>4663</v>
      </c>
      <c r="D2053" s="16" t="s">
        <v>4704</v>
      </c>
      <c r="E2053" s="19" t="s">
        <v>4705</v>
      </c>
    </row>
    <row r="2054" spans="1:5" x14ac:dyDescent="0.3">
      <c r="A2054" s="16" t="s">
        <v>4664</v>
      </c>
      <c r="B2054" s="16" t="s">
        <v>4665</v>
      </c>
      <c r="D2054" s="16" t="s">
        <v>4706</v>
      </c>
      <c r="E2054" s="19" t="s">
        <v>4707</v>
      </c>
    </row>
    <row r="2055" spans="1:5" x14ac:dyDescent="0.3">
      <c r="A2055" s="16" t="s">
        <v>4666</v>
      </c>
      <c r="B2055" s="16" t="s">
        <v>4667</v>
      </c>
      <c r="D2055" s="16" t="s">
        <v>4708</v>
      </c>
      <c r="E2055" s="19" t="s">
        <v>4709</v>
      </c>
    </row>
    <row r="2056" spans="1:5" x14ac:dyDescent="0.3">
      <c r="A2056" s="16" t="s">
        <v>4668</v>
      </c>
      <c r="B2056" s="16" t="s">
        <v>4669</v>
      </c>
      <c r="D2056" s="16" t="s">
        <v>4710</v>
      </c>
      <c r="E2056" s="19" t="s">
        <v>4711</v>
      </c>
    </row>
    <row r="2057" spans="1:5" x14ac:dyDescent="0.3">
      <c r="A2057" s="16" t="s">
        <v>4670</v>
      </c>
      <c r="B2057" s="16" t="s">
        <v>4671</v>
      </c>
      <c r="D2057" s="16" t="s">
        <v>4712</v>
      </c>
      <c r="E2057" s="19" t="s">
        <v>4713</v>
      </c>
    </row>
    <row r="2058" spans="1:5" x14ac:dyDescent="0.3">
      <c r="A2058" s="16" t="s">
        <v>4672</v>
      </c>
      <c r="B2058" s="16" t="s">
        <v>4673</v>
      </c>
      <c r="D2058" s="16" t="s">
        <v>4714</v>
      </c>
      <c r="E2058" s="19" t="s">
        <v>4715</v>
      </c>
    </row>
    <row r="2059" spans="1:5" x14ac:dyDescent="0.3">
      <c r="A2059" s="16" t="s">
        <v>4674</v>
      </c>
      <c r="B2059" s="16" t="s">
        <v>4675</v>
      </c>
      <c r="D2059" s="16" t="s">
        <v>4716</v>
      </c>
      <c r="E2059" s="19" t="s">
        <v>4717</v>
      </c>
    </row>
    <row r="2060" spans="1:5" x14ac:dyDescent="0.3">
      <c r="A2060" s="16" t="s">
        <v>4676</v>
      </c>
      <c r="B2060" s="16" t="s">
        <v>4677</v>
      </c>
      <c r="D2060" s="16" t="s">
        <v>4718</v>
      </c>
      <c r="E2060" s="19" t="s">
        <v>4719</v>
      </c>
    </row>
    <row r="2061" spans="1:5" x14ac:dyDescent="0.3">
      <c r="A2061" s="16" t="s">
        <v>4678</v>
      </c>
      <c r="B2061" s="16" t="s">
        <v>4679</v>
      </c>
      <c r="D2061" s="16" t="s">
        <v>4720</v>
      </c>
      <c r="E2061" s="19" t="s">
        <v>4721</v>
      </c>
    </row>
    <row r="2062" spans="1:5" x14ac:dyDescent="0.3">
      <c r="A2062" s="16" t="s">
        <v>4680</v>
      </c>
      <c r="B2062" s="16" t="s">
        <v>4681</v>
      </c>
      <c r="D2062" s="16" t="s">
        <v>95</v>
      </c>
      <c r="E2062" s="19" t="s">
        <v>96</v>
      </c>
    </row>
    <row r="2063" spans="1:5" x14ac:dyDescent="0.3">
      <c r="A2063" s="16" t="s">
        <v>4682</v>
      </c>
      <c r="B2063" s="16" t="s">
        <v>4683</v>
      </c>
      <c r="D2063" s="16" t="s">
        <v>4722</v>
      </c>
      <c r="E2063" s="19" t="s">
        <v>4723</v>
      </c>
    </row>
    <row r="2064" spans="1:5" x14ac:dyDescent="0.3">
      <c r="A2064" s="16" t="s">
        <v>4684</v>
      </c>
      <c r="B2064" s="16" t="s">
        <v>4685</v>
      </c>
      <c r="D2064" s="16" t="s">
        <v>4724</v>
      </c>
      <c r="E2064" s="19" t="s">
        <v>4725</v>
      </c>
    </row>
    <row r="2065" spans="1:5" x14ac:dyDescent="0.3">
      <c r="A2065" s="16" t="s">
        <v>4686</v>
      </c>
      <c r="B2065" s="16" t="s">
        <v>4687</v>
      </c>
      <c r="D2065" s="16" t="s">
        <v>4726</v>
      </c>
      <c r="E2065" s="19" t="s">
        <v>4727</v>
      </c>
    </row>
    <row r="2066" spans="1:5" x14ac:dyDescent="0.3">
      <c r="A2066" s="16" t="s">
        <v>4688</v>
      </c>
      <c r="B2066" s="16" t="s">
        <v>4689</v>
      </c>
      <c r="D2066" s="16" t="s">
        <v>4728</v>
      </c>
      <c r="E2066" s="19" t="s">
        <v>4729</v>
      </c>
    </row>
    <row r="2067" spans="1:5" x14ac:dyDescent="0.3">
      <c r="A2067" s="16" t="s">
        <v>4690</v>
      </c>
      <c r="B2067" s="16" t="s">
        <v>4691</v>
      </c>
      <c r="D2067" s="16" t="s">
        <v>4730</v>
      </c>
      <c r="E2067" s="19" t="s">
        <v>4731</v>
      </c>
    </row>
    <row r="2068" spans="1:5" x14ac:dyDescent="0.3">
      <c r="A2068" s="16" t="s">
        <v>4692</v>
      </c>
      <c r="B2068" s="16" t="s">
        <v>4693</v>
      </c>
      <c r="D2068" s="16" t="s">
        <v>4732</v>
      </c>
      <c r="E2068" s="19" t="s">
        <v>4733</v>
      </c>
    </row>
    <row r="2069" spans="1:5" x14ac:dyDescent="0.3">
      <c r="A2069" s="16" t="s">
        <v>4694</v>
      </c>
      <c r="B2069" s="16" t="s">
        <v>4695</v>
      </c>
      <c r="D2069" s="16" t="s">
        <v>4734</v>
      </c>
      <c r="E2069" s="19" t="s">
        <v>4735</v>
      </c>
    </row>
    <row r="2070" spans="1:5" x14ac:dyDescent="0.3">
      <c r="A2070" s="16" t="s">
        <v>4696</v>
      </c>
      <c r="B2070" s="16" t="s">
        <v>4697</v>
      </c>
      <c r="D2070" s="16" t="s">
        <v>4736</v>
      </c>
      <c r="E2070" s="19" t="s">
        <v>4737</v>
      </c>
    </row>
    <row r="2071" spans="1:5" x14ac:dyDescent="0.3">
      <c r="A2071" s="16" t="s">
        <v>4698</v>
      </c>
      <c r="B2071" s="16" t="s">
        <v>4699</v>
      </c>
      <c r="D2071" s="16" t="s">
        <v>4738</v>
      </c>
      <c r="E2071" s="19" t="s">
        <v>4739</v>
      </c>
    </row>
    <row r="2072" spans="1:5" x14ac:dyDescent="0.3">
      <c r="A2072" s="16" t="s">
        <v>4700</v>
      </c>
      <c r="B2072" s="16" t="s">
        <v>4701</v>
      </c>
      <c r="D2072" s="16" t="s">
        <v>4740</v>
      </c>
      <c r="E2072" s="19" t="s">
        <v>4741</v>
      </c>
    </row>
    <row r="2073" spans="1:5" x14ac:dyDescent="0.3">
      <c r="A2073" s="16" t="s">
        <v>4702</v>
      </c>
      <c r="B2073" s="16" t="s">
        <v>4703</v>
      </c>
      <c r="D2073" s="16" t="s">
        <v>4742</v>
      </c>
      <c r="E2073" s="19" t="s">
        <v>4743</v>
      </c>
    </row>
    <row r="2074" spans="1:5" x14ac:dyDescent="0.3">
      <c r="A2074" s="16" t="s">
        <v>4704</v>
      </c>
      <c r="B2074" s="16" t="s">
        <v>4705</v>
      </c>
      <c r="D2074" s="16" t="s">
        <v>4744</v>
      </c>
      <c r="E2074" s="19" t="s">
        <v>4745</v>
      </c>
    </row>
    <row r="2075" spans="1:5" x14ac:dyDescent="0.3">
      <c r="A2075" s="16" t="s">
        <v>4706</v>
      </c>
      <c r="B2075" s="16" t="s">
        <v>4707</v>
      </c>
      <c r="D2075" s="16" t="s">
        <v>4746</v>
      </c>
      <c r="E2075" s="19" t="s">
        <v>4747</v>
      </c>
    </row>
    <row r="2076" spans="1:5" x14ac:dyDescent="0.3">
      <c r="A2076" s="16" t="s">
        <v>4708</v>
      </c>
      <c r="B2076" s="16" t="s">
        <v>4709</v>
      </c>
      <c r="D2076" s="16" t="s">
        <v>4748</v>
      </c>
      <c r="E2076" s="19" t="s">
        <v>4749</v>
      </c>
    </row>
    <row r="2077" spans="1:5" x14ac:dyDescent="0.3">
      <c r="A2077" s="16" t="s">
        <v>4710</v>
      </c>
      <c r="B2077" s="16" t="s">
        <v>4711</v>
      </c>
      <c r="D2077" s="16" t="s">
        <v>4750</v>
      </c>
      <c r="E2077" s="19" t="s">
        <v>4751</v>
      </c>
    </row>
    <row r="2078" spans="1:5" x14ac:dyDescent="0.3">
      <c r="A2078" s="16" t="s">
        <v>4712</v>
      </c>
      <c r="B2078" s="16" t="s">
        <v>4713</v>
      </c>
      <c r="D2078" s="16" t="s">
        <v>4752</v>
      </c>
      <c r="E2078" s="19" t="s">
        <v>4753</v>
      </c>
    </row>
    <row r="2079" spans="1:5" x14ac:dyDescent="0.3">
      <c r="A2079" s="16" t="s">
        <v>4714</v>
      </c>
      <c r="B2079" s="16" t="s">
        <v>4715</v>
      </c>
      <c r="D2079" s="16" t="s">
        <v>4754</v>
      </c>
      <c r="E2079" s="19" t="s">
        <v>4755</v>
      </c>
    </row>
    <row r="2080" spans="1:5" x14ac:dyDescent="0.3">
      <c r="A2080" s="16" t="s">
        <v>4716</v>
      </c>
      <c r="B2080" s="16" t="s">
        <v>4717</v>
      </c>
      <c r="D2080" s="16" t="s">
        <v>4756</v>
      </c>
      <c r="E2080" s="19" t="s">
        <v>4757</v>
      </c>
    </row>
    <row r="2081" spans="1:5" x14ac:dyDescent="0.3">
      <c r="A2081" s="16" t="s">
        <v>4718</v>
      </c>
      <c r="B2081" s="16" t="s">
        <v>4719</v>
      </c>
      <c r="D2081" s="16" t="s">
        <v>4758</v>
      </c>
      <c r="E2081" s="19" t="s">
        <v>4759</v>
      </c>
    </row>
    <row r="2082" spans="1:5" x14ac:dyDescent="0.3">
      <c r="A2082" s="16" t="s">
        <v>4720</v>
      </c>
      <c r="B2082" s="16" t="s">
        <v>4721</v>
      </c>
      <c r="D2082" s="16" t="s">
        <v>4760</v>
      </c>
      <c r="E2082" s="19" t="s">
        <v>1619</v>
      </c>
    </row>
    <row r="2083" spans="1:5" x14ac:dyDescent="0.3">
      <c r="A2083" s="16" t="s">
        <v>95</v>
      </c>
      <c r="B2083" s="16" t="s">
        <v>96</v>
      </c>
      <c r="D2083" s="16" t="s">
        <v>4761</v>
      </c>
      <c r="E2083" s="19" t="s">
        <v>4762</v>
      </c>
    </row>
    <row r="2084" spans="1:5" x14ac:dyDescent="0.3">
      <c r="A2084" s="16" t="s">
        <v>4722</v>
      </c>
      <c r="B2084" s="16" t="s">
        <v>4723</v>
      </c>
      <c r="D2084" s="16" t="s">
        <v>4763</v>
      </c>
      <c r="E2084" s="19" t="s">
        <v>4764</v>
      </c>
    </row>
    <row r="2085" spans="1:5" x14ac:dyDescent="0.3">
      <c r="A2085" s="16" t="s">
        <v>4724</v>
      </c>
      <c r="B2085" s="16" t="s">
        <v>4725</v>
      </c>
      <c r="D2085" s="16" t="s">
        <v>4765</v>
      </c>
      <c r="E2085" s="19" t="s">
        <v>4766</v>
      </c>
    </row>
    <row r="2086" spans="1:5" x14ac:dyDescent="0.3">
      <c r="A2086" s="16" t="s">
        <v>4726</v>
      </c>
      <c r="B2086" s="16" t="s">
        <v>4727</v>
      </c>
      <c r="D2086" s="16" t="s">
        <v>4767</v>
      </c>
      <c r="E2086" s="19" t="s">
        <v>4768</v>
      </c>
    </row>
    <row r="2087" spans="1:5" x14ac:dyDescent="0.3">
      <c r="A2087" s="16" t="s">
        <v>4728</v>
      </c>
      <c r="B2087" s="16" t="s">
        <v>4729</v>
      </c>
      <c r="D2087" s="16" t="s">
        <v>4769</v>
      </c>
      <c r="E2087" s="19" t="s">
        <v>4770</v>
      </c>
    </row>
    <row r="2088" spans="1:5" x14ac:dyDescent="0.3">
      <c r="A2088" s="16" t="s">
        <v>4730</v>
      </c>
      <c r="B2088" s="16" t="s">
        <v>4731</v>
      </c>
      <c r="D2088" s="16" t="s">
        <v>4771</v>
      </c>
      <c r="E2088" s="19" t="s">
        <v>4772</v>
      </c>
    </row>
    <row r="2089" spans="1:5" x14ac:dyDescent="0.3">
      <c r="A2089" s="16" t="s">
        <v>4732</v>
      </c>
      <c r="B2089" s="16" t="s">
        <v>4733</v>
      </c>
      <c r="D2089" s="16" t="s">
        <v>4773</v>
      </c>
      <c r="E2089" s="19" t="s">
        <v>4774</v>
      </c>
    </row>
    <row r="2090" spans="1:5" x14ac:dyDescent="0.3">
      <c r="A2090" s="16" t="s">
        <v>4734</v>
      </c>
      <c r="B2090" s="16" t="s">
        <v>4735</v>
      </c>
      <c r="D2090" s="16" t="s">
        <v>4775</v>
      </c>
      <c r="E2090" s="19" t="s">
        <v>4776</v>
      </c>
    </row>
    <row r="2091" spans="1:5" x14ac:dyDescent="0.3">
      <c r="A2091" s="16" t="s">
        <v>4736</v>
      </c>
      <c r="B2091" s="16" t="s">
        <v>4737</v>
      </c>
      <c r="D2091" s="16" t="s">
        <v>4777</v>
      </c>
      <c r="E2091" s="19" t="s">
        <v>4778</v>
      </c>
    </row>
    <row r="2092" spans="1:5" x14ac:dyDescent="0.3">
      <c r="A2092" s="16" t="s">
        <v>4738</v>
      </c>
      <c r="B2092" s="16" t="s">
        <v>4739</v>
      </c>
      <c r="D2092" s="16" t="s">
        <v>4779</v>
      </c>
      <c r="E2092" s="19" t="s">
        <v>4780</v>
      </c>
    </row>
    <row r="2093" spans="1:5" x14ac:dyDescent="0.3">
      <c r="A2093" s="16" t="s">
        <v>4740</v>
      </c>
      <c r="B2093" s="16" t="s">
        <v>4741</v>
      </c>
      <c r="D2093" s="16" t="s">
        <v>4781</v>
      </c>
      <c r="E2093" s="19" t="s">
        <v>4782</v>
      </c>
    </row>
    <row r="2094" spans="1:5" x14ac:dyDescent="0.3">
      <c r="A2094" s="16" t="s">
        <v>4742</v>
      </c>
      <c r="B2094" s="16" t="s">
        <v>4743</v>
      </c>
      <c r="D2094" s="16" t="s">
        <v>4783</v>
      </c>
      <c r="E2094" s="19" t="s">
        <v>4784</v>
      </c>
    </row>
    <row r="2095" spans="1:5" x14ac:dyDescent="0.3">
      <c r="A2095" s="16" t="s">
        <v>4744</v>
      </c>
      <c r="B2095" s="16" t="s">
        <v>4745</v>
      </c>
      <c r="D2095" s="16" t="s">
        <v>4785</v>
      </c>
      <c r="E2095" s="19" t="s">
        <v>4786</v>
      </c>
    </row>
    <row r="2096" spans="1:5" x14ac:dyDescent="0.3">
      <c r="A2096" s="16" t="s">
        <v>4746</v>
      </c>
      <c r="B2096" s="16" t="s">
        <v>4747</v>
      </c>
      <c r="D2096" s="16" t="s">
        <v>4787</v>
      </c>
      <c r="E2096" s="19" t="s">
        <v>4788</v>
      </c>
    </row>
    <row r="2097" spans="1:5" x14ac:dyDescent="0.3">
      <c r="A2097" s="16" t="s">
        <v>4748</v>
      </c>
      <c r="B2097" s="16" t="s">
        <v>4749</v>
      </c>
      <c r="D2097" s="16" t="s">
        <v>4789</v>
      </c>
      <c r="E2097" s="19" t="s">
        <v>4790</v>
      </c>
    </row>
    <row r="2098" spans="1:5" x14ac:dyDescent="0.3">
      <c r="A2098" s="16" t="s">
        <v>4750</v>
      </c>
      <c r="B2098" s="16" t="s">
        <v>4751</v>
      </c>
      <c r="D2098" s="16" t="s">
        <v>4791</v>
      </c>
      <c r="E2098" s="19" t="s">
        <v>4792</v>
      </c>
    </row>
    <row r="2099" spans="1:5" x14ac:dyDescent="0.3">
      <c r="A2099" s="16" t="s">
        <v>4752</v>
      </c>
      <c r="B2099" s="16" t="s">
        <v>4753</v>
      </c>
      <c r="D2099" s="16" t="s">
        <v>4793</v>
      </c>
      <c r="E2099" s="19" t="s">
        <v>4794</v>
      </c>
    </row>
    <row r="2100" spans="1:5" x14ac:dyDescent="0.3">
      <c r="A2100" s="16" t="s">
        <v>4754</v>
      </c>
      <c r="B2100" s="16" t="s">
        <v>4755</v>
      </c>
      <c r="D2100" s="16" t="s">
        <v>4795</v>
      </c>
      <c r="E2100" s="19" t="s">
        <v>4796</v>
      </c>
    </row>
    <row r="2101" spans="1:5" x14ac:dyDescent="0.3">
      <c r="A2101" s="16" t="s">
        <v>4756</v>
      </c>
      <c r="B2101" s="16" t="s">
        <v>4757</v>
      </c>
      <c r="D2101" s="16" t="s">
        <v>4797</v>
      </c>
      <c r="E2101" s="19" t="s">
        <v>4798</v>
      </c>
    </row>
    <row r="2102" spans="1:5" x14ac:dyDescent="0.3">
      <c r="A2102" s="16" t="s">
        <v>4758</v>
      </c>
      <c r="B2102" s="16" t="s">
        <v>4759</v>
      </c>
      <c r="D2102" s="16" t="s">
        <v>4799</v>
      </c>
      <c r="E2102" s="19" t="s">
        <v>4800</v>
      </c>
    </row>
    <row r="2103" spans="1:5" x14ac:dyDescent="0.3">
      <c r="A2103" s="16" t="s">
        <v>4760</v>
      </c>
      <c r="B2103" s="16" t="s">
        <v>1619</v>
      </c>
      <c r="D2103" s="16" t="s">
        <v>4801</v>
      </c>
      <c r="E2103" s="19" t="s">
        <v>4802</v>
      </c>
    </row>
    <row r="2104" spans="1:5" x14ac:dyDescent="0.3">
      <c r="A2104" s="16" t="s">
        <v>4761</v>
      </c>
      <c r="B2104" s="16" t="s">
        <v>4762</v>
      </c>
      <c r="D2104" s="16" t="s">
        <v>4803</v>
      </c>
      <c r="E2104" s="19" t="s">
        <v>4804</v>
      </c>
    </row>
    <row r="2105" spans="1:5" x14ac:dyDescent="0.3">
      <c r="A2105" s="16" t="s">
        <v>4763</v>
      </c>
      <c r="B2105" s="16" t="s">
        <v>4764</v>
      </c>
      <c r="D2105" s="16" t="s">
        <v>4805</v>
      </c>
      <c r="E2105" s="19" t="s">
        <v>4806</v>
      </c>
    </row>
    <row r="2106" spans="1:5" x14ac:dyDescent="0.3">
      <c r="A2106" s="16" t="s">
        <v>4765</v>
      </c>
      <c r="B2106" s="16" t="s">
        <v>4766</v>
      </c>
      <c r="D2106" s="16" t="s">
        <v>4807</v>
      </c>
      <c r="E2106" s="19" t="s">
        <v>4808</v>
      </c>
    </row>
    <row r="2107" spans="1:5" x14ac:dyDescent="0.3">
      <c r="A2107" s="16" t="s">
        <v>4767</v>
      </c>
      <c r="B2107" s="16" t="s">
        <v>4768</v>
      </c>
      <c r="D2107" s="16" t="s">
        <v>4809</v>
      </c>
      <c r="E2107" s="19" t="s">
        <v>4810</v>
      </c>
    </row>
    <row r="2108" spans="1:5" x14ac:dyDescent="0.3">
      <c r="A2108" s="16" t="s">
        <v>4769</v>
      </c>
      <c r="B2108" s="16" t="s">
        <v>4770</v>
      </c>
      <c r="D2108" s="16" t="s">
        <v>4811</v>
      </c>
      <c r="E2108" s="19" t="s">
        <v>4812</v>
      </c>
    </row>
    <row r="2109" spans="1:5" x14ac:dyDescent="0.3">
      <c r="A2109" s="16" t="s">
        <v>4771</v>
      </c>
      <c r="B2109" s="16" t="s">
        <v>4772</v>
      </c>
      <c r="D2109" s="16" t="s">
        <v>4813</v>
      </c>
      <c r="E2109" s="19" t="s">
        <v>4814</v>
      </c>
    </row>
    <row r="2110" spans="1:5" x14ac:dyDescent="0.3">
      <c r="A2110" s="16" t="s">
        <v>4773</v>
      </c>
      <c r="B2110" s="16" t="s">
        <v>4774</v>
      </c>
      <c r="D2110" s="16" t="s">
        <v>4815</v>
      </c>
      <c r="E2110" s="19" t="s">
        <v>4816</v>
      </c>
    </row>
    <row r="2111" spans="1:5" x14ac:dyDescent="0.3">
      <c r="A2111" s="16" t="s">
        <v>4775</v>
      </c>
      <c r="B2111" s="16" t="s">
        <v>4776</v>
      </c>
      <c r="D2111" s="16" t="s">
        <v>4817</v>
      </c>
      <c r="E2111" s="19" t="s">
        <v>4818</v>
      </c>
    </row>
    <row r="2112" spans="1:5" x14ac:dyDescent="0.3">
      <c r="A2112" s="16" t="s">
        <v>4777</v>
      </c>
      <c r="B2112" s="16" t="s">
        <v>4778</v>
      </c>
      <c r="D2112" s="16" t="s">
        <v>4819</v>
      </c>
      <c r="E2112" s="19" t="s">
        <v>4820</v>
      </c>
    </row>
    <row r="2113" spans="1:5" x14ac:dyDescent="0.3">
      <c r="A2113" s="16" t="s">
        <v>4779</v>
      </c>
      <c r="B2113" s="16" t="s">
        <v>4780</v>
      </c>
      <c r="D2113" s="16" t="s">
        <v>4821</v>
      </c>
      <c r="E2113" s="19" t="s">
        <v>4822</v>
      </c>
    </row>
    <row r="2114" spans="1:5" x14ac:dyDescent="0.3">
      <c r="A2114" s="16" t="s">
        <v>4781</v>
      </c>
      <c r="B2114" s="16" t="s">
        <v>4782</v>
      </c>
      <c r="D2114" s="16" t="s">
        <v>4823</v>
      </c>
      <c r="E2114" s="19" t="s">
        <v>4824</v>
      </c>
    </row>
    <row r="2115" spans="1:5" x14ac:dyDescent="0.3">
      <c r="A2115" s="16" t="s">
        <v>4783</v>
      </c>
      <c r="B2115" s="16" t="s">
        <v>4784</v>
      </c>
      <c r="D2115" s="16" t="s">
        <v>4825</v>
      </c>
      <c r="E2115" s="19" t="s">
        <v>4826</v>
      </c>
    </row>
    <row r="2116" spans="1:5" x14ac:dyDescent="0.3">
      <c r="A2116" s="16" t="s">
        <v>4785</v>
      </c>
      <c r="B2116" s="16" t="s">
        <v>4786</v>
      </c>
      <c r="D2116" s="16" t="s">
        <v>4827</v>
      </c>
      <c r="E2116" s="19" t="s">
        <v>4828</v>
      </c>
    </row>
    <row r="2117" spans="1:5" x14ac:dyDescent="0.3">
      <c r="A2117" s="16" t="s">
        <v>4787</v>
      </c>
      <c r="B2117" s="16" t="s">
        <v>4788</v>
      </c>
      <c r="D2117" s="16" t="s">
        <v>4829</v>
      </c>
      <c r="E2117" s="19" t="s">
        <v>4830</v>
      </c>
    </row>
    <row r="2118" spans="1:5" x14ac:dyDescent="0.3">
      <c r="A2118" s="16" t="s">
        <v>4789</v>
      </c>
      <c r="B2118" s="16" t="s">
        <v>4790</v>
      </c>
      <c r="D2118" s="16" t="s">
        <v>4831</v>
      </c>
      <c r="E2118" s="19" t="s">
        <v>4832</v>
      </c>
    </row>
    <row r="2119" spans="1:5" x14ac:dyDescent="0.3">
      <c r="A2119" s="16" t="s">
        <v>4791</v>
      </c>
      <c r="B2119" s="16" t="s">
        <v>4792</v>
      </c>
      <c r="D2119" s="16" t="s">
        <v>4833</v>
      </c>
      <c r="E2119" s="19" t="s">
        <v>4834</v>
      </c>
    </row>
    <row r="2120" spans="1:5" x14ac:dyDescent="0.3">
      <c r="A2120" s="16" t="s">
        <v>4793</v>
      </c>
      <c r="B2120" s="16" t="s">
        <v>4794</v>
      </c>
      <c r="D2120" s="16" t="s">
        <v>4835</v>
      </c>
      <c r="E2120" s="19" t="s">
        <v>4836</v>
      </c>
    </row>
    <row r="2121" spans="1:5" x14ac:dyDescent="0.3">
      <c r="A2121" s="16" t="s">
        <v>4795</v>
      </c>
      <c r="B2121" s="16" t="s">
        <v>4796</v>
      </c>
      <c r="D2121" s="16" t="s">
        <v>305</v>
      </c>
      <c r="E2121" s="19" t="s">
        <v>306</v>
      </c>
    </row>
    <row r="2122" spans="1:5" x14ac:dyDescent="0.3">
      <c r="A2122" s="16" t="s">
        <v>4797</v>
      </c>
      <c r="B2122" s="16" t="s">
        <v>4798</v>
      </c>
      <c r="D2122" s="16" t="s">
        <v>4837</v>
      </c>
      <c r="E2122" s="19" t="s">
        <v>4838</v>
      </c>
    </row>
    <row r="2123" spans="1:5" x14ac:dyDescent="0.3">
      <c r="A2123" s="16" t="s">
        <v>4799</v>
      </c>
      <c r="B2123" s="16" t="s">
        <v>4800</v>
      </c>
      <c r="D2123" s="16" t="s">
        <v>4839</v>
      </c>
      <c r="E2123" s="19" t="s">
        <v>4840</v>
      </c>
    </row>
    <row r="2124" spans="1:5" x14ac:dyDescent="0.3">
      <c r="A2124" s="16" t="s">
        <v>4801</v>
      </c>
      <c r="B2124" s="16" t="s">
        <v>4802</v>
      </c>
      <c r="D2124" s="16" t="s">
        <v>4841</v>
      </c>
      <c r="E2124" s="19" t="s">
        <v>4842</v>
      </c>
    </row>
    <row r="2125" spans="1:5" x14ac:dyDescent="0.3">
      <c r="A2125" s="16" t="s">
        <v>4803</v>
      </c>
      <c r="B2125" s="16" t="s">
        <v>4804</v>
      </c>
      <c r="D2125" s="16" t="s">
        <v>4843</v>
      </c>
      <c r="E2125" s="19" t="s">
        <v>4844</v>
      </c>
    </row>
    <row r="2126" spans="1:5" x14ac:dyDescent="0.3">
      <c r="A2126" s="16" t="s">
        <v>4805</v>
      </c>
      <c r="B2126" s="16" t="s">
        <v>4806</v>
      </c>
      <c r="D2126" s="16" t="s">
        <v>4845</v>
      </c>
      <c r="E2126" s="19" t="s">
        <v>4846</v>
      </c>
    </row>
    <row r="2127" spans="1:5" x14ac:dyDescent="0.3">
      <c r="A2127" s="16" t="s">
        <v>4807</v>
      </c>
      <c r="B2127" s="16" t="s">
        <v>4808</v>
      </c>
      <c r="D2127" s="16" t="s">
        <v>4847</v>
      </c>
      <c r="E2127" s="19" t="s">
        <v>4848</v>
      </c>
    </row>
    <row r="2128" spans="1:5" x14ac:dyDescent="0.3">
      <c r="A2128" s="16" t="s">
        <v>4809</v>
      </c>
      <c r="B2128" s="16" t="s">
        <v>4810</v>
      </c>
      <c r="D2128" s="16" t="s">
        <v>4849</v>
      </c>
      <c r="E2128" s="19" t="s">
        <v>4850</v>
      </c>
    </row>
    <row r="2129" spans="1:5" x14ac:dyDescent="0.3">
      <c r="A2129" s="16" t="s">
        <v>4811</v>
      </c>
      <c r="B2129" s="16" t="s">
        <v>4812</v>
      </c>
      <c r="D2129" s="16" t="s">
        <v>4851</v>
      </c>
      <c r="E2129" s="19" t="s">
        <v>4852</v>
      </c>
    </row>
    <row r="2130" spans="1:5" x14ac:dyDescent="0.3">
      <c r="A2130" s="16" t="s">
        <v>4813</v>
      </c>
      <c r="B2130" s="16" t="s">
        <v>4814</v>
      </c>
      <c r="D2130" s="16" t="s">
        <v>4853</v>
      </c>
      <c r="E2130" s="19" t="s">
        <v>4854</v>
      </c>
    </row>
    <row r="2131" spans="1:5" x14ac:dyDescent="0.3">
      <c r="A2131" s="16" t="s">
        <v>4815</v>
      </c>
      <c r="B2131" s="16" t="s">
        <v>4816</v>
      </c>
      <c r="D2131" s="16" t="s">
        <v>4855</v>
      </c>
      <c r="E2131" s="19" t="s">
        <v>4856</v>
      </c>
    </row>
    <row r="2132" spans="1:5" x14ac:dyDescent="0.3">
      <c r="A2132" s="16" t="s">
        <v>4817</v>
      </c>
      <c r="B2132" s="16" t="s">
        <v>4818</v>
      </c>
      <c r="D2132" s="16" t="s">
        <v>4857</v>
      </c>
      <c r="E2132" s="19" t="s">
        <v>4858</v>
      </c>
    </row>
    <row r="2133" spans="1:5" x14ac:dyDescent="0.3">
      <c r="A2133" s="16" t="s">
        <v>4819</v>
      </c>
      <c r="B2133" s="16" t="s">
        <v>4820</v>
      </c>
      <c r="D2133" s="16" t="s">
        <v>4859</v>
      </c>
      <c r="E2133" s="19" t="s">
        <v>4860</v>
      </c>
    </row>
    <row r="2134" spans="1:5" x14ac:dyDescent="0.3">
      <c r="A2134" s="16" t="s">
        <v>4821</v>
      </c>
      <c r="B2134" s="16" t="s">
        <v>4822</v>
      </c>
      <c r="D2134" s="16" t="s">
        <v>4861</v>
      </c>
      <c r="E2134" s="19" t="s">
        <v>4862</v>
      </c>
    </row>
    <row r="2135" spans="1:5" x14ac:dyDescent="0.3">
      <c r="A2135" s="16" t="s">
        <v>4823</v>
      </c>
      <c r="B2135" s="16" t="s">
        <v>4824</v>
      </c>
      <c r="D2135" s="16" t="s">
        <v>4863</v>
      </c>
      <c r="E2135" s="19" t="s">
        <v>4864</v>
      </c>
    </row>
    <row r="2136" spans="1:5" x14ac:dyDescent="0.3">
      <c r="A2136" s="16" t="s">
        <v>4825</v>
      </c>
      <c r="B2136" s="16" t="s">
        <v>4826</v>
      </c>
      <c r="D2136" s="16" t="s">
        <v>4865</v>
      </c>
      <c r="E2136" s="19" t="s">
        <v>4866</v>
      </c>
    </row>
    <row r="2137" spans="1:5" x14ac:dyDescent="0.3">
      <c r="A2137" s="16" t="s">
        <v>4827</v>
      </c>
      <c r="B2137" s="16" t="s">
        <v>4828</v>
      </c>
      <c r="D2137" s="16" t="s">
        <v>4867</v>
      </c>
      <c r="E2137" s="19" t="s">
        <v>4868</v>
      </c>
    </row>
    <row r="2138" spans="1:5" x14ac:dyDescent="0.3">
      <c r="A2138" s="16" t="s">
        <v>4829</v>
      </c>
      <c r="B2138" s="16" t="s">
        <v>4830</v>
      </c>
      <c r="D2138" s="16" t="s">
        <v>4869</v>
      </c>
      <c r="E2138" s="19" t="s">
        <v>4870</v>
      </c>
    </row>
    <row r="2139" spans="1:5" x14ac:dyDescent="0.3">
      <c r="A2139" s="16" t="s">
        <v>4831</v>
      </c>
      <c r="B2139" s="16" t="s">
        <v>4832</v>
      </c>
      <c r="D2139" s="16" t="s">
        <v>4871</v>
      </c>
      <c r="E2139" s="19" t="s">
        <v>4872</v>
      </c>
    </row>
    <row r="2140" spans="1:5" x14ac:dyDescent="0.3">
      <c r="A2140" s="16" t="s">
        <v>4833</v>
      </c>
      <c r="B2140" s="16" t="s">
        <v>4834</v>
      </c>
      <c r="D2140" s="16" t="s">
        <v>4873</v>
      </c>
      <c r="E2140" s="19" t="s">
        <v>4874</v>
      </c>
    </row>
    <row r="2141" spans="1:5" x14ac:dyDescent="0.3">
      <c r="A2141" s="16" t="s">
        <v>4835</v>
      </c>
      <c r="B2141" s="16" t="s">
        <v>4836</v>
      </c>
      <c r="D2141" s="16" t="s">
        <v>4875</v>
      </c>
      <c r="E2141" s="19" t="s">
        <v>4876</v>
      </c>
    </row>
    <row r="2142" spans="1:5" x14ac:dyDescent="0.3">
      <c r="A2142" s="16" t="s">
        <v>305</v>
      </c>
      <c r="B2142" s="16" t="s">
        <v>306</v>
      </c>
      <c r="D2142" s="16" t="s">
        <v>4877</v>
      </c>
      <c r="E2142" s="19" t="s">
        <v>4878</v>
      </c>
    </row>
    <row r="2143" spans="1:5" x14ac:dyDescent="0.3">
      <c r="A2143" s="16" t="s">
        <v>4837</v>
      </c>
      <c r="B2143" s="16" t="s">
        <v>4838</v>
      </c>
      <c r="D2143" s="16" t="s">
        <v>4879</v>
      </c>
      <c r="E2143" s="19" t="s">
        <v>4880</v>
      </c>
    </row>
    <row r="2144" spans="1:5" x14ac:dyDescent="0.3">
      <c r="A2144" s="16" t="s">
        <v>4839</v>
      </c>
      <c r="B2144" s="16" t="s">
        <v>4840</v>
      </c>
      <c r="D2144" s="16" t="s">
        <v>4881</v>
      </c>
      <c r="E2144" s="19" t="s">
        <v>4882</v>
      </c>
    </row>
    <row r="2145" spans="1:5" x14ac:dyDescent="0.3">
      <c r="A2145" s="16" t="s">
        <v>4841</v>
      </c>
      <c r="B2145" s="16" t="s">
        <v>4842</v>
      </c>
      <c r="D2145" s="16" t="s">
        <v>4883</v>
      </c>
      <c r="E2145" s="19" t="s">
        <v>4884</v>
      </c>
    </row>
    <row r="2146" spans="1:5" x14ac:dyDescent="0.3">
      <c r="A2146" s="16" t="s">
        <v>4843</v>
      </c>
      <c r="B2146" s="16" t="s">
        <v>4844</v>
      </c>
      <c r="D2146" s="16" t="s">
        <v>4885</v>
      </c>
      <c r="E2146" s="19" t="s">
        <v>4886</v>
      </c>
    </row>
    <row r="2147" spans="1:5" x14ac:dyDescent="0.3">
      <c r="A2147" s="16" t="s">
        <v>4845</v>
      </c>
      <c r="B2147" s="16" t="s">
        <v>4846</v>
      </c>
      <c r="D2147" s="16" t="s">
        <v>4887</v>
      </c>
      <c r="E2147" s="19" t="s">
        <v>4888</v>
      </c>
    </row>
    <row r="2148" spans="1:5" x14ac:dyDescent="0.3">
      <c r="A2148" s="16" t="s">
        <v>4847</v>
      </c>
      <c r="B2148" s="16" t="s">
        <v>4848</v>
      </c>
      <c r="D2148" s="16" t="s">
        <v>4889</v>
      </c>
      <c r="E2148" s="19" t="s">
        <v>4890</v>
      </c>
    </row>
    <row r="2149" spans="1:5" x14ac:dyDescent="0.3">
      <c r="A2149" s="16" t="s">
        <v>4849</v>
      </c>
      <c r="B2149" s="16" t="s">
        <v>4850</v>
      </c>
      <c r="D2149" s="16" t="s">
        <v>4891</v>
      </c>
      <c r="E2149" s="19" t="s">
        <v>4892</v>
      </c>
    </row>
    <row r="2150" spans="1:5" x14ac:dyDescent="0.3">
      <c r="A2150" s="16" t="s">
        <v>4851</v>
      </c>
      <c r="B2150" s="16" t="s">
        <v>4852</v>
      </c>
      <c r="D2150" s="16" t="s">
        <v>317</v>
      </c>
      <c r="E2150" s="19" t="s">
        <v>318</v>
      </c>
    </row>
    <row r="2151" spans="1:5" x14ac:dyDescent="0.3">
      <c r="A2151" s="16" t="s">
        <v>4853</v>
      </c>
      <c r="B2151" s="16" t="s">
        <v>4854</v>
      </c>
      <c r="D2151" s="16" t="s">
        <v>4893</v>
      </c>
      <c r="E2151" s="19" t="s">
        <v>4894</v>
      </c>
    </row>
    <row r="2152" spans="1:5" x14ac:dyDescent="0.3">
      <c r="A2152" s="16" t="s">
        <v>4855</v>
      </c>
      <c r="B2152" s="16" t="s">
        <v>4856</v>
      </c>
      <c r="D2152" s="16" t="s">
        <v>4895</v>
      </c>
      <c r="E2152" s="19" t="s">
        <v>4896</v>
      </c>
    </row>
    <row r="2153" spans="1:5" x14ac:dyDescent="0.3">
      <c r="A2153" s="16" t="s">
        <v>4857</v>
      </c>
      <c r="B2153" s="16" t="s">
        <v>4858</v>
      </c>
      <c r="D2153" s="16" t="s">
        <v>4897</v>
      </c>
      <c r="E2153" s="19" t="s">
        <v>4898</v>
      </c>
    </row>
    <row r="2154" spans="1:5" x14ac:dyDescent="0.3">
      <c r="A2154" s="16" t="s">
        <v>4859</v>
      </c>
      <c r="B2154" s="16" t="s">
        <v>4860</v>
      </c>
      <c r="D2154" s="16" t="s">
        <v>4899</v>
      </c>
      <c r="E2154" s="19" t="s">
        <v>4900</v>
      </c>
    </row>
    <row r="2155" spans="1:5" x14ac:dyDescent="0.3">
      <c r="A2155" s="16" t="s">
        <v>4861</v>
      </c>
      <c r="B2155" s="16" t="s">
        <v>4862</v>
      </c>
      <c r="D2155" s="16" t="s">
        <v>4901</v>
      </c>
      <c r="E2155" s="19" t="s">
        <v>4902</v>
      </c>
    </row>
    <row r="2156" spans="1:5" x14ac:dyDescent="0.3">
      <c r="A2156" s="16" t="s">
        <v>4863</v>
      </c>
      <c r="B2156" s="16" t="s">
        <v>4864</v>
      </c>
      <c r="D2156" s="16" t="s">
        <v>4903</v>
      </c>
      <c r="E2156" s="19" t="s">
        <v>4904</v>
      </c>
    </row>
    <row r="2157" spans="1:5" x14ac:dyDescent="0.3">
      <c r="A2157" s="16" t="s">
        <v>4865</v>
      </c>
      <c r="B2157" s="16" t="s">
        <v>4866</v>
      </c>
      <c r="D2157" s="16" t="s">
        <v>4905</v>
      </c>
      <c r="E2157" s="19" t="s">
        <v>4906</v>
      </c>
    </row>
    <row r="2158" spans="1:5" x14ac:dyDescent="0.3">
      <c r="A2158" s="16" t="s">
        <v>4867</v>
      </c>
      <c r="B2158" s="16" t="s">
        <v>4868</v>
      </c>
      <c r="D2158" s="16" t="s">
        <v>4907</v>
      </c>
      <c r="E2158" s="19" t="s">
        <v>4908</v>
      </c>
    </row>
    <row r="2159" spans="1:5" x14ac:dyDescent="0.3">
      <c r="A2159" s="16" t="s">
        <v>4869</v>
      </c>
      <c r="B2159" s="16" t="s">
        <v>4870</v>
      </c>
      <c r="D2159" s="16" t="s">
        <v>4909</v>
      </c>
      <c r="E2159" s="19" t="s">
        <v>4910</v>
      </c>
    </row>
    <row r="2160" spans="1:5" x14ac:dyDescent="0.3">
      <c r="A2160" s="16" t="s">
        <v>4871</v>
      </c>
      <c r="B2160" s="16" t="s">
        <v>4872</v>
      </c>
      <c r="D2160" s="16" t="s">
        <v>4911</v>
      </c>
      <c r="E2160" s="19" t="s">
        <v>4912</v>
      </c>
    </row>
    <row r="2161" spans="1:5" x14ac:dyDescent="0.3">
      <c r="A2161" s="16" t="s">
        <v>4873</v>
      </c>
      <c r="B2161" s="16" t="s">
        <v>4874</v>
      </c>
      <c r="D2161" s="16" t="s">
        <v>4913</v>
      </c>
      <c r="E2161" s="19" t="s">
        <v>4914</v>
      </c>
    </row>
    <row r="2162" spans="1:5" x14ac:dyDescent="0.3">
      <c r="A2162" s="16" t="s">
        <v>4875</v>
      </c>
      <c r="B2162" s="16" t="s">
        <v>4876</v>
      </c>
      <c r="D2162" s="16" t="s">
        <v>4915</v>
      </c>
      <c r="E2162" s="19" t="s">
        <v>4916</v>
      </c>
    </row>
    <row r="2163" spans="1:5" x14ac:dyDescent="0.3">
      <c r="A2163" s="16" t="s">
        <v>4877</v>
      </c>
      <c r="B2163" s="16" t="s">
        <v>4878</v>
      </c>
      <c r="D2163" s="16" t="s">
        <v>4917</v>
      </c>
      <c r="E2163" s="19" t="s">
        <v>4918</v>
      </c>
    </row>
    <row r="2164" spans="1:5" x14ac:dyDescent="0.3">
      <c r="A2164" s="16" t="s">
        <v>4879</v>
      </c>
      <c r="B2164" s="16" t="s">
        <v>4880</v>
      </c>
      <c r="D2164" s="16" t="s">
        <v>4919</v>
      </c>
      <c r="E2164" s="19" t="s">
        <v>4920</v>
      </c>
    </row>
    <row r="2165" spans="1:5" x14ac:dyDescent="0.3">
      <c r="A2165" s="16" t="s">
        <v>4881</v>
      </c>
      <c r="B2165" s="16" t="s">
        <v>4882</v>
      </c>
      <c r="D2165" s="16" t="s">
        <v>4921</v>
      </c>
      <c r="E2165" s="19" t="s">
        <v>4922</v>
      </c>
    </row>
    <row r="2166" spans="1:5" x14ac:dyDescent="0.3">
      <c r="A2166" s="16" t="s">
        <v>4883</v>
      </c>
      <c r="B2166" s="16" t="s">
        <v>4884</v>
      </c>
      <c r="D2166" s="16" t="s">
        <v>4923</v>
      </c>
      <c r="E2166" s="19" t="s">
        <v>4924</v>
      </c>
    </row>
    <row r="2167" spans="1:5" x14ac:dyDescent="0.3">
      <c r="A2167" s="16" t="s">
        <v>4885</v>
      </c>
      <c r="B2167" s="16" t="s">
        <v>4886</v>
      </c>
      <c r="D2167" s="16" t="s">
        <v>4925</v>
      </c>
      <c r="E2167" s="19" t="s">
        <v>4926</v>
      </c>
    </row>
    <row r="2168" spans="1:5" x14ac:dyDescent="0.3">
      <c r="A2168" s="16" t="s">
        <v>4887</v>
      </c>
      <c r="B2168" s="16" t="s">
        <v>4888</v>
      </c>
      <c r="D2168" s="16" t="s">
        <v>4927</v>
      </c>
      <c r="E2168" s="19" t="s">
        <v>4928</v>
      </c>
    </row>
    <row r="2169" spans="1:5" x14ac:dyDescent="0.3">
      <c r="A2169" s="16" t="s">
        <v>4889</v>
      </c>
      <c r="B2169" s="16" t="s">
        <v>4890</v>
      </c>
      <c r="D2169" s="16" t="s">
        <v>4929</v>
      </c>
      <c r="E2169" s="19" t="s">
        <v>4930</v>
      </c>
    </row>
    <row r="2170" spans="1:5" x14ac:dyDescent="0.3">
      <c r="A2170" s="16" t="s">
        <v>4891</v>
      </c>
      <c r="B2170" s="16" t="s">
        <v>4892</v>
      </c>
      <c r="D2170" s="16" t="s">
        <v>4931</v>
      </c>
      <c r="E2170" s="19" t="s">
        <v>4932</v>
      </c>
    </row>
    <row r="2171" spans="1:5" x14ac:dyDescent="0.3">
      <c r="A2171" s="16" t="s">
        <v>317</v>
      </c>
      <c r="B2171" s="16" t="s">
        <v>318</v>
      </c>
      <c r="D2171" s="16" t="s">
        <v>4933</v>
      </c>
      <c r="E2171" s="19" t="s">
        <v>4934</v>
      </c>
    </row>
    <row r="2172" spans="1:5" x14ac:dyDescent="0.3">
      <c r="A2172" s="16" t="s">
        <v>4893</v>
      </c>
      <c r="B2172" s="16" t="s">
        <v>4894</v>
      </c>
      <c r="D2172" s="16" t="s">
        <v>4935</v>
      </c>
      <c r="E2172" s="19" t="s">
        <v>4936</v>
      </c>
    </row>
    <row r="2173" spans="1:5" x14ac:dyDescent="0.3">
      <c r="A2173" s="16" t="s">
        <v>4895</v>
      </c>
      <c r="B2173" s="16" t="s">
        <v>4896</v>
      </c>
      <c r="D2173" s="16" t="s">
        <v>4937</v>
      </c>
      <c r="E2173" s="19" t="s">
        <v>4938</v>
      </c>
    </row>
    <row r="2174" spans="1:5" x14ac:dyDescent="0.3">
      <c r="A2174" s="16" t="s">
        <v>4897</v>
      </c>
      <c r="B2174" s="16" t="s">
        <v>4898</v>
      </c>
      <c r="D2174" s="16" t="s">
        <v>4939</v>
      </c>
      <c r="E2174" s="19" t="s">
        <v>4940</v>
      </c>
    </row>
    <row r="2175" spans="1:5" x14ac:dyDescent="0.3">
      <c r="A2175" s="16" t="s">
        <v>4899</v>
      </c>
      <c r="B2175" s="16" t="s">
        <v>4900</v>
      </c>
      <c r="D2175" s="16" t="s">
        <v>4941</v>
      </c>
      <c r="E2175" s="19" t="s">
        <v>4942</v>
      </c>
    </row>
    <row r="2176" spans="1:5" x14ac:dyDescent="0.3">
      <c r="A2176" s="16" t="s">
        <v>4901</v>
      </c>
      <c r="B2176" s="16" t="s">
        <v>4902</v>
      </c>
      <c r="D2176" s="16" t="s">
        <v>4943</v>
      </c>
      <c r="E2176" s="19" t="s">
        <v>4944</v>
      </c>
    </row>
    <row r="2177" spans="1:5" x14ac:dyDescent="0.3">
      <c r="A2177" s="16" t="s">
        <v>4903</v>
      </c>
      <c r="B2177" s="16" t="s">
        <v>4904</v>
      </c>
      <c r="D2177" s="16" t="s">
        <v>4945</v>
      </c>
      <c r="E2177" s="19" t="s">
        <v>4946</v>
      </c>
    </row>
    <row r="2178" spans="1:5" x14ac:dyDescent="0.3">
      <c r="A2178" s="16" t="s">
        <v>4905</v>
      </c>
      <c r="B2178" s="16" t="s">
        <v>4906</v>
      </c>
      <c r="D2178" s="16" t="s">
        <v>4947</v>
      </c>
      <c r="E2178" s="19" t="s">
        <v>4948</v>
      </c>
    </row>
    <row r="2179" spans="1:5" x14ac:dyDescent="0.3">
      <c r="A2179" s="16" t="s">
        <v>4907</v>
      </c>
      <c r="B2179" s="16" t="s">
        <v>4908</v>
      </c>
      <c r="D2179" s="16" t="s">
        <v>4949</v>
      </c>
      <c r="E2179" s="19" t="s">
        <v>4950</v>
      </c>
    </row>
    <row r="2180" spans="1:5" x14ac:dyDescent="0.3">
      <c r="A2180" s="16" t="s">
        <v>4909</v>
      </c>
      <c r="B2180" s="16" t="s">
        <v>4910</v>
      </c>
      <c r="D2180" s="16" t="s">
        <v>4951</v>
      </c>
      <c r="E2180" s="19" t="s">
        <v>4952</v>
      </c>
    </row>
    <row r="2181" spans="1:5" x14ac:dyDescent="0.3">
      <c r="A2181" s="16" t="s">
        <v>4911</v>
      </c>
      <c r="B2181" s="16" t="s">
        <v>4912</v>
      </c>
      <c r="D2181" s="16" t="s">
        <v>4953</v>
      </c>
      <c r="E2181" s="19" t="s">
        <v>4954</v>
      </c>
    </row>
    <row r="2182" spans="1:5" x14ac:dyDescent="0.3">
      <c r="A2182" s="16" t="s">
        <v>4913</v>
      </c>
      <c r="B2182" s="16" t="s">
        <v>4914</v>
      </c>
      <c r="D2182" s="16" t="s">
        <v>4955</v>
      </c>
      <c r="E2182" s="19" t="s">
        <v>4956</v>
      </c>
    </row>
    <row r="2183" spans="1:5" x14ac:dyDescent="0.3">
      <c r="A2183" s="16" t="s">
        <v>4915</v>
      </c>
      <c r="B2183" s="16" t="s">
        <v>4916</v>
      </c>
      <c r="D2183" s="16" t="s">
        <v>4957</v>
      </c>
      <c r="E2183" s="19" t="s">
        <v>4958</v>
      </c>
    </row>
    <row r="2184" spans="1:5" x14ac:dyDescent="0.3">
      <c r="A2184" s="16" t="s">
        <v>4917</v>
      </c>
      <c r="B2184" s="16" t="s">
        <v>4918</v>
      </c>
      <c r="D2184" s="16" t="s">
        <v>4959</v>
      </c>
      <c r="E2184" s="19" t="s">
        <v>4960</v>
      </c>
    </row>
    <row r="2185" spans="1:5" x14ac:dyDescent="0.3">
      <c r="A2185" s="16" t="s">
        <v>4919</v>
      </c>
      <c r="B2185" s="16" t="s">
        <v>4920</v>
      </c>
      <c r="D2185" s="16" t="s">
        <v>4961</v>
      </c>
      <c r="E2185" s="19" t="s">
        <v>4962</v>
      </c>
    </row>
    <row r="2186" spans="1:5" x14ac:dyDescent="0.3">
      <c r="A2186" s="16" t="s">
        <v>4921</v>
      </c>
      <c r="B2186" s="16" t="s">
        <v>4922</v>
      </c>
      <c r="D2186" s="16" t="s">
        <v>4963</v>
      </c>
      <c r="E2186" s="19" t="s">
        <v>4964</v>
      </c>
    </row>
    <row r="2187" spans="1:5" x14ac:dyDescent="0.3">
      <c r="A2187" s="16" t="s">
        <v>4923</v>
      </c>
      <c r="B2187" s="16" t="s">
        <v>4924</v>
      </c>
      <c r="D2187" s="16" t="s">
        <v>4965</v>
      </c>
      <c r="E2187" s="19" t="s">
        <v>4966</v>
      </c>
    </row>
    <row r="2188" spans="1:5" x14ac:dyDescent="0.3">
      <c r="A2188" s="16" t="s">
        <v>4925</v>
      </c>
      <c r="B2188" s="16" t="s">
        <v>4926</v>
      </c>
      <c r="D2188" s="16" t="s">
        <v>4967</v>
      </c>
      <c r="E2188" s="19" t="s">
        <v>4968</v>
      </c>
    </row>
    <row r="2189" spans="1:5" x14ac:dyDescent="0.3">
      <c r="A2189" s="16" t="s">
        <v>4927</v>
      </c>
      <c r="B2189" s="16" t="s">
        <v>4928</v>
      </c>
      <c r="D2189" s="16" t="s">
        <v>4969</v>
      </c>
      <c r="E2189" s="19" t="s">
        <v>4970</v>
      </c>
    </row>
    <row r="2190" spans="1:5" x14ac:dyDescent="0.3">
      <c r="A2190" s="16" t="s">
        <v>4929</v>
      </c>
      <c r="B2190" s="16" t="s">
        <v>4930</v>
      </c>
      <c r="D2190" s="16" t="s">
        <v>4971</v>
      </c>
      <c r="E2190" s="19" t="s">
        <v>4972</v>
      </c>
    </row>
    <row r="2191" spans="1:5" x14ac:dyDescent="0.3">
      <c r="A2191" s="16" t="s">
        <v>4931</v>
      </c>
      <c r="B2191" s="16" t="s">
        <v>4932</v>
      </c>
      <c r="D2191" s="16" t="s">
        <v>4973</v>
      </c>
      <c r="E2191" s="19" t="s">
        <v>4974</v>
      </c>
    </row>
    <row r="2192" spans="1:5" x14ac:dyDescent="0.3">
      <c r="A2192" s="16" t="s">
        <v>4933</v>
      </c>
      <c r="B2192" s="16" t="s">
        <v>4934</v>
      </c>
      <c r="D2192" s="16" t="s">
        <v>4975</v>
      </c>
      <c r="E2192" s="19" t="s">
        <v>4976</v>
      </c>
    </row>
    <row r="2193" spans="1:5" x14ac:dyDescent="0.3">
      <c r="A2193" s="16" t="s">
        <v>4935</v>
      </c>
      <c r="B2193" s="16" t="s">
        <v>4936</v>
      </c>
      <c r="D2193" s="16" t="s">
        <v>4977</v>
      </c>
      <c r="E2193" s="19" t="s">
        <v>4978</v>
      </c>
    </row>
    <row r="2194" spans="1:5" x14ac:dyDescent="0.3">
      <c r="A2194" s="16" t="s">
        <v>4937</v>
      </c>
      <c r="B2194" s="16" t="s">
        <v>4938</v>
      </c>
      <c r="D2194" s="16" t="s">
        <v>4979</v>
      </c>
      <c r="E2194" s="19" t="s">
        <v>4980</v>
      </c>
    </row>
    <row r="2195" spans="1:5" x14ac:dyDescent="0.3">
      <c r="A2195" s="16" t="s">
        <v>4939</v>
      </c>
      <c r="B2195" s="16" t="s">
        <v>4940</v>
      </c>
      <c r="D2195" s="16" t="s">
        <v>4981</v>
      </c>
      <c r="E2195" s="19" t="s">
        <v>4982</v>
      </c>
    </row>
    <row r="2196" spans="1:5" x14ac:dyDescent="0.3">
      <c r="A2196" s="16" t="s">
        <v>4941</v>
      </c>
      <c r="B2196" s="16" t="s">
        <v>4942</v>
      </c>
      <c r="D2196" s="16" t="s">
        <v>4983</v>
      </c>
      <c r="E2196" s="19" t="s">
        <v>4984</v>
      </c>
    </row>
    <row r="2197" spans="1:5" x14ac:dyDescent="0.3">
      <c r="A2197" s="16" t="s">
        <v>4943</v>
      </c>
      <c r="B2197" s="16" t="s">
        <v>4944</v>
      </c>
      <c r="D2197" s="16" t="s">
        <v>137</v>
      </c>
      <c r="E2197" s="19" t="s">
        <v>138</v>
      </c>
    </row>
    <row r="2198" spans="1:5" x14ac:dyDescent="0.3">
      <c r="A2198" s="16" t="s">
        <v>4945</v>
      </c>
      <c r="B2198" s="16" t="s">
        <v>4946</v>
      </c>
      <c r="D2198" s="16" t="s">
        <v>4985</v>
      </c>
      <c r="E2198" s="19" t="s">
        <v>4986</v>
      </c>
    </row>
    <row r="2199" spans="1:5" x14ac:dyDescent="0.3">
      <c r="A2199" s="16" t="s">
        <v>4947</v>
      </c>
      <c r="B2199" s="16" t="s">
        <v>4948</v>
      </c>
      <c r="D2199" s="16" t="s">
        <v>4987</v>
      </c>
      <c r="E2199" s="19" t="s">
        <v>4988</v>
      </c>
    </row>
    <row r="2200" spans="1:5" x14ac:dyDescent="0.3">
      <c r="A2200" s="16" t="s">
        <v>4949</v>
      </c>
      <c r="B2200" s="16" t="s">
        <v>4950</v>
      </c>
      <c r="D2200" s="16" t="s">
        <v>4989</v>
      </c>
      <c r="E2200" s="19" t="s">
        <v>4990</v>
      </c>
    </row>
    <row r="2201" spans="1:5" x14ac:dyDescent="0.3">
      <c r="A2201" s="16" t="s">
        <v>4951</v>
      </c>
      <c r="B2201" s="16" t="s">
        <v>4952</v>
      </c>
      <c r="D2201" s="16" t="s">
        <v>4991</v>
      </c>
      <c r="E2201" s="19" t="s">
        <v>4992</v>
      </c>
    </row>
    <row r="2202" spans="1:5" x14ac:dyDescent="0.3">
      <c r="A2202" s="16" t="s">
        <v>4953</v>
      </c>
      <c r="B2202" s="16" t="s">
        <v>4954</v>
      </c>
      <c r="D2202" s="16" t="s">
        <v>4993</v>
      </c>
      <c r="E2202" s="19" t="s">
        <v>4994</v>
      </c>
    </row>
    <row r="2203" spans="1:5" x14ac:dyDescent="0.3">
      <c r="A2203" s="16" t="s">
        <v>4955</v>
      </c>
      <c r="B2203" s="16" t="s">
        <v>4956</v>
      </c>
      <c r="D2203" s="16" t="s">
        <v>4995</v>
      </c>
      <c r="E2203" s="19" t="s">
        <v>4996</v>
      </c>
    </row>
    <row r="2204" spans="1:5" x14ac:dyDescent="0.3">
      <c r="A2204" s="16" t="s">
        <v>4957</v>
      </c>
      <c r="B2204" s="16" t="s">
        <v>4958</v>
      </c>
      <c r="D2204" s="16" t="s">
        <v>4997</v>
      </c>
      <c r="E2204" s="19" t="s">
        <v>4998</v>
      </c>
    </row>
    <row r="2205" spans="1:5" x14ac:dyDescent="0.3">
      <c r="A2205" s="16" t="s">
        <v>4959</v>
      </c>
      <c r="B2205" s="16" t="s">
        <v>4960</v>
      </c>
      <c r="D2205" s="16" t="s">
        <v>4999</v>
      </c>
      <c r="E2205" s="19" t="s">
        <v>5000</v>
      </c>
    </row>
    <row r="2206" spans="1:5" x14ac:dyDescent="0.3">
      <c r="A2206" s="16" t="s">
        <v>4961</v>
      </c>
      <c r="B2206" s="16" t="s">
        <v>4962</v>
      </c>
      <c r="D2206" s="16" t="s">
        <v>5001</v>
      </c>
      <c r="E2206" s="19" t="s">
        <v>5002</v>
      </c>
    </row>
    <row r="2207" spans="1:5" x14ac:dyDescent="0.3">
      <c r="A2207" s="16" t="s">
        <v>4963</v>
      </c>
      <c r="B2207" s="16" t="s">
        <v>4964</v>
      </c>
      <c r="D2207" s="16" t="s">
        <v>5003</v>
      </c>
      <c r="E2207" s="19" t="s">
        <v>5004</v>
      </c>
    </row>
    <row r="2208" spans="1:5" x14ac:dyDescent="0.3">
      <c r="A2208" s="16" t="s">
        <v>4965</v>
      </c>
      <c r="B2208" s="16" t="s">
        <v>4966</v>
      </c>
      <c r="D2208" s="16" t="s">
        <v>5005</v>
      </c>
      <c r="E2208" s="19" t="s">
        <v>5006</v>
      </c>
    </row>
    <row r="2209" spans="1:5" x14ac:dyDescent="0.3">
      <c r="A2209" s="16" t="s">
        <v>4967</v>
      </c>
      <c r="B2209" s="16" t="s">
        <v>4968</v>
      </c>
      <c r="D2209" s="16" t="s">
        <v>5007</v>
      </c>
      <c r="E2209" s="19" t="s">
        <v>5008</v>
      </c>
    </row>
    <row r="2210" spans="1:5" x14ac:dyDescent="0.3">
      <c r="A2210" s="16" t="s">
        <v>4969</v>
      </c>
      <c r="B2210" s="16" t="s">
        <v>4970</v>
      </c>
      <c r="D2210" s="16" t="s">
        <v>5009</v>
      </c>
      <c r="E2210" s="19" t="s">
        <v>5010</v>
      </c>
    </row>
    <row r="2211" spans="1:5" x14ac:dyDescent="0.3">
      <c r="A2211" s="16" t="s">
        <v>4971</v>
      </c>
      <c r="B2211" s="16" t="s">
        <v>4972</v>
      </c>
      <c r="D2211" s="16" t="s">
        <v>5011</v>
      </c>
      <c r="E2211" s="19" t="s">
        <v>5012</v>
      </c>
    </row>
    <row r="2212" spans="1:5" x14ac:dyDescent="0.3">
      <c r="A2212" s="16" t="s">
        <v>4973</v>
      </c>
      <c r="B2212" s="16" t="s">
        <v>4974</v>
      </c>
      <c r="D2212" s="16" t="s">
        <v>5013</v>
      </c>
      <c r="E2212" s="19" t="s">
        <v>5014</v>
      </c>
    </row>
    <row r="2213" spans="1:5" x14ac:dyDescent="0.3">
      <c r="A2213" s="16" t="s">
        <v>4975</v>
      </c>
      <c r="B2213" s="16" t="s">
        <v>4976</v>
      </c>
      <c r="D2213" s="16" t="s">
        <v>5015</v>
      </c>
      <c r="E2213" s="19" t="s">
        <v>5016</v>
      </c>
    </row>
    <row r="2214" spans="1:5" x14ac:dyDescent="0.3">
      <c r="A2214" s="16" t="s">
        <v>4977</v>
      </c>
      <c r="B2214" s="16" t="s">
        <v>4978</v>
      </c>
      <c r="D2214" s="16" t="s">
        <v>5017</v>
      </c>
      <c r="E2214" s="19" t="s">
        <v>5018</v>
      </c>
    </row>
    <row r="2215" spans="1:5" x14ac:dyDescent="0.3">
      <c r="A2215" s="16" t="s">
        <v>4979</v>
      </c>
      <c r="B2215" s="16" t="s">
        <v>4980</v>
      </c>
      <c r="D2215" s="16" t="s">
        <v>5019</v>
      </c>
      <c r="E2215" s="19" t="s">
        <v>1619</v>
      </c>
    </row>
    <row r="2216" spans="1:5" x14ac:dyDescent="0.3">
      <c r="A2216" s="16" t="s">
        <v>4981</v>
      </c>
      <c r="B2216" s="16" t="s">
        <v>4982</v>
      </c>
      <c r="D2216" s="16" t="s">
        <v>5020</v>
      </c>
      <c r="E2216" s="19" t="s">
        <v>5021</v>
      </c>
    </row>
    <row r="2217" spans="1:5" x14ac:dyDescent="0.3">
      <c r="A2217" s="16" t="s">
        <v>4983</v>
      </c>
      <c r="B2217" s="16" t="s">
        <v>4984</v>
      </c>
      <c r="D2217" s="16" t="s">
        <v>5022</v>
      </c>
      <c r="E2217" s="19" t="s">
        <v>5023</v>
      </c>
    </row>
    <row r="2218" spans="1:5" x14ac:dyDescent="0.3">
      <c r="A2218" s="16" t="s">
        <v>137</v>
      </c>
      <c r="B2218" s="16" t="s">
        <v>138</v>
      </c>
      <c r="D2218" s="16" t="s">
        <v>5024</v>
      </c>
      <c r="E2218" s="19" t="s">
        <v>5025</v>
      </c>
    </row>
    <row r="2219" spans="1:5" x14ac:dyDescent="0.3">
      <c r="A2219" s="16" t="s">
        <v>4985</v>
      </c>
      <c r="B2219" s="16" t="s">
        <v>4986</v>
      </c>
      <c r="D2219" s="16" t="s">
        <v>5026</v>
      </c>
      <c r="E2219" s="19" t="s">
        <v>5027</v>
      </c>
    </row>
    <row r="2220" spans="1:5" x14ac:dyDescent="0.3">
      <c r="A2220" s="16" t="s">
        <v>4987</v>
      </c>
      <c r="B2220" s="16" t="s">
        <v>4988</v>
      </c>
      <c r="D2220" s="16" t="s">
        <v>5028</v>
      </c>
      <c r="E2220" s="19" t="s">
        <v>5029</v>
      </c>
    </row>
    <row r="2221" spans="1:5" x14ac:dyDescent="0.3">
      <c r="A2221" s="16" t="s">
        <v>4989</v>
      </c>
      <c r="B2221" s="16" t="s">
        <v>4990</v>
      </c>
      <c r="D2221" s="16" t="s">
        <v>5030</v>
      </c>
      <c r="E2221" s="19" t="s">
        <v>5031</v>
      </c>
    </row>
    <row r="2222" spans="1:5" x14ac:dyDescent="0.3">
      <c r="A2222" s="16" t="s">
        <v>4991</v>
      </c>
      <c r="B2222" s="16" t="s">
        <v>4992</v>
      </c>
      <c r="D2222" s="16" t="s">
        <v>5032</v>
      </c>
      <c r="E2222" s="19" t="s">
        <v>5033</v>
      </c>
    </row>
    <row r="2223" spans="1:5" x14ac:dyDescent="0.3">
      <c r="A2223" s="16" t="s">
        <v>4993</v>
      </c>
      <c r="B2223" s="16" t="s">
        <v>4994</v>
      </c>
      <c r="D2223" s="16" t="s">
        <v>5034</v>
      </c>
      <c r="E2223" s="19" t="s">
        <v>5035</v>
      </c>
    </row>
    <row r="2224" spans="1:5" x14ac:dyDescent="0.3">
      <c r="A2224" s="16" t="s">
        <v>4995</v>
      </c>
      <c r="B2224" s="16" t="s">
        <v>4996</v>
      </c>
      <c r="D2224" s="16" t="s">
        <v>5036</v>
      </c>
      <c r="E2224" s="19" t="s">
        <v>5037</v>
      </c>
    </row>
    <row r="2225" spans="1:5" x14ac:dyDescent="0.3">
      <c r="A2225" s="16" t="s">
        <v>4997</v>
      </c>
      <c r="B2225" s="16" t="s">
        <v>4998</v>
      </c>
      <c r="D2225" s="16" t="s">
        <v>5038</v>
      </c>
      <c r="E2225" s="19" t="s">
        <v>5039</v>
      </c>
    </row>
    <row r="2226" spans="1:5" x14ac:dyDescent="0.3">
      <c r="A2226" s="16" t="s">
        <v>4999</v>
      </c>
      <c r="B2226" s="16" t="s">
        <v>5000</v>
      </c>
      <c r="D2226" s="16" t="s">
        <v>5040</v>
      </c>
      <c r="E2226" s="19" t="s">
        <v>5041</v>
      </c>
    </row>
    <row r="2227" spans="1:5" x14ac:dyDescent="0.3">
      <c r="A2227" s="16" t="s">
        <v>5001</v>
      </c>
      <c r="B2227" s="16" t="s">
        <v>5002</v>
      </c>
      <c r="D2227" s="16" t="s">
        <v>5042</v>
      </c>
      <c r="E2227" s="19" t="s">
        <v>5043</v>
      </c>
    </row>
    <row r="2228" spans="1:5" x14ac:dyDescent="0.3">
      <c r="A2228" s="16" t="s">
        <v>5003</v>
      </c>
      <c r="B2228" s="16" t="s">
        <v>5004</v>
      </c>
      <c r="D2228" s="16" t="s">
        <v>5044</v>
      </c>
      <c r="E2228" s="19" t="s">
        <v>5045</v>
      </c>
    </row>
    <row r="2229" spans="1:5" x14ac:dyDescent="0.3">
      <c r="A2229" s="16" t="s">
        <v>5005</v>
      </c>
      <c r="B2229" s="16" t="s">
        <v>5006</v>
      </c>
      <c r="D2229" s="16" t="s">
        <v>188</v>
      </c>
      <c r="E2229" s="19" t="s">
        <v>189</v>
      </c>
    </row>
    <row r="2230" spans="1:5" x14ac:dyDescent="0.3">
      <c r="A2230" s="16" t="s">
        <v>5007</v>
      </c>
      <c r="B2230" s="16" t="s">
        <v>5008</v>
      </c>
      <c r="D2230" s="16" t="s">
        <v>5046</v>
      </c>
      <c r="E2230" s="19" t="s">
        <v>5047</v>
      </c>
    </row>
    <row r="2231" spans="1:5" x14ac:dyDescent="0.3">
      <c r="A2231" s="16" t="s">
        <v>5009</v>
      </c>
      <c r="B2231" s="16" t="s">
        <v>5010</v>
      </c>
      <c r="D2231" s="16" t="s">
        <v>5048</v>
      </c>
      <c r="E2231" s="19" t="s">
        <v>5049</v>
      </c>
    </row>
    <row r="2232" spans="1:5" x14ac:dyDescent="0.3">
      <c r="A2232" s="16" t="s">
        <v>5011</v>
      </c>
      <c r="B2232" s="16" t="s">
        <v>5012</v>
      </c>
      <c r="D2232" s="16" t="s">
        <v>5050</v>
      </c>
      <c r="E2232" s="19" t="s">
        <v>5051</v>
      </c>
    </row>
    <row r="2233" spans="1:5" x14ac:dyDescent="0.3">
      <c r="A2233" s="16" t="s">
        <v>5013</v>
      </c>
      <c r="B2233" s="16" t="s">
        <v>5014</v>
      </c>
      <c r="D2233" s="16" t="s">
        <v>5052</v>
      </c>
      <c r="E2233" s="19" t="s">
        <v>5053</v>
      </c>
    </row>
    <row r="2234" spans="1:5" x14ac:dyDescent="0.3">
      <c r="A2234" s="16" t="s">
        <v>5015</v>
      </c>
      <c r="B2234" s="16" t="s">
        <v>5016</v>
      </c>
      <c r="D2234" s="16" t="s">
        <v>5054</v>
      </c>
      <c r="E2234" s="19" t="s">
        <v>5055</v>
      </c>
    </row>
    <row r="2235" spans="1:5" x14ac:dyDescent="0.3">
      <c r="A2235" s="16" t="s">
        <v>5017</v>
      </c>
      <c r="B2235" s="16" t="s">
        <v>5018</v>
      </c>
      <c r="D2235" s="16" t="s">
        <v>5056</v>
      </c>
      <c r="E2235" s="19" t="s">
        <v>5057</v>
      </c>
    </row>
    <row r="2236" spans="1:5" x14ac:dyDescent="0.3">
      <c r="A2236" s="16" t="s">
        <v>5019</v>
      </c>
      <c r="B2236" s="16" t="s">
        <v>1619</v>
      </c>
      <c r="D2236" s="16" t="s">
        <v>5058</v>
      </c>
      <c r="E2236" s="19" t="s">
        <v>5059</v>
      </c>
    </row>
    <row r="2237" spans="1:5" x14ac:dyDescent="0.3">
      <c r="A2237" s="16" t="s">
        <v>5020</v>
      </c>
      <c r="B2237" s="16" t="s">
        <v>5021</v>
      </c>
      <c r="D2237" s="16" t="s">
        <v>5060</v>
      </c>
      <c r="E2237" s="19" t="s">
        <v>5061</v>
      </c>
    </row>
    <row r="2238" spans="1:5" x14ac:dyDescent="0.3">
      <c r="A2238" s="16" t="s">
        <v>5022</v>
      </c>
      <c r="B2238" s="16" t="s">
        <v>5023</v>
      </c>
      <c r="D2238" s="16" t="s">
        <v>5062</v>
      </c>
      <c r="E2238" s="19" t="s">
        <v>5063</v>
      </c>
    </row>
    <row r="2239" spans="1:5" x14ac:dyDescent="0.3">
      <c r="A2239" s="16" t="s">
        <v>5024</v>
      </c>
      <c r="B2239" s="16" t="s">
        <v>5025</v>
      </c>
      <c r="D2239" s="16" t="s">
        <v>5064</v>
      </c>
      <c r="E2239" s="19" t="s">
        <v>5065</v>
      </c>
    </row>
    <row r="2240" spans="1:5" x14ac:dyDescent="0.3">
      <c r="A2240" s="16" t="s">
        <v>5026</v>
      </c>
      <c r="B2240" s="16" t="s">
        <v>5027</v>
      </c>
      <c r="D2240" s="16" t="s">
        <v>5066</v>
      </c>
      <c r="E2240" s="19" t="s">
        <v>5067</v>
      </c>
    </row>
    <row r="2241" spans="1:5" x14ac:dyDescent="0.3">
      <c r="A2241" s="16" t="s">
        <v>5028</v>
      </c>
      <c r="B2241" s="16" t="s">
        <v>5029</v>
      </c>
      <c r="D2241" s="16" t="s">
        <v>5068</v>
      </c>
      <c r="E2241" s="19" t="s">
        <v>5069</v>
      </c>
    </row>
    <row r="2242" spans="1:5" x14ac:dyDescent="0.3">
      <c r="A2242" s="16" t="s">
        <v>5030</v>
      </c>
      <c r="B2242" s="16" t="s">
        <v>5031</v>
      </c>
      <c r="D2242" s="16" t="s">
        <v>5070</v>
      </c>
      <c r="E2242" s="19" t="s">
        <v>5071</v>
      </c>
    </row>
    <row r="2243" spans="1:5" x14ac:dyDescent="0.3">
      <c r="A2243" s="16" t="s">
        <v>5032</v>
      </c>
      <c r="B2243" s="16" t="s">
        <v>5033</v>
      </c>
      <c r="D2243" s="16" t="s">
        <v>5072</v>
      </c>
      <c r="E2243" s="19" t="s">
        <v>5073</v>
      </c>
    </row>
    <row r="2244" spans="1:5" x14ac:dyDescent="0.3">
      <c r="A2244" s="16" t="s">
        <v>5034</v>
      </c>
      <c r="B2244" s="16" t="s">
        <v>5035</v>
      </c>
      <c r="D2244" s="16" t="s">
        <v>5074</v>
      </c>
      <c r="E2244" s="19" t="s">
        <v>5075</v>
      </c>
    </row>
    <row r="2245" spans="1:5" x14ac:dyDescent="0.3">
      <c r="A2245" s="16" t="s">
        <v>5036</v>
      </c>
      <c r="B2245" s="16" t="s">
        <v>5037</v>
      </c>
      <c r="D2245" s="16" t="s">
        <v>5076</v>
      </c>
      <c r="E2245" s="19" t="s">
        <v>5077</v>
      </c>
    </row>
    <row r="2246" spans="1:5" x14ac:dyDescent="0.3">
      <c r="A2246" s="16" t="s">
        <v>5038</v>
      </c>
      <c r="B2246" s="16" t="s">
        <v>5039</v>
      </c>
      <c r="D2246" s="16" t="s">
        <v>5078</v>
      </c>
      <c r="E2246" s="19" t="s">
        <v>5079</v>
      </c>
    </row>
    <row r="2247" spans="1:5" x14ac:dyDescent="0.3">
      <c r="A2247" s="16" t="s">
        <v>5040</v>
      </c>
      <c r="B2247" s="16" t="s">
        <v>5041</v>
      </c>
      <c r="D2247" s="16" t="s">
        <v>5080</v>
      </c>
      <c r="E2247" s="19" t="s">
        <v>5081</v>
      </c>
    </row>
    <row r="2248" spans="1:5" x14ac:dyDescent="0.3">
      <c r="A2248" s="16" t="s">
        <v>5042</v>
      </c>
      <c r="B2248" s="16" t="s">
        <v>5043</v>
      </c>
      <c r="D2248" s="16" t="s">
        <v>5082</v>
      </c>
      <c r="E2248" s="19" t="s">
        <v>5083</v>
      </c>
    </row>
    <row r="2249" spans="1:5" x14ac:dyDescent="0.3">
      <c r="A2249" s="16" t="s">
        <v>5044</v>
      </c>
      <c r="B2249" s="16" t="s">
        <v>5045</v>
      </c>
      <c r="D2249" s="16" t="s">
        <v>5084</v>
      </c>
      <c r="E2249" s="19" t="s">
        <v>5085</v>
      </c>
    </row>
    <row r="2250" spans="1:5" x14ac:dyDescent="0.3">
      <c r="A2250" s="16" t="s">
        <v>188</v>
      </c>
      <c r="B2250" s="16" t="s">
        <v>189</v>
      </c>
      <c r="D2250" s="16" t="s">
        <v>5086</v>
      </c>
      <c r="E2250" s="19" t="s">
        <v>5087</v>
      </c>
    </row>
    <row r="2251" spans="1:5" x14ac:dyDescent="0.3">
      <c r="A2251" s="16" t="s">
        <v>5046</v>
      </c>
      <c r="B2251" s="16" t="s">
        <v>5047</v>
      </c>
      <c r="D2251" s="16" t="s">
        <v>5088</v>
      </c>
      <c r="E2251" s="19" t="s">
        <v>5089</v>
      </c>
    </row>
    <row r="2252" spans="1:5" x14ac:dyDescent="0.3">
      <c r="A2252" s="16" t="s">
        <v>5048</v>
      </c>
      <c r="B2252" s="16" t="s">
        <v>5049</v>
      </c>
      <c r="D2252" s="16" t="s">
        <v>212</v>
      </c>
      <c r="E2252" s="19" t="s">
        <v>213</v>
      </c>
    </row>
    <row r="2253" spans="1:5" x14ac:dyDescent="0.3">
      <c r="A2253" s="16" t="s">
        <v>5050</v>
      </c>
      <c r="B2253" s="16" t="s">
        <v>5051</v>
      </c>
      <c r="D2253" s="16" t="s">
        <v>5090</v>
      </c>
      <c r="E2253" s="19" t="s">
        <v>5091</v>
      </c>
    </row>
    <row r="2254" spans="1:5" x14ac:dyDescent="0.3">
      <c r="A2254" s="16" t="s">
        <v>5052</v>
      </c>
      <c r="B2254" s="16" t="s">
        <v>5053</v>
      </c>
      <c r="D2254" s="16" t="s">
        <v>5092</v>
      </c>
      <c r="E2254" s="19" t="s">
        <v>5093</v>
      </c>
    </row>
    <row r="2255" spans="1:5" x14ac:dyDescent="0.3">
      <c r="A2255" s="16" t="s">
        <v>5054</v>
      </c>
      <c r="B2255" s="16" t="s">
        <v>5055</v>
      </c>
      <c r="D2255" s="16" t="s">
        <v>5094</v>
      </c>
      <c r="E2255" s="19" t="s">
        <v>5095</v>
      </c>
    </row>
    <row r="2256" spans="1:5" x14ac:dyDescent="0.3">
      <c r="A2256" s="16" t="s">
        <v>5056</v>
      </c>
      <c r="B2256" s="16" t="s">
        <v>5057</v>
      </c>
      <c r="D2256" s="16" t="s">
        <v>5096</v>
      </c>
      <c r="E2256" s="19" t="s">
        <v>5097</v>
      </c>
    </row>
    <row r="2257" spans="1:5" x14ac:dyDescent="0.3">
      <c r="A2257" s="16" t="s">
        <v>5058</v>
      </c>
      <c r="B2257" s="16" t="s">
        <v>5059</v>
      </c>
      <c r="D2257" s="16" t="s">
        <v>5098</v>
      </c>
      <c r="E2257" s="19" t="s">
        <v>5099</v>
      </c>
    </row>
    <row r="2258" spans="1:5" x14ac:dyDescent="0.3">
      <c r="A2258" s="16" t="s">
        <v>5060</v>
      </c>
      <c r="B2258" s="16" t="s">
        <v>5061</v>
      </c>
      <c r="D2258" s="16" t="s">
        <v>5100</v>
      </c>
      <c r="E2258" s="19" t="s">
        <v>5101</v>
      </c>
    </row>
    <row r="2259" spans="1:5" x14ac:dyDescent="0.3">
      <c r="A2259" s="16" t="s">
        <v>5062</v>
      </c>
      <c r="B2259" s="16" t="s">
        <v>5063</v>
      </c>
      <c r="D2259" s="16" t="s">
        <v>5102</v>
      </c>
      <c r="E2259" s="19" t="s">
        <v>5103</v>
      </c>
    </row>
    <row r="2260" spans="1:5" x14ac:dyDescent="0.3">
      <c r="A2260" s="16" t="s">
        <v>5064</v>
      </c>
      <c r="B2260" s="16" t="s">
        <v>5065</v>
      </c>
      <c r="D2260" s="16" t="s">
        <v>5104</v>
      </c>
      <c r="E2260" s="19" t="s">
        <v>5105</v>
      </c>
    </row>
    <row r="2261" spans="1:5" x14ac:dyDescent="0.3">
      <c r="A2261" s="16" t="s">
        <v>5066</v>
      </c>
      <c r="B2261" s="16" t="s">
        <v>5067</v>
      </c>
      <c r="D2261" s="16" t="s">
        <v>5106</v>
      </c>
      <c r="E2261" s="19" t="s">
        <v>5107</v>
      </c>
    </row>
    <row r="2262" spans="1:5" x14ac:dyDescent="0.3">
      <c r="A2262" s="16" t="s">
        <v>5068</v>
      </c>
      <c r="B2262" s="16" t="s">
        <v>5069</v>
      </c>
      <c r="D2262" s="16" t="s">
        <v>5108</v>
      </c>
      <c r="E2262" s="19" t="s">
        <v>5109</v>
      </c>
    </row>
    <row r="2263" spans="1:5" x14ac:dyDescent="0.3">
      <c r="A2263" s="16" t="s">
        <v>5070</v>
      </c>
      <c r="B2263" s="16" t="s">
        <v>5071</v>
      </c>
      <c r="D2263" s="16" t="s">
        <v>5110</v>
      </c>
      <c r="E2263" s="19" t="s">
        <v>5111</v>
      </c>
    </row>
    <row r="2264" spans="1:5" x14ac:dyDescent="0.3">
      <c r="A2264" s="16" t="s">
        <v>5072</v>
      </c>
      <c r="B2264" s="16" t="s">
        <v>5073</v>
      </c>
      <c r="D2264" s="16" t="s">
        <v>5112</v>
      </c>
      <c r="E2264" s="19" t="s">
        <v>5113</v>
      </c>
    </row>
    <row r="2265" spans="1:5" x14ac:dyDescent="0.3">
      <c r="A2265" s="16" t="s">
        <v>5074</v>
      </c>
      <c r="B2265" s="16" t="s">
        <v>5075</v>
      </c>
      <c r="D2265" s="16" t="s">
        <v>5114</v>
      </c>
      <c r="E2265" s="19" t="s">
        <v>5115</v>
      </c>
    </row>
    <row r="2266" spans="1:5" x14ac:dyDescent="0.3">
      <c r="A2266" s="16" t="s">
        <v>5076</v>
      </c>
      <c r="B2266" s="16" t="s">
        <v>5077</v>
      </c>
      <c r="D2266" s="16" t="s">
        <v>5116</v>
      </c>
      <c r="E2266" s="19" t="s">
        <v>5117</v>
      </c>
    </row>
    <row r="2267" spans="1:5" x14ac:dyDescent="0.3">
      <c r="A2267" s="16" t="s">
        <v>5078</v>
      </c>
      <c r="B2267" s="16" t="s">
        <v>5079</v>
      </c>
      <c r="D2267" s="16" t="s">
        <v>5118</v>
      </c>
      <c r="E2267" s="19" t="s">
        <v>5119</v>
      </c>
    </row>
    <row r="2268" spans="1:5" x14ac:dyDescent="0.3">
      <c r="A2268" s="16" t="s">
        <v>5080</v>
      </c>
      <c r="B2268" s="16" t="s">
        <v>5081</v>
      </c>
      <c r="D2268" s="16" t="s">
        <v>332</v>
      </c>
      <c r="E2268" s="19" t="s">
        <v>333</v>
      </c>
    </row>
    <row r="2269" spans="1:5" x14ac:dyDescent="0.3">
      <c r="A2269" s="16" t="s">
        <v>5082</v>
      </c>
      <c r="B2269" s="16" t="s">
        <v>5083</v>
      </c>
      <c r="D2269" s="16" t="s">
        <v>5120</v>
      </c>
      <c r="E2269" s="19" t="s">
        <v>5121</v>
      </c>
    </row>
    <row r="2270" spans="1:5" x14ac:dyDescent="0.3">
      <c r="A2270" s="16" t="s">
        <v>5084</v>
      </c>
      <c r="B2270" s="16" t="s">
        <v>5085</v>
      </c>
      <c r="D2270" s="16" t="s">
        <v>5122</v>
      </c>
      <c r="E2270" s="19" t="s">
        <v>5123</v>
      </c>
    </row>
    <row r="2271" spans="1:5" x14ac:dyDescent="0.3">
      <c r="A2271" s="16" t="s">
        <v>5086</v>
      </c>
      <c r="B2271" s="16" t="s">
        <v>5087</v>
      </c>
      <c r="D2271" s="16" t="s">
        <v>5124</v>
      </c>
      <c r="E2271" s="19" t="s">
        <v>5125</v>
      </c>
    </row>
    <row r="2272" spans="1:5" x14ac:dyDescent="0.3">
      <c r="A2272" s="16" t="s">
        <v>5088</v>
      </c>
      <c r="B2272" s="16" t="s">
        <v>5089</v>
      </c>
      <c r="D2272" s="16" t="s">
        <v>5126</v>
      </c>
      <c r="E2272" s="19" t="s">
        <v>5127</v>
      </c>
    </row>
    <row r="2273" spans="1:5" x14ac:dyDescent="0.3">
      <c r="A2273" s="16" t="s">
        <v>212</v>
      </c>
      <c r="B2273" s="16" t="s">
        <v>213</v>
      </c>
      <c r="D2273" s="16" t="s">
        <v>5128</v>
      </c>
      <c r="E2273" s="19" t="s">
        <v>5129</v>
      </c>
    </row>
    <row r="2274" spans="1:5" x14ac:dyDescent="0.3">
      <c r="A2274" s="16" t="s">
        <v>5090</v>
      </c>
      <c r="B2274" s="16" t="s">
        <v>5091</v>
      </c>
      <c r="D2274" s="16" t="s">
        <v>5130</v>
      </c>
      <c r="E2274" s="19" t="s">
        <v>5131</v>
      </c>
    </row>
    <row r="2275" spans="1:5" x14ac:dyDescent="0.3">
      <c r="A2275" s="16" t="s">
        <v>5092</v>
      </c>
      <c r="B2275" s="16" t="s">
        <v>5093</v>
      </c>
      <c r="D2275" s="16" t="s">
        <v>5132</v>
      </c>
      <c r="E2275" s="19" t="s">
        <v>5133</v>
      </c>
    </row>
    <row r="2276" spans="1:5" x14ac:dyDescent="0.3">
      <c r="A2276" s="16" t="s">
        <v>5094</v>
      </c>
      <c r="B2276" s="16" t="s">
        <v>5095</v>
      </c>
      <c r="D2276" s="16" t="s">
        <v>5134</v>
      </c>
      <c r="E2276" s="19" t="s">
        <v>5135</v>
      </c>
    </row>
    <row r="2277" spans="1:5" x14ac:dyDescent="0.3">
      <c r="A2277" s="16" t="s">
        <v>5096</v>
      </c>
      <c r="B2277" s="16" t="s">
        <v>5097</v>
      </c>
      <c r="D2277" s="16" t="s">
        <v>5136</v>
      </c>
      <c r="E2277" s="19" t="s">
        <v>5137</v>
      </c>
    </row>
    <row r="2278" spans="1:5" x14ac:dyDescent="0.3">
      <c r="A2278" s="16" t="s">
        <v>5098</v>
      </c>
      <c r="B2278" s="16" t="s">
        <v>5099</v>
      </c>
      <c r="D2278" s="16" t="s">
        <v>5138</v>
      </c>
      <c r="E2278" s="19" t="s">
        <v>5139</v>
      </c>
    </row>
    <row r="2279" spans="1:5" x14ac:dyDescent="0.3">
      <c r="A2279" s="16" t="s">
        <v>5100</v>
      </c>
      <c r="B2279" s="16" t="s">
        <v>5101</v>
      </c>
      <c r="D2279" s="16" t="s">
        <v>5140</v>
      </c>
      <c r="E2279" s="19" t="s">
        <v>5141</v>
      </c>
    </row>
    <row r="2280" spans="1:5" x14ac:dyDescent="0.3">
      <c r="A2280" s="16" t="s">
        <v>5102</v>
      </c>
      <c r="B2280" s="16" t="s">
        <v>5103</v>
      </c>
      <c r="D2280" s="16" t="s">
        <v>5142</v>
      </c>
      <c r="E2280" s="19" t="s">
        <v>5143</v>
      </c>
    </row>
    <row r="2281" spans="1:5" x14ac:dyDescent="0.3">
      <c r="A2281" s="16" t="s">
        <v>5104</v>
      </c>
      <c r="B2281" s="16" t="s">
        <v>5105</v>
      </c>
      <c r="D2281" s="16" t="s">
        <v>5144</v>
      </c>
      <c r="E2281" s="19" t="s">
        <v>5145</v>
      </c>
    </row>
    <row r="2282" spans="1:5" x14ac:dyDescent="0.3">
      <c r="A2282" s="16" t="s">
        <v>5106</v>
      </c>
      <c r="B2282" s="16" t="s">
        <v>5107</v>
      </c>
      <c r="D2282" s="16" t="s">
        <v>5146</v>
      </c>
      <c r="E2282" s="19" t="s">
        <v>5147</v>
      </c>
    </row>
    <row r="2283" spans="1:5" x14ac:dyDescent="0.3">
      <c r="A2283" s="16" t="s">
        <v>5108</v>
      </c>
      <c r="B2283" s="16" t="s">
        <v>5109</v>
      </c>
      <c r="D2283" s="16" t="s">
        <v>5148</v>
      </c>
      <c r="E2283" s="19" t="s">
        <v>5149</v>
      </c>
    </row>
    <row r="2284" spans="1:5" x14ac:dyDescent="0.3">
      <c r="A2284" s="16" t="s">
        <v>5110</v>
      </c>
      <c r="B2284" s="16" t="s">
        <v>5111</v>
      </c>
      <c r="D2284" s="16" t="s">
        <v>5150</v>
      </c>
      <c r="E2284" s="19" t="s">
        <v>5151</v>
      </c>
    </row>
    <row r="2285" spans="1:5" x14ac:dyDescent="0.3">
      <c r="A2285" s="16" t="s">
        <v>5112</v>
      </c>
      <c r="B2285" s="16" t="s">
        <v>5113</v>
      </c>
      <c r="D2285" s="16" t="s">
        <v>125</v>
      </c>
      <c r="E2285" s="19" t="s">
        <v>126</v>
      </c>
    </row>
    <row r="2286" spans="1:5" x14ac:dyDescent="0.3">
      <c r="A2286" s="16" t="s">
        <v>5114</v>
      </c>
      <c r="B2286" s="16" t="s">
        <v>5115</v>
      </c>
      <c r="D2286" s="16" t="s">
        <v>5152</v>
      </c>
      <c r="E2286" s="19" t="s">
        <v>5153</v>
      </c>
    </row>
    <row r="2287" spans="1:5" x14ac:dyDescent="0.3">
      <c r="A2287" s="16" t="s">
        <v>5116</v>
      </c>
      <c r="B2287" s="16" t="s">
        <v>5117</v>
      </c>
      <c r="D2287" s="16" t="s">
        <v>5154</v>
      </c>
      <c r="E2287" s="19" t="s">
        <v>5155</v>
      </c>
    </row>
    <row r="2288" spans="1:5" x14ac:dyDescent="0.3">
      <c r="A2288" s="16" t="s">
        <v>5118</v>
      </c>
      <c r="B2288" s="16" t="s">
        <v>5119</v>
      </c>
      <c r="D2288" s="16" t="s">
        <v>5156</v>
      </c>
      <c r="E2288" s="19" t="s">
        <v>5157</v>
      </c>
    </row>
    <row r="2289" spans="1:5" x14ac:dyDescent="0.3">
      <c r="A2289" s="16" t="s">
        <v>332</v>
      </c>
      <c r="B2289" s="16" t="s">
        <v>333</v>
      </c>
      <c r="D2289" s="16" t="s">
        <v>5158</v>
      </c>
      <c r="E2289" s="19" t="s">
        <v>5159</v>
      </c>
    </row>
    <row r="2290" spans="1:5" x14ac:dyDescent="0.3">
      <c r="A2290" s="16" t="s">
        <v>5120</v>
      </c>
      <c r="B2290" s="16" t="s">
        <v>5121</v>
      </c>
      <c r="D2290" s="16" t="s">
        <v>5160</v>
      </c>
      <c r="E2290" s="19" t="s">
        <v>5161</v>
      </c>
    </row>
    <row r="2291" spans="1:5" x14ac:dyDescent="0.3">
      <c r="A2291" s="16" t="s">
        <v>5122</v>
      </c>
      <c r="B2291" s="16" t="s">
        <v>5123</v>
      </c>
      <c r="D2291" s="16" t="s">
        <v>5162</v>
      </c>
      <c r="E2291" s="19" t="s">
        <v>5163</v>
      </c>
    </row>
    <row r="2292" spans="1:5" x14ac:dyDescent="0.3">
      <c r="A2292" s="16" t="s">
        <v>5124</v>
      </c>
      <c r="B2292" s="16" t="s">
        <v>5125</v>
      </c>
      <c r="D2292" s="16" t="s">
        <v>5164</v>
      </c>
      <c r="E2292" s="19" t="s">
        <v>5165</v>
      </c>
    </row>
    <row r="2293" spans="1:5" x14ac:dyDescent="0.3">
      <c r="A2293" s="16" t="s">
        <v>5126</v>
      </c>
      <c r="B2293" s="16" t="s">
        <v>5127</v>
      </c>
      <c r="D2293" s="16" t="s">
        <v>5166</v>
      </c>
      <c r="E2293" s="19" t="s">
        <v>5167</v>
      </c>
    </row>
    <row r="2294" spans="1:5" x14ac:dyDescent="0.3">
      <c r="A2294" s="16" t="s">
        <v>5128</v>
      </c>
      <c r="B2294" s="16" t="s">
        <v>5129</v>
      </c>
      <c r="D2294" s="16" t="s">
        <v>5168</v>
      </c>
      <c r="E2294" s="19" t="s">
        <v>5169</v>
      </c>
    </row>
    <row r="2295" spans="1:5" x14ac:dyDescent="0.3">
      <c r="A2295" s="16" t="s">
        <v>5130</v>
      </c>
      <c r="B2295" s="16" t="s">
        <v>5131</v>
      </c>
      <c r="D2295" s="16" t="s">
        <v>5170</v>
      </c>
      <c r="E2295" s="19" t="s">
        <v>5171</v>
      </c>
    </row>
    <row r="2296" spans="1:5" x14ac:dyDescent="0.3">
      <c r="A2296" s="16" t="s">
        <v>5132</v>
      </c>
      <c r="B2296" s="16" t="s">
        <v>5133</v>
      </c>
      <c r="D2296" s="16" t="s">
        <v>5172</v>
      </c>
      <c r="E2296" s="19" t="s">
        <v>5173</v>
      </c>
    </row>
    <row r="2297" spans="1:5" x14ac:dyDescent="0.3">
      <c r="A2297" s="16" t="s">
        <v>5134</v>
      </c>
      <c r="B2297" s="16" t="s">
        <v>5135</v>
      </c>
      <c r="D2297" s="16" t="s">
        <v>5174</v>
      </c>
      <c r="E2297" s="19" t="s">
        <v>5175</v>
      </c>
    </row>
    <row r="2298" spans="1:5" x14ac:dyDescent="0.3">
      <c r="A2298" s="16" t="s">
        <v>5136</v>
      </c>
      <c r="B2298" s="16" t="s">
        <v>5137</v>
      </c>
      <c r="D2298" s="16" t="s">
        <v>5176</v>
      </c>
      <c r="E2298" s="19" t="s">
        <v>5177</v>
      </c>
    </row>
    <row r="2299" spans="1:5" x14ac:dyDescent="0.3">
      <c r="A2299" s="16" t="s">
        <v>5138</v>
      </c>
      <c r="B2299" s="16" t="s">
        <v>5139</v>
      </c>
      <c r="D2299" s="16" t="s">
        <v>5178</v>
      </c>
      <c r="E2299" s="19" t="s">
        <v>5179</v>
      </c>
    </row>
    <row r="2300" spans="1:5" x14ac:dyDescent="0.3">
      <c r="A2300" s="16" t="s">
        <v>5140</v>
      </c>
      <c r="B2300" s="16" t="s">
        <v>5141</v>
      </c>
      <c r="D2300" s="16" t="s">
        <v>5180</v>
      </c>
      <c r="E2300" s="19" t="s">
        <v>5181</v>
      </c>
    </row>
    <row r="2301" spans="1:5" x14ac:dyDescent="0.3">
      <c r="A2301" s="16" t="s">
        <v>5142</v>
      </c>
      <c r="B2301" s="16" t="s">
        <v>5143</v>
      </c>
      <c r="D2301" s="16" t="s">
        <v>5182</v>
      </c>
      <c r="E2301" s="19" t="s">
        <v>5183</v>
      </c>
    </row>
    <row r="2302" spans="1:5" x14ac:dyDescent="0.3">
      <c r="A2302" s="16" t="s">
        <v>5144</v>
      </c>
      <c r="B2302" s="16" t="s">
        <v>5145</v>
      </c>
      <c r="D2302" s="16" t="s">
        <v>5184</v>
      </c>
      <c r="E2302" s="19" t="s">
        <v>5185</v>
      </c>
    </row>
    <row r="2303" spans="1:5" x14ac:dyDescent="0.3">
      <c r="A2303" s="16" t="s">
        <v>5146</v>
      </c>
      <c r="B2303" s="16" t="s">
        <v>5147</v>
      </c>
      <c r="D2303" s="16" t="s">
        <v>5186</v>
      </c>
      <c r="E2303" s="19" t="s">
        <v>5187</v>
      </c>
    </row>
    <row r="2304" spans="1:5" x14ac:dyDescent="0.3">
      <c r="A2304" s="16" t="s">
        <v>5148</v>
      </c>
      <c r="B2304" s="16" t="s">
        <v>5149</v>
      </c>
      <c r="D2304" s="16" t="s">
        <v>5188</v>
      </c>
      <c r="E2304" s="19" t="s">
        <v>5189</v>
      </c>
    </row>
    <row r="2305" spans="1:5" x14ac:dyDescent="0.3">
      <c r="A2305" s="16" t="s">
        <v>5150</v>
      </c>
      <c r="B2305" s="16" t="s">
        <v>5151</v>
      </c>
      <c r="D2305" s="16" t="s">
        <v>5190</v>
      </c>
      <c r="E2305" s="19" t="s">
        <v>5191</v>
      </c>
    </row>
    <row r="2306" spans="1:5" x14ac:dyDescent="0.3">
      <c r="A2306" s="16" t="s">
        <v>125</v>
      </c>
      <c r="B2306" s="16" t="s">
        <v>126</v>
      </c>
      <c r="D2306" s="16" t="s">
        <v>5192</v>
      </c>
      <c r="E2306" s="19" t="s">
        <v>5193</v>
      </c>
    </row>
    <row r="2307" spans="1:5" x14ac:dyDescent="0.3">
      <c r="A2307" s="16" t="s">
        <v>5152</v>
      </c>
      <c r="B2307" s="16" t="s">
        <v>5153</v>
      </c>
      <c r="D2307" s="16" t="s">
        <v>5194</v>
      </c>
      <c r="E2307" s="19" t="s">
        <v>5195</v>
      </c>
    </row>
    <row r="2308" spans="1:5" x14ac:dyDescent="0.3">
      <c r="A2308" s="16" t="s">
        <v>5154</v>
      </c>
      <c r="B2308" s="16" t="s">
        <v>5155</v>
      </c>
      <c r="D2308" s="16" t="s">
        <v>5196</v>
      </c>
      <c r="E2308" s="19" t="s">
        <v>5197</v>
      </c>
    </row>
    <row r="2309" spans="1:5" x14ac:dyDescent="0.3">
      <c r="A2309" s="16" t="s">
        <v>5156</v>
      </c>
      <c r="B2309" s="16" t="s">
        <v>5157</v>
      </c>
      <c r="D2309" s="16" t="s">
        <v>5198</v>
      </c>
      <c r="E2309" s="19" t="s">
        <v>5199</v>
      </c>
    </row>
    <row r="2310" spans="1:5" x14ac:dyDescent="0.3">
      <c r="A2310" s="16" t="s">
        <v>5158</v>
      </c>
      <c r="B2310" s="16" t="s">
        <v>5159</v>
      </c>
      <c r="D2310" s="16" t="s">
        <v>5200</v>
      </c>
      <c r="E2310" s="19" t="s">
        <v>5201</v>
      </c>
    </row>
    <row r="2311" spans="1:5" x14ac:dyDescent="0.3">
      <c r="A2311" s="16" t="s">
        <v>5160</v>
      </c>
      <c r="B2311" s="16" t="s">
        <v>5161</v>
      </c>
      <c r="D2311" s="16" t="s">
        <v>5202</v>
      </c>
      <c r="E2311" s="19" t="s">
        <v>5203</v>
      </c>
    </row>
    <row r="2312" spans="1:5" x14ac:dyDescent="0.3">
      <c r="A2312" s="16" t="s">
        <v>5162</v>
      </c>
      <c r="B2312" s="16" t="s">
        <v>5163</v>
      </c>
      <c r="D2312" s="16" t="s">
        <v>5204</v>
      </c>
      <c r="E2312" s="19" t="s">
        <v>5205</v>
      </c>
    </row>
    <row r="2313" spans="1:5" x14ac:dyDescent="0.3">
      <c r="A2313" s="16" t="s">
        <v>5164</v>
      </c>
      <c r="B2313" s="16" t="s">
        <v>5165</v>
      </c>
      <c r="D2313" s="16" t="s">
        <v>5206</v>
      </c>
      <c r="E2313" s="19" t="s">
        <v>5207</v>
      </c>
    </row>
    <row r="2314" spans="1:5" x14ac:dyDescent="0.3">
      <c r="A2314" s="16" t="s">
        <v>5166</v>
      </c>
      <c r="B2314" s="16" t="s">
        <v>5167</v>
      </c>
      <c r="D2314" s="16" t="s">
        <v>5208</v>
      </c>
      <c r="E2314" s="19" t="s">
        <v>5209</v>
      </c>
    </row>
    <row r="2315" spans="1:5" x14ac:dyDescent="0.3">
      <c r="A2315" s="16" t="s">
        <v>5168</v>
      </c>
      <c r="B2315" s="16" t="s">
        <v>5169</v>
      </c>
      <c r="D2315" s="16" t="s">
        <v>5210</v>
      </c>
      <c r="E2315" s="19" t="s">
        <v>5211</v>
      </c>
    </row>
    <row r="2316" spans="1:5" x14ac:dyDescent="0.3">
      <c r="A2316" s="16" t="s">
        <v>5170</v>
      </c>
      <c r="B2316" s="16" t="s">
        <v>5171</v>
      </c>
      <c r="D2316" s="16" t="s">
        <v>5212</v>
      </c>
      <c r="E2316" s="19" t="s">
        <v>5213</v>
      </c>
    </row>
    <row r="2317" spans="1:5" x14ac:dyDescent="0.3">
      <c r="A2317" s="16" t="s">
        <v>5172</v>
      </c>
      <c r="B2317" s="16" t="s">
        <v>5173</v>
      </c>
      <c r="D2317" s="16" t="s">
        <v>5214</v>
      </c>
      <c r="E2317" s="19" t="s">
        <v>5215</v>
      </c>
    </row>
    <row r="2318" spans="1:5" x14ac:dyDescent="0.3">
      <c r="A2318" s="16" t="s">
        <v>5174</v>
      </c>
      <c r="B2318" s="16" t="s">
        <v>5175</v>
      </c>
      <c r="D2318" s="16" t="s">
        <v>5214</v>
      </c>
      <c r="E2318" s="19" t="s">
        <v>5216</v>
      </c>
    </row>
    <row r="2319" spans="1:5" x14ac:dyDescent="0.3">
      <c r="A2319" s="16" t="s">
        <v>5176</v>
      </c>
      <c r="B2319" s="16" t="s">
        <v>5177</v>
      </c>
      <c r="D2319" s="16" t="s">
        <v>5217</v>
      </c>
      <c r="E2319" s="19" t="s">
        <v>5218</v>
      </c>
    </row>
    <row r="2320" spans="1:5" x14ac:dyDescent="0.3">
      <c r="A2320" s="16" t="s">
        <v>5178</v>
      </c>
      <c r="B2320" s="16" t="s">
        <v>5179</v>
      </c>
      <c r="D2320" s="16" t="s">
        <v>5219</v>
      </c>
      <c r="E2320" s="19" t="s">
        <v>5220</v>
      </c>
    </row>
    <row r="2321" spans="1:5" x14ac:dyDescent="0.3">
      <c r="A2321" s="16" t="s">
        <v>5180</v>
      </c>
      <c r="B2321" s="16" t="s">
        <v>5181</v>
      </c>
      <c r="D2321" s="16" t="s">
        <v>5221</v>
      </c>
      <c r="E2321" s="19" t="s">
        <v>5222</v>
      </c>
    </row>
    <row r="2322" spans="1:5" x14ac:dyDescent="0.3">
      <c r="A2322" s="16" t="s">
        <v>5182</v>
      </c>
      <c r="B2322" s="16" t="s">
        <v>5183</v>
      </c>
      <c r="D2322" s="16" t="s">
        <v>5223</v>
      </c>
      <c r="E2322" s="19" t="s">
        <v>5224</v>
      </c>
    </row>
    <row r="2323" spans="1:5" x14ac:dyDescent="0.3">
      <c r="A2323" s="16" t="s">
        <v>5184</v>
      </c>
      <c r="B2323" s="16" t="s">
        <v>5185</v>
      </c>
      <c r="D2323" s="16" t="s">
        <v>5225</v>
      </c>
      <c r="E2323" s="19" t="s">
        <v>5226</v>
      </c>
    </row>
    <row r="2324" spans="1:5" x14ac:dyDescent="0.3">
      <c r="A2324" s="16" t="s">
        <v>5186</v>
      </c>
      <c r="B2324" s="16" t="s">
        <v>5187</v>
      </c>
      <c r="D2324" s="16" t="s">
        <v>5227</v>
      </c>
      <c r="E2324" s="19" t="s">
        <v>5228</v>
      </c>
    </row>
    <row r="2325" spans="1:5" x14ac:dyDescent="0.3">
      <c r="A2325" s="16" t="s">
        <v>5188</v>
      </c>
      <c r="B2325" s="16" t="s">
        <v>5189</v>
      </c>
      <c r="D2325" s="16" t="s">
        <v>5229</v>
      </c>
      <c r="E2325" s="19" t="s">
        <v>5230</v>
      </c>
    </row>
    <row r="2326" spans="1:5" x14ac:dyDescent="0.3">
      <c r="A2326" s="16" t="s">
        <v>5190</v>
      </c>
      <c r="B2326" s="16" t="s">
        <v>5191</v>
      </c>
      <c r="D2326" s="16" t="s">
        <v>5231</v>
      </c>
      <c r="E2326" s="19" t="s">
        <v>5232</v>
      </c>
    </row>
    <row r="2327" spans="1:5" x14ac:dyDescent="0.3">
      <c r="A2327" s="16" t="s">
        <v>5192</v>
      </c>
      <c r="B2327" s="16" t="s">
        <v>5193</v>
      </c>
      <c r="D2327" s="16" t="s">
        <v>5233</v>
      </c>
      <c r="E2327" s="19" t="s">
        <v>5234</v>
      </c>
    </row>
    <row r="2328" spans="1:5" x14ac:dyDescent="0.3">
      <c r="A2328" s="16" t="s">
        <v>5194</v>
      </c>
      <c r="B2328" s="16" t="s">
        <v>5195</v>
      </c>
      <c r="D2328" s="16" t="s">
        <v>5235</v>
      </c>
      <c r="E2328" s="19" t="s">
        <v>5236</v>
      </c>
    </row>
    <row r="2329" spans="1:5" x14ac:dyDescent="0.3">
      <c r="A2329" s="16" t="s">
        <v>5196</v>
      </c>
      <c r="B2329" s="16" t="s">
        <v>5197</v>
      </c>
      <c r="D2329" s="16" t="s">
        <v>5237</v>
      </c>
      <c r="E2329" s="19" t="s">
        <v>5238</v>
      </c>
    </row>
    <row r="2330" spans="1:5" x14ac:dyDescent="0.3">
      <c r="A2330" s="16" t="s">
        <v>5198</v>
      </c>
      <c r="B2330" s="16" t="s">
        <v>5199</v>
      </c>
      <c r="D2330" s="16" t="s">
        <v>5239</v>
      </c>
      <c r="E2330" s="19" t="s">
        <v>5240</v>
      </c>
    </row>
    <row r="2331" spans="1:5" x14ac:dyDescent="0.3">
      <c r="A2331" s="16" t="s">
        <v>5200</v>
      </c>
      <c r="B2331" s="16" t="s">
        <v>5201</v>
      </c>
      <c r="D2331" s="16" t="s">
        <v>5241</v>
      </c>
      <c r="E2331" s="19" t="s">
        <v>5242</v>
      </c>
    </row>
    <row r="2332" spans="1:5" x14ac:dyDescent="0.3">
      <c r="A2332" s="16" t="s">
        <v>5202</v>
      </c>
      <c r="B2332" s="16" t="s">
        <v>5203</v>
      </c>
      <c r="D2332" s="16" t="s">
        <v>5243</v>
      </c>
      <c r="E2332" s="19" t="s">
        <v>5244</v>
      </c>
    </row>
    <row r="2333" spans="1:5" x14ac:dyDescent="0.3">
      <c r="A2333" s="16" t="s">
        <v>5204</v>
      </c>
      <c r="B2333" s="16" t="s">
        <v>5205</v>
      </c>
      <c r="D2333" s="16" t="s">
        <v>5245</v>
      </c>
      <c r="E2333" s="19" t="s">
        <v>5246</v>
      </c>
    </row>
    <row r="2334" spans="1:5" x14ac:dyDescent="0.3">
      <c r="A2334" s="16" t="s">
        <v>5206</v>
      </c>
      <c r="B2334" s="16" t="s">
        <v>5207</v>
      </c>
      <c r="D2334" s="16" t="s">
        <v>5247</v>
      </c>
      <c r="E2334" s="19" t="s">
        <v>5248</v>
      </c>
    </row>
    <row r="2335" spans="1:5" x14ac:dyDescent="0.3">
      <c r="A2335" s="16" t="s">
        <v>5208</v>
      </c>
      <c r="B2335" s="16" t="s">
        <v>5209</v>
      </c>
      <c r="D2335" s="16" t="s">
        <v>5249</v>
      </c>
      <c r="E2335" s="19" t="s">
        <v>5250</v>
      </c>
    </row>
    <row r="2336" spans="1:5" x14ac:dyDescent="0.3">
      <c r="A2336" s="16" t="s">
        <v>5210</v>
      </c>
      <c r="B2336" s="16" t="s">
        <v>5211</v>
      </c>
      <c r="D2336" s="18" t="s">
        <v>5251</v>
      </c>
      <c r="E2336" s="20" t="s">
        <v>5252</v>
      </c>
    </row>
    <row r="2337" spans="1:2" x14ac:dyDescent="0.3">
      <c r="A2337" s="16" t="s">
        <v>5212</v>
      </c>
      <c r="B2337" s="16" t="s">
        <v>5213</v>
      </c>
    </row>
    <row r="2338" spans="1:2" x14ac:dyDescent="0.3">
      <c r="A2338" s="16" t="s">
        <v>5214</v>
      </c>
      <c r="B2338" s="16" t="s">
        <v>5215</v>
      </c>
    </row>
    <row r="2339" spans="1:2" x14ac:dyDescent="0.3">
      <c r="A2339" s="16" t="s">
        <v>5214</v>
      </c>
      <c r="B2339" s="16" t="s">
        <v>5216</v>
      </c>
    </row>
    <row r="2340" spans="1:2" x14ac:dyDescent="0.3">
      <c r="A2340" s="16" t="s">
        <v>5217</v>
      </c>
      <c r="B2340" s="16" t="s">
        <v>5218</v>
      </c>
    </row>
    <row r="2341" spans="1:2" x14ac:dyDescent="0.3">
      <c r="A2341" s="16" t="s">
        <v>5219</v>
      </c>
      <c r="B2341" s="16" t="s">
        <v>5220</v>
      </c>
    </row>
    <row r="2342" spans="1:2" x14ac:dyDescent="0.3">
      <c r="A2342" s="16" t="s">
        <v>5221</v>
      </c>
      <c r="B2342" s="16" t="s">
        <v>5222</v>
      </c>
    </row>
    <row r="2343" spans="1:2" x14ac:dyDescent="0.3">
      <c r="A2343" s="16" t="s">
        <v>5223</v>
      </c>
      <c r="B2343" s="16" t="s">
        <v>5224</v>
      </c>
    </row>
    <row r="2344" spans="1:2" x14ac:dyDescent="0.3">
      <c r="A2344" s="16" t="s">
        <v>5225</v>
      </c>
      <c r="B2344" s="16" t="s">
        <v>5226</v>
      </c>
    </row>
    <row r="2345" spans="1:2" x14ac:dyDescent="0.3">
      <c r="A2345" s="16" t="s">
        <v>5227</v>
      </c>
      <c r="B2345" s="16" t="s">
        <v>5228</v>
      </c>
    </row>
    <row r="2346" spans="1:2" x14ac:dyDescent="0.3">
      <c r="A2346" s="16" t="s">
        <v>5229</v>
      </c>
      <c r="B2346" s="16" t="s">
        <v>5230</v>
      </c>
    </row>
    <row r="2347" spans="1:2" x14ac:dyDescent="0.3">
      <c r="A2347" s="16" t="s">
        <v>5231</v>
      </c>
      <c r="B2347" s="16" t="s">
        <v>5232</v>
      </c>
    </row>
    <row r="2348" spans="1:2" x14ac:dyDescent="0.3">
      <c r="A2348" s="16" t="s">
        <v>5233</v>
      </c>
      <c r="B2348" s="16" t="s">
        <v>5234</v>
      </c>
    </row>
    <row r="2349" spans="1:2" x14ac:dyDescent="0.3">
      <c r="A2349" s="16" t="s">
        <v>5235</v>
      </c>
      <c r="B2349" s="16" t="s">
        <v>5236</v>
      </c>
    </row>
    <row r="2350" spans="1:2" x14ac:dyDescent="0.3">
      <c r="A2350" s="16" t="s">
        <v>5237</v>
      </c>
      <c r="B2350" s="16" t="s">
        <v>5238</v>
      </c>
    </row>
    <row r="2351" spans="1:2" x14ac:dyDescent="0.3">
      <c r="A2351" s="16" t="s">
        <v>5239</v>
      </c>
      <c r="B2351" s="16" t="s">
        <v>5240</v>
      </c>
    </row>
    <row r="2352" spans="1:2" x14ac:dyDescent="0.3">
      <c r="A2352" s="16" t="s">
        <v>5241</v>
      </c>
      <c r="B2352" s="16" t="s">
        <v>5242</v>
      </c>
    </row>
    <row r="2353" spans="1:2" x14ac:dyDescent="0.3">
      <c r="A2353" s="16" t="s">
        <v>5243</v>
      </c>
      <c r="B2353" s="16" t="s">
        <v>5244</v>
      </c>
    </row>
    <row r="2354" spans="1:2" x14ac:dyDescent="0.3">
      <c r="A2354" s="16" t="s">
        <v>5245</v>
      </c>
      <c r="B2354" s="16" t="s">
        <v>5246</v>
      </c>
    </row>
    <row r="2355" spans="1:2" x14ac:dyDescent="0.3">
      <c r="A2355" s="16" t="s">
        <v>5247</v>
      </c>
      <c r="B2355" s="16" t="s">
        <v>5248</v>
      </c>
    </row>
    <row r="2356" spans="1:2" x14ac:dyDescent="0.3">
      <c r="A2356" s="16" t="s">
        <v>5249</v>
      </c>
      <c r="B2356" s="16" t="s">
        <v>5250</v>
      </c>
    </row>
    <row r="2357" spans="1:2" x14ac:dyDescent="0.3">
      <c r="A2357" s="16" t="s">
        <v>5251</v>
      </c>
      <c r="B2357" s="16" t="s">
        <v>5252</v>
      </c>
    </row>
    <row r="2358" spans="1:2" x14ac:dyDescent="0.3">
      <c r="A2358" s="18" t="s">
        <v>5253</v>
      </c>
      <c r="B2358" s="18" t="s">
        <v>5254</v>
      </c>
    </row>
  </sheetData>
  <autoFilter ref="A4:H2358" xr:uid="{79E55567-6B90-4513-8029-3AB81097FDDB}">
    <sortState xmlns:xlrd2="http://schemas.microsoft.com/office/spreadsheetml/2017/richdata2" ref="A5:H2358">
      <sortCondition ref="D4:D2358"/>
    </sortState>
  </autoFilter>
  <mergeCells count="3">
    <mergeCell ref="D3:E3"/>
    <mergeCell ref="A3:B3"/>
    <mergeCell ref="G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370E9-F147-4D09-875C-F1AF7BAD3AE5}">
  <dimension ref="A1:A193"/>
  <sheetViews>
    <sheetView workbookViewId="0">
      <selection activeCell="K23" sqref="K23"/>
    </sheetView>
  </sheetViews>
  <sheetFormatPr defaultRowHeight="14.4" x14ac:dyDescent="0.3"/>
  <sheetData>
    <row r="1" spans="1:1" x14ac:dyDescent="0.3">
      <c r="A1" s="1" t="s">
        <v>5364</v>
      </c>
    </row>
    <row r="2" spans="1:1" x14ac:dyDescent="0.3">
      <c r="A2" s="1"/>
    </row>
    <row r="3" spans="1:1" x14ac:dyDescent="0.3">
      <c r="A3" s="1" t="s">
        <v>801</v>
      </c>
    </row>
    <row r="4" spans="1:1" x14ac:dyDescent="0.3">
      <c r="A4" t="s">
        <v>341</v>
      </c>
    </row>
    <row r="5" spans="1:1" x14ac:dyDescent="0.3">
      <c r="A5" t="s">
        <v>392</v>
      </c>
    </row>
    <row r="6" spans="1:1" x14ac:dyDescent="0.3">
      <c r="A6" t="s">
        <v>140</v>
      </c>
    </row>
    <row r="7" spans="1:1" x14ac:dyDescent="0.3">
      <c r="A7" t="s">
        <v>143</v>
      </c>
    </row>
    <row r="8" spans="1:1" x14ac:dyDescent="0.3">
      <c r="A8" t="s">
        <v>191</v>
      </c>
    </row>
    <row r="9" spans="1:1" x14ac:dyDescent="0.3">
      <c r="A9" t="s">
        <v>248</v>
      </c>
    </row>
    <row r="10" spans="1:1" x14ac:dyDescent="0.3">
      <c r="A10" t="s">
        <v>257</v>
      </c>
    </row>
    <row r="11" spans="1:1" x14ac:dyDescent="0.3">
      <c r="A11" t="s">
        <v>4901</v>
      </c>
    </row>
    <row r="12" spans="1:1" x14ac:dyDescent="0.3">
      <c r="A12" t="s">
        <v>3733</v>
      </c>
    </row>
    <row r="13" spans="1:1" x14ac:dyDescent="0.3">
      <c r="A13" t="s">
        <v>1689</v>
      </c>
    </row>
    <row r="14" spans="1:1" x14ac:dyDescent="0.3">
      <c r="A14" t="s">
        <v>251</v>
      </c>
    </row>
    <row r="15" spans="1:1" x14ac:dyDescent="0.3">
      <c r="A15" t="s">
        <v>179</v>
      </c>
    </row>
    <row r="16" spans="1:1" x14ac:dyDescent="0.3">
      <c r="A16" t="s">
        <v>3489</v>
      </c>
    </row>
    <row r="17" spans="1:1" x14ac:dyDescent="0.3">
      <c r="A17" t="s">
        <v>1472</v>
      </c>
    </row>
    <row r="18" spans="1:1" x14ac:dyDescent="0.3">
      <c r="A18" t="s">
        <v>4339</v>
      </c>
    </row>
    <row r="19" spans="1:1" x14ac:dyDescent="0.3">
      <c r="A19" t="s">
        <v>2376</v>
      </c>
    </row>
    <row r="20" spans="1:1" x14ac:dyDescent="0.3">
      <c r="A20" t="s">
        <v>2266</v>
      </c>
    </row>
    <row r="21" spans="1:1" x14ac:dyDescent="0.3">
      <c r="A21" t="s">
        <v>1470</v>
      </c>
    </row>
    <row r="22" spans="1:1" x14ac:dyDescent="0.3">
      <c r="A22" t="s">
        <v>137</v>
      </c>
    </row>
    <row r="23" spans="1:1" x14ac:dyDescent="0.3">
      <c r="A23" t="s">
        <v>1725</v>
      </c>
    </row>
    <row r="24" spans="1:1" x14ac:dyDescent="0.3">
      <c r="A24" t="s">
        <v>326</v>
      </c>
    </row>
    <row r="25" spans="1:1" x14ac:dyDescent="0.3">
      <c r="A25" t="s">
        <v>371</v>
      </c>
    </row>
    <row r="26" spans="1:1" x14ac:dyDescent="0.3">
      <c r="A26" t="s">
        <v>107</v>
      </c>
    </row>
    <row r="27" spans="1:1" x14ac:dyDescent="0.3">
      <c r="A27" t="s">
        <v>269</v>
      </c>
    </row>
    <row r="28" spans="1:1" x14ac:dyDescent="0.3">
      <c r="A28" t="s">
        <v>1798</v>
      </c>
    </row>
    <row r="29" spans="1:1" x14ac:dyDescent="0.3">
      <c r="A29" t="s">
        <v>1480</v>
      </c>
    </row>
    <row r="30" spans="1:1" x14ac:dyDescent="0.3">
      <c r="A30" t="s">
        <v>224</v>
      </c>
    </row>
    <row r="31" spans="1:1" x14ac:dyDescent="0.3">
      <c r="A31" t="s">
        <v>1723</v>
      </c>
    </row>
    <row r="32" spans="1:1" x14ac:dyDescent="0.3">
      <c r="A32" t="s">
        <v>182</v>
      </c>
    </row>
    <row r="33" spans="1:1" x14ac:dyDescent="0.3">
      <c r="A33" t="s">
        <v>197</v>
      </c>
    </row>
    <row r="34" spans="1:1" x14ac:dyDescent="0.3">
      <c r="A34" t="s">
        <v>209</v>
      </c>
    </row>
    <row r="35" spans="1:1" x14ac:dyDescent="0.3">
      <c r="A35" t="s">
        <v>119</v>
      </c>
    </row>
    <row r="36" spans="1:1" x14ac:dyDescent="0.3">
      <c r="A36" t="s">
        <v>3479</v>
      </c>
    </row>
    <row r="37" spans="1:1" x14ac:dyDescent="0.3">
      <c r="A37" t="s">
        <v>164</v>
      </c>
    </row>
    <row r="38" spans="1:1" x14ac:dyDescent="0.3">
      <c r="A38" t="s">
        <v>266</v>
      </c>
    </row>
    <row r="39" spans="1:1" x14ac:dyDescent="0.3">
      <c r="A39" t="s">
        <v>1884</v>
      </c>
    </row>
    <row r="40" spans="1:1" x14ac:dyDescent="0.3">
      <c r="A40" t="s">
        <v>2220</v>
      </c>
    </row>
    <row r="41" spans="1:1" x14ac:dyDescent="0.3">
      <c r="A41" t="s">
        <v>2230</v>
      </c>
    </row>
    <row r="42" spans="1:1" x14ac:dyDescent="0.3">
      <c r="A42" t="s">
        <v>221</v>
      </c>
    </row>
    <row r="43" spans="1:1" x14ac:dyDescent="0.3">
      <c r="A43" t="s">
        <v>2503</v>
      </c>
    </row>
    <row r="44" spans="1:1" x14ac:dyDescent="0.3">
      <c r="A44" t="s">
        <v>3445</v>
      </c>
    </row>
    <row r="45" spans="1:1" x14ac:dyDescent="0.3">
      <c r="A45" t="s">
        <v>3617</v>
      </c>
    </row>
    <row r="46" spans="1:1" x14ac:dyDescent="0.3">
      <c r="A46" t="s">
        <v>5210</v>
      </c>
    </row>
    <row r="47" spans="1:1" x14ac:dyDescent="0.3">
      <c r="A47" t="s">
        <v>242</v>
      </c>
    </row>
    <row r="48" spans="1:1" x14ac:dyDescent="0.3">
      <c r="A48" t="s">
        <v>170</v>
      </c>
    </row>
    <row r="49" spans="1:1" x14ac:dyDescent="0.3">
      <c r="A49" t="s">
        <v>308</v>
      </c>
    </row>
    <row r="50" spans="1:1" x14ac:dyDescent="0.3">
      <c r="A50" t="s">
        <v>272</v>
      </c>
    </row>
    <row r="51" spans="1:1" x14ac:dyDescent="0.3">
      <c r="A51" t="s">
        <v>284</v>
      </c>
    </row>
    <row r="52" spans="1:1" x14ac:dyDescent="0.3">
      <c r="A52" t="s">
        <v>263</v>
      </c>
    </row>
    <row r="53" spans="1:1" x14ac:dyDescent="0.3">
      <c r="A53" t="s">
        <v>356</v>
      </c>
    </row>
    <row r="54" spans="1:1" x14ac:dyDescent="0.3">
      <c r="A54" t="s">
        <v>287</v>
      </c>
    </row>
    <row r="55" spans="1:1" x14ac:dyDescent="0.3">
      <c r="A55" t="s">
        <v>65</v>
      </c>
    </row>
    <row r="56" spans="1:1" x14ac:dyDescent="0.3">
      <c r="A56" t="s">
        <v>215</v>
      </c>
    </row>
    <row r="57" spans="1:1" x14ac:dyDescent="0.3">
      <c r="A57" t="s">
        <v>83</v>
      </c>
    </row>
    <row r="58" spans="1:1" x14ac:dyDescent="0.3">
      <c r="A58" t="s">
        <v>320</v>
      </c>
    </row>
    <row r="59" spans="1:1" x14ac:dyDescent="0.3">
      <c r="A59" t="s">
        <v>95</v>
      </c>
    </row>
    <row r="60" spans="1:1" x14ac:dyDescent="0.3">
      <c r="A60" t="s">
        <v>1731</v>
      </c>
    </row>
    <row r="61" spans="1:1" x14ac:dyDescent="0.3">
      <c r="A61" t="s">
        <v>5219</v>
      </c>
    </row>
    <row r="62" spans="1:1" x14ac:dyDescent="0.3">
      <c r="A62" t="s">
        <v>1651</v>
      </c>
    </row>
    <row r="63" spans="1:1" x14ac:dyDescent="0.3">
      <c r="A63" t="s">
        <v>212</v>
      </c>
    </row>
    <row r="64" spans="1:1" x14ac:dyDescent="0.3">
      <c r="A64" t="s">
        <v>365</v>
      </c>
    </row>
    <row r="65" spans="1:1" x14ac:dyDescent="0.3">
      <c r="A65" t="s">
        <v>281</v>
      </c>
    </row>
    <row r="66" spans="1:1" x14ac:dyDescent="0.3">
      <c r="A66" t="s">
        <v>302</v>
      </c>
    </row>
    <row r="67" spans="1:1" x14ac:dyDescent="0.3">
      <c r="A67" t="s">
        <v>290</v>
      </c>
    </row>
    <row r="68" spans="1:1" x14ac:dyDescent="0.3">
      <c r="A68" t="s">
        <v>68</v>
      </c>
    </row>
    <row r="69" spans="1:1" x14ac:dyDescent="0.3">
      <c r="A69" t="s">
        <v>89</v>
      </c>
    </row>
    <row r="70" spans="1:1" x14ac:dyDescent="0.3">
      <c r="A70" t="s">
        <v>389</v>
      </c>
    </row>
    <row r="71" spans="1:1" x14ac:dyDescent="0.3">
      <c r="A71" t="s">
        <v>74</v>
      </c>
    </row>
    <row r="72" spans="1:1" x14ac:dyDescent="0.3">
      <c r="A72" t="s">
        <v>254</v>
      </c>
    </row>
    <row r="73" spans="1:1" x14ac:dyDescent="0.3">
      <c r="A73" t="s">
        <v>347</v>
      </c>
    </row>
    <row r="74" spans="1:1" x14ac:dyDescent="0.3">
      <c r="A74" t="s">
        <v>368</v>
      </c>
    </row>
    <row r="75" spans="1:1" x14ac:dyDescent="0.3">
      <c r="A75" t="s">
        <v>110</v>
      </c>
    </row>
    <row r="76" spans="1:1" x14ac:dyDescent="0.3">
      <c r="A76" t="s">
        <v>350</v>
      </c>
    </row>
    <row r="77" spans="1:1" x14ac:dyDescent="0.3">
      <c r="A77" t="s">
        <v>104</v>
      </c>
    </row>
    <row r="78" spans="1:1" x14ac:dyDescent="0.3">
      <c r="A78" t="s">
        <v>230</v>
      </c>
    </row>
    <row r="79" spans="1:1" x14ac:dyDescent="0.3">
      <c r="A79" t="s">
        <v>80</v>
      </c>
    </row>
    <row r="80" spans="1:1" x14ac:dyDescent="0.3">
      <c r="A80" t="s">
        <v>149</v>
      </c>
    </row>
    <row r="81" spans="1:1" x14ac:dyDescent="0.3">
      <c r="A81" t="s">
        <v>236</v>
      </c>
    </row>
    <row r="82" spans="1:1" x14ac:dyDescent="0.3">
      <c r="A82" t="s">
        <v>98</v>
      </c>
    </row>
    <row r="83" spans="1:1" x14ac:dyDescent="0.3">
      <c r="A83" t="s">
        <v>1645</v>
      </c>
    </row>
    <row r="84" spans="1:1" x14ac:dyDescent="0.3">
      <c r="A84" t="s">
        <v>1796</v>
      </c>
    </row>
    <row r="85" spans="1:1" x14ac:dyDescent="0.3">
      <c r="A85" t="s">
        <v>2128</v>
      </c>
    </row>
    <row r="86" spans="1:1" x14ac:dyDescent="0.3">
      <c r="A86" t="s">
        <v>55</v>
      </c>
    </row>
    <row r="87" spans="1:1" x14ac:dyDescent="0.3">
      <c r="A87" t="s">
        <v>407</v>
      </c>
    </row>
    <row r="88" spans="1:1" x14ac:dyDescent="0.3">
      <c r="A88" t="s">
        <v>113</v>
      </c>
    </row>
    <row r="89" spans="1:1" x14ac:dyDescent="0.3">
      <c r="A89" t="s">
        <v>344</v>
      </c>
    </row>
    <row r="90" spans="1:1" x14ac:dyDescent="0.3">
      <c r="A90" t="s">
        <v>158</v>
      </c>
    </row>
    <row r="91" spans="1:1" x14ac:dyDescent="0.3">
      <c r="A91" t="s">
        <v>233</v>
      </c>
    </row>
    <row r="92" spans="1:1" x14ac:dyDescent="0.3">
      <c r="A92" t="s">
        <v>1498</v>
      </c>
    </row>
    <row r="93" spans="1:1" x14ac:dyDescent="0.3">
      <c r="A93" t="s">
        <v>59</v>
      </c>
    </row>
    <row r="94" spans="1:1" x14ac:dyDescent="0.3">
      <c r="A94" t="s">
        <v>62</v>
      </c>
    </row>
    <row r="95" spans="1:1" x14ac:dyDescent="0.3">
      <c r="A95" t="s">
        <v>134</v>
      </c>
    </row>
    <row r="96" spans="1:1" x14ac:dyDescent="0.3">
      <c r="A96" t="s">
        <v>293</v>
      </c>
    </row>
    <row r="97" spans="1:1" x14ac:dyDescent="0.3">
      <c r="A97" t="s">
        <v>2553</v>
      </c>
    </row>
    <row r="98" spans="1:1" x14ac:dyDescent="0.3">
      <c r="A98" t="s">
        <v>161</v>
      </c>
    </row>
    <row r="99" spans="1:1" x14ac:dyDescent="0.3">
      <c r="A99" t="s">
        <v>1691</v>
      </c>
    </row>
    <row r="100" spans="1:1" x14ac:dyDescent="0.3">
      <c r="A100" t="s">
        <v>245</v>
      </c>
    </row>
    <row r="101" spans="1:1" x14ac:dyDescent="0.3">
      <c r="A101" t="s">
        <v>128</v>
      </c>
    </row>
    <row r="102" spans="1:1" x14ac:dyDescent="0.3">
      <c r="A102" t="s">
        <v>227</v>
      </c>
    </row>
    <row r="103" spans="1:1" x14ac:dyDescent="0.3">
      <c r="A103" t="s">
        <v>185</v>
      </c>
    </row>
    <row r="104" spans="1:1" x14ac:dyDescent="0.3">
      <c r="A104" t="s">
        <v>116</v>
      </c>
    </row>
    <row r="105" spans="1:1" x14ac:dyDescent="0.3">
      <c r="A105" t="s">
        <v>314</v>
      </c>
    </row>
    <row r="106" spans="1:1" x14ac:dyDescent="0.3">
      <c r="A106" t="s">
        <v>218</v>
      </c>
    </row>
    <row r="107" spans="1:1" x14ac:dyDescent="0.3">
      <c r="A107" t="s">
        <v>1663</v>
      </c>
    </row>
    <row r="108" spans="1:1" x14ac:dyDescent="0.3">
      <c r="A108" t="s">
        <v>2593</v>
      </c>
    </row>
    <row r="109" spans="1:1" x14ac:dyDescent="0.3">
      <c r="A109" t="s">
        <v>1675</v>
      </c>
    </row>
    <row r="110" spans="1:1" x14ac:dyDescent="0.3">
      <c r="A110" t="s">
        <v>122</v>
      </c>
    </row>
    <row r="111" spans="1:1" x14ac:dyDescent="0.3">
      <c r="A111" t="s">
        <v>2144</v>
      </c>
    </row>
    <row r="112" spans="1:1" x14ac:dyDescent="0.3">
      <c r="A112" t="s">
        <v>188</v>
      </c>
    </row>
    <row r="113" spans="1:1" x14ac:dyDescent="0.3">
      <c r="A113" t="s">
        <v>101</v>
      </c>
    </row>
    <row r="114" spans="1:1" x14ac:dyDescent="0.3">
      <c r="A114" t="s">
        <v>92</v>
      </c>
    </row>
    <row r="115" spans="1:1" x14ac:dyDescent="0.3">
      <c r="A115" t="s">
        <v>155</v>
      </c>
    </row>
    <row r="116" spans="1:1" x14ac:dyDescent="0.3">
      <c r="A116" t="s">
        <v>77</v>
      </c>
    </row>
    <row r="117" spans="1:1" x14ac:dyDescent="0.3">
      <c r="A117" t="s">
        <v>951</v>
      </c>
    </row>
    <row r="118" spans="1:1" x14ac:dyDescent="0.3">
      <c r="A118" t="s">
        <v>86</v>
      </c>
    </row>
    <row r="119" spans="1:1" x14ac:dyDescent="0.3">
      <c r="A119" t="s">
        <v>173</v>
      </c>
    </row>
    <row r="120" spans="1:1" x14ac:dyDescent="0.3">
      <c r="A120" t="s">
        <v>194</v>
      </c>
    </row>
    <row r="121" spans="1:1" x14ac:dyDescent="0.3">
      <c r="A121" t="s">
        <v>377</v>
      </c>
    </row>
    <row r="122" spans="1:1" x14ac:dyDescent="0.3">
      <c r="A122" t="s">
        <v>176</v>
      </c>
    </row>
    <row r="123" spans="1:1" x14ac:dyDescent="0.3">
      <c r="A123" t="s">
        <v>335</v>
      </c>
    </row>
    <row r="124" spans="1:1" x14ac:dyDescent="0.3">
      <c r="A124" t="s">
        <v>71</v>
      </c>
    </row>
    <row r="125" spans="1:1" x14ac:dyDescent="0.3">
      <c r="A125" t="s">
        <v>2607</v>
      </c>
    </row>
    <row r="126" spans="1:1" x14ac:dyDescent="0.3">
      <c r="A126" t="s">
        <v>125</v>
      </c>
    </row>
    <row r="127" spans="1:1" x14ac:dyDescent="0.3">
      <c r="A127" t="s">
        <v>329</v>
      </c>
    </row>
    <row r="128" spans="1:1" x14ac:dyDescent="0.3">
      <c r="A128" t="s">
        <v>3109</v>
      </c>
    </row>
    <row r="129" spans="1:1" x14ac:dyDescent="0.3">
      <c r="A129" t="s">
        <v>398</v>
      </c>
    </row>
    <row r="130" spans="1:1" x14ac:dyDescent="0.3">
      <c r="A130" t="s">
        <v>146</v>
      </c>
    </row>
    <row r="131" spans="1:1" x14ac:dyDescent="0.3">
      <c r="A131" t="s">
        <v>395</v>
      </c>
    </row>
    <row r="132" spans="1:1" x14ac:dyDescent="0.3">
      <c r="A132" t="s">
        <v>338</v>
      </c>
    </row>
    <row r="133" spans="1:1" x14ac:dyDescent="0.3">
      <c r="A133" t="s">
        <v>332</v>
      </c>
    </row>
    <row r="134" spans="1:1" x14ac:dyDescent="0.3">
      <c r="A134" t="s">
        <v>386</v>
      </c>
    </row>
    <row r="135" spans="1:1" x14ac:dyDescent="0.3">
      <c r="A135" t="s">
        <v>317</v>
      </c>
    </row>
    <row r="136" spans="1:1" x14ac:dyDescent="0.3">
      <c r="A136" t="s">
        <v>1649</v>
      </c>
    </row>
    <row r="137" spans="1:1" x14ac:dyDescent="0.3">
      <c r="A137" t="s">
        <v>296</v>
      </c>
    </row>
    <row r="138" spans="1:1" x14ac:dyDescent="0.3">
      <c r="A138" t="s">
        <v>275</v>
      </c>
    </row>
    <row r="139" spans="1:1" x14ac:dyDescent="0.3">
      <c r="A139" t="s">
        <v>3247</v>
      </c>
    </row>
    <row r="140" spans="1:1" x14ac:dyDescent="0.3">
      <c r="A140" t="s">
        <v>203</v>
      </c>
    </row>
    <row r="141" spans="1:1" x14ac:dyDescent="0.3">
      <c r="A141" t="s">
        <v>323</v>
      </c>
    </row>
    <row r="142" spans="1:1" x14ac:dyDescent="0.3">
      <c r="A142" t="s">
        <v>200</v>
      </c>
    </row>
    <row r="143" spans="1:1" x14ac:dyDescent="0.3">
      <c r="A143" t="s">
        <v>353</v>
      </c>
    </row>
    <row r="144" spans="1:1" x14ac:dyDescent="0.3">
      <c r="A144" t="s">
        <v>239</v>
      </c>
    </row>
    <row r="145" spans="1:1" x14ac:dyDescent="0.3">
      <c r="A145" t="s">
        <v>1629</v>
      </c>
    </row>
    <row r="146" spans="1:1" x14ac:dyDescent="0.3">
      <c r="A146" t="s">
        <v>2547</v>
      </c>
    </row>
    <row r="147" spans="1:1" x14ac:dyDescent="0.3">
      <c r="A147" t="s">
        <v>383</v>
      </c>
    </row>
    <row r="148" spans="1:1" x14ac:dyDescent="0.3">
      <c r="A148" t="s">
        <v>305</v>
      </c>
    </row>
    <row r="149" spans="1:1" x14ac:dyDescent="0.3">
      <c r="A149" t="s">
        <v>3741</v>
      </c>
    </row>
    <row r="150" spans="1:1" x14ac:dyDescent="0.3">
      <c r="A150" t="s">
        <v>2284</v>
      </c>
    </row>
    <row r="151" spans="1:1" x14ac:dyDescent="0.3">
      <c r="A151" t="s">
        <v>889</v>
      </c>
    </row>
    <row r="152" spans="1:1" x14ac:dyDescent="0.3">
      <c r="A152" t="s">
        <v>131</v>
      </c>
    </row>
    <row r="153" spans="1:1" x14ac:dyDescent="0.3">
      <c r="A153" t="s">
        <v>1721</v>
      </c>
    </row>
    <row r="154" spans="1:1" x14ac:dyDescent="0.3">
      <c r="A154" t="s">
        <v>278</v>
      </c>
    </row>
    <row r="155" spans="1:1" x14ac:dyDescent="0.3">
      <c r="A155" t="s">
        <v>919</v>
      </c>
    </row>
    <row r="156" spans="1:1" x14ac:dyDescent="0.3">
      <c r="A156" t="s">
        <v>1754</v>
      </c>
    </row>
    <row r="157" spans="1:1" x14ac:dyDescent="0.3">
      <c r="A157" t="s">
        <v>1972</v>
      </c>
    </row>
    <row r="158" spans="1:1" x14ac:dyDescent="0.3">
      <c r="A158" t="s">
        <v>3477</v>
      </c>
    </row>
    <row r="159" spans="1:1" x14ac:dyDescent="0.3">
      <c r="A159" t="s">
        <v>4031</v>
      </c>
    </row>
    <row r="160" spans="1:1" x14ac:dyDescent="0.3">
      <c r="A160" t="s">
        <v>167</v>
      </c>
    </row>
    <row r="161" spans="1:1" x14ac:dyDescent="0.3">
      <c r="A161" t="s">
        <v>374</v>
      </c>
    </row>
    <row r="162" spans="1:1" x14ac:dyDescent="0.3">
      <c r="A162" t="s">
        <v>861</v>
      </c>
    </row>
    <row r="163" spans="1:1" x14ac:dyDescent="0.3">
      <c r="A163" t="s">
        <v>3393</v>
      </c>
    </row>
    <row r="164" spans="1:1" x14ac:dyDescent="0.3">
      <c r="A164" t="s">
        <v>362</v>
      </c>
    </row>
    <row r="165" spans="1:1" x14ac:dyDescent="0.3">
      <c r="A165" t="s">
        <v>2637</v>
      </c>
    </row>
    <row r="166" spans="1:1" x14ac:dyDescent="0.3">
      <c r="A166" t="s">
        <v>1568</v>
      </c>
    </row>
    <row r="167" spans="1:1" x14ac:dyDescent="0.3">
      <c r="A167" t="s">
        <v>3581</v>
      </c>
    </row>
    <row r="168" spans="1:1" x14ac:dyDescent="0.3">
      <c r="A168" t="s">
        <v>2505</v>
      </c>
    </row>
    <row r="169" spans="1:1" x14ac:dyDescent="0.3">
      <c r="A169" t="s">
        <v>152</v>
      </c>
    </row>
    <row r="170" spans="1:1" x14ac:dyDescent="0.3">
      <c r="A170" t="s">
        <v>404</v>
      </c>
    </row>
    <row r="171" spans="1:1" x14ac:dyDescent="0.3">
      <c r="A171" t="s">
        <v>1870</v>
      </c>
    </row>
    <row r="172" spans="1:1" x14ac:dyDescent="0.3">
      <c r="A172" t="s">
        <v>299</v>
      </c>
    </row>
    <row r="173" spans="1:1" x14ac:dyDescent="0.3">
      <c r="A173" t="s">
        <v>2439</v>
      </c>
    </row>
    <row r="174" spans="1:1" x14ac:dyDescent="0.3">
      <c r="A174" t="s">
        <v>2749</v>
      </c>
    </row>
    <row r="175" spans="1:1" x14ac:dyDescent="0.3">
      <c r="A175" t="s">
        <v>1976</v>
      </c>
    </row>
    <row r="176" spans="1:1" x14ac:dyDescent="0.3">
      <c r="A176" t="s">
        <v>893</v>
      </c>
    </row>
    <row r="177" spans="1:1" x14ac:dyDescent="0.3">
      <c r="A177" t="s">
        <v>260</v>
      </c>
    </row>
    <row r="178" spans="1:1" x14ac:dyDescent="0.3">
      <c r="A178" t="s">
        <v>1560</v>
      </c>
    </row>
    <row r="179" spans="1:1" x14ac:dyDescent="0.3">
      <c r="A179" t="s">
        <v>1584</v>
      </c>
    </row>
    <row r="180" spans="1:1" x14ac:dyDescent="0.3">
      <c r="A180" t="s">
        <v>359</v>
      </c>
    </row>
    <row r="181" spans="1:1" x14ac:dyDescent="0.3">
      <c r="A181" t="s">
        <v>2613</v>
      </c>
    </row>
    <row r="182" spans="1:1" x14ac:dyDescent="0.3">
      <c r="A182" t="s">
        <v>1631</v>
      </c>
    </row>
    <row r="183" spans="1:1" x14ac:dyDescent="0.3">
      <c r="A183" t="s">
        <v>2743</v>
      </c>
    </row>
    <row r="184" spans="1:1" x14ac:dyDescent="0.3">
      <c r="A184" t="s">
        <v>3453</v>
      </c>
    </row>
    <row r="185" spans="1:1" x14ac:dyDescent="0.3">
      <c r="A185" t="s">
        <v>311</v>
      </c>
    </row>
    <row r="186" spans="1:1" x14ac:dyDescent="0.3">
      <c r="A186" t="s">
        <v>1705</v>
      </c>
    </row>
    <row r="187" spans="1:1" x14ac:dyDescent="0.3">
      <c r="A187" t="s">
        <v>2513</v>
      </c>
    </row>
    <row r="188" spans="1:1" x14ac:dyDescent="0.3">
      <c r="A188" t="s">
        <v>401</v>
      </c>
    </row>
    <row r="189" spans="1:1" x14ac:dyDescent="0.3">
      <c r="A189" t="s">
        <v>3155</v>
      </c>
    </row>
    <row r="190" spans="1:1" x14ac:dyDescent="0.3">
      <c r="A190" t="s">
        <v>1707</v>
      </c>
    </row>
    <row r="191" spans="1:1" x14ac:dyDescent="0.3">
      <c r="A191" t="s">
        <v>380</v>
      </c>
    </row>
    <row r="192" spans="1:1" x14ac:dyDescent="0.3">
      <c r="A192" t="s">
        <v>2100</v>
      </c>
    </row>
    <row r="193" spans="1:1" x14ac:dyDescent="0.3">
      <c r="A193" t="s">
        <v>206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E062-C81D-4945-9132-2F79609F1CFA}">
  <dimension ref="A1:A151"/>
  <sheetViews>
    <sheetView workbookViewId="0"/>
  </sheetViews>
  <sheetFormatPr defaultRowHeight="14.4" x14ac:dyDescent="0.3"/>
  <cols>
    <col min="1" max="1" width="83.33203125" bestFit="1" customWidth="1"/>
  </cols>
  <sheetData>
    <row r="1" spans="1:1" x14ac:dyDescent="0.3">
      <c r="A1" s="1" t="s">
        <v>5370</v>
      </c>
    </row>
    <row r="3" spans="1:1" x14ac:dyDescent="0.3">
      <c r="A3" s="1" t="s">
        <v>801</v>
      </c>
    </row>
    <row r="4" spans="1:1" x14ac:dyDescent="0.3">
      <c r="A4" t="s">
        <v>74</v>
      </c>
    </row>
    <row r="5" spans="1:1" x14ac:dyDescent="0.3">
      <c r="A5" t="s">
        <v>55</v>
      </c>
    </row>
    <row r="6" spans="1:1" x14ac:dyDescent="0.3">
      <c r="A6" t="s">
        <v>104</v>
      </c>
    </row>
    <row r="7" spans="1:1" x14ac:dyDescent="0.3">
      <c r="A7" t="s">
        <v>62</v>
      </c>
    </row>
    <row r="8" spans="1:1" x14ac:dyDescent="0.3">
      <c r="A8" t="s">
        <v>89</v>
      </c>
    </row>
    <row r="9" spans="1:1" x14ac:dyDescent="0.3">
      <c r="A9" t="s">
        <v>59</v>
      </c>
    </row>
    <row r="10" spans="1:1" x14ac:dyDescent="0.3">
      <c r="A10" t="s">
        <v>407</v>
      </c>
    </row>
    <row r="11" spans="1:1" x14ac:dyDescent="0.3">
      <c r="A11" t="s">
        <v>65</v>
      </c>
    </row>
    <row r="12" spans="1:1" x14ac:dyDescent="0.3">
      <c r="A12" t="s">
        <v>389</v>
      </c>
    </row>
    <row r="13" spans="1:1" x14ac:dyDescent="0.3">
      <c r="A13" t="s">
        <v>371</v>
      </c>
    </row>
    <row r="14" spans="1:1" x14ac:dyDescent="0.3">
      <c r="A14" t="s">
        <v>107</v>
      </c>
    </row>
    <row r="15" spans="1:1" x14ac:dyDescent="0.3">
      <c r="A15" t="s">
        <v>95</v>
      </c>
    </row>
    <row r="16" spans="1:1" x14ac:dyDescent="0.3">
      <c r="A16" t="s">
        <v>68</v>
      </c>
    </row>
    <row r="17" spans="1:1" x14ac:dyDescent="0.3">
      <c r="A17" t="s">
        <v>110</v>
      </c>
    </row>
    <row r="18" spans="1:1" x14ac:dyDescent="0.3">
      <c r="A18" t="s">
        <v>365</v>
      </c>
    </row>
    <row r="19" spans="1:1" x14ac:dyDescent="0.3">
      <c r="A19" t="s">
        <v>92</v>
      </c>
    </row>
    <row r="20" spans="1:1" x14ac:dyDescent="0.3">
      <c r="A20" t="s">
        <v>335</v>
      </c>
    </row>
    <row r="21" spans="1:1" x14ac:dyDescent="0.3">
      <c r="A21" t="s">
        <v>368</v>
      </c>
    </row>
    <row r="22" spans="1:1" x14ac:dyDescent="0.3">
      <c r="A22" t="s">
        <v>80</v>
      </c>
    </row>
    <row r="23" spans="1:1" x14ac:dyDescent="0.3">
      <c r="A23" t="s">
        <v>386</v>
      </c>
    </row>
    <row r="24" spans="1:1" x14ac:dyDescent="0.3">
      <c r="A24" t="s">
        <v>116</v>
      </c>
    </row>
    <row r="25" spans="1:1" x14ac:dyDescent="0.3">
      <c r="A25" t="s">
        <v>398</v>
      </c>
    </row>
    <row r="26" spans="1:1" x14ac:dyDescent="0.3">
      <c r="A26" t="s">
        <v>347</v>
      </c>
    </row>
    <row r="27" spans="1:1" x14ac:dyDescent="0.3">
      <c r="A27" t="s">
        <v>305</v>
      </c>
    </row>
    <row r="28" spans="1:1" x14ac:dyDescent="0.3">
      <c r="A28" t="s">
        <v>341</v>
      </c>
    </row>
    <row r="29" spans="1:1" x14ac:dyDescent="0.3">
      <c r="A29" t="s">
        <v>314</v>
      </c>
    </row>
    <row r="30" spans="1:1" x14ac:dyDescent="0.3">
      <c r="A30" t="s">
        <v>377</v>
      </c>
    </row>
    <row r="31" spans="1:1" x14ac:dyDescent="0.3">
      <c r="A31" t="s">
        <v>329</v>
      </c>
    </row>
    <row r="32" spans="1:1" x14ac:dyDescent="0.3">
      <c r="A32" t="s">
        <v>158</v>
      </c>
    </row>
    <row r="33" spans="1:1" x14ac:dyDescent="0.3">
      <c r="A33" t="s">
        <v>332</v>
      </c>
    </row>
    <row r="34" spans="1:1" x14ac:dyDescent="0.3">
      <c r="A34" t="s">
        <v>83</v>
      </c>
    </row>
    <row r="35" spans="1:1" x14ac:dyDescent="0.3">
      <c r="A35" t="s">
        <v>269</v>
      </c>
    </row>
    <row r="36" spans="1:1" x14ac:dyDescent="0.3">
      <c r="A36" t="s">
        <v>101</v>
      </c>
    </row>
    <row r="37" spans="1:1" x14ac:dyDescent="0.3">
      <c r="A37" t="s">
        <v>284</v>
      </c>
    </row>
    <row r="38" spans="1:1" x14ac:dyDescent="0.3">
      <c r="A38" t="s">
        <v>317</v>
      </c>
    </row>
    <row r="39" spans="1:1" x14ac:dyDescent="0.3">
      <c r="A39" t="s">
        <v>344</v>
      </c>
    </row>
    <row r="40" spans="1:1" x14ac:dyDescent="0.3">
      <c r="A40" t="s">
        <v>350</v>
      </c>
    </row>
    <row r="41" spans="1:1" x14ac:dyDescent="0.3">
      <c r="A41" t="s">
        <v>296</v>
      </c>
    </row>
    <row r="42" spans="1:1" x14ac:dyDescent="0.3">
      <c r="A42" t="s">
        <v>356</v>
      </c>
    </row>
    <row r="43" spans="1:1" x14ac:dyDescent="0.3">
      <c r="A43" t="s">
        <v>338</v>
      </c>
    </row>
    <row r="44" spans="1:1" x14ac:dyDescent="0.3">
      <c r="A44" t="s">
        <v>149</v>
      </c>
    </row>
    <row r="45" spans="1:1" x14ac:dyDescent="0.3">
      <c r="A45" t="s">
        <v>323</v>
      </c>
    </row>
    <row r="46" spans="1:1" x14ac:dyDescent="0.3">
      <c r="A46" t="s">
        <v>86</v>
      </c>
    </row>
    <row r="47" spans="1:1" x14ac:dyDescent="0.3">
      <c r="A47" t="s">
        <v>326</v>
      </c>
    </row>
    <row r="48" spans="1:1" x14ac:dyDescent="0.3">
      <c r="A48" t="s">
        <v>380</v>
      </c>
    </row>
    <row r="49" spans="1:1" x14ac:dyDescent="0.3">
      <c r="A49" t="s">
        <v>4029</v>
      </c>
    </row>
    <row r="50" spans="1:1" x14ac:dyDescent="0.3">
      <c r="A50" t="s">
        <v>293</v>
      </c>
    </row>
    <row r="51" spans="1:1" x14ac:dyDescent="0.3">
      <c r="A51" t="s">
        <v>182</v>
      </c>
    </row>
    <row r="52" spans="1:1" x14ac:dyDescent="0.3">
      <c r="A52" t="s">
        <v>395</v>
      </c>
    </row>
    <row r="53" spans="1:1" x14ac:dyDescent="0.3">
      <c r="A53" t="s">
        <v>128</v>
      </c>
    </row>
    <row r="54" spans="1:1" x14ac:dyDescent="0.3">
      <c r="A54" t="s">
        <v>353</v>
      </c>
    </row>
    <row r="55" spans="1:1" x14ac:dyDescent="0.3">
      <c r="A55" t="s">
        <v>113</v>
      </c>
    </row>
    <row r="56" spans="1:1" x14ac:dyDescent="0.3">
      <c r="A56" t="s">
        <v>137</v>
      </c>
    </row>
    <row r="57" spans="1:1" x14ac:dyDescent="0.3">
      <c r="A57" t="s">
        <v>374</v>
      </c>
    </row>
    <row r="58" spans="1:1" x14ac:dyDescent="0.3">
      <c r="A58" t="s">
        <v>263</v>
      </c>
    </row>
    <row r="59" spans="1:1" x14ac:dyDescent="0.3">
      <c r="A59" t="s">
        <v>2541</v>
      </c>
    </row>
    <row r="60" spans="1:1" x14ac:dyDescent="0.3">
      <c r="A60" t="s">
        <v>308</v>
      </c>
    </row>
    <row r="61" spans="1:1" x14ac:dyDescent="0.3">
      <c r="A61" t="s">
        <v>161</v>
      </c>
    </row>
    <row r="62" spans="1:1" x14ac:dyDescent="0.3">
      <c r="A62" t="s">
        <v>170</v>
      </c>
    </row>
    <row r="63" spans="1:1" x14ac:dyDescent="0.3">
      <c r="A63" t="s">
        <v>1988</v>
      </c>
    </row>
    <row r="64" spans="1:1" x14ac:dyDescent="0.3">
      <c r="A64" t="s">
        <v>77</v>
      </c>
    </row>
    <row r="65" spans="1:1" x14ac:dyDescent="0.3">
      <c r="A65" t="s">
        <v>299</v>
      </c>
    </row>
    <row r="66" spans="1:1" x14ac:dyDescent="0.3">
      <c r="A66" t="s">
        <v>254</v>
      </c>
    </row>
    <row r="67" spans="1:1" x14ac:dyDescent="0.3">
      <c r="A67" t="s">
        <v>302</v>
      </c>
    </row>
    <row r="68" spans="1:1" x14ac:dyDescent="0.3">
      <c r="A68" t="s">
        <v>2629</v>
      </c>
    </row>
    <row r="69" spans="1:1" x14ac:dyDescent="0.3">
      <c r="A69" t="s">
        <v>272</v>
      </c>
    </row>
    <row r="70" spans="1:1" x14ac:dyDescent="0.3">
      <c r="A70" t="s">
        <v>359</v>
      </c>
    </row>
    <row r="71" spans="1:1" x14ac:dyDescent="0.3">
      <c r="A71" t="s">
        <v>173</v>
      </c>
    </row>
    <row r="72" spans="1:1" x14ac:dyDescent="0.3">
      <c r="A72" t="s">
        <v>140</v>
      </c>
    </row>
    <row r="73" spans="1:1" x14ac:dyDescent="0.3">
      <c r="A73" t="s">
        <v>383</v>
      </c>
    </row>
    <row r="74" spans="1:1" x14ac:dyDescent="0.3">
      <c r="A74" t="s">
        <v>290</v>
      </c>
    </row>
    <row r="75" spans="1:1" x14ac:dyDescent="0.3">
      <c r="A75" t="s">
        <v>143</v>
      </c>
    </row>
    <row r="76" spans="1:1" x14ac:dyDescent="0.3">
      <c r="A76" t="s">
        <v>185</v>
      </c>
    </row>
    <row r="77" spans="1:1" x14ac:dyDescent="0.3">
      <c r="A77" t="s">
        <v>71</v>
      </c>
    </row>
    <row r="78" spans="1:1" x14ac:dyDescent="0.3">
      <c r="A78" t="s">
        <v>239</v>
      </c>
    </row>
    <row r="79" spans="1:1" x14ac:dyDescent="0.3">
      <c r="A79" t="s">
        <v>245</v>
      </c>
    </row>
    <row r="80" spans="1:1" x14ac:dyDescent="0.3">
      <c r="A80" t="s">
        <v>1107</v>
      </c>
    </row>
    <row r="81" spans="1:1" x14ac:dyDescent="0.3">
      <c r="A81" t="s">
        <v>215</v>
      </c>
    </row>
    <row r="82" spans="1:1" x14ac:dyDescent="0.3">
      <c r="A82" t="s">
        <v>134</v>
      </c>
    </row>
    <row r="83" spans="1:1" x14ac:dyDescent="0.3">
      <c r="A83" t="s">
        <v>257</v>
      </c>
    </row>
    <row r="84" spans="1:1" x14ac:dyDescent="0.3">
      <c r="A84" t="s">
        <v>119</v>
      </c>
    </row>
    <row r="85" spans="1:1" x14ac:dyDescent="0.3">
      <c r="A85" t="s">
        <v>191</v>
      </c>
    </row>
    <row r="86" spans="1:1" x14ac:dyDescent="0.3">
      <c r="A86" t="s">
        <v>125</v>
      </c>
    </row>
    <row r="87" spans="1:1" x14ac:dyDescent="0.3">
      <c r="A87" t="s">
        <v>230</v>
      </c>
    </row>
    <row r="88" spans="1:1" x14ac:dyDescent="0.3">
      <c r="A88" t="s">
        <v>155</v>
      </c>
    </row>
    <row r="89" spans="1:1" x14ac:dyDescent="0.3">
      <c r="A89" t="s">
        <v>362</v>
      </c>
    </row>
    <row r="90" spans="1:1" x14ac:dyDescent="0.3">
      <c r="A90" t="s">
        <v>236</v>
      </c>
    </row>
    <row r="91" spans="1:1" x14ac:dyDescent="0.3">
      <c r="A91" t="s">
        <v>320</v>
      </c>
    </row>
    <row r="92" spans="1:1" x14ac:dyDescent="0.3">
      <c r="A92" t="s">
        <v>287</v>
      </c>
    </row>
    <row r="93" spans="1:1" x14ac:dyDescent="0.3">
      <c r="A93" t="s">
        <v>152</v>
      </c>
    </row>
    <row r="94" spans="1:1" x14ac:dyDescent="0.3">
      <c r="A94" t="s">
        <v>164</v>
      </c>
    </row>
    <row r="95" spans="1:1" x14ac:dyDescent="0.3">
      <c r="A95" t="s">
        <v>212</v>
      </c>
    </row>
    <row r="96" spans="1:1" x14ac:dyDescent="0.3">
      <c r="A96" t="s">
        <v>197</v>
      </c>
    </row>
    <row r="97" spans="1:1" x14ac:dyDescent="0.3">
      <c r="A97" t="s">
        <v>404</v>
      </c>
    </row>
    <row r="98" spans="1:1" x14ac:dyDescent="0.3">
      <c r="A98" t="s">
        <v>392</v>
      </c>
    </row>
    <row r="99" spans="1:1" x14ac:dyDescent="0.3">
      <c r="A99" t="s">
        <v>233</v>
      </c>
    </row>
    <row r="100" spans="1:1" x14ac:dyDescent="0.3">
      <c r="A100" t="s">
        <v>122</v>
      </c>
    </row>
    <row r="101" spans="1:1" x14ac:dyDescent="0.3">
      <c r="A101" t="s">
        <v>98</v>
      </c>
    </row>
    <row r="102" spans="1:1" x14ac:dyDescent="0.3">
      <c r="A102" t="s">
        <v>194</v>
      </c>
    </row>
    <row r="103" spans="1:1" x14ac:dyDescent="0.3">
      <c r="A103" t="s">
        <v>401</v>
      </c>
    </row>
    <row r="104" spans="1:1" x14ac:dyDescent="0.3">
      <c r="A104" t="s">
        <v>203</v>
      </c>
    </row>
    <row r="105" spans="1:1" x14ac:dyDescent="0.3">
      <c r="A105" t="s">
        <v>131</v>
      </c>
    </row>
    <row r="106" spans="1:1" x14ac:dyDescent="0.3">
      <c r="A106" t="s">
        <v>188</v>
      </c>
    </row>
    <row r="107" spans="1:1" x14ac:dyDescent="0.3">
      <c r="A107" t="s">
        <v>266</v>
      </c>
    </row>
    <row r="108" spans="1:1" x14ac:dyDescent="0.3">
      <c r="A108" t="s">
        <v>1590</v>
      </c>
    </row>
    <row r="109" spans="1:1" x14ac:dyDescent="0.3">
      <c r="A109" t="s">
        <v>311</v>
      </c>
    </row>
    <row r="110" spans="1:1" x14ac:dyDescent="0.3">
      <c r="A110" t="s">
        <v>227</v>
      </c>
    </row>
    <row r="111" spans="1:1" x14ac:dyDescent="0.3">
      <c r="A111" t="s">
        <v>4991</v>
      </c>
    </row>
    <row r="112" spans="1:1" x14ac:dyDescent="0.3">
      <c r="A112" t="s">
        <v>281</v>
      </c>
    </row>
    <row r="113" spans="1:1" x14ac:dyDescent="0.3">
      <c r="A113" t="s">
        <v>2162</v>
      </c>
    </row>
    <row r="114" spans="1:1" x14ac:dyDescent="0.3">
      <c r="A114" t="s">
        <v>275</v>
      </c>
    </row>
    <row r="115" spans="1:1" x14ac:dyDescent="0.3">
      <c r="A115" t="s">
        <v>176</v>
      </c>
    </row>
    <row r="116" spans="1:1" x14ac:dyDescent="0.3">
      <c r="A116" t="s">
        <v>209</v>
      </c>
    </row>
    <row r="117" spans="1:1" x14ac:dyDescent="0.3">
      <c r="A117" t="s">
        <v>1956</v>
      </c>
    </row>
    <row r="118" spans="1:1" x14ac:dyDescent="0.3">
      <c r="A118" t="s">
        <v>251</v>
      </c>
    </row>
    <row r="119" spans="1:1" x14ac:dyDescent="0.3">
      <c r="A119" t="s">
        <v>218</v>
      </c>
    </row>
    <row r="120" spans="1:1" x14ac:dyDescent="0.3">
      <c r="A120" t="s">
        <v>3725</v>
      </c>
    </row>
    <row r="121" spans="1:1" x14ac:dyDescent="0.3">
      <c r="A121" t="s">
        <v>5106</v>
      </c>
    </row>
    <row r="122" spans="1:1" x14ac:dyDescent="0.3">
      <c r="A122" t="s">
        <v>260</v>
      </c>
    </row>
    <row r="123" spans="1:1" x14ac:dyDescent="0.3">
      <c r="A123" t="s">
        <v>1288</v>
      </c>
    </row>
    <row r="124" spans="1:1" x14ac:dyDescent="0.3">
      <c r="A124" t="s">
        <v>278</v>
      </c>
    </row>
    <row r="125" spans="1:1" x14ac:dyDescent="0.3">
      <c r="A125" t="s">
        <v>3759</v>
      </c>
    </row>
    <row r="126" spans="1:1" x14ac:dyDescent="0.3">
      <c r="A126" t="s">
        <v>2376</v>
      </c>
    </row>
    <row r="127" spans="1:1" x14ac:dyDescent="0.3">
      <c r="A127" t="s">
        <v>889</v>
      </c>
    </row>
    <row r="128" spans="1:1" x14ac:dyDescent="0.3">
      <c r="A128" t="s">
        <v>224</v>
      </c>
    </row>
    <row r="129" spans="1:1" x14ac:dyDescent="0.3">
      <c r="A129" t="s">
        <v>179</v>
      </c>
    </row>
    <row r="130" spans="1:1" x14ac:dyDescent="0.3">
      <c r="A130" t="s">
        <v>2008</v>
      </c>
    </row>
    <row r="131" spans="1:1" x14ac:dyDescent="0.3">
      <c r="A131" t="s">
        <v>4047</v>
      </c>
    </row>
    <row r="132" spans="1:1" x14ac:dyDescent="0.3">
      <c r="A132" t="s">
        <v>4395</v>
      </c>
    </row>
    <row r="133" spans="1:1" x14ac:dyDescent="0.3">
      <c r="A133" t="s">
        <v>3479</v>
      </c>
    </row>
    <row r="134" spans="1:1" x14ac:dyDescent="0.3">
      <c r="A134" t="s">
        <v>1448</v>
      </c>
    </row>
    <row r="135" spans="1:1" x14ac:dyDescent="0.3">
      <c r="A135" t="s">
        <v>1637</v>
      </c>
    </row>
    <row r="136" spans="1:1" x14ac:dyDescent="0.3">
      <c r="A136" t="s">
        <v>4562</v>
      </c>
    </row>
    <row r="137" spans="1:1" x14ac:dyDescent="0.3">
      <c r="A137" t="s">
        <v>242</v>
      </c>
    </row>
    <row r="138" spans="1:1" x14ac:dyDescent="0.3">
      <c r="A138" t="s">
        <v>248</v>
      </c>
    </row>
    <row r="139" spans="1:1" x14ac:dyDescent="0.3">
      <c r="A139" t="s">
        <v>200</v>
      </c>
    </row>
    <row r="140" spans="1:1" x14ac:dyDescent="0.3">
      <c r="A140" t="s">
        <v>3043</v>
      </c>
    </row>
    <row r="141" spans="1:1" x14ac:dyDescent="0.3">
      <c r="A141" t="s">
        <v>206</v>
      </c>
    </row>
    <row r="142" spans="1:1" x14ac:dyDescent="0.3">
      <c r="A142" t="s">
        <v>1516</v>
      </c>
    </row>
    <row r="143" spans="1:1" x14ac:dyDescent="0.3">
      <c r="A143" t="s">
        <v>2304</v>
      </c>
    </row>
    <row r="144" spans="1:1" x14ac:dyDescent="0.3">
      <c r="A144" t="s">
        <v>167</v>
      </c>
    </row>
    <row r="145" spans="1:1" x14ac:dyDescent="0.3">
      <c r="A145" t="s">
        <v>221</v>
      </c>
    </row>
    <row r="146" spans="1:1" x14ac:dyDescent="0.3">
      <c r="A146" t="s">
        <v>1794</v>
      </c>
    </row>
    <row r="147" spans="1:1" x14ac:dyDescent="0.3">
      <c r="A147" t="s">
        <v>1554</v>
      </c>
    </row>
    <row r="148" spans="1:1" x14ac:dyDescent="0.3">
      <c r="A148" t="s">
        <v>3383</v>
      </c>
    </row>
    <row r="149" spans="1:1" x14ac:dyDescent="0.3">
      <c r="A149" t="s">
        <v>5052</v>
      </c>
    </row>
    <row r="150" spans="1:1" x14ac:dyDescent="0.3">
      <c r="A150" t="s">
        <v>3379</v>
      </c>
    </row>
    <row r="151" spans="1:1" x14ac:dyDescent="0.3">
      <c r="A151"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B5782-7D08-4FE5-B1CF-033B06840E44}">
  <dimension ref="A1:A198"/>
  <sheetViews>
    <sheetView workbookViewId="0"/>
  </sheetViews>
  <sheetFormatPr defaultRowHeight="14.4" x14ac:dyDescent="0.3"/>
  <sheetData>
    <row r="1" spans="1:1" x14ac:dyDescent="0.3">
      <c r="A1" s="1" t="s">
        <v>5365</v>
      </c>
    </row>
    <row r="3" spans="1:1" x14ac:dyDescent="0.3">
      <c r="A3" s="1" t="s">
        <v>801</v>
      </c>
    </row>
    <row r="4" spans="1:1" x14ac:dyDescent="0.3">
      <c r="A4" t="s">
        <v>74</v>
      </c>
    </row>
    <row r="5" spans="1:1" x14ac:dyDescent="0.3">
      <c r="A5" t="s">
        <v>89</v>
      </c>
    </row>
    <row r="6" spans="1:1" x14ac:dyDescent="0.3">
      <c r="A6" t="s">
        <v>104</v>
      </c>
    </row>
    <row r="7" spans="1:1" x14ac:dyDescent="0.3">
      <c r="A7" t="s">
        <v>62</v>
      </c>
    </row>
    <row r="8" spans="1:1" x14ac:dyDescent="0.3">
      <c r="A8" t="s">
        <v>59</v>
      </c>
    </row>
    <row r="9" spans="1:1" x14ac:dyDescent="0.3">
      <c r="A9" t="s">
        <v>389</v>
      </c>
    </row>
    <row r="10" spans="1:1" x14ac:dyDescent="0.3">
      <c r="A10" t="s">
        <v>55</v>
      </c>
    </row>
    <row r="11" spans="1:1" x14ac:dyDescent="0.3">
      <c r="A11" t="s">
        <v>371</v>
      </c>
    </row>
    <row r="12" spans="1:1" x14ac:dyDescent="0.3">
      <c r="A12" t="s">
        <v>68</v>
      </c>
    </row>
    <row r="13" spans="1:1" x14ac:dyDescent="0.3">
      <c r="A13" t="s">
        <v>407</v>
      </c>
    </row>
    <row r="14" spans="1:1" x14ac:dyDescent="0.3">
      <c r="A14" t="s">
        <v>368</v>
      </c>
    </row>
    <row r="15" spans="1:1" x14ac:dyDescent="0.3">
      <c r="A15" t="s">
        <v>107</v>
      </c>
    </row>
    <row r="16" spans="1:1" x14ac:dyDescent="0.3">
      <c r="A16" t="s">
        <v>110</v>
      </c>
    </row>
    <row r="17" spans="1:1" x14ac:dyDescent="0.3">
      <c r="A17" t="s">
        <v>65</v>
      </c>
    </row>
    <row r="18" spans="1:1" x14ac:dyDescent="0.3">
      <c r="A18" t="s">
        <v>332</v>
      </c>
    </row>
    <row r="19" spans="1:1" x14ac:dyDescent="0.3">
      <c r="A19" t="s">
        <v>95</v>
      </c>
    </row>
    <row r="20" spans="1:1" x14ac:dyDescent="0.3">
      <c r="A20" t="s">
        <v>386</v>
      </c>
    </row>
    <row r="21" spans="1:1" x14ac:dyDescent="0.3">
      <c r="A21" t="s">
        <v>149</v>
      </c>
    </row>
    <row r="22" spans="1:1" x14ac:dyDescent="0.3">
      <c r="A22" t="s">
        <v>83</v>
      </c>
    </row>
    <row r="23" spans="1:1" x14ac:dyDescent="0.3">
      <c r="A23" t="s">
        <v>347</v>
      </c>
    </row>
    <row r="24" spans="1:1" x14ac:dyDescent="0.3">
      <c r="A24" t="s">
        <v>80</v>
      </c>
    </row>
    <row r="25" spans="1:1" x14ac:dyDescent="0.3">
      <c r="A25" t="s">
        <v>365</v>
      </c>
    </row>
    <row r="26" spans="1:1" x14ac:dyDescent="0.3">
      <c r="A26" t="s">
        <v>329</v>
      </c>
    </row>
    <row r="27" spans="1:1" x14ac:dyDescent="0.3">
      <c r="A27" t="s">
        <v>116</v>
      </c>
    </row>
    <row r="28" spans="1:1" x14ac:dyDescent="0.3">
      <c r="A28" t="s">
        <v>269</v>
      </c>
    </row>
    <row r="29" spans="1:1" x14ac:dyDescent="0.3">
      <c r="A29" t="s">
        <v>338</v>
      </c>
    </row>
    <row r="30" spans="1:1" x14ac:dyDescent="0.3">
      <c r="A30" t="s">
        <v>86</v>
      </c>
    </row>
    <row r="31" spans="1:1" x14ac:dyDescent="0.3">
      <c r="A31" t="s">
        <v>158</v>
      </c>
    </row>
    <row r="32" spans="1:1" x14ac:dyDescent="0.3">
      <c r="A32" t="s">
        <v>305</v>
      </c>
    </row>
    <row r="33" spans="1:1" x14ac:dyDescent="0.3">
      <c r="A33" t="s">
        <v>284</v>
      </c>
    </row>
    <row r="34" spans="1:1" x14ac:dyDescent="0.3">
      <c r="A34" t="s">
        <v>2541</v>
      </c>
    </row>
    <row r="35" spans="1:1" x14ac:dyDescent="0.3">
      <c r="A35" t="s">
        <v>335</v>
      </c>
    </row>
    <row r="36" spans="1:1" x14ac:dyDescent="0.3">
      <c r="A36" t="s">
        <v>4029</v>
      </c>
    </row>
    <row r="37" spans="1:1" x14ac:dyDescent="0.3">
      <c r="A37" t="s">
        <v>254</v>
      </c>
    </row>
    <row r="38" spans="1:1" x14ac:dyDescent="0.3">
      <c r="A38" t="s">
        <v>314</v>
      </c>
    </row>
    <row r="39" spans="1:1" x14ac:dyDescent="0.3">
      <c r="A39" t="s">
        <v>296</v>
      </c>
    </row>
    <row r="40" spans="1:1" x14ac:dyDescent="0.3">
      <c r="A40" t="s">
        <v>92</v>
      </c>
    </row>
    <row r="41" spans="1:1" x14ac:dyDescent="0.3">
      <c r="A41" t="s">
        <v>350</v>
      </c>
    </row>
    <row r="42" spans="1:1" x14ac:dyDescent="0.3">
      <c r="A42" t="s">
        <v>230</v>
      </c>
    </row>
    <row r="43" spans="1:1" x14ac:dyDescent="0.3">
      <c r="A43" t="s">
        <v>317</v>
      </c>
    </row>
    <row r="44" spans="1:1" x14ac:dyDescent="0.3">
      <c r="A44" t="s">
        <v>263</v>
      </c>
    </row>
    <row r="45" spans="1:1" x14ac:dyDescent="0.3">
      <c r="A45" t="s">
        <v>377</v>
      </c>
    </row>
    <row r="46" spans="1:1" x14ac:dyDescent="0.3">
      <c r="A46" t="s">
        <v>134</v>
      </c>
    </row>
    <row r="47" spans="1:1" x14ac:dyDescent="0.3">
      <c r="A47" t="s">
        <v>323</v>
      </c>
    </row>
    <row r="48" spans="1:1" x14ac:dyDescent="0.3">
      <c r="A48" t="s">
        <v>398</v>
      </c>
    </row>
    <row r="49" spans="1:1" x14ac:dyDescent="0.3">
      <c r="A49" t="s">
        <v>113</v>
      </c>
    </row>
    <row r="50" spans="1:1" x14ac:dyDescent="0.3">
      <c r="A50" t="s">
        <v>227</v>
      </c>
    </row>
    <row r="51" spans="1:1" x14ac:dyDescent="0.3">
      <c r="A51" t="s">
        <v>212</v>
      </c>
    </row>
    <row r="52" spans="1:1" x14ac:dyDescent="0.3">
      <c r="A52" t="s">
        <v>137</v>
      </c>
    </row>
    <row r="53" spans="1:1" x14ac:dyDescent="0.3">
      <c r="A53" t="s">
        <v>215</v>
      </c>
    </row>
    <row r="54" spans="1:1" x14ac:dyDescent="0.3">
      <c r="A54" t="s">
        <v>101</v>
      </c>
    </row>
    <row r="55" spans="1:1" x14ac:dyDescent="0.3">
      <c r="A55" t="s">
        <v>380</v>
      </c>
    </row>
    <row r="56" spans="1:1" x14ac:dyDescent="0.3">
      <c r="A56" t="s">
        <v>245</v>
      </c>
    </row>
    <row r="57" spans="1:1" x14ac:dyDescent="0.3">
      <c r="A57" t="s">
        <v>257</v>
      </c>
    </row>
    <row r="58" spans="1:1" x14ac:dyDescent="0.3">
      <c r="A58" t="s">
        <v>71</v>
      </c>
    </row>
    <row r="59" spans="1:1" x14ac:dyDescent="0.3">
      <c r="A59" t="s">
        <v>128</v>
      </c>
    </row>
    <row r="60" spans="1:1" x14ac:dyDescent="0.3">
      <c r="A60" t="s">
        <v>77</v>
      </c>
    </row>
    <row r="61" spans="1:1" x14ac:dyDescent="0.3">
      <c r="A61" t="s">
        <v>359</v>
      </c>
    </row>
    <row r="62" spans="1:1" x14ac:dyDescent="0.3">
      <c r="A62" t="s">
        <v>143</v>
      </c>
    </row>
    <row r="63" spans="1:1" x14ac:dyDescent="0.3">
      <c r="A63" t="s">
        <v>308</v>
      </c>
    </row>
    <row r="64" spans="1:1" x14ac:dyDescent="0.3">
      <c r="A64" t="s">
        <v>191</v>
      </c>
    </row>
    <row r="65" spans="1:1" x14ac:dyDescent="0.3">
      <c r="A65" t="s">
        <v>239</v>
      </c>
    </row>
    <row r="66" spans="1:1" x14ac:dyDescent="0.3">
      <c r="A66" t="s">
        <v>395</v>
      </c>
    </row>
    <row r="67" spans="1:1" x14ac:dyDescent="0.3">
      <c r="A67" t="s">
        <v>356</v>
      </c>
    </row>
    <row r="68" spans="1:1" x14ac:dyDescent="0.3">
      <c r="A68" t="s">
        <v>164</v>
      </c>
    </row>
    <row r="69" spans="1:1" x14ac:dyDescent="0.3">
      <c r="A69" t="s">
        <v>182</v>
      </c>
    </row>
    <row r="70" spans="1:1" x14ac:dyDescent="0.3">
      <c r="A70" t="s">
        <v>197</v>
      </c>
    </row>
    <row r="71" spans="1:1" x14ac:dyDescent="0.3">
      <c r="A71" t="s">
        <v>341</v>
      </c>
    </row>
    <row r="72" spans="1:1" x14ac:dyDescent="0.3">
      <c r="A72" t="s">
        <v>185</v>
      </c>
    </row>
    <row r="73" spans="1:1" x14ac:dyDescent="0.3">
      <c r="A73" t="s">
        <v>353</v>
      </c>
    </row>
    <row r="74" spans="1:1" x14ac:dyDescent="0.3">
      <c r="A74" t="s">
        <v>4991</v>
      </c>
    </row>
    <row r="75" spans="1:1" x14ac:dyDescent="0.3">
      <c r="A75" t="s">
        <v>272</v>
      </c>
    </row>
    <row r="76" spans="1:1" x14ac:dyDescent="0.3">
      <c r="A76" t="s">
        <v>302</v>
      </c>
    </row>
    <row r="77" spans="1:1" x14ac:dyDescent="0.3">
      <c r="A77" t="s">
        <v>293</v>
      </c>
    </row>
    <row r="78" spans="1:1" x14ac:dyDescent="0.3">
      <c r="A78" t="s">
        <v>236</v>
      </c>
    </row>
    <row r="79" spans="1:1" x14ac:dyDescent="0.3">
      <c r="A79" t="s">
        <v>1107</v>
      </c>
    </row>
    <row r="80" spans="1:1" x14ac:dyDescent="0.3">
      <c r="A80" t="s">
        <v>173</v>
      </c>
    </row>
    <row r="81" spans="1:1" x14ac:dyDescent="0.3">
      <c r="A81" t="s">
        <v>290</v>
      </c>
    </row>
    <row r="82" spans="1:1" x14ac:dyDescent="0.3">
      <c r="A82" t="s">
        <v>119</v>
      </c>
    </row>
    <row r="83" spans="1:1" x14ac:dyDescent="0.3">
      <c r="A83" t="s">
        <v>155</v>
      </c>
    </row>
    <row r="84" spans="1:1" x14ac:dyDescent="0.3">
      <c r="A84" t="s">
        <v>233</v>
      </c>
    </row>
    <row r="85" spans="1:1" x14ac:dyDescent="0.3">
      <c r="A85" t="s">
        <v>5052</v>
      </c>
    </row>
    <row r="86" spans="1:1" x14ac:dyDescent="0.3">
      <c r="A86" t="s">
        <v>383</v>
      </c>
    </row>
    <row r="87" spans="1:1" x14ac:dyDescent="0.3">
      <c r="A87" t="s">
        <v>170</v>
      </c>
    </row>
    <row r="88" spans="1:1" x14ac:dyDescent="0.3">
      <c r="A88" t="s">
        <v>326</v>
      </c>
    </row>
    <row r="89" spans="1:1" x14ac:dyDescent="0.3">
      <c r="A89" t="s">
        <v>344</v>
      </c>
    </row>
    <row r="90" spans="1:1" x14ac:dyDescent="0.3">
      <c r="A90" t="s">
        <v>299</v>
      </c>
    </row>
    <row r="91" spans="1:1" x14ac:dyDescent="0.3">
      <c r="A91" t="s">
        <v>320</v>
      </c>
    </row>
    <row r="92" spans="1:1" x14ac:dyDescent="0.3">
      <c r="A92" t="s">
        <v>203</v>
      </c>
    </row>
    <row r="93" spans="1:1" x14ac:dyDescent="0.3">
      <c r="A93" t="s">
        <v>161</v>
      </c>
    </row>
    <row r="94" spans="1:1" x14ac:dyDescent="0.3">
      <c r="A94" t="s">
        <v>2725</v>
      </c>
    </row>
    <row r="95" spans="1:1" x14ac:dyDescent="0.3">
      <c r="A95" t="s">
        <v>140</v>
      </c>
    </row>
    <row r="96" spans="1:1" x14ac:dyDescent="0.3">
      <c r="A96" t="s">
        <v>221</v>
      </c>
    </row>
    <row r="97" spans="1:1" x14ac:dyDescent="0.3">
      <c r="A97" t="s">
        <v>281</v>
      </c>
    </row>
    <row r="98" spans="1:1" x14ac:dyDescent="0.3">
      <c r="A98" t="s">
        <v>374</v>
      </c>
    </row>
    <row r="99" spans="1:1" x14ac:dyDescent="0.3">
      <c r="A99" t="s">
        <v>3725</v>
      </c>
    </row>
    <row r="100" spans="1:1" x14ac:dyDescent="0.3">
      <c r="A100" t="s">
        <v>287</v>
      </c>
    </row>
    <row r="101" spans="1:1" x14ac:dyDescent="0.3">
      <c r="A101" t="s">
        <v>1796</v>
      </c>
    </row>
    <row r="102" spans="1:1" x14ac:dyDescent="0.3">
      <c r="A102" t="s">
        <v>362</v>
      </c>
    </row>
    <row r="103" spans="1:1" x14ac:dyDescent="0.3">
      <c r="A103" t="s">
        <v>125</v>
      </c>
    </row>
    <row r="104" spans="1:1" x14ac:dyDescent="0.3">
      <c r="A104" t="s">
        <v>98</v>
      </c>
    </row>
    <row r="105" spans="1:1" x14ac:dyDescent="0.3">
      <c r="A105" t="s">
        <v>1480</v>
      </c>
    </row>
    <row r="106" spans="1:1" x14ac:dyDescent="0.3">
      <c r="A106" t="s">
        <v>4047</v>
      </c>
    </row>
    <row r="107" spans="1:1" x14ac:dyDescent="0.3">
      <c r="A107" t="s">
        <v>122</v>
      </c>
    </row>
    <row r="108" spans="1:1" x14ac:dyDescent="0.3">
      <c r="A108" t="s">
        <v>266</v>
      </c>
    </row>
    <row r="109" spans="1:1" x14ac:dyDescent="0.3">
      <c r="A109" t="s">
        <v>401</v>
      </c>
    </row>
    <row r="110" spans="1:1" x14ac:dyDescent="0.3">
      <c r="A110" t="s">
        <v>1288</v>
      </c>
    </row>
    <row r="111" spans="1:1" x14ac:dyDescent="0.3">
      <c r="A111" t="s">
        <v>2629</v>
      </c>
    </row>
    <row r="112" spans="1:1" x14ac:dyDescent="0.3">
      <c r="A112" t="s">
        <v>224</v>
      </c>
    </row>
    <row r="113" spans="1:1" x14ac:dyDescent="0.3">
      <c r="A113" t="s">
        <v>200</v>
      </c>
    </row>
    <row r="114" spans="1:1" x14ac:dyDescent="0.3">
      <c r="A114" t="s">
        <v>1590</v>
      </c>
    </row>
    <row r="115" spans="1:1" x14ac:dyDescent="0.3">
      <c r="A115" t="s">
        <v>404</v>
      </c>
    </row>
    <row r="116" spans="1:1" x14ac:dyDescent="0.3">
      <c r="A116" t="s">
        <v>4175</v>
      </c>
    </row>
    <row r="117" spans="1:1" x14ac:dyDescent="0.3">
      <c r="A117" t="s">
        <v>392</v>
      </c>
    </row>
    <row r="118" spans="1:1" x14ac:dyDescent="0.3">
      <c r="A118" t="s">
        <v>1794</v>
      </c>
    </row>
    <row r="119" spans="1:1" x14ac:dyDescent="0.3">
      <c r="A119" t="s">
        <v>152</v>
      </c>
    </row>
    <row r="120" spans="1:1" x14ac:dyDescent="0.3">
      <c r="A120" t="s">
        <v>2943</v>
      </c>
    </row>
    <row r="121" spans="1:1" x14ac:dyDescent="0.3">
      <c r="A121" t="s">
        <v>131</v>
      </c>
    </row>
    <row r="122" spans="1:1" x14ac:dyDescent="0.3">
      <c r="A122" t="s">
        <v>1956</v>
      </c>
    </row>
    <row r="123" spans="1:1" x14ac:dyDescent="0.3">
      <c r="A123" t="s">
        <v>2008</v>
      </c>
    </row>
    <row r="124" spans="1:1" x14ac:dyDescent="0.3">
      <c r="A124" t="s">
        <v>3379</v>
      </c>
    </row>
    <row r="125" spans="1:1" x14ac:dyDescent="0.3">
      <c r="A125" t="s">
        <v>1448</v>
      </c>
    </row>
    <row r="126" spans="1:1" x14ac:dyDescent="0.3">
      <c r="A126" t="s">
        <v>218</v>
      </c>
    </row>
    <row r="127" spans="1:1" x14ac:dyDescent="0.3">
      <c r="A127" t="s">
        <v>1631</v>
      </c>
    </row>
    <row r="128" spans="1:1" x14ac:dyDescent="0.3">
      <c r="A128" t="s">
        <v>4395</v>
      </c>
    </row>
    <row r="129" spans="1:1" x14ac:dyDescent="0.3">
      <c r="A129" t="s">
        <v>188</v>
      </c>
    </row>
    <row r="130" spans="1:1" x14ac:dyDescent="0.3">
      <c r="A130" t="s">
        <v>311</v>
      </c>
    </row>
    <row r="131" spans="1:1" x14ac:dyDescent="0.3">
      <c r="A131" t="s">
        <v>179</v>
      </c>
    </row>
    <row r="132" spans="1:1" x14ac:dyDescent="0.3">
      <c r="A132" t="s">
        <v>194</v>
      </c>
    </row>
    <row r="133" spans="1:1" x14ac:dyDescent="0.3">
      <c r="A133" t="s">
        <v>1858</v>
      </c>
    </row>
    <row r="134" spans="1:1" x14ac:dyDescent="0.3">
      <c r="A134" t="s">
        <v>1806</v>
      </c>
    </row>
    <row r="135" spans="1:1" x14ac:dyDescent="0.3">
      <c r="A135" t="s">
        <v>3383</v>
      </c>
    </row>
    <row r="136" spans="1:1" x14ac:dyDescent="0.3">
      <c r="A136" t="s">
        <v>3461</v>
      </c>
    </row>
    <row r="137" spans="1:1" x14ac:dyDescent="0.3">
      <c r="A137" t="s">
        <v>1157</v>
      </c>
    </row>
    <row r="138" spans="1:1" x14ac:dyDescent="0.3">
      <c r="A138" t="s">
        <v>1657</v>
      </c>
    </row>
    <row r="139" spans="1:1" x14ac:dyDescent="0.3">
      <c r="A139" t="s">
        <v>2162</v>
      </c>
    </row>
    <row r="140" spans="1:1" x14ac:dyDescent="0.3">
      <c r="A140" t="s">
        <v>2392</v>
      </c>
    </row>
    <row r="141" spans="1:1" x14ac:dyDescent="0.3">
      <c r="A141" t="s">
        <v>3155</v>
      </c>
    </row>
    <row r="142" spans="1:1" x14ac:dyDescent="0.3">
      <c r="A142" t="s">
        <v>1637</v>
      </c>
    </row>
    <row r="143" spans="1:1" x14ac:dyDescent="0.3">
      <c r="A143" t="s">
        <v>2743</v>
      </c>
    </row>
    <row r="144" spans="1:1" x14ac:dyDescent="0.3">
      <c r="A144" t="s">
        <v>1127</v>
      </c>
    </row>
    <row r="145" spans="1:1" x14ac:dyDescent="0.3">
      <c r="A145" t="s">
        <v>209</v>
      </c>
    </row>
    <row r="146" spans="1:1" x14ac:dyDescent="0.3">
      <c r="A146" t="s">
        <v>4562</v>
      </c>
    </row>
    <row r="147" spans="1:1" x14ac:dyDescent="0.3">
      <c r="A147" t="s">
        <v>248</v>
      </c>
    </row>
    <row r="148" spans="1:1" x14ac:dyDescent="0.3">
      <c r="A148" t="s">
        <v>3445</v>
      </c>
    </row>
    <row r="149" spans="1:1" x14ac:dyDescent="0.3">
      <c r="A149" t="s">
        <v>4927</v>
      </c>
    </row>
    <row r="150" spans="1:1" x14ac:dyDescent="0.3">
      <c r="A150" t="s">
        <v>1516</v>
      </c>
    </row>
    <row r="151" spans="1:1" x14ac:dyDescent="0.3">
      <c r="A151" t="s">
        <v>242</v>
      </c>
    </row>
    <row r="152" spans="1:1" x14ac:dyDescent="0.3">
      <c r="A152" t="s">
        <v>167</v>
      </c>
    </row>
    <row r="153" spans="1:1" x14ac:dyDescent="0.3">
      <c r="A153" t="s">
        <v>260</v>
      </c>
    </row>
    <row r="154" spans="1:1" x14ac:dyDescent="0.3">
      <c r="A154" t="s">
        <v>1988</v>
      </c>
    </row>
    <row r="155" spans="1:1" x14ac:dyDescent="0.3">
      <c r="A155" t="s">
        <v>1800</v>
      </c>
    </row>
    <row r="156" spans="1:1" x14ac:dyDescent="0.3">
      <c r="A156" t="s">
        <v>2463</v>
      </c>
    </row>
    <row r="157" spans="1:1" x14ac:dyDescent="0.3">
      <c r="A157" t="s">
        <v>3277</v>
      </c>
    </row>
    <row r="158" spans="1:1" x14ac:dyDescent="0.3">
      <c r="A158" t="s">
        <v>146</v>
      </c>
    </row>
    <row r="159" spans="1:1" x14ac:dyDescent="0.3">
      <c r="A159" t="s">
        <v>2633</v>
      </c>
    </row>
    <row r="160" spans="1:1" x14ac:dyDescent="0.3">
      <c r="A160" t="s">
        <v>1675</v>
      </c>
    </row>
    <row r="161" spans="1:1" x14ac:dyDescent="0.3">
      <c r="A161" t="s">
        <v>278</v>
      </c>
    </row>
    <row r="162" spans="1:1" x14ac:dyDescent="0.3">
      <c r="A162" t="s">
        <v>206</v>
      </c>
    </row>
    <row r="163" spans="1:1" x14ac:dyDescent="0.3">
      <c r="A163" t="s">
        <v>1870</v>
      </c>
    </row>
    <row r="164" spans="1:1" x14ac:dyDescent="0.3">
      <c r="A164" t="s">
        <v>1721</v>
      </c>
    </row>
    <row r="165" spans="1:1" x14ac:dyDescent="0.3">
      <c r="A165" t="s">
        <v>847</v>
      </c>
    </row>
    <row r="166" spans="1:1" x14ac:dyDescent="0.3">
      <c r="A166" t="s">
        <v>3043</v>
      </c>
    </row>
    <row r="167" spans="1:1" x14ac:dyDescent="0.3">
      <c r="A167" t="s">
        <v>1492</v>
      </c>
    </row>
    <row r="168" spans="1:1" x14ac:dyDescent="0.3">
      <c r="A168" t="s">
        <v>4610</v>
      </c>
    </row>
    <row r="169" spans="1:1" x14ac:dyDescent="0.3">
      <c r="A169" t="s">
        <v>1880</v>
      </c>
    </row>
    <row r="170" spans="1:1" x14ac:dyDescent="0.3">
      <c r="A170" t="s">
        <v>1486</v>
      </c>
    </row>
    <row r="171" spans="1:1" x14ac:dyDescent="0.3">
      <c r="A171" t="s">
        <v>1822</v>
      </c>
    </row>
    <row r="172" spans="1:1" x14ac:dyDescent="0.3">
      <c r="A172" t="s">
        <v>3297</v>
      </c>
    </row>
    <row r="173" spans="1:1" x14ac:dyDescent="0.3">
      <c r="A173" t="s">
        <v>1715</v>
      </c>
    </row>
    <row r="174" spans="1:1" x14ac:dyDescent="0.3">
      <c r="A174" t="s">
        <v>1554</v>
      </c>
    </row>
    <row r="175" spans="1:1" x14ac:dyDescent="0.3">
      <c r="A175" t="s">
        <v>2589</v>
      </c>
    </row>
    <row r="176" spans="1:1" x14ac:dyDescent="0.3">
      <c r="A176" t="s">
        <v>2607</v>
      </c>
    </row>
    <row r="177" spans="1:1" x14ac:dyDescent="0.3">
      <c r="A177" t="s">
        <v>2304</v>
      </c>
    </row>
    <row r="178" spans="1:1" x14ac:dyDescent="0.3">
      <c r="A178" t="s">
        <v>251</v>
      </c>
    </row>
    <row r="179" spans="1:1" x14ac:dyDescent="0.3">
      <c r="A179" t="s">
        <v>4217</v>
      </c>
    </row>
    <row r="180" spans="1:1" x14ac:dyDescent="0.3">
      <c r="A180" t="s">
        <v>275</v>
      </c>
    </row>
    <row r="181" spans="1:1" x14ac:dyDescent="0.3">
      <c r="A181" t="s">
        <v>3515</v>
      </c>
    </row>
    <row r="182" spans="1:1" x14ac:dyDescent="0.3">
      <c r="A182" t="s">
        <v>3489</v>
      </c>
    </row>
    <row r="183" spans="1:1" x14ac:dyDescent="0.3">
      <c r="A183" t="s">
        <v>1723</v>
      </c>
    </row>
    <row r="184" spans="1:1" x14ac:dyDescent="0.3">
      <c r="A184" t="s">
        <v>5106</v>
      </c>
    </row>
    <row r="185" spans="1:1" x14ac:dyDescent="0.3">
      <c r="A185" t="s">
        <v>1468</v>
      </c>
    </row>
    <row r="186" spans="1:1" x14ac:dyDescent="0.3">
      <c r="A186" t="s">
        <v>3477</v>
      </c>
    </row>
    <row r="187" spans="1:1" x14ac:dyDescent="0.3">
      <c r="A187" t="s">
        <v>3788</v>
      </c>
    </row>
    <row r="188" spans="1:1" x14ac:dyDescent="0.3">
      <c r="A188" t="s">
        <v>1661</v>
      </c>
    </row>
    <row r="189" spans="1:1" x14ac:dyDescent="0.3">
      <c r="A189" t="s">
        <v>1310</v>
      </c>
    </row>
    <row r="190" spans="1:1" x14ac:dyDescent="0.3">
      <c r="A190" t="s">
        <v>4885</v>
      </c>
    </row>
    <row r="191" spans="1:1" x14ac:dyDescent="0.3">
      <c r="A191" t="s">
        <v>2811</v>
      </c>
    </row>
    <row r="192" spans="1:1" x14ac:dyDescent="0.3">
      <c r="A192" t="s">
        <v>2220</v>
      </c>
    </row>
    <row r="193" spans="1:1" x14ac:dyDescent="0.3">
      <c r="A193" t="s">
        <v>1920</v>
      </c>
    </row>
    <row r="194" spans="1:1" x14ac:dyDescent="0.3">
      <c r="A194" t="s">
        <v>3023</v>
      </c>
    </row>
    <row r="195" spans="1:1" x14ac:dyDescent="0.3">
      <c r="A195" t="s">
        <v>2455</v>
      </c>
    </row>
    <row r="196" spans="1:1" x14ac:dyDescent="0.3">
      <c r="A196" s="14" t="s">
        <v>3759</v>
      </c>
    </row>
    <row r="197" spans="1:1" x14ac:dyDescent="0.3">
      <c r="A197" s="14" t="s">
        <v>176</v>
      </c>
    </row>
    <row r="198" spans="1:1" x14ac:dyDescent="0.3">
      <c r="A198" s="14" t="s">
        <v>1884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CDEB-34A5-4279-9FDE-04D2B0CB2898}">
  <dimension ref="A1:O122"/>
  <sheetViews>
    <sheetView workbookViewId="0"/>
  </sheetViews>
  <sheetFormatPr defaultRowHeight="14.4" x14ac:dyDescent="0.3"/>
  <cols>
    <col min="2" max="2" width="10" bestFit="1" customWidth="1"/>
    <col min="3" max="3" width="54.6640625" bestFit="1" customWidth="1"/>
    <col min="14" max="14" width="9" bestFit="1" customWidth="1"/>
    <col min="15" max="15" width="10.109375" customWidth="1"/>
  </cols>
  <sheetData>
    <row r="1" spans="1:15" x14ac:dyDescent="0.3">
      <c r="A1" s="1" t="s">
        <v>5366</v>
      </c>
    </row>
    <row r="3" spans="1:15" x14ac:dyDescent="0.3">
      <c r="A3" s="3"/>
      <c r="B3" s="3"/>
      <c r="C3" s="3"/>
      <c r="D3" s="150" t="s">
        <v>42</v>
      </c>
      <c r="E3" s="150"/>
      <c r="F3" s="150" t="s">
        <v>43</v>
      </c>
      <c r="G3" s="150"/>
      <c r="H3" s="150" t="s">
        <v>44</v>
      </c>
      <c r="I3" s="150"/>
      <c r="J3" s="150" t="s">
        <v>45</v>
      </c>
      <c r="K3" s="150"/>
      <c r="L3" s="150" t="s">
        <v>46</v>
      </c>
      <c r="M3" s="150"/>
      <c r="N3" s="150" t="s">
        <v>47</v>
      </c>
      <c r="O3" s="150"/>
    </row>
    <row r="4" spans="1:15" x14ac:dyDescent="0.3">
      <c r="A4" s="3" t="s">
        <v>48</v>
      </c>
      <c r="B4" s="3" t="s">
        <v>49</v>
      </c>
      <c r="C4" s="3" t="s">
        <v>50</v>
      </c>
      <c r="D4" s="4" t="s">
        <v>51</v>
      </c>
      <c r="E4" s="4" t="s">
        <v>52</v>
      </c>
      <c r="F4" s="4" t="s">
        <v>51</v>
      </c>
      <c r="G4" s="4" t="s">
        <v>52</v>
      </c>
      <c r="H4" s="4" t="s">
        <v>51</v>
      </c>
      <c r="I4" s="4" t="s">
        <v>52</v>
      </c>
      <c r="J4" s="4" t="s">
        <v>51</v>
      </c>
      <c r="K4" s="4" t="s">
        <v>52</v>
      </c>
      <c r="L4" s="4" t="s">
        <v>51</v>
      </c>
      <c r="M4" s="4" t="s">
        <v>52</v>
      </c>
      <c r="N4" s="4" t="s">
        <v>53</v>
      </c>
      <c r="O4" s="4" t="s">
        <v>54</v>
      </c>
    </row>
    <row r="5" spans="1:15" x14ac:dyDescent="0.3">
      <c r="A5" s="5" t="s">
        <v>55</v>
      </c>
      <c r="B5" s="5" t="s">
        <v>56</v>
      </c>
      <c r="C5" s="5" t="s">
        <v>57</v>
      </c>
      <c r="D5" s="6">
        <v>2.3325109999999998</v>
      </c>
      <c r="E5" s="7">
        <v>2.1699999999999999E-5</v>
      </c>
      <c r="F5" s="6">
        <v>2.5600909999999999</v>
      </c>
      <c r="G5" s="7">
        <v>2.8699999999999999E-8</v>
      </c>
      <c r="H5" s="6" t="s">
        <v>58</v>
      </c>
      <c r="I5" s="6" t="s">
        <v>58</v>
      </c>
      <c r="J5" s="6" t="s">
        <v>58</v>
      </c>
      <c r="K5" s="6" t="s">
        <v>58</v>
      </c>
      <c r="L5" s="6">
        <v>3.882463</v>
      </c>
      <c r="M5" s="7">
        <v>4.34E-11</v>
      </c>
      <c r="N5" s="6">
        <v>0.92675036</v>
      </c>
      <c r="O5" s="7">
        <v>1.20655E-8</v>
      </c>
    </row>
    <row r="6" spans="1:15" x14ac:dyDescent="0.3">
      <c r="A6" s="5" t="s">
        <v>59</v>
      </c>
      <c r="B6" s="5" t="s">
        <v>60</v>
      </c>
      <c r="C6" s="5" t="s">
        <v>61</v>
      </c>
      <c r="D6" s="6">
        <v>2.322692</v>
      </c>
      <c r="E6" s="7">
        <v>3.6899999999999998E-6</v>
      </c>
      <c r="F6" s="6">
        <v>2.21807</v>
      </c>
      <c r="G6" s="7">
        <v>6.9100000000000003E-7</v>
      </c>
      <c r="H6" s="6">
        <v>2.4930150000000002</v>
      </c>
      <c r="I6" s="7">
        <v>2.65E-5</v>
      </c>
      <c r="J6" s="6" t="s">
        <v>58</v>
      </c>
      <c r="K6" s="6" t="s">
        <v>58</v>
      </c>
      <c r="L6" s="6">
        <v>2.5132729999999999</v>
      </c>
      <c r="M6" s="7">
        <v>7.3300000000000001E-6</v>
      </c>
      <c r="N6" s="6">
        <v>0.88722290999999998</v>
      </c>
      <c r="O6" s="7">
        <v>4.1179299999999999E-7</v>
      </c>
    </row>
    <row r="7" spans="1:15" x14ac:dyDescent="0.3">
      <c r="A7" s="5" t="s">
        <v>62</v>
      </c>
      <c r="B7" s="5" t="s">
        <v>63</v>
      </c>
      <c r="C7" s="5" t="s">
        <v>64</v>
      </c>
      <c r="D7" s="6">
        <v>1.83982</v>
      </c>
      <c r="E7" s="7">
        <v>3.5899999999999999E-6</v>
      </c>
      <c r="F7" s="6">
        <v>1.5866340000000001</v>
      </c>
      <c r="G7" s="7">
        <v>2.8600000000000001E-5</v>
      </c>
      <c r="H7" s="6">
        <v>1.655786</v>
      </c>
      <c r="I7" s="7">
        <v>6.3200000000000005E-5</v>
      </c>
      <c r="J7" s="6" t="s">
        <v>58</v>
      </c>
      <c r="K7" s="6" t="s">
        <v>58</v>
      </c>
      <c r="L7" s="6">
        <v>2.1358389999999998</v>
      </c>
      <c r="M7" s="7">
        <v>4.7400000000000004E-6</v>
      </c>
      <c r="N7" s="6">
        <v>0.89648227700000005</v>
      </c>
      <c r="O7" s="7">
        <v>2.05375E-7</v>
      </c>
    </row>
    <row r="8" spans="1:15" x14ac:dyDescent="0.3">
      <c r="A8" s="5" t="s">
        <v>65</v>
      </c>
      <c r="B8" s="5" t="s">
        <v>66</v>
      </c>
      <c r="C8" s="5" t="s">
        <v>67</v>
      </c>
      <c r="D8" s="6">
        <v>1.7355130000000001</v>
      </c>
      <c r="E8" s="7">
        <v>4.2599999999999999E-6</v>
      </c>
      <c r="F8" s="6" t="s">
        <v>58</v>
      </c>
      <c r="G8" s="6" t="s">
        <v>58</v>
      </c>
      <c r="H8" s="6">
        <v>1.303415</v>
      </c>
      <c r="I8" s="6">
        <v>1.6699999999999999E-4</v>
      </c>
      <c r="J8" s="6">
        <v>1.845566</v>
      </c>
      <c r="K8" s="6">
        <v>1.1E-4</v>
      </c>
      <c r="L8" s="6">
        <v>0.14490400000000001</v>
      </c>
      <c r="M8" s="6">
        <v>0.63517699999999999</v>
      </c>
      <c r="N8" s="6">
        <v>0.886910749</v>
      </c>
      <c r="O8" s="7">
        <v>4.2112E-7</v>
      </c>
    </row>
    <row r="9" spans="1:15" x14ac:dyDescent="0.3">
      <c r="A9" s="5" t="s">
        <v>68</v>
      </c>
      <c r="B9" s="5" t="s">
        <v>69</v>
      </c>
      <c r="C9" s="5" t="s">
        <v>70</v>
      </c>
      <c r="D9" s="6">
        <v>1.531388</v>
      </c>
      <c r="E9" s="7">
        <v>4.9200000000000003E-5</v>
      </c>
      <c r="F9" s="6">
        <v>1.6786559999999999</v>
      </c>
      <c r="G9" s="7">
        <v>2.17E-6</v>
      </c>
      <c r="H9" s="6">
        <v>1.3627149999999999</v>
      </c>
      <c r="I9" s="6">
        <v>8.2899999999999998E-4</v>
      </c>
      <c r="J9" s="6">
        <v>2.0456639999999999</v>
      </c>
      <c r="K9" s="7">
        <v>6.4399999999999993E-5</v>
      </c>
      <c r="L9" s="6">
        <v>1.226442</v>
      </c>
      <c r="M9" s="6">
        <v>1.6899999999999999E-4</v>
      </c>
      <c r="N9" s="6">
        <v>0.84401686099999995</v>
      </c>
      <c r="O9" s="7">
        <v>5.5630799999999996E-6</v>
      </c>
    </row>
    <row r="10" spans="1:15" x14ac:dyDescent="0.3">
      <c r="A10" s="5" t="s">
        <v>71</v>
      </c>
      <c r="B10" s="5" t="s">
        <v>72</v>
      </c>
      <c r="C10" s="5" t="s">
        <v>73</v>
      </c>
      <c r="D10" s="6">
        <v>1.42527</v>
      </c>
      <c r="E10" s="6">
        <v>4.0400000000000002E-3</v>
      </c>
      <c r="F10" s="6" t="s">
        <v>58</v>
      </c>
      <c r="G10" s="6" t="s">
        <v>58</v>
      </c>
      <c r="H10" s="6" t="s">
        <v>58</v>
      </c>
      <c r="I10" s="6" t="s">
        <v>58</v>
      </c>
      <c r="J10" s="6" t="s">
        <v>58</v>
      </c>
      <c r="K10" s="6" t="s">
        <v>58</v>
      </c>
      <c r="L10" s="6">
        <v>1.994699</v>
      </c>
      <c r="M10" s="6">
        <v>2.5500000000000002E-4</v>
      </c>
      <c r="N10" s="6">
        <v>0.67873352499999995</v>
      </c>
      <c r="O10" s="6">
        <v>1.398114E-3</v>
      </c>
    </row>
    <row r="11" spans="1:15" x14ac:dyDescent="0.3">
      <c r="A11" s="5" t="s">
        <v>74</v>
      </c>
      <c r="B11" s="5" t="s">
        <v>75</v>
      </c>
      <c r="C11" s="5" t="s">
        <v>76</v>
      </c>
      <c r="D11" s="6">
        <v>1.3892150000000001</v>
      </c>
      <c r="E11" s="7">
        <v>7.7000000000000001E-5</v>
      </c>
      <c r="F11" s="6">
        <v>1.286179</v>
      </c>
      <c r="G11" s="7">
        <v>2.8500000000000002E-5</v>
      </c>
      <c r="H11" s="6">
        <v>1.2057819999999999</v>
      </c>
      <c r="I11" s="7">
        <v>2.65E-5</v>
      </c>
      <c r="J11" s="6">
        <v>2.1253860000000002</v>
      </c>
      <c r="K11" s="7">
        <v>4.2499999999999997E-8</v>
      </c>
      <c r="L11" s="6">
        <v>1.916139</v>
      </c>
      <c r="M11" s="7">
        <v>3.14E-10</v>
      </c>
      <c r="N11" s="6">
        <v>0.96074684399999999</v>
      </c>
      <c r="O11" s="7">
        <v>6.7507600000000005E-11</v>
      </c>
    </row>
    <row r="12" spans="1:15" x14ac:dyDescent="0.3">
      <c r="A12" s="5" t="s">
        <v>77</v>
      </c>
      <c r="B12" s="5" t="s">
        <v>78</v>
      </c>
      <c r="C12" s="5" t="s">
        <v>79</v>
      </c>
      <c r="D12" s="6">
        <v>1.3805780000000001</v>
      </c>
      <c r="E12" s="6">
        <v>2.6619999999999999E-3</v>
      </c>
      <c r="F12" s="6" t="s">
        <v>58</v>
      </c>
      <c r="G12" s="6" t="s">
        <v>58</v>
      </c>
      <c r="H12" s="6" t="s">
        <v>58</v>
      </c>
      <c r="I12" s="6" t="s">
        <v>58</v>
      </c>
      <c r="J12" s="6" t="s">
        <v>58</v>
      </c>
      <c r="K12" s="6" t="s">
        <v>58</v>
      </c>
      <c r="L12" s="6">
        <v>2.127761</v>
      </c>
      <c r="M12" s="7">
        <v>1.6799999999999998E-5</v>
      </c>
      <c r="N12" s="6">
        <v>0.70183305100000004</v>
      </c>
      <c r="O12" s="6">
        <v>8.1021399999999996E-4</v>
      </c>
    </row>
    <row r="13" spans="1:15" x14ac:dyDescent="0.3">
      <c r="A13" s="5" t="s">
        <v>80</v>
      </c>
      <c r="B13" s="5" t="s">
        <v>81</v>
      </c>
      <c r="C13" s="5" t="s">
        <v>82</v>
      </c>
      <c r="D13" s="6">
        <v>1.3475280000000001</v>
      </c>
      <c r="E13" s="6">
        <v>1.05E-4</v>
      </c>
      <c r="F13" s="6">
        <v>-0.15512999999999999</v>
      </c>
      <c r="G13" s="6">
        <v>0.85826400000000003</v>
      </c>
      <c r="H13" s="6">
        <v>1.665349</v>
      </c>
      <c r="I13" s="6">
        <v>3.1300000000000002E-4</v>
      </c>
      <c r="J13" s="6">
        <v>2.090303</v>
      </c>
      <c r="K13" s="6">
        <v>7.7399999999999995E-4</v>
      </c>
      <c r="L13" s="6">
        <v>1.301453</v>
      </c>
      <c r="M13" s="7">
        <v>5.1499999999999998E-5</v>
      </c>
      <c r="N13" s="6">
        <v>0.82524306599999997</v>
      </c>
      <c r="O13" s="7">
        <v>1.36615E-5</v>
      </c>
    </row>
    <row r="14" spans="1:15" x14ac:dyDescent="0.3">
      <c r="A14" s="5" t="s">
        <v>83</v>
      </c>
      <c r="B14" s="5" t="s">
        <v>84</v>
      </c>
      <c r="C14" s="5" t="s">
        <v>85</v>
      </c>
      <c r="D14" s="6">
        <v>1.1076950000000001</v>
      </c>
      <c r="E14" s="6">
        <v>3.5100000000000002E-4</v>
      </c>
      <c r="F14" s="6" t="s">
        <v>58</v>
      </c>
      <c r="G14" s="6" t="s">
        <v>58</v>
      </c>
      <c r="H14" s="6" t="s">
        <v>58</v>
      </c>
      <c r="I14" s="6" t="s">
        <v>58</v>
      </c>
      <c r="J14" s="6">
        <v>1.101523</v>
      </c>
      <c r="K14" s="7">
        <v>7.3700000000000002E-5</v>
      </c>
      <c r="L14" s="6" t="s">
        <v>58</v>
      </c>
      <c r="M14" s="6" t="s">
        <v>58</v>
      </c>
      <c r="N14" s="6">
        <v>0.79196474299999997</v>
      </c>
      <c r="O14" s="7">
        <v>5.32532E-5</v>
      </c>
    </row>
    <row r="15" spans="1:15" x14ac:dyDescent="0.3">
      <c r="A15" s="5" t="s">
        <v>86</v>
      </c>
      <c r="B15" s="5" t="s">
        <v>87</v>
      </c>
      <c r="C15" s="5" t="s">
        <v>88</v>
      </c>
      <c r="D15" s="6">
        <v>1.104738</v>
      </c>
      <c r="E15" s="6">
        <v>7.0600000000000003E-4</v>
      </c>
      <c r="F15" s="6" t="s">
        <v>58</v>
      </c>
      <c r="G15" s="6" t="s">
        <v>58</v>
      </c>
      <c r="H15" s="6" t="s">
        <v>58</v>
      </c>
      <c r="I15" s="6" t="s">
        <v>58</v>
      </c>
      <c r="J15" s="6" t="s">
        <v>58</v>
      </c>
      <c r="K15" s="6" t="s">
        <v>58</v>
      </c>
      <c r="L15" s="6">
        <v>1.2938510000000001</v>
      </c>
      <c r="M15" s="7">
        <v>4.6199999999999998E-5</v>
      </c>
      <c r="N15" s="6">
        <v>0.76304396699999999</v>
      </c>
      <c r="O15" s="6">
        <v>1.4470800000000001E-4</v>
      </c>
    </row>
    <row r="16" spans="1:15" x14ac:dyDescent="0.3">
      <c r="A16" s="5" t="s">
        <v>89</v>
      </c>
      <c r="B16" s="5" t="s">
        <v>90</v>
      </c>
      <c r="C16" s="5" t="s">
        <v>91</v>
      </c>
      <c r="D16" s="6">
        <v>1.0802339999999999</v>
      </c>
      <c r="E16" s="7">
        <v>3.5999999999999998E-6</v>
      </c>
      <c r="F16" s="6">
        <v>0.90193800000000002</v>
      </c>
      <c r="G16" s="7">
        <v>7.6199999999999999E-6</v>
      </c>
      <c r="H16" s="6">
        <v>1.033528</v>
      </c>
      <c r="I16" s="7">
        <v>1.73E-5</v>
      </c>
      <c r="J16" s="6">
        <v>1.251125</v>
      </c>
      <c r="K16" s="7">
        <v>1.17E-5</v>
      </c>
      <c r="L16" s="6">
        <v>1.1864669999999999</v>
      </c>
      <c r="M16" s="7">
        <v>2.1399999999999998E-6</v>
      </c>
      <c r="N16" s="6">
        <v>0.91486129800000004</v>
      </c>
      <c r="O16" s="7">
        <v>4.1578499999999997E-8</v>
      </c>
    </row>
    <row r="17" spans="1:15" x14ac:dyDescent="0.3">
      <c r="A17" s="5" t="s">
        <v>92</v>
      </c>
      <c r="B17" s="5" t="s">
        <v>93</v>
      </c>
      <c r="C17" s="5" t="s">
        <v>94</v>
      </c>
      <c r="D17" s="6">
        <v>1.048189</v>
      </c>
      <c r="E17" s="7">
        <v>9.6199999999999994E-5</v>
      </c>
      <c r="F17" s="6" t="s">
        <v>58</v>
      </c>
      <c r="G17" s="6" t="s">
        <v>58</v>
      </c>
      <c r="H17" s="6" t="s">
        <v>58</v>
      </c>
      <c r="I17" s="6" t="s">
        <v>58</v>
      </c>
      <c r="J17" s="6" t="s">
        <v>58</v>
      </c>
      <c r="K17" s="6" t="s">
        <v>58</v>
      </c>
      <c r="L17" s="6">
        <v>1.281854</v>
      </c>
      <c r="M17" s="7">
        <v>5.7200000000000003E-6</v>
      </c>
      <c r="N17" s="6">
        <v>0.84128992700000005</v>
      </c>
      <c r="O17" s="7">
        <v>6.3832899999999997E-6</v>
      </c>
    </row>
    <row r="18" spans="1:15" x14ac:dyDescent="0.3">
      <c r="A18" s="5" t="s">
        <v>95</v>
      </c>
      <c r="B18" s="5" t="s">
        <v>96</v>
      </c>
      <c r="C18" s="5" t="s">
        <v>97</v>
      </c>
      <c r="D18" s="6">
        <v>0.98712699999999998</v>
      </c>
      <c r="E18" s="7">
        <v>3.29E-5</v>
      </c>
      <c r="F18" s="6" t="s">
        <v>58</v>
      </c>
      <c r="G18" s="6" t="s">
        <v>58</v>
      </c>
      <c r="H18" s="6" t="s">
        <v>58</v>
      </c>
      <c r="I18" s="6" t="s">
        <v>58</v>
      </c>
      <c r="J18" s="6">
        <v>0.87727599999999994</v>
      </c>
      <c r="K18" s="6">
        <v>1.0399999999999999E-3</v>
      </c>
      <c r="L18" s="6" t="s">
        <v>58</v>
      </c>
      <c r="M18" s="6" t="s">
        <v>58</v>
      </c>
      <c r="N18" s="6">
        <v>0.87224083900000005</v>
      </c>
      <c r="O18" s="7">
        <v>1.1276199999999999E-6</v>
      </c>
    </row>
    <row r="19" spans="1:15" x14ac:dyDescent="0.3">
      <c r="A19" s="5" t="s">
        <v>98</v>
      </c>
      <c r="B19" s="5" t="s">
        <v>99</v>
      </c>
      <c r="C19" s="5" t="s">
        <v>100</v>
      </c>
      <c r="D19" s="6">
        <v>0.98433099999999996</v>
      </c>
      <c r="E19" s="6">
        <v>1.332E-2</v>
      </c>
      <c r="F19" s="6">
        <v>0.48600399999999999</v>
      </c>
      <c r="G19" s="6">
        <v>0.31193900000000002</v>
      </c>
      <c r="H19" s="6">
        <v>0.94418299999999999</v>
      </c>
      <c r="I19" s="6">
        <v>1.2267999999999999E-2</v>
      </c>
      <c r="J19" s="6" t="s">
        <v>58</v>
      </c>
      <c r="K19" s="6" t="s">
        <v>58</v>
      </c>
      <c r="L19" s="6">
        <v>0.77258199999999999</v>
      </c>
      <c r="M19" s="6">
        <v>2.3813000000000001E-2</v>
      </c>
      <c r="N19" s="6">
        <v>0.62135229400000003</v>
      </c>
      <c r="O19" s="6">
        <v>4.5160499999999998E-3</v>
      </c>
    </row>
    <row r="20" spans="1:15" x14ac:dyDescent="0.3">
      <c r="A20" s="5" t="s">
        <v>101</v>
      </c>
      <c r="B20" s="5" t="s">
        <v>102</v>
      </c>
      <c r="C20" s="5" t="s">
        <v>103</v>
      </c>
      <c r="D20" s="6">
        <v>0.95749099999999998</v>
      </c>
      <c r="E20" s="6">
        <v>3.7399999999999998E-4</v>
      </c>
      <c r="F20" s="6" t="s">
        <v>58</v>
      </c>
      <c r="G20" s="6" t="s">
        <v>58</v>
      </c>
      <c r="H20" s="6" t="s">
        <v>58</v>
      </c>
      <c r="I20" s="6" t="s">
        <v>58</v>
      </c>
      <c r="J20" s="6" t="s">
        <v>58</v>
      </c>
      <c r="K20" s="6" t="s">
        <v>58</v>
      </c>
      <c r="L20" s="6">
        <v>1.452275</v>
      </c>
      <c r="M20" s="7">
        <v>2.2400000000000002E-6</v>
      </c>
      <c r="N20" s="6">
        <v>0.795620997</v>
      </c>
      <c r="O20" s="7">
        <v>4.64204E-5</v>
      </c>
    </row>
    <row r="21" spans="1:15" x14ac:dyDescent="0.3">
      <c r="A21" s="5" t="s">
        <v>104</v>
      </c>
      <c r="B21" s="5" t="s">
        <v>105</v>
      </c>
      <c r="C21" s="5" t="s">
        <v>106</v>
      </c>
      <c r="D21" s="6">
        <v>0.91223500000000002</v>
      </c>
      <c r="E21" s="7">
        <v>2.6100000000000001E-5</v>
      </c>
      <c r="F21" s="6">
        <v>0.69646300000000005</v>
      </c>
      <c r="G21" s="6">
        <v>7.2499999999999995E-4</v>
      </c>
      <c r="H21" s="6">
        <v>1.146085</v>
      </c>
      <c r="I21" s="7">
        <v>4.2199999999999999E-7</v>
      </c>
      <c r="J21" s="6">
        <v>1.216283</v>
      </c>
      <c r="K21" s="7">
        <v>9.9000000000000001E-6</v>
      </c>
      <c r="L21" s="6">
        <v>0.88136999999999999</v>
      </c>
      <c r="M21" s="7">
        <v>2.2400000000000002E-6</v>
      </c>
      <c r="N21" s="6">
        <v>0.94061568600000001</v>
      </c>
      <c r="O21" s="7">
        <v>2.1265900000000002E-9</v>
      </c>
    </row>
    <row r="22" spans="1:15" x14ac:dyDescent="0.3">
      <c r="A22" s="5" t="s">
        <v>107</v>
      </c>
      <c r="B22" s="5" t="s">
        <v>108</v>
      </c>
      <c r="C22" s="5" t="s">
        <v>109</v>
      </c>
      <c r="D22" s="6">
        <v>0.84652700000000003</v>
      </c>
      <c r="E22" s="6">
        <v>3.3300000000000002E-4</v>
      </c>
      <c r="F22" s="6">
        <v>0.83102399999999998</v>
      </c>
      <c r="G22" s="7">
        <v>5.5800000000000001E-5</v>
      </c>
      <c r="H22" s="6">
        <v>0.619425</v>
      </c>
      <c r="I22" s="6">
        <v>4.2090000000000001E-3</v>
      </c>
      <c r="J22" s="6" t="s">
        <v>58</v>
      </c>
      <c r="K22" s="6" t="s">
        <v>58</v>
      </c>
      <c r="L22" s="6" t="s">
        <v>58</v>
      </c>
      <c r="M22" s="6" t="s">
        <v>58</v>
      </c>
      <c r="N22" s="6">
        <v>0.87851022000000001</v>
      </c>
      <c r="O22" s="7">
        <v>7.5170800000000005E-7</v>
      </c>
    </row>
    <row r="23" spans="1:15" x14ac:dyDescent="0.3">
      <c r="A23" s="5" t="s">
        <v>110</v>
      </c>
      <c r="B23" s="5" t="s">
        <v>111</v>
      </c>
      <c r="C23" s="5" t="s">
        <v>112</v>
      </c>
      <c r="D23" s="6">
        <v>0.81077900000000003</v>
      </c>
      <c r="E23" s="7">
        <v>6.2299999999999996E-5</v>
      </c>
      <c r="F23" s="6">
        <v>0.61063599999999996</v>
      </c>
      <c r="G23" s="6">
        <v>6.3599999999999996E-4</v>
      </c>
      <c r="H23" s="6">
        <v>0.87288600000000005</v>
      </c>
      <c r="I23" s="6">
        <v>1.6899999999999999E-4</v>
      </c>
      <c r="J23" s="6">
        <v>0.90575399999999995</v>
      </c>
      <c r="K23" s="7">
        <v>4.3900000000000003E-5</v>
      </c>
      <c r="L23" s="6">
        <v>0.78864000000000001</v>
      </c>
      <c r="M23" s="6">
        <v>4.6299999999999998E-4</v>
      </c>
      <c r="N23" s="6">
        <v>0.87305700500000005</v>
      </c>
      <c r="O23" s="7">
        <v>1.07093E-6</v>
      </c>
    </row>
    <row r="24" spans="1:15" x14ac:dyDescent="0.3">
      <c r="A24" s="5" t="s">
        <v>113</v>
      </c>
      <c r="B24" s="5" t="s">
        <v>114</v>
      </c>
      <c r="C24" s="5" t="s">
        <v>115</v>
      </c>
      <c r="D24" s="6">
        <v>0.80548799999999998</v>
      </c>
      <c r="E24" s="6">
        <v>1.358E-3</v>
      </c>
      <c r="F24" s="6">
        <v>0.85047600000000001</v>
      </c>
      <c r="G24" s="6">
        <v>1.789E-3</v>
      </c>
      <c r="H24" s="6">
        <v>0.51756999999999997</v>
      </c>
      <c r="I24" s="6">
        <v>0.12956000000000001</v>
      </c>
      <c r="J24" s="6">
        <v>0.24226200000000001</v>
      </c>
      <c r="K24" s="6">
        <v>0.65604300000000004</v>
      </c>
      <c r="L24" s="6">
        <v>1.4919039999999999</v>
      </c>
      <c r="M24" s="7">
        <v>3.4200000000000002E-7</v>
      </c>
      <c r="N24" s="6">
        <v>0.75168101499999995</v>
      </c>
      <c r="O24" s="6">
        <v>2.0654899999999999E-4</v>
      </c>
    </row>
    <row r="25" spans="1:15" x14ac:dyDescent="0.3">
      <c r="A25" s="5" t="s">
        <v>116</v>
      </c>
      <c r="B25" s="5" t="s">
        <v>117</v>
      </c>
      <c r="C25" s="5" t="s">
        <v>118</v>
      </c>
      <c r="D25" s="6">
        <v>0.80465200000000003</v>
      </c>
      <c r="E25" s="6">
        <v>1.08E-4</v>
      </c>
      <c r="F25" s="6">
        <v>0.65068700000000002</v>
      </c>
      <c r="G25" s="6">
        <v>3.8348E-2</v>
      </c>
      <c r="H25" s="6">
        <v>0.88319999999999999</v>
      </c>
      <c r="I25" s="6">
        <v>1.01E-4</v>
      </c>
      <c r="J25" s="6">
        <v>0.51585000000000003</v>
      </c>
      <c r="K25" s="6">
        <v>0.139156</v>
      </c>
      <c r="L25" s="6">
        <v>0.92197899999999999</v>
      </c>
      <c r="M25" s="7">
        <v>4.34E-6</v>
      </c>
      <c r="N25" s="6">
        <v>0.85213045700000001</v>
      </c>
      <c r="O25" s="7">
        <v>3.6369299999999998E-6</v>
      </c>
    </row>
    <row r="26" spans="1:15" x14ac:dyDescent="0.3">
      <c r="A26" s="5" t="s">
        <v>119</v>
      </c>
      <c r="B26" s="5" t="s">
        <v>120</v>
      </c>
      <c r="C26" s="5" t="s">
        <v>121</v>
      </c>
      <c r="D26" s="6">
        <v>0.78560399999999997</v>
      </c>
      <c r="E26" s="6">
        <v>6.6569999999999997E-3</v>
      </c>
      <c r="F26" s="6">
        <v>0.52869500000000003</v>
      </c>
      <c r="G26" s="6">
        <v>7.2039000000000006E-2</v>
      </c>
      <c r="H26" s="6">
        <v>1.136938</v>
      </c>
      <c r="I26" s="6">
        <v>2.9989999999999999E-3</v>
      </c>
      <c r="J26" s="6" t="s">
        <v>58</v>
      </c>
      <c r="K26" s="6" t="s">
        <v>58</v>
      </c>
      <c r="L26" s="6" t="s">
        <v>58</v>
      </c>
      <c r="M26" s="6" t="s">
        <v>58</v>
      </c>
      <c r="N26" s="6">
        <v>0.67147779799999996</v>
      </c>
      <c r="O26" s="6">
        <v>1.6436440000000001E-3</v>
      </c>
    </row>
    <row r="27" spans="1:15" x14ac:dyDescent="0.3">
      <c r="A27" s="5" t="s">
        <v>122</v>
      </c>
      <c r="B27" s="5" t="s">
        <v>123</v>
      </c>
      <c r="C27" s="5" t="s">
        <v>124</v>
      </c>
      <c r="D27" s="6">
        <v>0.760185</v>
      </c>
      <c r="E27" s="6">
        <v>1.1955E-2</v>
      </c>
      <c r="F27" s="6">
        <v>7.0667999999999995E-2</v>
      </c>
      <c r="G27" s="6">
        <v>0.923122</v>
      </c>
      <c r="H27" s="6">
        <v>0.70596400000000004</v>
      </c>
      <c r="I27" s="6">
        <v>3.8133E-2</v>
      </c>
      <c r="J27" s="6">
        <v>0.68486800000000003</v>
      </c>
      <c r="K27" s="6">
        <v>6.2219000000000003E-2</v>
      </c>
      <c r="L27" s="6">
        <v>0.735487</v>
      </c>
      <c r="M27" s="6">
        <v>2.9217E-2</v>
      </c>
      <c r="N27" s="6">
        <v>0.63612257100000003</v>
      </c>
      <c r="O27" s="6">
        <v>3.4135070000000001E-3</v>
      </c>
    </row>
    <row r="28" spans="1:15" x14ac:dyDescent="0.3">
      <c r="A28" s="5" t="s">
        <v>125</v>
      </c>
      <c r="B28" s="5" t="s">
        <v>126</v>
      </c>
      <c r="C28" s="5" t="s">
        <v>127</v>
      </c>
      <c r="D28" s="6">
        <v>0.75349100000000002</v>
      </c>
      <c r="E28" s="6">
        <v>7.3200000000000001E-3</v>
      </c>
      <c r="F28" s="6" t="s">
        <v>58</v>
      </c>
      <c r="G28" s="6" t="s">
        <v>58</v>
      </c>
      <c r="H28" s="6" t="s">
        <v>58</v>
      </c>
      <c r="I28" s="6" t="s">
        <v>58</v>
      </c>
      <c r="J28" s="6" t="s">
        <v>58</v>
      </c>
      <c r="K28" s="6" t="s">
        <v>58</v>
      </c>
      <c r="L28" s="6">
        <v>0.953685</v>
      </c>
      <c r="M28" s="6">
        <v>4.08E-4</v>
      </c>
      <c r="N28" s="6">
        <v>0.66776050099999995</v>
      </c>
      <c r="O28" s="6">
        <v>1.7827400000000001E-3</v>
      </c>
    </row>
    <row r="29" spans="1:15" x14ac:dyDescent="0.3">
      <c r="A29" s="5" t="s">
        <v>128</v>
      </c>
      <c r="B29" s="5" t="s">
        <v>129</v>
      </c>
      <c r="C29" s="5" t="s">
        <v>130</v>
      </c>
      <c r="D29" s="6">
        <v>0.73333800000000005</v>
      </c>
      <c r="E29" s="6">
        <v>1.189E-3</v>
      </c>
      <c r="F29" s="6">
        <v>0.60830200000000001</v>
      </c>
      <c r="G29" s="6">
        <v>2.1916999999999999E-2</v>
      </c>
      <c r="H29" s="6">
        <v>0.57776799999999995</v>
      </c>
      <c r="I29" s="6">
        <v>1.2267999999999999E-2</v>
      </c>
      <c r="J29" s="6" t="s">
        <v>58</v>
      </c>
      <c r="K29" s="6" t="s">
        <v>58</v>
      </c>
      <c r="L29" s="6">
        <v>1.1719120000000001</v>
      </c>
      <c r="M29" s="6">
        <v>2.3900000000000001E-4</v>
      </c>
      <c r="N29" s="6">
        <v>0.76481723599999996</v>
      </c>
      <c r="O29" s="6">
        <v>1.3665500000000001E-4</v>
      </c>
    </row>
    <row r="30" spans="1:15" x14ac:dyDescent="0.3">
      <c r="A30" s="5" t="s">
        <v>131</v>
      </c>
      <c r="B30" s="5" t="s">
        <v>132</v>
      </c>
      <c r="C30" s="5" t="s">
        <v>133</v>
      </c>
      <c r="D30" s="6">
        <v>0.69758699999999996</v>
      </c>
      <c r="E30" s="6">
        <v>1.7368999999999999E-2</v>
      </c>
      <c r="F30" s="6" t="s">
        <v>58</v>
      </c>
      <c r="G30" s="6" t="s">
        <v>58</v>
      </c>
      <c r="H30" s="6" t="s">
        <v>58</v>
      </c>
      <c r="I30" s="6" t="s">
        <v>58</v>
      </c>
      <c r="J30" s="6" t="s">
        <v>58</v>
      </c>
      <c r="K30" s="6" t="s">
        <v>58</v>
      </c>
      <c r="L30" s="6">
        <v>0.85886300000000004</v>
      </c>
      <c r="M30" s="6">
        <v>4.6280000000000002E-3</v>
      </c>
      <c r="N30" s="6">
        <v>0.61775904400000003</v>
      </c>
      <c r="O30" s="6">
        <v>4.8243419999999997E-3</v>
      </c>
    </row>
    <row r="31" spans="1:15" x14ac:dyDescent="0.3">
      <c r="A31" s="5" t="s">
        <v>134</v>
      </c>
      <c r="B31" s="5" t="s">
        <v>135</v>
      </c>
      <c r="C31" s="5" t="s">
        <v>136</v>
      </c>
      <c r="D31" s="6">
        <v>0.69440800000000003</v>
      </c>
      <c r="E31" s="6">
        <v>5.6179999999999997E-3</v>
      </c>
      <c r="F31" s="6">
        <v>0.877583</v>
      </c>
      <c r="G31" s="6">
        <v>5.2800000000000004E-4</v>
      </c>
      <c r="H31" s="6">
        <v>0.675867</v>
      </c>
      <c r="I31" s="6">
        <v>1.3401E-2</v>
      </c>
      <c r="J31" s="6" t="s">
        <v>58</v>
      </c>
      <c r="K31" s="6" t="s">
        <v>58</v>
      </c>
      <c r="L31" s="6">
        <v>0.72084099999999995</v>
      </c>
      <c r="M31" s="6">
        <v>4.5539999999999999E-3</v>
      </c>
      <c r="N31" s="6">
        <v>0.68762621999999995</v>
      </c>
      <c r="O31" s="6">
        <v>1.139705E-3</v>
      </c>
    </row>
    <row r="32" spans="1:15" x14ac:dyDescent="0.3">
      <c r="A32" s="5" t="s">
        <v>137</v>
      </c>
      <c r="B32" s="5" t="s">
        <v>138</v>
      </c>
      <c r="C32" s="5" t="s">
        <v>139</v>
      </c>
      <c r="D32" s="6">
        <v>0.68302399999999996</v>
      </c>
      <c r="E32" s="6">
        <v>1.3780000000000001E-3</v>
      </c>
      <c r="F32" s="6">
        <v>0.494172</v>
      </c>
      <c r="G32" s="6">
        <v>3.2370999999999997E-2</v>
      </c>
      <c r="H32" s="6" t="s">
        <v>58</v>
      </c>
      <c r="I32" s="6" t="s">
        <v>58</v>
      </c>
      <c r="J32" s="6" t="s">
        <v>58</v>
      </c>
      <c r="K32" s="6" t="s">
        <v>58</v>
      </c>
      <c r="L32" s="6" t="s">
        <v>58</v>
      </c>
      <c r="M32" s="6" t="s">
        <v>58</v>
      </c>
      <c r="N32" s="6">
        <v>0.76377658400000004</v>
      </c>
      <c r="O32" s="6">
        <v>1.41333E-4</v>
      </c>
    </row>
    <row r="33" spans="1:15" x14ac:dyDescent="0.3">
      <c r="A33" s="5" t="s">
        <v>140</v>
      </c>
      <c r="B33" s="5" t="s">
        <v>141</v>
      </c>
      <c r="C33" s="5" t="s">
        <v>142</v>
      </c>
      <c r="D33" s="6">
        <v>0.67438399999999998</v>
      </c>
      <c r="E33" s="6">
        <v>3.6359999999999999E-3</v>
      </c>
      <c r="F33" s="6">
        <v>1.255034</v>
      </c>
      <c r="G33" s="6">
        <v>8.1400000000000005E-4</v>
      </c>
      <c r="H33" s="6" t="s">
        <v>58</v>
      </c>
      <c r="I33" s="6" t="s">
        <v>58</v>
      </c>
      <c r="J33" s="6" t="s">
        <v>58</v>
      </c>
      <c r="K33" s="6" t="s">
        <v>58</v>
      </c>
      <c r="L33" s="6" t="s">
        <v>58</v>
      </c>
      <c r="M33" s="6" t="s">
        <v>58</v>
      </c>
      <c r="N33" s="6">
        <v>0.71526993999999999</v>
      </c>
      <c r="O33" s="6">
        <v>5.76226E-4</v>
      </c>
    </row>
    <row r="34" spans="1:15" x14ac:dyDescent="0.3">
      <c r="A34" s="5" t="s">
        <v>143</v>
      </c>
      <c r="B34" s="5" t="s">
        <v>144</v>
      </c>
      <c r="C34" s="5" t="s">
        <v>145</v>
      </c>
      <c r="D34" s="6">
        <v>0.65825299999999998</v>
      </c>
      <c r="E34" s="6">
        <v>3.7859999999999999E-3</v>
      </c>
      <c r="F34" s="6">
        <v>0.67639800000000005</v>
      </c>
      <c r="G34" s="6">
        <v>1.421E-3</v>
      </c>
      <c r="H34" s="6" t="s">
        <v>58</v>
      </c>
      <c r="I34" s="6" t="s">
        <v>58</v>
      </c>
      <c r="J34" s="6" t="s">
        <v>58</v>
      </c>
      <c r="K34" s="6" t="s">
        <v>58</v>
      </c>
      <c r="L34" s="6" t="s">
        <v>58</v>
      </c>
      <c r="M34" s="6" t="s">
        <v>58</v>
      </c>
      <c r="N34" s="6">
        <v>0.71366547700000005</v>
      </c>
      <c r="O34" s="6">
        <v>6.0074499999999997E-4</v>
      </c>
    </row>
    <row r="35" spans="1:15" x14ac:dyDescent="0.3">
      <c r="A35" s="5" t="s">
        <v>146</v>
      </c>
      <c r="B35" s="5" t="s">
        <v>147</v>
      </c>
      <c r="C35" s="5" t="s">
        <v>148</v>
      </c>
      <c r="D35" s="6">
        <v>0.658192</v>
      </c>
      <c r="E35" s="6">
        <v>4.9875999999999997E-2</v>
      </c>
      <c r="F35" s="6" t="s">
        <v>58</v>
      </c>
      <c r="G35" s="6" t="s">
        <v>58</v>
      </c>
      <c r="H35" s="6" t="s">
        <v>58</v>
      </c>
      <c r="I35" s="6" t="s">
        <v>58</v>
      </c>
      <c r="J35" s="6" t="s">
        <v>58</v>
      </c>
      <c r="K35" s="6" t="s">
        <v>58</v>
      </c>
      <c r="L35" s="6">
        <v>1.112981</v>
      </c>
      <c r="M35" s="6">
        <v>9.1699999999999995E-4</v>
      </c>
      <c r="N35" s="6">
        <v>0.53254545799999997</v>
      </c>
      <c r="O35" s="6">
        <v>1.8905119000000001E-2</v>
      </c>
    </row>
    <row r="36" spans="1:15" x14ac:dyDescent="0.3">
      <c r="A36" s="5" t="s">
        <v>149</v>
      </c>
      <c r="B36" s="5" t="s">
        <v>150</v>
      </c>
      <c r="C36" s="5" t="s">
        <v>151</v>
      </c>
      <c r="D36" s="6">
        <v>0.63404799999999994</v>
      </c>
      <c r="E36" s="6">
        <v>6.5399999999999996E-4</v>
      </c>
      <c r="F36" s="6">
        <v>0.43388599999999999</v>
      </c>
      <c r="G36" s="6">
        <v>5.9345000000000002E-2</v>
      </c>
      <c r="H36" s="6">
        <v>0.69032499999999997</v>
      </c>
      <c r="I36" s="6">
        <v>6.4899999999999995E-4</v>
      </c>
      <c r="J36" s="6">
        <v>0.62992300000000001</v>
      </c>
      <c r="K36" s="6">
        <v>2.6341E-2</v>
      </c>
      <c r="L36" s="6">
        <v>0.51666199999999995</v>
      </c>
      <c r="M36" s="6">
        <v>2.3149999999999998E-3</v>
      </c>
      <c r="N36" s="6">
        <v>0.80822621400000005</v>
      </c>
      <c r="O36" s="7">
        <v>2.8294400000000001E-5</v>
      </c>
    </row>
    <row r="37" spans="1:15" x14ac:dyDescent="0.3">
      <c r="A37" s="5" t="s">
        <v>152</v>
      </c>
      <c r="B37" s="5" t="s">
        <v>153</v>
      </c>
      <c r="C37" s="5" t="s">
        <v>154</v>
      </c>
      <c r="D37" s="6">
        <v>0.62383500000000003</v>
      </c>
      <c r="E37" s="6">
        <v>9.1420000000000008E-3</v>
      </c>
      <c r="F37" s="6" t="s">
        <v>58</v>
      </c>
      <c r="G37" s="6" t="s">
        <v>58</v>
      </c>
      <c r="H37" s="6" t="s">
        <v>58</v>
      </c>
      <c r="I37" s="6" t="s">
        <v>58</v>
      </c>
      <c r="J37" s="6">
        <v>0.215364</v>
      </c>
      <c r="K37" s="6">
        <v>0.39116600000000001</v>
      </c>
      <c r="L37" s="6">
        <v>1.0330079999999999</v>
      </c>
      <c r="M37" s="6">
        <v>1.6050999999999999E-2</v>
      </c>
      <c r="N37" s="6">
        <v>0.66541907600000005</v>
      </c>
      <c r="O37" s="6">
        <v>1.8752829999999999E-3</v>
      </c>
    </row>
    <row r="38" spans="1:15" x14ac:dyDescent="0.3">
      <c r="A38" s="5" t="s">
        <v>155</v>
      </c>
      <c r="B38" s="5" t="s">
        <v>156</v>
      </c>
      <c r="C38" s="5" t="s">
        <v>157</v>
      </c>
      <c r="D38" s="6">
        <v>0.62146100000000004</v>
      </c>
      <c r="E38" s="6">
        <v>8.0169999999999998E-3</v>
      </c>
      <c r="F38" s="6" t="s">
        <v>58</v>
      </c>
      <c r="G38" s="6" t="s">
        <v>58</v>
      </c>
      <c r="H38" s="6" t="s">
        <v>58</v>
      </c>
      <c r="I38" s="6" t="s">
        <v>58</v>
      </c>
      <c r="J38" s="6">
        <v>0.15071300000000001</v>
      </c>
      <c r="K38" s="6">
        <v>0.46821299999999999</v>
      </c>
      <c r="L38" s="6">
        <v>1.2966629999999999</v>
      </c>
      <c r="M38" s="7">
        <v>7.3300000000000001E-6</v>
      </c>
      <c r="N38" s="6">
        <v>0.67530127600000001</v>
      </c>
      <c r="O38" s="6">
        <v>1.510134E-3</v>
      </c>
    </row>
    <row r="39" spans="1:15" x14ac:dyDescent="0.3">
      <c r="A39" s="5" t="s">
        <v>158</v>
      </c>
      <c r="B39" s="5" t="s">
        <v>159</v>
      </c>
      <c r="C39" s="5" t="s">
        <v>160</v>
      </c>
      <c r="D39" s="6">
        <v>0.61082899999999996</v>
      </c>
      <c r="E39" s="6">
        <v>3.3399999999999999E-4</v>
      </c>
      <c r="F39" s="6">
        <v>0.49344399999999999</v>
      </c>
      <c r="G39" s="6">
        <v>1.2096000000000001E-2</v>
      </c>
      <c r="H39" s="6">
        <v>0.39226</v>
      </c>
      <c r="I39" s="6">
        <v>0.28215299999999999</v>
      </c>
      <c r="J39" s="6">
        <v>0.31672800000000001</v>
      </c>
      <c r="K39" s="6">
        <v>0.39116600000000001</v>
      </c>
      <c r="L39" s="6">
        <v>1.0314639999999999</v>
      </c>
      <c r="M39" s="7">
        <v>3.3300000000000003E-5</v>
      </c>
      <c r="N39" s="6">
        <v>0.84681845099999997</v>
      </c>
      <c r="O39" s="7">
        <v>4.8169200000000001E-6</v>
      </c>
    </row>
    <row r="40" spans="1:15" x14ac:dyDescent="0.3">
      <c r="A40" s="5" t="s">
        <v>161</v>
      </c>
      <c r="B40" s="5" t="s">
        <v>162</v>
      </c>
      <c r="C40" s="5" t="s">
        <v>163</v>
      </c>
      <c r="D40" s="6">
        <v>0.60599499999999995</v>
      </c>
      <c r="E40" s="6">
        <v>2.5140000000000002E-3</v>
      </c>
      <c r="F40" s="6">
        <v>0.46052199999999999</v>
      </c>
      <c r="G40" s="6">
        <v>1.6504999999999999E-2</v>
      </c>
      <c r="H40" s="6">
        <v>0.67870799999999998</v>
      </c>
      <c r="I40" s="6">
        <v>4.4900000000000002E-4</v>
      </c>
      <c r="J40" s="6">
        <v>0.53209099999999998</v>
      </c>
      <c r="K40" s="6">
        <v>5.7188999999999997E-2</v>
      </c>
      <c r="L40" s="6">
        <v>0.53101399999999999</v>
      </c>
      <c r="M40" s="6">
        <v>4.2079999999999999E-3</v>
      </c>
      <c r="N40" s="6">
        <v>0.74899124500000003</v>
      </c>
      <c r="O40" s="6">
        <v>2.24093E-4</v>
      </c>
    </row>
    <row r="41" spans="1:15" x14ac:dyDescent="0.3">
      <c r="A41" s="5" t="s">
        <v>164</v>
      </c>
      <c r="B41" s="5" t="s">
        <v>165</v>
      </c>
      <c r="C41" s="5" t="s">
        <v>166</v>
      </c>
      <c r="D41" s="6">
        <v>0.60189899999999996</v>
      </c>
      <c r="E41" s="6">
        <v>9.7649999999999994E-3</v>
      </c>
      <c r="F41" s="6" t="s">
        <v>58</v>
      </c>
      <c r="G41" s="6" t="s">
        <v>58</v>
      </c>
      <c r="H41" s="6">
        <v>0.64590800000000004</v>
      </c>
      <c r="I41" s="6">
        <v>6.6579999999999999E-3</v>
      </c>
      <c r="J41" s="6" t="s">
        <v>58</v>
      </c>
      <c r="K41" s="6" t="s">
        <v>58</v>
      </c>
      <c r="L41" s="6" t="s">
        <v>58</v>
      </c>
      <c r="M41" s="6" t="s">
        <v>58</v>
      </c>
      <c r="N41" s="6">
        <v>0.66426731699999997</v>
      </c>
      <c r="O41" s="6">
        <v>1.9222519999999999E-3</v>
      </c>
    </row>
    <row r="42" spans="1:15" x14ac:dyDescent="0.3">
      <c r="A42" s="5" t="s">
        <v>167</v>
      </c>
      <c r="B42" s="5" t="s">
        <v>168</v>
      </c>
      <c r="C42" s="5" t="s">
        <v>169</v>
      </c>
      <c r="D42" s="6">
        <v>0.600221</v>
      </c>
      <c r="E42" s="6">
        <v>4.4889999999999999E-2</v>
      </c>
      <c r="F42" s="6" t="s">
        <v>58</v>
      </c>
      <c r="G42" s="6" t="s">
        <v>58</v>
      </c>
      <c r="H42" s="6" t="s">
        <v>58</v>
      </c>
      <c r="I42" s="6" t="s">
        <v>58</v>
      </c>
      <c r="J42" s="6" t="s">
        <v>58</v>
      </c>
      <c r="K42" s="6" t="s">
        <v>58</v>
      </c>
      <c r="L42" s="6">
        <v>0.73832299999999995</v>
      </c>
      <c r="M42" s="6">
        <v>8.5450000000000005E-3</v>
      </c>
      <c r="N42" s="6">
        <v>0.54682165299999996</v>
      </c>
      <c r="O42" s="6">
        <v>1.5402503E-2</v>
      </c>
    </row>
    <row r="43" spans="1:15" x14ac:dyDescent="0.3">
      <c r="A43" s="5" t="s">
        <v>170</v>
      </c>
      <c r="B43" s="5" t="s">
        <v>171</v>
      </c>
      <c r="C43" s="5" t="s">
        <v>172</v>
      </c>
      <c r="D43" s="6">
        <v>0.59214800000000001</v>
      </c>
      <c r="E43" s="6">
        <v>2.6619999999999999E-3</v>
      </c>
      <c r="F43" s="6">
        <v>0.38677</v>
      </c>
      <c r="G43" s="6">
        <v>1.3417999999999999E-2</v>
      </c>
      <c r="H43" s="6" t="s">
        <v>58</v>
      </c>
      <c r="I43" s="6" t="s">
        <v>58</v>
      </c>
      <c r="J43" s="6">
        <v>0.77039000000000002</v>
      </c>
      <c r="K43" s="6">
        <v>8.9300000000000002E-4</v>
      </c>
      <c r="L43" s="6" t="s">
        <v>58</v>
      </c>
      <c r="M43" s="6" t="s">
        <v>58</v>
      </c>
      <c r="N43" s="6">
        <v>0.74779583800000005</v>
      </c>
      <c r="O43" s="6">
        <v>2.3228800000000001E-4</v>
      </c>
    </row>
    <row r="44" spans="1:15" x14ac:dyDescent="0.3">
      <c r="A44" s="5" t="s">
        <v>173</v>
      </c>
      <c r="B44" s="5" t="s">
        <v>174</v>
      </c>
      <c r="C44" s="5" t="s">
        <v>175</v>
      </c>
      <c r="D44" s="6">
        <v>0.58941100000000002</v>
      </c>
      <c r="E44" s="6">
        <v>3.6359999999999999E-3</v>
      </c>
      <c r="F44" s="6">
        <v>0.209952</v>
      </c>
      <c r="G44" s="6">
        <v>0.61195600000000006</v>
      </c>
      <c r="H44" s="6" t="s">
        <v>58</v>
      </c>
      <c r="I44" s="6" t="s">
        <v>58</v>
      </c>
      <c r="J44" s="6">
        <v>0.27202500000000002</v>
      </c>
      <c r="K44" s="6">
        <v>0.31468200000000002</v>
      </c>
      <c r="L44" s="6">
        <v>1.0521469999999999</v>
      </c>
      <c r="M44" s="7">
        <v>6.6099999999999994E-5</v>
      </c>
      <c r="N44" s="6">
        <v>0.72886964499999995</v>
      </c>
      <c r="O44" s="6">
        <v>4.00195E-4</v>
      </c>
    </row>
    <row r="45" spans="1:15" x14ac:dyDescent="0.3">
      <c r="A45" s="5" t="s">
        <v>176</v>
      </c>
      <c r="B45" s="5" t="s">
        <v>177</v>
      </c>
      <c r="C45" s="5" t="s">
        <v>178</v>
      </c>
      <c r="D45" s="6">
        <v>0.56408199999999997</v>
      </c>
      <c r="E45" s="6">
        <v>2.8632999999999999E-2</v>
      </c>
      <c r="F45" s="6" t="s">
        <v>58</v>
      </c>
      <c r="G45" s="6" t="s">
        <v>58</v>
      </c>
      <c r="H45" s="6" t="s">
        <v>58</v>
      </c>
      <c r="I45" s="6" t="s">
        <v>58</v>
      </c>
      <c r="J45" s="6" t="s">
        <v>58</v>
      </c>
      <c r="K45" s="6" t="s">
        <v>58</v>
      </c>
      <c r="L45" s="6">
        <v>1.0013179999999999</v>
      </c>
      <c r="M45" s="6">
        <v>2.3900000000000001E-4</v>
      </c>
      <c r="N45" s="6">
        <v>0.59504596300000001</v>
      </c>
      <c r="O45" s="6">
        <v>7.1973990000000002E-3</v>
      </c>
    </row>
    <row r="46" spans="1:15" x14ac:dyDescent="0.3">
      <c r="A46" s="5" t="s">
        <v>179</v>
      </c>
      <c r="B46" s="5" t="s">
        <v>180</v>
      </c>
      <c r="C46" s="5" t="s">
        <v>181</v>
      </c>
      <c r="D46" s="6">
        <v>0.559948</v>
      </c>
      <c r="E46" s="6">
        <v>3.7033000000000003E-2</v>
      </c>
      <c r="F46" s="6">
        <v>0.49721900000000002</v>
      </c>
      <c r="G46" s="6">
        <v>1.3464E-2</v>
      </c>
      <c r="H46" s="6" t="s">
        <v>58</v>
      </c>
      <c r="I46" s="6" t="s">
        <v>58</v>
      </c>
      <c r="J46" s="6" t="s">
        <v>58</v>
      </c>
      <c r="K46" s="6" t="s">
        <v>58</v>
      </c>
      <c r="L46" s="6" t="s">
        <v>58</v>
      </c>
      <c r="M46" s="6" t="s">
        <v>58</v>
      </c>
      <c r="N46" s="6">
        <v>0.57091936399999998</v>
      </c>
      <c r="O46" s="6">
        <v>1.0679688999999999E-2</v>
      </c>
    </row>
    <row r="47" spans="1:15" x14ac:dyDescent="0.3">
      <c r="A47" s="5" t="s">
        <v>182</v>
      </c>
      <c r="B47" s="5" t="s">
        <v>183</v>
      </c>
      <c r="C47" s="5" t="s">
        <v>184</v>
      </c>
      <c r="D47" s="6">
        <v>0.55859000000000003</v>
      </c>
      <c r="E47" s="6">
        <v>7.2199999999999999E-4</v>
      </c>
      <c r="F47" s="6">
        <v>0.52592799999999995</v>
      </c>
      <c r="G47" s="6">
        <v>4.2050999999999998E-2</v>
      </c>
      <c r="H47" s="6">
        <v>0.65948600000000002</v>
      </c>
      <c r="I47" s="6">
        <v>1.005E-3</v>
      </c>
      <c r="J47" s="6" t="s">
        <v>58</v>
      </c>
      <c r="K47" s="6" t="s">
        <v>58</v>
      </c>
      <c r="L47" s="6">
        <v>0.38189699999999999</v>
      </c>
      <c r="M47" s="6">
        <v>8.8387999999999994E-2</v>
      </c>
      <c r="N47" s="6">
        <v>0.81855724900000004</v>
      </c>
      <c r="O47" s="7">
        <v>1.83476E-5</v>
      </c>
    </row>
    <row r="48" spans="1:15" x14ac:dyDescent="0.3">
      <c r="A48" s="5" t="s">
        <v>185</v>
      </c>
      <c r="B48" s="5" t="s">
        <v>186</v>
      </c>
      <c r="C48" s="5" t="s">
        <v>187</v>
      </c>
      <c r="D48" s="6">
        <v>0.54941399999999996</v>
      </c>
      <c r="E48" s="6">
        <v>3.8479999999999999E-3</v>
      </c>
      <c r="F48" s="6">
        <v>0.622583</v>
      </c>
      <c r="G48" s="6">
        <v>2.3451E-2</v>
      </c>
      <c r="H48" s="6">
        <v>0.78626300000000005</v>
      </c>
      <c r="I48" s="6">
        <v>4.019E-3</v>
      </c>
      <c r="J48" s="6">
        <v>0.39494899999999999</v>
      </c>
      <c r="K48" s="6">
        <v>0.31933600000000001</v>
      </c>
      <c r="L48" s="6">
        <v>0.42757499999999998</v>
      </c>
      <c r="M48" s="6">
        <v>4.1994999999999998E-2</v>
      </c>
      <c r="N48" s="6">
        <v>0.73155804400000002</v>
      </c>
      <c r="O48" s="6">
        <v>3.7143899999999999E-4</v>
      </c>
    </row>
    <row r="49" spans="1:15" x14ac:dyDescent="0.3">
      <c r="A49" s="5" t="s">
        <v>188</v>
      </c>
      <c r="B49" s="5" t="s">
        <v>189</v>
      </c>
      <c r="C49" s="5" t="s">
        <v>190</v>
      </c>
      <c r="D49" s="6">
        <v>0.54760900000000001</v>
      </c>
      <c r="E49" s="6">
        <v>1.8023999999999998E-2</v>
      </c>
      <c r="F49" s="6" t="s">
        <v>58</v>
      </c>
      <c r="G49" s="6" t="s">
        <v>58</v>
      </c>
      <c r="H49" s="6" t="s">
        <v>58</v>
      </c>
      <c r="I49" s="6" t="s">
        <v>58</v>
      </c>
      <c r="J49" s="6">
        <v>0.151474</v>
      </c>
      <c r="K49" s="6">
        <v>0.59006199999999998</v>
      </c>
      <c r="L49" s="6">
        <v>1.396458</v>
      </c>
      <c r="M49" s="7">
        <v>6.9599999999999999E-7</v>
      </c>
      <c r="N49" s="6">
        <v>0.63090782099999998</v>
      </c>
      <c r="O49" s="6">
        <v>3.774047E-3</v>
      </c>
    </row>
    <row r="50" spans="1:15" x14ac:dyDescent="0.3">
      <c r="A50" s="5" t="s">
        <v>191</v>
      </c>
      <c r="B50" s="5" t="s">
        <v>192</v>
      </c>
      <c r="C50" s="5" t="s">
        <v>193</v>
      </c>
      <c r="D50" s="6">
        <v>0.54276599999999997</v>
      </c>
      <c r="E50" s="6">
        <v>7.2610000000000001E-3</v>
      </c>
      <c r="F50" s="6">
        <v>0.70252899999999996</v>
      </c>
      <c r="G50" s="6">
        <v>1.421E-3</v>
      </c>
      <c r="H50" s="6" t="s">
        <v>58</v>
      </c>
      <c r="I50" s="6" t="s">
        <v>58</v>
      </c>
      <c r="J50" s="6" t="s">
        <v>58</v>
      </c>
      <c r="K50" s="6" t="s">
        <v>58</v>
      </c>
      <c r="L50" s="6" t="s">
        <v>58</v>
      </c>
      <c r="M50" s="6" t="s">
        <v>58</v>
      </c>
      <c r="N50" s="6">
        <v>0.69539929499999997</v>
      </c>
      <c r="O50" s="6">
        <v>9.4781100000000001E-4</v>
      </c>
    </row>
    <row r="51" spans="1:15" x14ac:dyDescent="0.3">
      <c r="A51" s="5" t="s">
        <v>194</v>
      </c>
      <c r="B51" s="5" t="s">
        <v>195</v>
      </c>
      <c r="C51" s="5" t="s">
        <v>196</v>
      </c>
      <c r="D51" s="6">
        <v>0.53732100000000005</v>
      </c>
      <c r="E51" s="6">
        <v>1.5495E-2</v>
      </c>
      <c r="F51" s="6" t="s">
        <v>58</v>
      </c>
      <c r="G51" s="6" t="s">
        <v>58</v>
      </c>
      <c r="H51" s="6" t="s">
        <v>58</v>
      </c>
      <c r="I51" s="6" t="s">
        <v>58</v>
      </c>
      <c r="J51" s="6">
        <v>-2.9309999999999999E-2</v>
      </c>
      <c r="K51" s="6">
        <v>0.91380799999999995</v>
      </c>
      <c r="L51" s="6">
        <v>1.044176</v>
      </c>
      <c r="M51" s="6">
        <v>1.08E-4</v>
      </c>
      <c r="N51" s="6">
        <v>0.64391289900000004</v>
      </c>
      <c r="O51" s="6">
        <v>2.9281810000000002E-3</v>
      </c>
    </row>
    <row r="52" spans="1:15" x14ac:dyDescent="0.3">
      <c r="A52" s="5" t="s">
        <v>197</v>
      </c>
      <c r="B52" s="5" t="s">
        <v>198</v>
      </c>
      <c r="C52" s="5" t="s">
        <v>199</v>
      </c>
      <c r="D52" s="6">
        <v>0.497722</v>
      </c>
      <c r="E52" s="6">
        <v>1.0418999999999999E-2</v>
      </c>
      <c r="F52" s="6">
        <v>0.32777299999999998</v>
      </c>
      <c r="G52" s="6">
        <v>4.3534999999999997E-2</v>
      </c>
      <c r="H52" s="6">
        <v>0.52565399999999995</v>
      </c>
      <c r="I52" s="6">
        <v>5.182E-3</v>
      </c>
      <c r="J52" s="6" t="s">
        <v>58</v>
      </c>
      <c r="K52" s="6" t="s">
        <v>58</v>
      </c>
      <c r="L52" s="6">
        <v>0.198576</v>
      </c>
      <c r="M52" s="6">
        <v>0.482184</v>
      </c>
      <c r="N52" s="6">
        <v>0.67915038800000005</v>
      </c>
      <c r="O52" s="6">
        <v>1.3849940000000001E-3</v>
      </c>
    </row>
    <row r="53" spans="1:15" x14ac:dyDescent="0.3">
      <c r="A53" s="5" t="s">
        <v>200</v>
      </c>
      <c r="B53" s="5" t="s">
        <v>201</v>
      </c>
      <c r="C53" s="5" t="s">
        <v>202</v>
      </c>
      <c r="D53" s="6">
        <v>0.48187200000000002</v>
      </c>
      <c r="E53" s="6">
        <v>4.1204999999999999E-2</v>
      </c>
      <c r="F53" s="6" t="s">
        <v>58</v>
      </c>
      <c r="G53" s="6" t="s">
        <v>58</v>
      </c>
      <c r="H53" s="6" t="s">
        <v>58</v>
      </c>
      <c r="I53" s="6" t="s">
        <v>58</v>
      </c>
      <c r="J53" s="6" t="s">
        <v>58</v>
      </c>
      <c r="K53" s="6" t="s">
        <v>58</v>
      </c>
      <c r="L53" s="6">
        <v>0.71954099999999999</v>
      </c>
      <c r="M53" s="6">
        <v>2.3149999999999998E-3</v>
      </c>
      <c r="N53" s="6">
        <v>0.56889196900000005</v>
      </c>
      <c r="O53" s="6">
        <v>1.1025237E-2</v>
      </c>
    </row>
    <row r="54" spans="1:15" x14ac:dyDescent="0.3">
      <c r="A54" s="5" t="s">
        <v>203</v>
      </c>
      <c r="B54" s="5" t="s">
        <v>204</v>
      </c>
      <c r="C54" s="5" t="s">
        <v>205</v>
      </c>
      <c r="D54" s="6">
        <v>0.47598400000000002</v>
      </c>
      <c r="E54" s="6">
        <v>1.6216000000000001E-2</v>
      </c>
      <c r="F54" s="6" t="s">
        <v>58</v>
      </c>
      <c r="G54" s="6" t="s">
        <v>58</v>
      </c>
      <c r="H54" s="6" t="s">
        <v>58</v>
      </c>
      <c r="I54" s="6" t="s">
        <v>58</v>
      </c>
      <c r="J54" s="6" t="s">
        <v>58</v>
      </c>
      <c r="K54" s="6" t="s">
        <v>58</v>
      </c>
      <c r="L54" s="6">
        <v>0.62063800000000002</v>
      </c>
      <c r="M54" s="6">
        <v>2.0860000000000002E-3</v>
      </c>
      <c r="N54" s="6">
        <v>0.65309742100000001</v>
      </c>
      <c r="O54" s="6">
        <v>2.4307410000000002E-3</v>
      </c>
    </row>
    <row r="55" spans="1:15" x14ac:dyDescent="0.3">
      <c r="A55" s="5" t="s">
        <v>206</v>
      </c>
      <c r="B55" s="5" t="s">
        <v>207</v>
      </c>
      <c r="C55" s="5" t="s">
        <v>208</v>
      </c>
      <c r="D55" s="6">
        <v>0.42982399999999998</v>
      </c>
      <c r="E55" s="6">
        <v>4.1929000000000001E-2</v>
      </c>
      <c r="F55" s="6" t="s">
        <v>58</v>
      </c>
      <c r="G55" s="6" t="s">
        <v>58</v>
      </c>
      <c r="H55" s="6" t="s">
        <v>58</v>
      </c>
      <c r="I55" s="6" t="s">
        <v>58</v>
      </c>
      <c r="J55" s="6" t="s">
        <v>58</v>
      </c>
      <c r="K55" s="6" t="s">
        <v>58</v>
      </c>
      <c r="L55" s="6">
        <v>0.40929300000000002</v>
      </c>
      <c r="M55" s="6">
        <v>4.9494000000000003E-2</v>
      </c>
      <c r="N55" s="6">
        <v>0.57708147600000004</v>
      </c>
      <c r="O55" s="6">
        <v>9.6826800000000008E-3</v>
      </c>
    </row>
    <row r="56" spans="1:15" x14ac:dyDescent="0.3">
      <c r="A56" s="5" t="s">
        <v>209</v>
      </c>
      <c r="B56" s="5" t="s">
        <v>210</v>
      </c>
      <c r="C56" s="5" t="s">
        <v>211</v>
      </c>
      <c r="D56" s="6">
        <v>0.417792</v>
      </c>
      <c r="E56" s="6">
        <v>2.9960000000000001E-2</v>
      </c>
      <c r="F56" s="6">
        <v>0.29302800000000001</v>
      </c>
      <c r="G56" s="6">
        <v>0.35380600000000001</v>
      </c>
      <c r="H56" s="6">
        <v>0.73807800000000001</v>
      </c>
      <c r="I56" s="6">
        <v>6.4899999999999995E-4</v>
      </c>
      <c r="J56" s="6" t="s">
        <v>58</v>
      </c>
      <c r="K56" s="6" t="s">
        <v>58</v>
      </c>
      <c r="L56" s="6">
        <v>0.10324899999999999</v>
      </c>
      <c r="M56" s="6">
        <v>0.63517699999999999</v>
      </c>
      <c r="N56" s="6">
        <v>0.62080883799999997</v>
      </c>
      <c r="O56" s="6">
        <v>4.5616099999999998E-3</v>
      </c>
    </row>
    <row r="57" spans="1:15" x14ac:dyDescent="0.3">
      <c r="A57" s="5" t="s">
        <v>212</v>
      </c>
      <c r="B57" s="5" t="s">
        <v>213</v>
      </c>
      <c r="C57" s="5" t="s">
        <v>214</v>
      </c>
      <c r="D57" s="6">
        <v>0.40541100000000002</v>
      </c>
      <c r="E57" s="6">
        <v>1.0336E-2</v>
      </c>
      <c r="F57" s="6">
        <v>0.32904</v>
      </c>
      <c r="G57" s="6">
        <v>5.4744000000000001E-2</v>
      </c>
      <c r="H57" s="6">
        <v>0.23444400000000001</v>
      </c>
      <c r="I57" s="6">
        <v>0.45385300000000001</v>
      </c>
      <c r="J57" s="6">
        <v>0.45490199999999997</v>
      </c>
      <c r="K57" s="6">
        <v>2.3970000000000002E-2</v>
      </c>
      <c r="L57" s="6" t="s">
        <v>58</v>
      </c>
      <c r="M57" s="6" t="s">
        <v>58</v>
      </c>
      <c r="N57" s="6">
        <v>0.71557622099999996</v>
      </c>
      <c r="O57" s="6">
        <v>5.7164200000000003E-4</v>
      </c>
    </row>
    <row r="58" spans="1:15" x14ac:dyDescent="0.3">
      <c r="A58" s="5" t="s">
        <v>215</v>
      </c>
      <c r="B58" s="5" t="s">
        <v>216</v>
      </c>
      <c r="C58" s="5" t="s">
        <v>217</v>
      </c>
      <c r="D58" s="6">
        <v>0.36616900000000002</v>
      </c>
      <c r="E58" s="6">
        <v>5.2849999999999998E-3</v>
      </c>
      <c r="F58" s="6">
        <v>0.12459199999999999</v>
      </c>
      <c r="G58" s="6">
        <v>0.65820999999999996</v>
      </c>
      <c r="H58" s="6">
        <v>0.369593</v>
      </c>
      <c r="I58" s="6">
        <v>3.0488000000000001E-2</v>
      </c>
      <c r="J58" s="6">
        <v>0.48119200000000001</v>
      </c>
      <c r="K58" s="6">
        <v>2.6991999999999999E-2</v>
      </c>
      <c r="L58" s="6">
        <v>0.233183</v>
      </c>
      <c r="M58" s="6">
        <v>0.153865</v>
      </c>
      <c r="N58" s="6">
        <v>0.80404568499999995</v>
      </c>
      <c r="O58" s="7">
        <v>3.3472600000000002E-5</v>
      </c>
    </row>
    <row r="59" spans="1:15" x14ac:dyDescent="0.3">
      <c r="A59" s="5" t="s">
        <v>218</v>
      </c>
      <c r="B59" s="5" t="s">
        <v>219</v>
      </c>
      <c r="C59" s="5" t="s">
        <v>220</v>
      </c>
      <c r="D59" s="6">
        <v>0.36327500000000001</v>
      </c>
      <c r="E59" s="6">
        <v>3.1687E-2</v>
      </c>
      <c r="F59" s="6">
        <v>5.1885000000000001E-2</v>
      </c>
      <c r="G59" s="6">
        <v>0.83051399999999997</v>
      </c>
      <c r="H59" s="6">
        <v>0.58118499999999995</v>
      </c>
      <c r="I59" s="6">
        <v>1.0095E-2</v>
      </c>
      <c r="J59" s="6">
        <v>0.50859100000000002</v>
      </c>
      <c r="K59" s="6">
        <v>9.7905000000000006E-2</v>
      </c>
      <c r="L59" s="6">
        <v>0.383932</v>
      </c>
      <c r="M59" s="6">
        <v>2.8420999999999998E-2</v>
      </c>
      <c r="N59" s="6">
        <v>0.63671226800000003</v>
      </c>
      <c r="O59" s="6">
        <v>3.3745889999999999E-3</v>
      </c>
    </row>
    <row r="60" spans="1:15" x14ac:dyDescent="0.3">
      <c r="A60" s="5" t="s">
        <v>221</v>
      </c>
      <c r="B60" s="5" t="s">
        <v>222</v>
      </c>
      <c r="C60" s="5" t="s">
        <v>223</v>
      </c>
      <c r="D60" s="6">
        <v>0.31330400000000003</v>
      </c>
      <c r="E60" s="6">
        <v>4.5453E-2</v>
      </c>
      <c r="F60" s="6">
        <v>0.260683</v>
      </c>
      <c r="G60" s="6">
        <v>0.11139400000000001</v>
      </c>
      <c r="H60" s="6">
        <v>0.325768</v>
      </c>
      <c r="I60" s="6">
        <v>2.4225E-2</v>
      </c>
      <c r="J60" s="6">
        <v>0.28308800000000001</v>
      </c>
      <c r="K60" s="6">
        <v>0.31600099999999998</v>
      </c>
      <c r="L60" s="6" t="s">
        <v>58</v>
      </c>
      <c r="M60" s="6" t="s">
        <v>58</v>
      </c>
      <c r="N60" s="6">
        <v>0.61931661900000001</v>
      </c>
      <c r="O60" s="6">
        <v>4.6886519999999998E-3</v>
      </c>
    </row>
    <row r="61" spans="1:15" x14ac:dyDescent="0.3">
      <c r="A61" s="8" t="s">
        <v>224</v>
      </c>
      <c r="B61" s="8" t="s">
        <v>225</v>
      </c>
      <c r="C61" s="8" t="s">
        <v>226</v>
      </c>
      <c r="D61" s="9">
        <v>-0.33254</v>
      </c>
      <c r="E61" s="9">
        <v>3.4893E-2</v>
      </c>
      <c r="F61" s="9">
        <v>-0.47067999999999999</v>
      </c>
      <c r="G61" s="9">
        <v>7.809E-3</v>
      </c>
      <c r="H61" s="9">
        <v>-0.32582</v>
      </c>
      <c r="I61" s="9">
        <v>4.9090000000000002E-2</v>
      </c>
      <c r="J61" s="9" t="s">
        <v>58</v>
      </c>
      <c r="K61" s="9" t="s">
        <v>58</v>
      </c>
      <c r="L61" s="9" t="s">
        <v>58</v>
      </c>
      <c r="M61" s="9" t="s">
        <v>58</v>
      </c>
      <c r="N61" s="9">
        <v>-0.64241347699999996</v>
      </c>
      <c r="O61" s="9">
        <v>3.0168640000000002E-3</v>
      </c>
    </row>
    <row r="62" spans="1:15" x14ac:dyDescent="0.3">
      <c r="A62" s="8" t="s">
        <v>227</v>
      </c>
      <c r="B62" s="8" t="s">
        <v>228</v>
      </c>
      <c r="C62" s="8" t="s">
        <v>229</v>
      </c>
      <c r="D62" s="9">
        <v>-0.33412999999999998</v>
      </c>
      <c r="E62" s="9">
        <v>2.3227000000000001E-2</v>
      </c>
      <c r="F62" s="9">
        <v>-0.42369000000000001</v>
      </c>
      <c r="G62" s="9">
        <v>2.1916999999999999E-2</v>
      </c>
      <c r="H62" s="9">
        <v>-0.36525999999999997</v>
      </c>
      <c r="I62" s="9">
        <v>4.0573999999999999E-2</v>
      </c>
      <c r="J62" s="9" t="s">
        <v>58</v>
      </c>
      <c r="K62" s="9" t="s">
        <v>58</v>
      </c>
      <c r="L62" s="9">
        <v>-0.44766</v>
      </c>
      <c r="M62" s="9">
        <v>7.0809999999999996E-3</v>
      </c>
      <c r="N62" s="9">
        <v>-0.69202443000000002</v>
      </c>
      <c r="O62" s="9">
        <v>1.0274959999999999E-3</v>
      </c>
    </row>
    <row r="63" spans="1:15" x14ac:dyDescent="0.3">
      <c r="A63" s="8" t="s">
        <v>230</v>
      </c>
      <c r="B63" s="8" t="s">
        <v>231</v>
      </c>
      <c r="C63" s="8" t="s">
        <v>232</v>
      </c>
      <c r="D63" s="9">
        <v>-0.3422</v>
      </c>
      <c r="E63" s="9">
        <v>7.3200000000000001E-3</v>
      </c>
      <c r="F63" s="9">
        <v>-0.56938999999999995</v>
      </c>
      <c r="G63" s="9">
        <v>1.132E-3</v>
      </c>
      <c r="H63" s="9">
        <v>-0.97568999999999995</v>
      </c>
      <c r="I63" s="9">
        <v>1.9109999999999999E-3</v>
      </c>
      <c r="J63" s="9">
        <v>-0.62751999999999997</v>
      </c>
      <c r="K63" s="9">
        <v>5.4219999999999997E-3</v>
      </c>
      <c r="L63" s="9">
        <v>0.37802599999999997</v>
      </c>
      <c r="M63" s="9">
        <v>1.9462E-2</v>
      </c>
      <c r="N63" s="9">
        <v>-0.80196800899999998</v>
      </c>
      <c r="O63" s="10">
        <v>3.6335499999999998E-5</v>
      </c>
    </row>
    <row r="64" spans="1:15" x14ac:dyDescent="0.3">
      <c r="A64" s="8" t="s">
        <v>233</v>
      </c>
      <c r="B64" s="8" t="s">
        <v>234</v>
      </c>
      <c r="C64" s="8" t="s">
        <v>235</v>
      </c>
      <c r="D64" s="9">
        <v>-0.35770000000000002</v>
      </c>
      <c r="E64" s="9">
        <v>1.1955E-2</v>
      </c>
      <c r="F64" s="9">
        <v>-0.35296</v>
      </c>
      <c r="G64" s="9">
        <v>1.6504999999999999E-2</v>
      </c>
      <c r="H64" s="9" t="s">
        <v>58</v>
      </c>
      <c r="I64" s="9" t="s">
        <v>58</v>
      </c>
      <c r="J64" s="9">
        <v>-0.39496999999999999</v>
      </c>
      <c r="K64" s="9">
        <v>5.7188999999999997E-2</v>
      </c>
      <c r="L64" s="9">
        <v>-0.51585000000000003</v>
      </c>
      <c r="M64" s="9">
        <v>3.5850000000000001E-3</v>
      </c>
      <c r="N64" s="9">
        <v>-0.73509873000000003</v>
      </c>
      <c r="O64" s="9">
        <v>3.3625000000000001E-4</v>
      </c>
    </row>
    <row r="65" spans="1:15" x14ac:dyDescent="0.3">
      <c r="A65" s="8" t="s">
        <v>236</v>
      </c>
      <c r="B65" s="8" t="s">
        <v>237</v>
      </c>
      <c r="C65" s="8" t="s">
        <v>238</v>
      </c>
      <c r="D65" s="9">
        <v>-0.40901999999999999</v>
      </c>
      <c r="E65" s="9">
        <v>8.6359999999999996E-3</v>
      </c>
      <c r="F65" s="9" t="s">
        <v>58</v>
      </c>
      <c r="G65" s="9" t="s">
        <v>58</v>
      </c>
      <c r="H65" s="9">
        <v>-0.67081000000000002</v>
      </c>
      <c r="I65" s="9">
        <v>6.6579999999999999E-3</v>
      </c>
      <c r="J65" s="9">
        <v>-0.50922000000000001</v>
      </c>
      <c r="K65" s="9">
        <v>9.8490000000000001E-3</v>
      </c>
      <c r="L65" s="9">
        <v>-0.51704000000000006</v>
      </c>
      <c r="M65" s="9">
        <v>1.6525999999999999E-2</v>
      </c>
      <c r="N65" s="9">
        <v>-0.72910100499999997</v>
      </c>
      <c r="O65" s="9">
        <v>3.9764800000000001E-4</v>
      </c>
    </row>
    <row r="66" spans="1:15" x14ac:dyDescent="0.3">
      <c r="A66" s="8" t="s">
        <v>239</v>
      </c>
      <c r="B66" s="8" t="s">
        <v>240</v>
      </c>
      <c r="C66" s="8" t="s">
        <v>241</v>
      </c>
      <c r="D66" s="9">
        <v>-0.41864000000000001</v>
      </c>
      <c r="E66" s="9">
        <v>4.1510000000000002E-3</v>
      </c>
      <c r="F66" s="9" t="s">
        <v>58</v>
      </c>
      <c r="G66" s="9" t="s">
        <v>58</v>
      </c>
      <c r="H66" s="9" t="s">
        <v>58</v>
      </c>
      <c r="I66" s="9" t="s">
        <v>58</v>
      </c>
      <c r="J66" s="9" t="s">
        <v>58</v>
      </c>
      <c r="K66" s="9" t="s">
        <v>58</v>
      </c>
      <c r="L66" s="9">
        <v>-0.44935999999999998</v>
      </c>
      <c r="M66" s="9">
        <v>2.9099999999999998E-3</v>
      </c>
      <c r="N66" s="9">
        <v>-0.77831076600000004</v>
      </c>
      <c r="O66" s="10">
        <v>8.6935199999999994E-5</v>
      </c>
    </row>
    <row r="67" spans="1:15" x14ac:dyDescent="0.3">
      <c r="A67" s="8" t="s">
        <v>242</v>
      </c>
      <c r="B67" s="8" t="s">
        <v>243</v>
      </c>
      <c r="C67" s="8" t="s">
        <v>244</v>
      </c>
      <c r="D67" s="9">
        <v>-0.42258000000000001</v>
      </c>
      <c r="E67" s="9">
        <v>4.0991E-2</v>
      </c>
      <c r="F67" s="9">
        <v>-0.50295999999999996</v>
      </c>
      <c r="G67" s="9">
        <v>3.2539999999999999E-3</v>
      </c>
      <c r="H67" s="9">
        <v>-0.46057999999999999</v>
      </c>
      <c r="I67" s="9">
        <v>6.8796999999999997E-2</v>
      </c>
      <c r="J67" s="9" t="s">
        <v>58</v>
      </c>
      <c r="K67" s="9" t="s">
        <v>58</v>
      </c>
      <c r="L67" s="9">
        <v>-0.47510999999999998</v>
      </c>
      <c r="M67" s="9">
        <v>0.220665</v>
      </c>
      <c r="N67" s="9">
        <v>-0.58294303000000003</v>
      </c>
      <c r="O67" s="9">
        <v>8.8054759999999996E-3</v>
      </c>
    </row>
    <row r="68" spans="1:15" x14ac:dyDescent="0.3">
      <c r="A68" s="8" t="s">
        <v>245</v>
      </c>
      <c r="B68" s="8" t="s">
        <v>246</v>
      </c>
      <c r="C68" s="8" t="s">
        <v>247</v>
      </c>
      <c r="D68" s="9">
        <v>-0.42315999999999998</v>
      </c>
      <c r="E68" s="9">
        <v>4.4869999999999997E-3</v>
      </c>
      <c r="F68" s="9">
        <v>-0.45013999999999998</v>
      </c>
      <c r="G68" s="9">
        <v>1.7593999999999999E-2</v>
      </c>
      <c r="H68" s="9">
        <v>-0.90269999999999995</v>
      </c>
      <c r="I68" s="9">
        <v>5.1269999999999996E-3</v>
      </c>
      <c r="J68" s="9" t="s">
        <v>58</v>
      </c>
      <c r="K68" s="9" t="s">
        <v>58</v>
      </c>
      <c r="L68" s="9">
        <v>-0.38464999999999999</v>
      </c>
      <c r="M68" s="9">
        <v>3.7874999999999999E-2</v>
      </c>
      <c r="N68" s="9">
        <v>-0.77003337100000002</v>
      </c>
      <c r="O68" s="9">
        <v>1.1514E-4</v>
      </c>
    </row>
    <row r="69" spans="1:15" x14ac:dyDescent="0.3">
      <c r="A69" s="8" t="s">
        <v>248</v>
      </c>
      <c r="B69" s="8" t="s">
        <v>249</v>
      </c>
      <c r="C69" s="8" t="s">
        <v>250</v>
      </c>
      <c r="D69" s="9">
        <v>-0.43106</v>
      </c>
      <c r="E69" s="9">
        <v>4.1190999999999998E-2</v>
      </c>
      <c r="F69" s="9">
        <v>-0.56794</v>
      </c>
      <c r="G69" s="9">
        <v>3.3119999999999998E-3</v>
      </c>
      <c r="H69" s="9" t="s">
        <v>58</v>
      </c>
      <c r="I69" s="9" t="s">
        <v>58</v>
      </c>
      <c r="J69" s="9" t="s">
        <v>58</v>
      </c>
      <c r="K69" s="9" t="s">
        <v>58</v>
      </c>
      <c r="L69" s="9" t="s">
        <v>58</v>
      </c>
      <c r="M69" s="9" t="s">
        <v>58</v>
      </c>
      <c r="N69" s="9">
        <v>-0.57982065500000002</v>
      </c>
      <c r="O69" s="9">
        <v>9.2643570000000008E-3</v>
      </c>
    </row>
    <row r="70" spans="1:15" x14ac:dyDescent="0.3">
      <c r="A70" s="8" t="s">
        <v>251</v>
      </c>
      <c r="B70" s="8" t="s">
        <v>252</v>
      </c>
      <c r="C70" s="8" t="s">
        <v>253</v>
      </c>
      <c r="D70" s="9">
        <v>-0.44861000000000001</v>
      </c>
      <c r="E70" s="9">
        <v>2.9960000000000001E-2</v>
      </c>
      <c r="F70" s="9">
        <v>-0.53075000000000006</v>
      </c>
      <c r="G70" s="9">
        <v>1.1246000000000001E-2</v>
      </c>
      <c r="H70" s="9" t="s">
        <v>58</v>
      </c>
      <c r="I70" s="9" t="s">
        <v>58</v>
      </c>
      <c r="J70" s="9" t="s">
        <v>58</v>
      </c>
      <c r="K70" s="9" t="s">
        <v>58</v>
      </c>
      <c r="L70" s="9" t="s">
        <v>58</v>
      </c>
      <c r="M70" s="9" t="s">
        <v>58</v>
      </c>
      <c r="N70" s="9">
        <v>-0.61057414200000004</v>
      </c>
      <c r="O70" s="9">
        <v>5.4926369999999999E-3</v>
      </c>
    </row>
    <row r="71" spans="1:15" x14ac:dyDescent="0.3">
      <c r="A71" s="8" t="s">
        <v>254</v>
      </c>
      <c r="B71" s="8" t="s">
        <v>255</v>
      </c>
      <c r="C71" s="8" t="s">
        <v>256</v>
      </c>
      <c r="D71" s="9">
        <v>-0.45040999999999998</v>
      </c>
      <c r="E71" s="9">
        <v>2.9580000000000001E-3</v>
      </c>
      <c r="F71" s="9">
        <v>-0.69438999999999995</v>
      </c>
      <c r="G71" s="9">
        <v>3.2899999999999997E-4</v>
      </c>
      <c r="H71" s="9">
        <v>-0.55896999999999997</v>
      </c>
      <c r="I71" s="9">
        <v>3.0210999999999998E-2</v>
      </c>
      <c r="J71" s="9">
        <v>-0.57408000000000003</v>
      </c>
      <c r="K71" s="9">
        <v>3.8899999999999998E-3</v>
      </c>
      <c r="L71" s="9">
        <v>-0.39983999999999997</v>
      </c>
      <c r="M71" s="9">
        <v>3.0594E-2</v>
      </c>
      <c r="N71" s="9">
        <v>-0.78803299699999996</v>
      </c>
      <c r="O71" s="10">
        <v>6.1545100000000001E-5</v>
      </c>
    </row>
    <row r="72" spans="1:15" x14ac:dyDescent="0.3">
      <c r="A72" s="8" t="s">
        <v>257</v>
      </c>
      <c r="B72" s="8" t="s">
        <v>258</v>
      </c>
      <c r="C72" s="8" t="s">
        <v>259</v>
      </c>
      <c r="D72" s="9">
        <v>-0.46594999999999998</v>
      </c>
      <c r="E72" s="9">
        <v>6.6119999999999998E-3</v>
      </c>
      <c r="F72" s="9">
        <v>-0.63561999999999996</v>
      </c>
      <c r="G72" s="9">
        <v>3.8630000000000001E-3</v>
      </c>
      <c r="H72" s="9" t="s">
        <v>58</v>
      </c>
      <c r="I72" s="9" t="s">
        <v>58</v>
      </c>
      <c r="J72" s="9" t="s">
        <v>58</v>
      </c>
      <c r="K72" s="9" t="s">
        <v>58</v>
      </c>
      <c r="L72" s="9" t="s">
        <v>58</v>
      </c>
      <c r="M72" s="9" t="s">
        <v>58</v>
      </c>
      <c r="N72" s="9">
        <v>-0.72385086799999998</v>
      </c>
      <c r="O72" s="9">
        <v>4.5893099999999999E-4</v>
      </c>
    </row>
    <row r="73" spans="1:15" x14ac:dyDescent="0.3">
      <c r="A73" s="8" t="s">
        <v>260</v>
      </c>
      <c r="B73" s="8" t="s">
        <v>261</v>
      </c>
      <c r="C73" s="8" t="s">
        <v>262</v>
      </c>
      <c r="D73" s="9">
        <v>-0.48677999999999999</v>
      </c>
      <c r="E73" s="9">
        <v>3.1687E-2</v>
      </c>
      <c r="F73" s="9" t="s">
        <v>58</v>
      </c>
      <c r="G73" s="9" t="s">
        <v>58</v>
      </c>
      <c r="H73" s="9" t="s">
        <v>58</v>
      </c>
      <c r="I73" s="9" t="s">
        <v>58</v>
      </c>
      <c r="J73" s="9" t="s">
        <v>58</v>
      </c>
      <c r="K73" s="9" t="s">
        <v>58</v>
      </c>
      <c r="L73" s="9">
        <v>-0.43686999999999998</v>
      </c>
      <c r="M73" s="9">
        <v>2.3493E-2</v>
      </c>
      <c r="N73" s="9">
        <v>-0.595936507</v>
      </c>
      <c r="O73" s="9">
        <v>7.0892289999999998E-3</v>
      </c>
    </row>
    <row r="74" spans="1:15" x14ac:dyDescent="0.3">
      <c r="A74" s="8" t="s">
        <v>263</v>
      </c>
      <c r="B74" s="8" t="s">
        <v>264</v>
      </c>
      <c r="C74" s="8" t="s">
        <v>265</v>
      </c>
      <c r="D74" s="9">
        <v>-0.50756999999999997</v>
      </c>
      <c r="E74" s="9">
        <v>1.7420000000000001E-3</v>
      </c>
      <c r="F74" s="9">
        <v>-0.74148999999999998</v>
      </c>
      <c r="G74" s="9">
        <v>7.2499999999999995E-4</v>
      </c>
      <c r="H74" s="9">
        <v>-0.69269000000000003</v>
      </c>
      <c r="I74" s="10">
        <v>6.3700000000000003E-5</v>
      </c>
      <c r="J74" s="9">
        <v>-0.55193000000000003</v>
      </c>
      <c r="K74" s="9">
        <v>5.4219999999999997E-3</v>
      </c>
      <c r="L74" s="9">
        <v>-0.17211000000000001</v>
      </c>
      <c r="M74" s="9">
        <v>0.37176700000000001</v>
      </c>
      <c r="N74" s="9">
        <v>-0.79437490499999996</v>
      </c>
      <c r="O74" s="10">
        <v>4.8659299999999997E-5</v>
      </c>
    </row>
    <row r="75" spans="1:15" x14ac:dyDescent="0.3">
      <c r="A75" s="8" t="s">
        <v>266</v>
      </c>
      <c r="B75" s="8" t="s">
        <v>267</v>
      </c>
      <c r="C75" s="8" t="s">
        <v>268</v>
      </c>
      <c r="D75" s="9">
        <v>-0.50966999999999996</v>
      </c>
      <c r="E75" s="9">
        <v>1.8123E-2</v>
      </c>
      <c r="F75" s="9" t="s">
        <v>58</v>
      </c>
      <c r="G75" s="9" t="s">
        <v>58</v>
      </c>
      <c r="H75" s="9">
        <v>-0.57762999999999998</v>
      </c>
      <c r="I75" s="9">
        <v>1.0562999999999999E-2</v>
      </c>
      <c r="J75" s="9" t="s">
        <v>58</v>
      </c>
      <c r="K75" s="9" t="s">
        <v>58</v>
      </c>
      <c r="L75" s="9" t="s">
        <v>58</v>
      </c>
      <c r="M75" s="9" t="s">
        <v>58</v>
      </c>
      <c r="N75" s="9">
        <v>-0.63665095299999996</v>
      </c>
      <c r="O75" s="9">
        <v>3.3786189999999998E-3</v>
      </c>
    </row>
    <row r="76" spans="1:15" x14ac:dyDescent="0.3">
      <c r="A76" s="8" t="s">
        <v>269</v>
      </c>
      <c r="B76" s="8" t="s">
        <v>270</v>
      </c>
      <c r="C76" s="8" t="s">
        <v>271</v>
      </c>
      <c r="D76" s="9">
        <v>-0.51861999999999997</v>
      </c>
      <c r="E76" s="9">
        <v>3.7399999999999998E-4</v>
      </c>
      <c r="F76" s="9">
        <v>-0.68432999999999999</v>
      </c>
      <c r="G76" s="9">
        <v>2.63E-4</v>
      </c>
      <c r="H76" s="9">
        <v>-0.70591000000000004</v>
      </c>
      <c r="I76" s="9">
        <v>1.109E-3</v>
      </c>
      <c r="J76" s="9" t="s">
        <v>58</v>
      </c>
      <c r="K76" s="9" t="s">
        <v>58</v>
      </c>
      <c r="L76" s="9" t="s">
        <v>58</v>
      </c>
      <c r="M76" s="9" t="s">
        <v>58</v>
      </c>
      <c r="N76" s="9">
        <v>-0.87297529600000001</v>
      </c>
      <c r="O76" s="10">
        <v>1.0764899999999999E-6</v>
      </c>
    </row>
    <row r="77" spans="1:15" x14ac:dyDescent="0.3">
      <c r="A77" s="8" t="s">
        <v>272</v>
      </c>
      <c r="B77" s="8" t="s">
        <v>273</v>
      </c>
      <c r="C77" s="8" t="s">
        <v>274</v>
      </c>
      <c r="D77" s="9">
        <v>-0.51934999999999998</v>
      </c>
      <c r="E77" s="9">
        <v>3.1510000000000002E-3</v>
      </c>
      <c r="F77" s="9">
        <v>-0.84309000000000001</v>
      </c>
      <c r="G77" s="9">
        <v>3.8099999999999999E-4</v>
      </c>
      <c r="H77" s="9">
        <v>-0.88434999999999997</v>
      </c>
      <c r="I77" s="9">
        <v>1.01E-4</v>
      </c>
      <c r="J77" s="9" t="s">
        <v>58</v>
      </c>
      <c r="K77" s="9" t="s">
        <v>58</v>
      </c>
      <c r="L77" s="9">
        <v>3.2100000000000002E-3</v>
      </c>
      <c r="M77" s="9">
        <v>0.99149299999999996</v>
      </c>
      <c r="N77" s="9">
        <v>-0.754197636</v>
      </c>
      <c r="O77" s="9">
        <v>1.9120399999999999E-4</v>
      </c>
    </row>
    <row r="78" spans="1:15" x14ac:dyDescent="0.3">
      <c r="A78" s="8" t="s">
        <v>275</v>
      </c>
      <c r="B78" s="8" t="s">
        <v>276</v>
      </c>
      <c r="C78" s="8" t="s">
        <v>277</v>
      </c>
      <c r="D78" s="9">
        <v>-0.52176</v>
      </c>
      <c r="E78" s="9">
        <v>2.8632999999999999E-2</v>
      </c>
      <c r="F78" s="9" t="s">
        <v>58</v>
      </c>
      <c r="G78" s="9" t="s">
        <v>58</v>
      </c>
      <c r="H78" s="9" t="s">
        <v>58</v>
      </c>
      <c r="I78" s="9" t="s">
        <v>58</v>
      </c>
      <c r="J78" s="9" t="s">
        <v>58</v>
      </c>
      <c r="K78" s="9" t="s">
        <v>58</v>
      </c>
      <c r="L78" s="9">
        <v>-0.71450000000000002</v>
      </c>
      <c r="M78" s="9">
        <v>1.3799999999999999E-3</v>
      </c>
      <c r="N78" s="9">
        <v>-0.60100097600000002</v>
      </c>
      <c r="O78" s="9">
        <v>6.4989469999999997E-3</v>
      </c>
    </row>
    <row r="79" spans="1:15" x14ac:dyDescent="0.3">
      <c r="A79" s="8" t="s">
        <v>278</v>
      </c>
      <c r="B79" s="8" t="s">
        <v>279</v>
      </c>
      <c r="C79" s="8" t="s">
        <v>280</v>
      </c>
      <c r="D79" s="9">
        <v>-0.52390999999999999</v>
      </c>
      <c r="E79" s="9">
        <v>3.2183999999999997E-2</v>
      </c>
      <c r="F79" s="9" t="s">
        <v>58</v>
      </c>
      <c r="G79" s="9" t="s">
        <v>58</v>
      </c>
      <c r="H79" s="9" t="s">
        <v>58</v>
      </c>
      <c r="I79" s="9" t="s">
        <v>58</v>
      </c>
      <c r="J79" s="9" t="s">
        <v>58</v>
      </c>
      <c r="K79" s="9" t="s">
        <v>58</v>
      </c>
      <c r="L79" s="9">
        <v>-0.96421999999999997</v>
      </c>
      <c r="M79" s="9">
        <v>4.993E-3</v>
      </c>
      <c r="N79" s="9">
        <v>-0.58767566900000001</v>
      </c>
      <c r="O79" s="9">
        <v>8.1452E-3</v>
      </c>
    </row>
    <row r="80" spans="1:15" x14ac:dyDescent="0.3">
      <c r="A80" s="8" t="s">
        <v>281</v>
      </c>
      <c r="B80" s="8" t="s">
        <v>282</v>
      </c>
      <c r="C80" s="8" t="s">
        <v>283</v>
      </c>
      <c r="D80" s="9">
        <v>-0.52851999999999999</v>
      </c>
      <c r="E80" s="9">
        <v>2.5985999999999999E-2</v>
      </c>
      <c r="F80" s="9">
        <v>-0.86795999999999995</v>
      </c>
      <c r="G80" s="9">
        <v>2.5799999999999998E-4</v>
      </c>
      <c r="H80" s="9">
        <v>-0.49459999999999998</v>
      </c>
      <c r="I80" s="9">
        <v>8.7327000000000002E-2</v>
      </c>
      <c r="J80" s="9">
        <v>-0.73340000000000005</v>
      </c>
      <c r="K80" s="9">
        <v>4.9789999999999999E-3</v>
      </c>
      <c r="L80" s="9">
        <v>-0.46394999999999997</v>
      </c>
      <c r="M80" s="9">
        <v>6.6860000000000001E-3</v>
      </c>
      <c r="N80" s="9">
        <v>-0.60777601199999998</v>
      </c>
      <c r="O80" s="9">
        <v>5.7725759999999997E-3</v>
      </c>
    </row>
    <row r="81" spans="1:15" x14ac:dyDescent="0.3">
      <c r="A81" s="8" t="s">
        <v>284</v>
      </c>
      <c r="B81" s="8" t="s">
        <v>285</v>
      </c>
      <c r="C81" s="8" t="s">
        <v>286</v>
      </c>
      <c r="D81" s="9">
        <v>-0.52973999999999999</v>
      </c>
      <c r="E81" s="9">
        <v>3.7500000000000001E-4</v>
      </c>
      <c r="F81" s="9">
        <v>-0.73651999999999995</v>
      </c>
      <c r="G81" s="9">
        <v>5.2899999999999996E-4</v>
      </c>
      <c r="H81" s="9">
        <v>-1.0968199999999999</v>
      </c>
      <c r="I81" s="10">
        <v>6.3200000000000005E-5</v>
      </c>
      <c r="J81" s="9">
        <v>-0.63019000000000003</v>
      </c>
      <c r="K81" s="9">
        <v>1.5139999999999999E-3</v>
      </c>
      <c r="L81" s="9">
        <v>0.24254700000000001</v>
      </c>
      <c r="M81" s="9">
        <v>0.41005900000000001</v>
      </c>
      <c r="N81" s="9">
        <v>-0.86642306099999999</v>
      </c>
      <c r="O81" s="10">
        <v>1.61283E-6</v>
      </c>
    </row>
    <row r="82" spans="1:15" x14ac:dyDescent="0.3">
      <c r="A82" s="8" t="s">
        <v>287</v>
      </c>
      <c r="B82" s="8" t="s">
        <v>288</v>
      </c>
      <c r="C82" s="8" t="s">
        <v>289</v>
      </c>
      <c r="D82" s="9">
        <v>-0.54098000000000002</v>
      </c>
      <c r="E82" s="9">
        <v>8.7530000000000004E-3</v>
      </c>
      <c r="F82" s="9">
        <v>-0.50827999999999995</v>
      </c>
      <c r="G82" s="9">
        <v>6.6410000000000002E-3</v>
      </c>
      <c r="H82" s="9">
        <v>-0.81254999999999999</v>
      </c>
      <c r="I82" s="9">
        <v>6.4899999999999995E-4</v>
      </c>
      <c r="J82" s="9">
        <v>-1.0282100000000001</v>
      </c>
      <c r="K82" s="9">
        <v>3.3500000000000001E-4</v>
      </c>
      <c r="L82" s="9">
        <v>0.172458</v>
      </c>
      <c r="M82" s="9">
        <v>0.53601200000000004</v>
      </c>
      <c r="N82" s="9">
        <v>-0.68145552799999998</v>
      </c>
      <c r="O82" s="9">
        <v>1.314289E-3</v>
      </c>
    </row>
    <row r="83" spans="1:15" x14ac:dyDescent="0.3">
      <c r="A83" s="8" t="s">
        <v>290</v>
      </c>
      <c r="B83" s="8" t="s">
        <v>291</v>
      </c>
      <c r="C83" s="8" t="s">
        <v>292</v>
      </c>
      <c r="D83" s="9">
        <v>-0.55974999999999997</v>
      </c>
      <c r="E83" s="9">
        <v>3.7160000000000001E-3</v>
      </c>
      <c r="F83" s="9">
        <v>-0.43819999999999998</v>
      </c>
      <c r="G83" s="9">
        <v>1.3261E-2</v>
      </c>
      <c r="H83" s="9">
        <v>-0.4894</v>
      </c>
      <c r="I83" s="9">
        <v>8.4014000000000005E-2</v>
      </c>
      <c r="J83" s="9">
        <v>-1.0464100000000001</v>
      </c>
      <c r="K83" s="9">
        <v>5.2529999999999999E-3</v>
      </c>
      <c r="L83" s="9">
        <v>-0.44935000000000003</v>
      </c>
      <c r="M83" s="9">
        <v>1.6848999999999999E-2</v>
      </c>
      <c r="N83" s="9">
        <v>-0.73211862699999997</v>
      </c>
      <c r="O83" s="9">
        <v>3.6566799999999998E-4</v>
      </c>
    </row>
    <row r="84" spans="1:15" x14ac:dyDescent="0.3">
      <c r="A84" s="8" t="s">
        <v>293</v>
      </c>
      <c r="B84" s="8" t="s">
        <v>294</v>
      </c>
      <c r="C84" s="8" t="s">
        <v>295</v>
      </c>
      <c r="D84" s="9">
        <v>-0.58270999999999995</v>
      </c>
      <c r="E84" s="9">
        <v>7.0899999999999999E-4</v>
      </c>
      <c r="F84" s="9">
        <v>-0.82425999999999999</v>
      </c>
      <c r="G84" s="9">
        <v>6.0899999999999995E-4</v>
      </c>
      <c r="H84" s="9">
        <v>-0.63512999999999997</v>
      </c>
      <c r="I84" s="9">
        <v>2.444E-3</v>
      </c>
      <c r="J84" s="9">
        <v>-0.44839000000000001</v>
      </c>
      <c r="K84" s="9">
        <v>0.19755200000000001</v>
      </c>
      <c r="L84" s="9">
        <v>-0.43780000000000002</v>
      </c>
      <c r="M84" s="9">
        <v>7.7499999999999999E-3</v>
      </c>
      <c r="N84" s="9">
        <v>-0.81286661199999999</v>
      </c>
      <c r="O84" s="10">
        <v>2.3367299999999999E-5</v>
      </c>
    </row>
    <row r="85" spans="1:15" x14ac:dyDescent="0.3">
      <c r="A85" s="8" t="s">
        <v>296</v>
      </c>
      <c r="B85" s="8" t="s">
        <v>297</v>
      </c>
      <c r="C85" s="8" t="s">
        <v>298</v>
      </c>
      <c r="D85" s="9">
        <v>-0.63485999999999998</v>
      </c>
      <c r="E85" s="9">
        <v>6.1399999999999996E-4</v>
      </c>
      <c r="F85" s="9" t="s">
        <v>58</v>
      </c>
      <c r="G85" s="9" t="s">
        <v>58</v>
      </c>
      <c r="H85" s="9" t="s">
        <v>58</v>
      </c>
      <c r="I85" s="9" t="s">
        <v>58</v>
      </c>
      <c r="J85" s="9" t="s">
        <v>58</v>
      </c>
      <c r="K85" s="9" t="s">
        <v>58</v>
      </c>
      <c r="L85" s="9">
        <v>-0.57020999999999999</v>
      </c>
      <c r="M85" s="9">
        <v>1.3799999999999999E-3</v>
      </c>
      <c r="N85" s="9">
        <v>-0.81283654800000005</v>
      </c>
      <c r="O85" s="10">
        <v>2.3396699999999999E-5</v>
      </c>
    </row>
    <row r="86" spans="1:15" x14ac:dyDescent="0.3">
      <c r="A86" s="8" t="s">
        <v>299</v>
      </c>
      <c r="B86" s="8" t="s">
        <v>300</v>
      </c>
      <c r="C86" s="8" t="s">
        <v>301</v>
      </c>
      <c r="D86" s="9">
        <v>-0.64361000000000002</v>
      </c>
      <c r="E86" s="9">
        <v>2.6619999999999999E-3</v>
      </c>
      <c r="F86" s="9" t="s">
        <v>58</v>
      </c>
      <c r="G86" s="9" t="s">
        <v>58</v>
      </c>
      <c r="H86" s="9" t="s">
        <v>58</v>
      </c>
      <c r="I86" s="9" t="s">
        <v>58</v>
      </c>
      <c r="J86" s="9" t="s">
        <v>58</v>
      </c>
      <c r="K86" s="9" t="s">
        <v>58</v>
      </c>
      <c r="L86" s="9">
        <v>-0.66720000000000002</v>
      </c>
      <c r="M86" s="9">
        <v>2.0303000000000002E-2</v>
      </c>
      <c r="N86" s="9">
        <v>-0.73731239000000004</v>
      </c>
      <c r="O86" s="9">
        <v>3.1571799999999999E-4</v>
      </c>
    </row>
    <row r="87" spans="1:15" x14ac:dyDescent="0.3">
      <c r="A87" s="8" t="s">
        <v>302</v>
      </c>
      <c r="B87" s="8" t="s">
        <v>303</v>
      </c>
      <c r="C87" s="8" t="s">
        <v>304</v>
      </c>
      <c r="D87" s="9">
        <v>-0.64842999999999995</v>
      </c>
      <c r="E87" s="9">
        <v>2.9580000000000001E-3</v>
      </c>
      <c r="F87" s="9">
        <v>-0.58235000000000003</v>
      </c>
      <c r="G87" s="9">
        <v>1.421E-3</v>
      </c>
      <c r="H87" s="9">
        <v>-0.18309</v>
      </c>
      <c r="I87" s="9">
        <v>0.72549600000000003</v>
      </c>
      <c r="J87" s="9">
        <v>-1.1374500000000001</v>
      </c>
      <c r="K87" s="9">
        <v>1.1E-4</v>
      </c>
      <c r="L87" s="9">
        <v>-0.95143</v>
      </c>
      <c r="M87" s="9">
        <v>1.088E-3</v>
      </c>
      <c r="N87" s="9">
        <v>-0.73079104699999997</v>
      </c>
      <c r="O87" s="9">
        <v>3.7945900000000001E-4</v>
      </c>
    </row>
    <row r="88" spans="1:15" x14ac:dyDescent="0.3">
      <c r="A88" s="8" t="s">
        <v>305</v>
      </c>
      <c r="B88" s="8" t="s">
        <v>306</v>
      </c>
      <c r="C88" s="8" t="s">
        <v>307</v>
      </c>
      <c r="D88" s="9">
        <v>-0.65954000000000002</v>
      </c>
      <c r="E88" s="9">
        <v>1.47E-4</v>
      </c>
      <c r="F88" s="9" t="s">
        <v>58</v>
      </c>
      <c r="G88" s="9" t="s">
        <v>58</v>
      </c>
      <c r="H88" s="9" t="s">
        <v>58</v>
      </c>
      <c r="I88" s="9" t="s">
        <v>58</v>
      </c>
      <c r="J88" s="9" t="s">
        <v>58</v>
      </c>
      <c r="K88" s="9" t="s">
        <v>58</v>
      </c>
      <c r="L88" s="9">
        <v>-0.49969999999999998</v>
      </c>
      <c r="M88" s="9">
        <v>3.63E-3</v>
      </c>
      <c r="N88" s="9">
        <v>-0.86494056500000005</v>
      </c>
      <c r="O88" s="10">
        <v>1.7621700000000001E-6</v>
      </c>
    </row>
    <row r="89" spans="1:15" x14ac:dyDescent="0.3">
      <c r="A89" s="8" t="s">
        <v>308</v>
      </c>
      <c r="B89" s="8" t="s">
        <v>309</v>
      </c>
      <c r="C89" s="8" t="s">
        <v>310</v>
      </c>
      <c r="D89" s="9">
        <v>-0.66615000000000002</v>
      </c>
      <c r="E89" s="9">
        <v>2.4819999999999998E-3</v>
      </c>
      <c r="F89" s="9">
        <v>-0.69088000000000005</v>
      </c>
      <c r="G89" s="9">
        <v>2.1382000000000002E-2</v>
      </c>
      <c r="H89" s="9">
        <v>-0.48481000000000002</v>
      </c>
      <c r="I89" s="9">
        <v>6.0671999999999997E-2</v>
      </c>
      <c r="J89" s="9">
        <v>-1.0602499999999999</v>
      </c>
      <c r="K89" s="9">
        <v>4.4749999999999998E-3</v>
      </c>
      <c r="L89" s="9" t="s">
        <v>58</v>
      </c>
      <c r="M89" s="9" t="s">
        <v>58</v>
      </c>
      <c r="N89" s="9">
        <v>-0.74038145</v>
      </c>
      <c r="O89" s="9">
        <v>2.8901600000000001E-4</v>
      </c>
    </row>
    <row r="90" spans="1:15" x14ac:dyDescent="0.3">
      <c r="A90" s="8" t="s">
        <v>311</v>
      </c>
      <c r="B90" s="8" t="s">
        <v>312</v>
      </c>
      <c r="C90" s="8" t="s">
        <v>313</v>
      </c>
      <c r="D90" s="9">
        <v>-0.69723000000000002</v>
      </c>
      <c r="E90" s="9">
        <v>2.1165E-2</v>
      </c>
      <c r="F90" s="9" t="s">
        <v>58</v>
      </c>
      <c r="G90" s="9" t="s">
        <v>58</v>
      </c>
      <c r="H90" s="9" t="s">
        <v>58</v>
      </c>
      <c r="I90" s="9" t="s">
        <v>58</v>
      </c>
      <c r="J90" s="9" t="s">
        <v>58</v>
      </c>
      <c r="K90" s="9" t="s">
        <v>58</v>
      </c>
      <c r="L90" s="9">
        <v>-0.59116000000000002</v>
      </c>
      <c r="M90" s="9">
        <v>3.7401999999999998E-2</v>
      </c>
      <c r="N90" s="9">
        <v>-0.60458051999999995</v>
      </c>
      <c r="O90" s="9">
        <v>6.1064240000000001E-3</v>
      </c>
    </row>
    <row r="91" spans="1:15" x14ac:dyDescent="0.3">
      <c r="A91" s="8" t="s">
        <v>314</v>
      </c>
      <c r="B91" s="8" t="s">
        <v>315</v>
      </c>
      <c r="C91" s="8" t="s">
        <v>316</v>
      </c>
      <c r="D91" s="9">
        <v>-0.69762000000000002</v>
      </c>
      <c r="E91" s="9">
        <v>2.33E-4</v>
      </c>
      <c r="F91" s="9" t="s">
        <v>58</v>
      </c>
      <c r="G91" s="9" t="s">
        <v>58</v>
      </c>
      <c r="H91" s="9">
        <v>-0.59209999999999996</v>
      </c>
      <c r="I91" s="9">
        <v>1.6100000000000001E-3</v>
      </c>
      <c r="J91" s="9" t="s">
        <v>58</v>
      </c>
      <c r="K91" s="9" t="s">
        <v>58</v>
      </c>
      <c r="L91" s="9">
        <v>-0.67434000000000005</v>
      </c>
      <c r="M91" s="9">
        <v>2.0860000000000002E-3</v>
      </c>
      <c r="N91" s="9">
        <v>-0.84124933700000004</v>
      </c>
      <c r="O91" s="10">
        <v>6.39625E-6</v>
      </c>
    </row>
    <row r="92" spans="1:15" x14ac:dyDescent="0.3">
      <c r="A92" s="8" t="s">
        <v>317</v>
      </c>
      <c r="B92" s="8" t="s">
        <v>318</v>
      </c>
      <c r="C92" s="8" t="s">
        <v>319</v>
      </c>
      <c r="D92" s="9">
        <v>-0.72457000000000005</v>
      </c>
      <c r="E92" s="9">
        <v>3.88E-4</v>
      </c>
      <c r="F92" s="9" t="s">
        <v>58</v>
      </c>
      <c r="G92" s="9" t="s">
        <v>58</v>
      </c>
      <c r="H92" s="9" t="s">
        <v>58</v>
      </c>
      <c r="I92" s="9" t="s">
        <v>58</v>
      </c>
      <c r="J92" s="9" t="s">
        <v>58</v>
      </c>
      <c r="K92" s="9" t="s">
        <v>58</v>
      </c>
      <c r="L92" s="9">
        <v>-0.59755999999999998</v>
      </c>
      <c r="M92" s="9">
        <v>1.3780000000000001E-3</v>
      </c>
      <c r="N92" s="9">
        <v>-0.81391139700000004</v>
      </c>
      <c r="O92" s="10">
        <v>2.2366099999999999E-5</v>
      </c>
    </row>
    <row r="93" spans="1:15" x14ac:dyDescent="0.3">
      <c r="A93" s="8" t="s">
        <v>320</v>
      </c>
      <c r="B93" s="8" t="s">
        <v>321</v>
      </c>
      <c r="C93" s="8" t="s">
        <v>322</v>
      </c>
      <c r="D93" s="9">
        <v>-0.74570999999999998</v>
      </c>
      <c r="E93" s="9">
        <v>8.6359999999999996E-3</v>
      </c>
      <c r="F93" s="9" t="s">
        <v>58</v>
      </c>
      <c r="G93" s="9" t="s">
        <v>58</v>
      </c>
      <c r="H93" s="9" t="s">
        <v>58</v>
      </c>
      <c r="I93" s="9" t="s">
        <v>58</v>
      </c>
      <c r="J93" s="9">
        <v>-1.48126</v>
      </c>
      <c r="K93" s="9">
        <v>7.9500000000000003E-4</v>
      </c>
      <c r="L93" s="9">
        <v>-0.38939000000000001</v>
      </c>
      <c r="M93" s="9">
        <v>0.16792399999999999</v>
      </c>
      <c r="N93" s="9">
        <v>-0.65801693000000006</v>
      </c>
      <c r="O93" s="9">
        <v>2.1945490000000001E-3</v>
      </c>
    </row>
    <row r="94" spans="1:15" x14ac:dyDescent="0.3">
      <c r="A94" s="8" t="s">
        <v>323</v>
      </c>
      <c r="B94" s="8" t="s">
        <v>324</v>
      </c>
      <c r="C94" s="8" t="s">
        <v>325</v>
      </c>
      <c r="D94" s="9">
        <v>-0.75602000000000003</v>
      </c>
      <c r="E94" s="9">
        <v>6.8300000000000001E-4</v>
      </c>
      <c r="F94" s="9" t="s">
        <v>58</v>
      </c>
      <c r="G94" s="9" t="s">
        <v>58</v>
      </c>
      <c r="H94" s="9" t="s">
        <v>58</v>
      </c>
      <c r="I94" s="9" t="s">
        <v>58</v>
      </c>
      <c r="J94" s="9" t="s">
        <v>58</v>
      </c>
      <c r="K94" s="9" t="s">
        <v>58</v>
      </c>
      <c r="L94" s="9">
        <v>-0.63463999999999998</v>
      </c>
      <c r="M94" s="9">
        <v>2.0860000000000002E-3</v>
      </c>
      <c r="N94" s="9">
        <v>-0.78695385699999998</v>
      </c>
      <c r="O94" s="10">
        <v>6.4005500000000002E-5</v>
      </c>
    </row>
    <row r="95" spans="1:15" x14ac:dyDescent="0.3">
      <c r="A95" s="8" t="s">
        <v>326</v>
      </c>
      <c r="B95" s="8" t="s">
        <v>327</v>
      </c>
      <c r="C95" s="8" t="s">
        <v>328</v>
      </c>
      <c r="D95" s="9">
        <v>-0.76890000000000003</v>
      </c>
      <c r="E95" s="9">
        <v>7.0600000000000003E-4</v>
      </c>
      <c r="F95" s="9">
        <v>-0.50126999999999999</v>
      </c>
      <c r="G95" s="9">
        <v>4.7756E-2</v>
      </c>
      <c r="H95" s="9" t="s">
        <v>58</v>
      </c>
      <c r="I95" s="9" t="s">
        <v>58</v>
      </c>
      <c r="J95" s="9" t="s">
        <v>58</v>
      </c>
      <c r="K95" s="9" t="s">
        <v>58</v>
      </c>
      <c r="L95" s="9">
        <v>-0.37087999999999999</v>
      </c>
      <c r="M95" s="9">
        <v>0.19051999999999999</v>
      </c>
      <c r="N95" s="9">
        <v>-0.78166885500000005</v>
      </c>
      <c r="O95" s="10">
        <v>7.7308499999999993E-5</v>
      </c>
    </row>
    <row r="96" spans="1:15" x14ac:dyDescent="0.3">
      <c r="A96" s="8" t="s">
        <v>329</v>
      </c>
      <c r="B96" s="8" t="s">
        <v>330</v>
      </c>
      <c r="C96" s="8" t="s">
        <v>331</v>
      </c>
      <c r="D96" s="9">
        <v>-0.77107999999999999</v>
      </c>
      <c r="E96" s="9">
        <v>3.1700000000000001E-4</v>
      </c>
      <c r="F96" s="9" t="s">
        <v>58</v>
      </c>
      <c r="G96" s="9" t="s">
        <v>58</v>
      </c>
      <c r="H96" s="9" t="s">
        <v>58</v>
      </c>
      <c r="I96" s="9" t="s">
        <v>58</v>
      </c>
      <c r="J96" s="9" t="s">
        <v>58</v>
      </c>
      <c r="K96" s="9" t="s">
        <v>58</v>
      </c>
      <c r="L96" s="9" t="s">
        <v>58</v>
      </c>
      <c r="M96" s="9" t="s">
        <v>58</v>
      </c>
      <c r="N96" s="9">
        <v>-0.82061541299999996</v>
      </c>
      <c r="O96" s="10">
        <v>1.6776700000000002E-5</v>
      </c>
    </row>
    <row r="97" spans="1:15" x14ac:dyDescent="0.3">
      <c r="A97" s="8" t="s">
        <v>332</v>
      </c>
      <c r="B97" s="8" t="s">
        <v>333</v>
      </c>
      <c r="C97" s="8" t="s">
        <v>334</v>
      </c>
      <c r="D97" s="9">
        <v>-0.77524000000000004</v>
      </c>
      <c r="E97" s="9">
        <v>3.3399999999999999E-4</v>
      </c>
      <c r="F97" s="9" t="s">
        <v>58</v>
      </c>
      <c r="G97" s="9" t="s">
        <v>58</v>
      </c>
      <c r="H97" s="9" t="s">
        <v>58</v>
      </c>
      <c r="I97" s="9" t="s">
        <v>58</v>
      </c>
      <c r="J97" s="9" t="s">
        <v>58</v>
      </c>
      <c r="K97" s="9" t="s">
        <v>58</v>
      </c>
      <c r="L97" s="9">
        <v>-0.59570999999999996</v>
      </c>
      <c r="M97" s="9">
        <v>1.2819999999999999E-3</v>
      </c>
      <c r="N97" s="9">
        <v>-0.81670571800000002</v>
      </c>
      <c r="O97" s="10">
        <v>1.9867499999999999E-5</v>
      </c>
    </row>
    <row r="98" spans="1:15" x14ac:dyDescent="0.3">
      <c r="A98" s="8" t="s">
        <v>335</v>
      </c>
      <c r="B98" s="8" t="s">
        <v>336</v>
      </c>
      <c r="C98" s="8" t="s">
        <v>337</v>
      </c>
      <c r="D98" s="9">
        <v>-0.77742</v>
      </c>
      <c r="E98" s="9">
        <v>1.05E-4</v>
      </c>
      <c r="F98" s="9" t="s">
        <v>58</v>
      </c>
      <c r="G98" s="9" t="s">
        <v>58</v>
      </c>
      <c r="H98" s="9" t="s">
        <v>58</v>
      </c>
      <c r="I98" s="9" t="s">
        <v>58</v>
      </c>
      <c r="J98" s="9" t="s">
        <v>58</v>
      </c>
      <c r="K98" s="9" t="s">
        <v>58</v>
      </c>
      <c r="L98" s="9">
        <v>-0.67542000000000002</v>
      </c>
      <c r="M98" s="9">
        <v>2.4899999999999998E-4</v>
      </c>
      <c r="N98" s="9">
        <v>-0.85986504699999999</v>
      </c>
      <c r="O98" s="10">
        <v>2.3680500000000001E-6</v>
      </c>
    </row>
    <row r="99" spans="1:15" x14ac:dyDescent="0.3">
      <c r="A99" s="8" t="s">
        <v>338</v>
      </c>
      <c r="B99" s="8" t="s">
        <v>339</v>
      </c>
      <c r="C99" s="8" t="s">
        <v>340</v>
      </c>
      <c r="D99" s="9">
        <v>-0.77947</v>
      </c>
      <c r="E99" s="9">
        <v>6.5399999999999996E-4</v>
      </c>
      <c r="F99" s="9" t="s">
        <v>58</v>
      </c>
      <c r="G99" s="9" t="s">
        <v>58</v>
      </c>
      <c r="H99" s="9" t="s">
        <v>58</v>
      </c>
      <c r="I99" s="9" t="s">
        <v>58</v>
      </c>
      <c r="J99" s="9" t="s">
        <v>58</v>
      </c>
      <c r="K99" s="9" t="s">
        <v>58</v>
      </c>
      <c r="L99" s="9">
        <v>-0.65671000000000002</v>
      </c>
      <c r="M99" s="9">
        <v>1.2819999999999999E-3</v>
      </c>
      <c r="N99" s="9">
        <v>-0.78693668800000005</v>
      </c>
      <c r="O99" s="10">
        <v>6.4045299999999995E-5</v>
      </c>
    </row>
    <row r="100" spans="1:15" x14ac:dyDescent="0.3">
      <c r="A100" s="8" t="s">
        <v>341</v>
      </c>
      <c r="B100" s="8" t="s">
        <v>342</v>
      </c>
      <c r="C100" s="8" t="s">
        <v>343</v>
      </c>
      <c r="D100" s="9">
        <v>-0.78639999999999999</v>
      </c>
      <c r="E100" s="9">
        <v>2.2100000000000001E-4</v>
      </c>
      <c r="F100" s="9">
        <v>-0.99585000000000001</v>
      </c>
      <c r="G100" s="10">
        <v>1.04E-5</v>
      </c>
      <c r="H100" s="9" t="s">
        <v>58</v>
      </c>
      <c r="I100" s="9" t="s">
        <v>58</v>
      </c>
      <c r="J100" s="9" t="s">
        <v>58</v>
      </c>
      <c r="K100" s="9" t="s">
        <v>58</v>
      </c>
      <c r="L100" s="9" t="s">
        <v>58</v>
      </c>
      <c r="M100" s="9" t="s">
        <v>58</v>
      </c>
      <c r="N100" s="9">
        <v>-0.83177636899999996</v>
      </c>
      <c r="O100" s="10">
        <v>1.01178E-5</v>
      </c>
    </row>
    <row r="101" spans="1:15" x14ac:dyDescent="0.3">
      <c r="A101" s="8" t="s">
        <v>344</v>
      </c>
      <c r="B101" s="8" t="s">
        <v>345</v>
      </c>
      <c r="C101" s="8" t="s">
        <v>346</v>
      </c>
      <c r="D101" s="9">
        <v>-0.79020999999999997</v>
      </c>
      <c r="E101" s="9">
        <v>3.88E-4</v>
      </c>
      <c r="F101" s="9">
        <v>-0.63890000000000002</v>
      </c>
      <c r="G101" s="9">
        <v>7.3810000000000004E-3</v>
      </c>
      <c r="H101" s="9" t="s">
        <v>58</v>
      </c>
      <c r="I101" s="9" t="s">
        <v>58</v>
      </c>
      <c r="J101" s="9" t="s">
        <v>58</v>
      </c>
      <c r="K101" s="9" t="s">
        <v>58</v>
      </c>
      <c r="L101" s="9">
        <v>-1.3588</v>
      </c>
      <c r="M101" s="10">
        <v>3.5200000000000002E-5</v>
      </c>
      <c r="N101" s="9">
        <v>-0.80537182100000004</v>
      </c>
      <c r="O101" s="10">
        <v>3.1748500000000003E-5</v>
      </c>
    </row>
    <row r="102" spans="1:15" x14ac:dyDescent="0.3">
      <c r="A102" s="8" t="s">
        <v>347</v>
      </c>
      <c r="B102" s="8" t="s">
        <v>348</v>
      </c>
      <c r="C102" s="8" t="s">
        <v>349</v>
      </c>
      <c r="D102" s="9">
        <v>-0.79544999999999999</v>
      </c>
      <c r="E102" s="9">
        <v>1.15E-4</v>
      </c>
      <c r="F102" s="9">
        <v>-0.78471000000000002</v>
      </c>
      <c r="G102" s="9">
        <v>3.7100000000000002E-4</v>
      </c>
      <c r="H102" s="9">
        <v>-0.74194000000000004</v>
      </c>
      <c r="I102" s="9">
        <v>5.1699999999999999E-4</v>
      </c>
      <c r="J102" s="9">
        <v>-1.1220399999999999</v>
      </c>
      <c r="K102" s="9">
        <v>1.1E-4</v>
      </c>
      <c r="L102" s="9">
        <v>-0.72953999999999997</v>
      </c>
      <c r="M102" s="9">
        <v>4.08E-4</v>
      </c>
      <c r="N102" s="9">
        <v>-0.84938064199999996</v>
      </c>
      <c r="O102" s="10">
        <v>4.2119500000000004E-6</v>
      </c>
    </row>
    <row r="103" spans="1:15" x14ac:dyDescent="0.3">
      <c r="A103" s="8" t="s">
        <v>350</v>
      </c>
      <c r="B103" s="8" t="s">
        <v>351</v>
      </c>
      <c r="C103" s="8" t="s">
        <v>352</v>
      </c>
      <c r="D103" s="9">
        <v>-0.79869000000000001</v>
      </c>
      <c r="E103" s="9">
        <v>4.7100000000000001E-4</v>
      </c>
      <c r="F103" s="9">
        <v>-0.79783000000000004</v>
      </c>
      <c r="G103" s="9">
        <v>6.6200000000000005E-4</v>
      </c>
      <c r="H103" s="9">
        <v>-0.94759000000000004</v>
      </c>
      <c r="I103" s="9">
        <v>6.6579999999999999E-3</v>
      </c>
      <c r="J103" s="9">
        <v>-1.2187600000000001</v>
      </c>
      <c r="K103" s="9">
        <v>3.1970000000000002E-3</v>
      </c>
      <c r="L103" s="9">
        <v>-1.01292</v>
      </c>
      <c r="M103" s="10">
        <v>6.1099999999999994E-5</v>
      </c>
      <c r="N103" s="9">
        <v>-0.797915928</v>
      </c>
      <c r="O103" s="10">
        <v>4.2527600000000003E-5</v>
      </c>
    </row>
    <row r="104" spans="1:15" x14ac:dyDescent="0.3">
      <c r="A104" s="8" t="s">
        <v>353</v>
      </c>
      <c r="B104" s="8" t="s">
        <v>354</v>
      </c>
      <c r="C104" s="8" t="s">
        <v>355</v>
      </c>
      <c r="D104" s="9">
        <v>-0.79903000000000002</v>
      </c>
      <c r="E104" s="9">
        <v>1.1950000000000001E-3</v>
      </c>
      <c r="F104" s="9" t="s">
        <v>58</v>
      </c>
      <c r="G104" s="9" t="s">
        <v>58</v>
      </c>
      <c r="H104" s="9" t="s">
        <v>58</v>
      </c>
      <c r="I104" s="9" t="s">
        <v>58</v>
      </c>
      <c r="J104" s="9" t="s">
        <v>58</v>
      </c>
      <c r="K104" s="9" t="s">
        <v>58</v>
      </c>
      <c r="L104" s="9" t="s">
        <v>58</v>
      </c>
      <c r="M104" s="9" t="s">
        <v>58</v>
      </c>
      <c r="N104" s="9">
        <v>-0.75737157799999999</v>
      </c>
      <c r="O104" s="9">
        <v>1.73244E-4</v>
      </c>
    </row>
    <row r="105" spans="1:15" x14ac:dyDescent="0.3">
      <c r="A105" s="8" t="s">
        <v>356</v>
      </c>
      <c r="B105" s="8" t="s">
        <v>357</v>
      </c>
      <c r="C105" s="8" t="s">
        <v>358</v>
      </c>
      <c r="D105" s="9">
        <v>-0.81257999999999997</v>
      </c>
      <c r="E105" s="9">
        <v>6.2799999999999998E-4</v>
      </c>
      <c r="F105" s="9">
        <v>-0.75890999999999997</v>
      </c>
      <c r="G105" s="9">
        <v>6.2199999999999998E-3</v>
      </c>
      <c r="H105" s="9">
        <v>-0.73438999999999999</v>
      </c>
      <c r="I105" s="9">
        <v>2.1599999999999999E-4</v>
      </c>
      <c r="J105" s="9">
        <v>-0.81237000000000004</v>
      </c>
      <c r="K105" s="9">
        <v>5.4219999999999997E-3</v>
      </c>
      <c r="L105" s="9" t="s">
        <v>58</v>
      </c>
      <c r="M105" s="9" t="s">
        <v>58</v>
      </c>
      <c r="N105" s="9">
        <v>-0.78616655899999999</v>
      </c>
      <c r="O105" s="10">
        <v>6.5853100000000001E-5</v>
      </c>
    </row>
    <row r="106" spans="1:15" x14ac:dyDescent="0.3">
      <c r="A106" s="8" t="s">
        <v>359</v>
      </c>
      <c r="B106" s="8" t="s">
        <v>360</v>
      </c>
      <c r="C106" s="8" t="s">
        <v>361</v>
      </c>
      <c r="D106" s="9">
        <v>-0.82645999999999997</v>
      </c>
      <c r="E106" s="9">
        <v>3.6359999999999999E-3</v>
      </c>
      <c r="F106" s="9" t="s">
        <v>58</v>
      </c>
      <c r="G106" s="9" t="s">
        <v>58</v>
      </c>
      <c r="H106" s="9" t="s">
        <v>58</v>
      </c>
      <c r="I106" s="9" t="s">
        <v>58</v>
      </c>
      <c r="J106" s="9" t="s">
        <v>58</v>
      </c>
      <c r="K106" s="9" t="s">
        <v>58</v>
      </c>
      <c r="L106" s="9">
        <v>-0.58701999999999999</v>
      </c>
      <c r="M106" s="9">
        <v>2.9217E-2</v>
      </c>
      <c r="N106" s="9">
        <v>-0.70252941099999999</v>
      </c>
      <c r="O106" s="9">
        <v>7.9638500000000004E-4</v>
      </c>
    </row>
    <row r="107" spans="1:15" x14ac:dyDescent="0.3">
      <c r="A107" s="8" t="s">
        <v>362</v>
      </c>
      <c r="B107" s="8" t="s">
        <v>363</v>
      </c>
      <c r="C107" s="8" t="s">
        <v>364</v>
      </c>
      <c r="D107" s="9">
        <v>-0.82723999999999998</v>
      </c>
      <c r="E107" s="9">
        <v>8.6169999999999997E-3</v>
      </c>
      <c r="F107" s="9" t="s">
        <v>58</v>
      </c>
      <c r="G107" s="9" t="s">
        <v>58</v>
      </c>
      <c r="H107" s="9" t="s">
        <v>58</v>
      </c>
      <c r="I107" s="9" t="s">
        <v>58</v>
      </c>
      <c r="J107" s="9" t="s">
        <v>58</v>
      </c>
      <c r="K107" s="9" t="s">
        <v>58</v>
      </c>
      <c r="L107" s="9">
        <v>-0.78600000000000003</v>
      </c>
      <c r="M107" s="9">
        <v>1.073E-2</v>
      </c>
      <c r="N107" s="9">
        <v>-0.65437646000000005</v>
      </c>
      <c r="O107" s="9">
        <v>2.367395E-3</v>
      </c>
    </row>
    <row r="108" spans="1:15" x14ac:dyDescent="0.3">
      <c r="A108" s="8" t="s">
        <v>365</v>
      </c>
      <c r="B108" s="8" t="s">
        <v>366</v>
      </c>
      <c r="C108" s="8" t="s">
        <v>367</v>
      </c>
      <c r="D108" s="9">
        <v>-0.87685000000000002</v>
      </c>
      <c r="E108" s="10">
        <v>9.6199999999999994E-5</v>
      </c>
      <c r="F108" s="9">
        <v>-0.98048999999999997</v>
      </c>
      <c r="G108" s="10">
        <v>1.5400000000000002E-5</v>
      </c>
      <c r="H108" s="9" t="s">
        <v>58</v>
      </c>
      <c r="I108" s="9" t="s">
        <v>58</v>
      </c>
      <c r="J108" s="9">
        <v>-0.92496</v>
      </c>
      <c r="K108" s="9">
        <v>4.3999999999999999E-5</v>
      </c>
      <c r="L108" s="9">
        <v>-0.68794999999999995</v>
      </c>
      <c r="M108" s="9">
        <v>3.7650000000000001E-3</v>
      </c>
      <c r="N108" s="9">
        <v>-0.854335497</v>
      </c>
      <c r="O108" s="10">
        <v>3.2262000000000001E-6</v>
      </c>
    </row>
    <row r="109" spans="1:15" x14ac:dyDescent="0.3">
      <c r="A109" s="8" t="s">
        <v>368</v>
      </c>
      <c r="B109" s="8" t="s">
        <v>369</v>
      </c>
      <c r="C109" s="8" t="s">
        <v>370</v>
      </c>
      <c r="D109" s="9">
        <v>-0.88490000000000002</v>
      </c>
      <c r="E109" s="9">
        <v>1.05E-4</v>
      </c>
      <c r="F109" s="9">
        <v>-0.91768000000000005</v>
      </c>
      <c r="G109" s="9">
        <v>6.3599999999999996E-4</v>
      </c>
      <c r="H109" s="9">
        <v>-0.82977999999999996</v>
      </c>
      <c r="I109" s="10">
        <v>9.59E-5</v>
      </c>
      <c r="J109" s="9" t="s">
        <v>58</v>
      </c>
      <c r="K109" s="9" t="s">
        <v>58</v>
      </c>
      <c r="L109" s="9">
        <v>-1.1672400000000001</v>
      </c>
      <c r="M109" s="10">
        <v>3.7100000000000001E-5</v>
      </c>
      <c r="N109" s="9">
        <v>-0.84783850199999999</v>
      </c>
      <c r="O109" s="10">
        <v>4.5676299999999997E-6</v>
      </c>
    </row>
    <row r="110" spans="1:15" x14ac:dyDescent="0.3">
      <c r="A110" s="8" t="s">
        <v>371</v>
      </c>
      <c r="B110" s="8" t="s">
        <v>372</v>
      </c>
      <c r="C110" s="8" t="s">
        <v>373</v>
      </c>
      <c r="D110" s="9">
        <v>-0.88519999999999999</v>
      </c>
      <c r="E110" s="9">
        <v>3.3300000000000002E-4</v>
      </c>
      <c r="F110" s="9">
        <v>-1.21513</v>
      </c>
      <c r="G110" s="10">
        <v>1.38E-5</v>
      </c>
      <c r="H110" s="9">
        <v>-1.08179</v>
      </c>
      <c r="I110" s="9">
        <v>4.4900000000000002E-4</v>
      </c>
      <c r="J110" s="9" t="s">
        <v>58</v>
      </c>
      <c r="K110" s="9" t="s">
        <v>58</v>
      </c>
      <c r="L110" s="9" t="s">
        <v>58</v>
      </c>
      <c r="M110" s="9" t="s">
        <v>58</v>
      </c>
      <c r="N110" s="9">
        <v>-0.87823817800000004</v>
      </c>
      <c r="O110" s="10">
        <v>7.6540100000000004E-7</v>
      </c>
    </row>
    <row r="111" spans="1:15" x14ac:dyDescent="0.3">
      <c r="A111" s="8" t="s">
        <v>374</v>
      </c>
      <c r="B111" s="8" t="s">
        <v>375</v>
      </c>
      <c r="C111" s="8" t="s">
        <v>376</v>
      </c>
      <c r="D111" s="9">
        <v>-0.91413</v>
      </c>
      <c r="E111" s="9">
        <v>1.431E-3</v>
      </c>
      <c r="F111" s="9" t="s">
        <v>58</v>
      </c>
      <c r="G111" s="9" t="s">
        <v>58</v>
      </c>
      <c r="H111" s="9" t="s">
        <v>58</v>
      </c>
      <c r="I111" s="9" t="s">
        <v>58</v>
      </c>
      <c r="J111" s="9" t="s">
        <v>58</v>
      </c>
      <c r="K111" s="9" t="s">
        <v>58</v>
      </c>
      <c r="L111" s="9">
        <v>-0.69754000000000005</v>
      </c>
      <c r="M111" s="9">
        <v>8.5950000000000002E-3</v>
      </c>
      <c r="N111" s="9">
        <v>-0.74123415500000001</v>
      </c>
      <c r="O111" s="9">
        <v>2.8194599999999999E-4</v>
      </c>
    </row>
    <row r="112" spans="1:15" x14ac:dyDescent="0.3">
      <c r="A112" s="8" t="s">
        <v>377</v>
      </c>
      <c r="B112" s="8" t="s">
        <v>378</v>
      </c>
      <c r="C112" s="8" t="s">
        <v>379</v>
      </c>
      <c r="D112" s="9">
        <v>-0.93193000000000004</v>
      </c>
      <c r="E112" s="9">
        <v>2.33E-4</v>
      </c>
      <c r="F112" s="9">
        <v>-8.0659999999999996E-2</v>
      </c>
      <c r="G112" s="9">
        <v>0.750143</v>
      </c>
      <c r="H112" s="9" t="s">
        <v>58</v>
      </c>
      <c r="I112" s="9" t="s">
        <v>58</v>
      </c>
      <c r="J112" s="9" t="s">
        <v>58</v>
      </c>
      <c r="K112" s="9" t="s">
        <v>58</v>
      </c>
      <c r="L112" s="9">
        <v>-0.87563999999999997</v>
      </c>
      <c r="M112" s="9">
        <v>1.56E-4</v>
      </c>
      <c r="N112" s="9">
        <v>-0.81513954300000002</v>
      </c>
      <c r="O112" s="10">
        <v>2.1236499999999999E-5</v>
      </c>
    </row>
    <row r="113" spans="1:15" x14ac:dyDescent="0.3">
      <c r="A113" s="8" t="s">
        <v>380</v>
      </c>
      <c r="B113" s="8" t="s">
        <v>381</v>
      </c>
      <c r="C113" s="8" t="s">
        <v>382</v>
      </c>
      <c r="D113" s="9">
        <v>-0.95835999999999999</v>
      </c>
      <c r="E113" s="9">
        <v>7.0600000000000003E-4</v>
      </c>
      <c r="F113" s="9" t="s">
        <v>58</v>
      </c>
      <c r="G113" s="9" t="s">
        <v>58</v>
      </c>
      <c r="H113" s="9" t="s">
        <v>58</v>
      </c>
      <c r="I113" s="9" t="s">
        <v>58</v>
      </c>
      <c r="J113" s="9" t="s">
        <v>58</v>
      </c>
      <c r="K113" s="9" t="s">
        <v>58</v>
      </c>
      <c r="L113" s="9">
        <v>-0.65346000000000004</v>
      </c>
      <c r="M113" s="9">
        <v>4.5252000000000001E-2</v>
      </c>
      <c r="N113" s="9">
        <v>-0.76739528700000004</v>
      </c>
      <c r="O113" s="9">
        <v>1.2562900000000001E-4</v>
      </c>
    </row>
    <row r="114" spans="1:15" x14ac:dyDescent="0.3">
      <c r="A114" s="8" t="s">
        <v>383</v>
      </c>
      <c r="B114" s="8" t="s">
        <v>384</v>
      </c>
      <c r="C114" s="8" t="s">
        <v>385</v>
      </c>
      <c r="D114" s="9">
        <v>-0.96153</v>
      </c>
      <c r="E114" s="9">
        <v>3.6779999999999998E-3</v>
      </c>
      <c r="F114" s="9" t="s">
        <v>58</v>
      </c>
      <c r="G114" s="9" t="s">
        <v>58</v>
      </c>
      <c r="H114" s="9" t="s">
        <v>58</v>
      </c>
      <c r="I114" s="9" t="s">
        <v>58</v>
      </c>
      <c r="J114" s="9" t="s">
        <v>58</v>
      </c>
      <c r="K114" s="9" t="s">
        <v>58</v>
      </c>
      <c r="L114" s="9">
        <v>-0.85057000000000005</v>
      </c>
      <c r="M114" s="9">
        <v>3.63E-3</v>
      </c>
      <c r="N114" s="9">
        <v>-0.69432305900000002</v>
      </c>
      <c r="O114" s="9">
        <v>9.7263899999999997E-4</v>
      </c>
    </row>
    <row r="115" spans="1:15" x14ac:dyDescent="0.3">
      <c r="A115" s="8" t="s">
        <v>386</v>
      </c>
      <c r="B115" s="8" t="s">
        <v>387</v>
      </c>
      <c r="C115" s="8" t="s">
        <v>388</v>
      </c>
      <c r="D115" s="9">
        <v>-0.98423000000000005</v>
      </c>
      <c r="E115" s="9">
        <v>1.08E-4</v>
      </c>
      <c r="F115" s="9" t="s">
        <v>58</v>
      </c>
      <c r="G115" s="9" t="s">
        <v>58</v>
      </c>
      <c r="H115" s="9" t="s">
        <v>58</v>
      </c>
      <c r="I115" s="9" t="s">
        <v>58</v>
      </c>
      <c r="J115" s="9" t="s">
        <v>58</v>
      </c>
      <c r="K115" s="9" t="s">
        <v>58</v>
      </c>
      <c r="L115" s="9">
        <v>-0.72011999999999998</v>
      </c>
      <c r="M115" s="9">
        <v>1.312E-3</v>
      </c>
      <c r="N115" s="9">
        <v>-0.83693849600000003</v>
      </c>
      <c r="O115" s="10">
        <v>7.9086799999999996E-6</v>
      </c>
    </row>
    <row r="116" spans="1:15" x14ac:dyDescent="0.3">
      <c r="A116" s="8" t="s">
        <v>389</v>
      </c>
      <c r="B116" s="8" t="s">
        <v>390</v>
      </c>
      <c r="C116" s="8" t="s">
        <v>391</v>
      </c>
      <c r="D116" s="9">
        <v>-0.99443999999999999</v>
      </c>
      <c r="E116" s="10">
        <v>9.5300000000000002E-6</v>
      </c>
      <c r="F116" s="9">
        <v>-1.1075299999999999</v>
      </c>
      <c r="G116" s="10">
        <v>1.5400000000000002E-5</v>
      </c>
      <c r="H116" s="9">
        <v>-0.93827000000000005</v>
      </c>
      <c r="I116" s="9">
        <v>1.6899999999999999E-4</v>
      </c>
      <c r="J116" s="9">
        <v>-1.44899</v>
      </c>
      <c r="K116" s="10">
        <v>4.8699999999999995E-7</v>
      </c>
      <c r="L116" s="9">
        <v>-0.83391000000000004</v>
      </c>
      <c r="M116" s="9">
        <v>2.4899999999999998E-4</v>
      </c>
      <c r="N116" s="9">
        <v>-0.89805560900000003</v>
      </c>
      <c r="O116" s="10">
        <v>1.8130299999999999E-7</v>
      </c>
    </row>
    <row r="117" spans="1:15" x14ac:dyDescent="0.3">
      <c r="A117" s="8" t="s">
        <v>392</v>
      </c>
      <c r="B117" s="8" t="s">
        <v>393</v>
      </c>
      <c r="C117" s="8" t="s">
        <v>394</v>
      </c>
      <c r="D117" s="9">
        <v>-1.1536299999999999</v>
      </c>
      <c r="E117" s="9">
        <v>1.1861999999999999E-2</v>
      </c>
      <c r="F117" s="9">
        <v>-1.3348599999999999</v>
      </c>
      <c r="G117" s="9">
        <v>7.2800000000000002E-4</v>
      </c>
      <c r="H117" s="9" t="s">
        <v>58</v>
      </c>
      <c r="I117" s="9" t="s">
        <v>58</v>
      </c>
      <c r="J117" s="9" t="s">
        <v>58</v>
      </c>
      <c r="K117" s="9" t="s">
        <v>58</v>
      </c>
      <c r="L117" s="9" t="s">
        <v>58</v>
      </c>
      <c r="M117" s="9" t="s">
        <v>58</v>
      </c>
      <c r="N117" s="9">
        <v>-0.62505497899999996</v>
      </c>
      <c r="O117" s="9">
        <v>4.2154840000000002E-3</v>
      </c>
    </row>
    <row r="118" spans="1:15" x14ac:dyDescent="0.3">
      <c r="A118" s="8" t="s">
        <v>395</v>
      </c>
      <c r="B118" s="8" t="s">
        <v>396</v>
      </c>
      <c r="C118" s="8" t="s">
        <v>397</v>
      </c>
      <c r="D118" s="9">
        <v>-1.17563</v>
      </c>
      <c r="E118" s="9">
        <v>9.2800000000000001E-4</v>
      </c>
      <c r="F118" s="9" t="s">
        <v>58</v>
      </c>
      <c r="G118" s="9" t="s">
        <v>58</v>
      </c>
      <c r="H118" s="9" t="s">
        <v>58</v>
      </c>
      <c r="I118" s="9" t="s">
        <v>58</v>
      </c>
      <c r="J118" s="9" t="s">
        <v>58</v>
      </c>
      <c r="K118" s="9" t="s">
        <v>58</v>
      </c>
      <c r="L118" s="9">
        <v>-1.0707</v>
      </c>
      <c r="M118" s="9">
        <v>9.6400000000000001E-4</v>
      </c>
      <c r="N118" s="9">
        <v>-0.74871516999999999</v>
      </c>
      <c r="O118" s="9">
        <v>2.2596399999999999E-4</v>
      </c>
    </row>
    <row r="119" spans="1:15" x14ac:dyDescent="0.3">
      <c r="A119" s="8" t="s">
        <v>398</v>
      </c>
      <c r="B119" s="8" t="s">
        <v>399</v>
      </c>
      <c r="C119" s="8" t="s">
        <v>400</v>
      </c>
      <c r="D119" s="9">
        <v>-1.1821900000000001</v>
      </c>
      <c r="E119" s="9">
        <v>1.15E-4</v>
      </c>
      <c r="F119" s="9" t="s">
        <v>58</v>
      </c>
      <c r="G119" s="9" t="s">
        <v>58</v>
      </c>
      <c r="H119" s="9" t="s">
        <v>58</v>
      </c>
      <c r="I119" s="9" t="s">
        <v>58</v>
      </c>
      <c r="J119" s="9" t="s">
        <v>58</v>
      </c>
      <c r="K119" s="9" t="s">
        <v>58</v>
      </c>
      <c r="L119" s="9">
        <v>-1.1320699999999999</v>
      </c>
      <c r="M119" s="9">
        <v>4.6299999999999998E-4</v>
      </c>
      <c r="N119" s="9">
        <v>-0.824168185</v>
      </c>
      <c r="O119" s="10">
        <v>1.4336599999999999E-5</v>
      </c>
    </row>
    <row r="120" spans="1:15" x14ac:dyDescent="0.3">
      <c r="A120" s="8" t="s">
        <v>401</v>
      </c>
      <c r="B120" s="8" t="s">
        <v>402</v>
      </c>
      <c r="C120" s="8" t="s">
        <v>403</v>
      </c>
      <c r="D120" s="9">
        <v>-1.18225</v>
      </c>
      <c r="E120" s="9">
        <v>1.6156E-2</v>
      </c>
      <c r="F120" s="9" t="s">
        <v>58</v>
      </c>
      <c r="G120" s="9" t="s">
        <v>58</v>
      </c>
      <c r="H120" s="9" t="s">
        <v>58</v>
      </c>
      <c r="I120" s="9" t="s">
        <v>58</v>
      </c>
      <c r="J120" s="9" t="s">
        <v>58</v>
      </c>
      <c r="K120" s="9" t="s">
        <v>58</v>
      </c>
      <c r="L120" s="9">
        <v>-0.96152000000000004</v>
      </c>
      <c r="M120" s="9">
        <v>3.9333E-2</v>
      </c>
      <c r="N120" s="9">
        <v>-0.60697271100000005</v>
      </c>
      <c r="O120" s="9">
        <v>5.8550620000000003E-3</v>
      </c>
    </row>
    <row r="121" spans="1:15" x14ac:dyDescent="0.3">
      <c r="A121" s="8" t="s">
        <v>404</v>
      </c>
      <c r="B121" s="8" t="s">
        <v>405</v>
      </c>
      <c r="C121" s="8" t="s">
        <v>406</v>
      </c>
      <c r="D121" s="9">
        <v>-1.2180599999999999</v>
      </c>
      <c r="E121" s="9">
        <v>1.1694E-2</v>
      </c>
      <c r="F121" s="9" t="s">
        <v>58</v>
      </c>
      <c r="G121" s="9" t="s">
        <v>58</v>
      </c>
      <c r="H121" s="9" t="s">
        <v>58</v>
      </c>
      <c r="I121" s="9" t="s">
        <v>58</v>
      </c>
      <c r="J121" s="9" t="s">
        <v>58</v>
      </c>
      <c r="K121" s="9" t="s">
        <v>58</v>
      </c>
      <c r="L121" s="9">
        <v>-1.2958700000000001</v>
      </c>
      <c r="M121" s="9">
        <v>1.7513999999999998E-2</v>
      </c>
      <c r="N121" s="9">
        <v>-0.62527753699999999</v>
      </c>
      <c r="O121" s="9">
        <v>4.1979549999999997E-3</v>
      </c>
    </row>
    <row r="122" spans="1:15" x14ac:dyDescent="0.3">
      <c r="A122" s="8" t="s">
        <v>407</v>
      </c>
      <c r="B122" s="8" t="s">
        <v>408</v>
      </c>
      <c r="C122" s="8" t="s">
        <v>409</v>
      </c>
      <c r="D122" s="9">
        <v>-1.2267300000000001</v>
      </c>
      <c r="E122" s="10">
        <v>4.2599999999999999E-6</v>
      </c>
      <c r="F122" s="9">
        <v>-1.19889</v>
      </c>
      <c r="G122" s="10">
        <v>2.8600000000000001E-5</v>
      </c>
      <c r="H122" s="9" t="s">
        <v>58</v>
      </c>
      <c r="I122" s="9" t="s">
        <v>58</v>
      </c>
      <c r="J122" s="9" t="s">
        <v>58</v>
      </c>
      <c r="K122" s="9" t="s">
        <v>58</v>
      </c>
      <c r="L122" s="9">
        <v>-1.5849500000000001</v>
      </c>
      <c r="M122" s="10">
        <v>4.1300000000000001E-7</v>
      </c>
      <c r="N122" s="9">
        <v>-0.89956038900000002</v>
      </c>
      <c r="O122" s="10">
        <v>1.6061999999999999E-7</v>
      </c>
    </row>
  </sheetData>
  <mergeCells count="6">
    <mergeCell ref="N3:O3"/>
    <mergeCell ref="D3:E3"/>
    <mergeCell ref="F3:G3"/>
    <mergeCell ref="H3:I3"/>
    <mergeCell ref="J3:K3"/>
    <mergeCell ref="L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9056-A393-4E47-A658-26B2A4576631}">
  <dimension ref="A1:F138"/>
  <sheetViews>
    <sheetView workbookViewId="0">
      <pane ySplit="3" topLeftCell="A76" activePane="bottomLeft" state="frozen"/>
      <selection pane="bottomLeft"/>
    </sheetView>
  </sheetViews>
  <sheetFormatPr defaultRowHeight="14.4" x14ac:dyDescent="0.3"/>
  <cols>
    <col min="1" max="1" width="16.6640625" customWidth="1"/>
    <col min="2" max="2" width="9.6640625" bestFit="1" customWidth="1"/>
    <col min="3" max="3" width="16.5546875" bestFit="1" customWidth="1"/>
    <col min="4" max="4" width="17.33203125" bestFit="1" customWidth="1"/>
    <col min="5" max="5" width="69.44140625" bestFit="1" customWidth="1"/>
  </cols>
  <sheetData>
    <row r="1" spans="1:6" s="1" customFormat="1" x14ac:dyDescent="0.3">
      <c r="A1" s="1" t="s">
        <v>5367</v>
      </c>
    </row>
    <row r="3" spans="1:6" x14ac:dyDescent="0.3">
      <c r="A3" s="1" t="s">
        <v>425</v>
      </c>
      <c r="B3" s="1" t="s">
        <v>426</v>
      </c>
      <c r="C3" s="1" t="s">
        <v>427</v>
      </c>
      <c r="D3" s="1" t="s">
        <v>428</v>
      </c>
      <c r="E3" s="1" t="s">
        <v>429</v>
      </c>
      <c r="F3" s="1" t="s">
        <v>430</v>
      </c>
    </row>
    <row r="4" spans="1:6" x14ac:dyDescent="0.3">
      <c r="A4">
        <v>1.8515714258139301E-2</v>
      </c>
      <c r="B4">
        <v>2</v>
      </c>
      <c r="C4">
        <v>2</v>
      </c>
      <c r="D4">
        <v>38.119266055045898</v>
      </c>
      <c r="E4" t="s">
        <v>431</v>
      </c>
      <c r="F4" t="s">
        <v>432</v>
      </c>
    </row>
    <row r="5" spans="1:6" x14ac:dyDescent="0.3">
      <c r="A5">
        <v>1.8515714258139301E-2</v>
      </c>
      <c r="B5">
        <v>2</v>
      </c>
      <c r="C5">
        <v>2</v>
      </c>
      <c r="D5">
        <v>38.119266055045898</v>
      </c>
      <c r="E5" t="s">
        <v>433</v>
      </c>
      <c r="F5" t="s">
        <v>432</v>
      </c>
    </row>
    <row r="6" spans="1:6" x14ac:dyDescent="0.3">
      <c r="A6">
        <v>1.8515714258139301E-2</v>
      </c>
      <c r="B6">
        <v>2</v>
      </c>
      <c r="C6">
        <v>2</v>
      </c>
      <c r="D6">
        <v>38.119266055045898</v>
      </c>
      <c r="E6" t="s">
        <v>434</v>
      </c>
      <c r="F6" t="s">
        <v>435</v>
      </c>
    </row>
    <row r="7" spans="1:6" x14ac:dyDescent="0.3">
      <c r="A7">
        <v>1.8515714258139301E-2</v>
      </c>
      <c r="B7">
        <v>2</v>
      </c>
      <c r="C7">
        <v>2</v>
      </c>
      <c r="D7">
        <v>38.119266055045898</v>
      </c>
      <c r="E7" t="s">
        <v>436</v>
      </c>
      <c r="F7" t="s">
        <v>437</v>
      </c>
    </row>
    <row r="8" spans="1:6" x14ac:dyDescent="0.3">
      <c r="A8">
        <v>1.8515714258139301E-2</v>
      </c>
      <c r="B8">
        <v>2</v>
      </c>
      <c r="C8">
        <v>2</v>
      </c>
      <c r="D8">
        <v>38.119266055045898</v>
      </c>
      <c r="E8" t="s">
        <v>438</v>
      </c>
      <c r="F8" t="s">
        <v>435</v>
      </c>
    </row>
    <row r="9" spans="1:6" x14ac:dyDescent="0.3">
      <c r="A9">
        <v>4.1802893668331599E-2</v>
      </c>
      <c r="B9">
        <v>2</v>
      </c>
      <c r="C9">
        <v>3</v>
      </c>
      <c r="D9">
        <v>25.412844036697301</v>
      </c>
      <c r="E9" t="s">
        <v>439</v>
      </c>
      <c r="F9" t="s">
        <v>440</v>
      </c>
    </row>
    <row r="10" spans="1:6" x14ac:dyDescent="0.3">
      <c r="A10">
        <v>4.1802893668331599E-2</v>
      </c>
      <c r="B10">
        <v>2</v>
      </c>
      <c r="C10">
        <v>3</v>
      </c>
      <c r="D10">
        <v>25.412844036697301</v>
      </c>
      <c r="E10" t="s">
        <v>441</v>
      </c>
      <c r="F10" t="s">
        <v>442</v>
      </c>
    </row>
    <row r="11" spans="1:6" x14ac:dyDescent="0.3">
      <c r="A11">
        <v>4.1802893668331599E-2</v>
      </c>
      <c r="B11">
        <v>2</v>
      </c>
      <c r="C11">
        <v>3</v>
      </c>
      <c r="D11">
        <v>25.412844036697301</v>
      </c>
      <c r="E11" t="s">
        <v>443</v>
      </c>
      <c r="F11" t="s">
        <v>437</v>
      </c>
    </row>
    <row r="12" spans="1:6" x14ac:dyDescent="0.3">
      <c r="A12">
        <v>4.1802893668331599E-2</v>
      </c>
      <c r="B12">
        <v>2</v>
      </c>
      <c r="C12">
        <v>3</v>
      </c>
      <c r="D12">
        <v>25.412844036697301</v>
      </c>
      <c r="E12" t="s">
        <v>444</v>
      </c>
      <c r="F12" t="s">
        <v>432</v>
      </c>
    </row>
    <row r="13" spans="1:6" x14ac:dyDescent="0.3">
      <c r="A13">
        <v>6.7079446649242497E-3</v>
      </c>
      <c r="B13">
        <v>3</v>
      </c>
      <c r="C13">
        <v>5</v>
      </c>
      <c r="D13">
        <v>22.871559633027498</v>
      </c>
      <c r="E13" t="s">
        <v>445</v>
      </c>
      <c r="F13" t="s">
        <v>446</v>
      </c>
    </row>
    <row r="14" spans="1:6" x14ac:dyDescent="0.3">
      <c r="A14">
        <v>6.7079446649242497E-3</v>
      </c>
      <c r="B14">
        <v>3</v>
      </c>
      <c r="C14">
        <v>5</v>
      </c>
      <c r="D14">
        <v>22.871559633027498</v>
      </c>
      <c r="E14" t="s">
        <v>447</v>
      </c>
      <c r="F14" t="s">
        <v>448</v>
      </c>
    </row>
    <row r="15" spans="1:6" x14ac:dyDescent="0.3">
      <c r="A15">
        <v>1.88641789266E-3</v>
      </c>
      <c r="B15">
        <v>4</v>
      </c>
      <c r="C15">
        <v>8</v>
      </c>
      <c r="D15">
        <v>19.059633027522899</v>
      </c>
      <c r="E15" t="s">
        <v>449</v>
      </c>
      <c r="F15" t="s">
        <v>450</v>
      </c>
    </row>
    <row r="16" spans="1:6" x14ac:dyDescent="0.3">
      <c r="A16">
        <v>1.88641789266E-3</v>
      </c>
      <c r="B16">
        <v>4</v>
      </c>
      <c r="C16">
        <v>8</v>
      </c>
      <c r="D16">
        <v>19.059633027522899</v>
      </c>
      <c r="E16" t="s">
        <v>451</v>
      </c>
      <c r="F16" t="s">
        <v>452</v>
      </c>
    </row>
    <row r="17" spans="1:6" x14ac:dyDescent="0.3">
      <c r="A17">
        <v>1.88641789266E-3</v>
      </c>
      <c r="B17">
        <v>4</v>
      </c>
      <c r="C17">
        <v>8</v>
      </c>
      <c r="D17">
        <v>19.059633027522899</v>
      </c>
      <c r="E17" t="s">
        <v>453</v>
      </c>
      <c r="F17" t="s">
        <v>454</v>
      </c>
    </row>
    <row r="18" spans="1:6" x14ac:dyDescent="0.3">
      <c r="A18">
        <v>1.0692160315584899E-2</v>
      </c>
      <c r="B18">
        <v>3</v>
      </c>
      <c r="C18">
        <v>6</v>
      </c>
      <c r="D18">
        <v>19.059633027522899</v>
      </c>
      <c r="E18" t="s">
        <v>455</v>
      </c>
      <c r="F18" t="s">
        <v>456</v>
      </c>
    </row>
    <row r="19" spans="1:6" x14ac:dyDescent="0.3">
      <c r="A19">
        <v>1.0692160315584899E-2</v>
      </c>
      <c r="B19">
        <v>3</v>
      </c>
      <c r="C19">
        <v>6</v>
      </c>
      <c r="D19">
        <v>19.059633027522899</v>
      </c>
      <c r="E19" t="s">
        <v>457</v>
      </c>
      <c r="F19" t="s">
        <v>448</v>
      </c>
    </row>
    <row r="20" spans="1:6" x14ac:dyDescent="0.3">
      <c r="A20">
        <v>1.0692160315584899E-2</v>
      </c>
      <c r="B20">
        <v>3</v>
      </c>
      <c r="C20">
        <v>6</v>
      </c>
      <c r="D20">
        <v>19.059633027522899</v>
      </c>
      <c r="E20" t="s">
        <v>458</v>
      </c>
      <c r="F20" t="s">
        <v>459</v>
      </c>
    </row>
    <row r="21" spans="1:6" x14ac:dyDescent="0.3">
      <c r="A21">
        <v>5.6735709813317096E-4</v>
      </c>
      <c r="B21">
        <v>5</v>
      </c>
      <c r="C21">
        <v>11</v>
      </c>
      <c r="D21">
        <v>17.3269391159299</v>
      </c>
      <c r="E21" t="s">
        <v>460</v>
      </c>
      <c r="F21" t="s">
        <v>461</v>
      </c>
    </row>
    <row r="22" spans="1:6" x14ac:dyDescent="0.3">
      <c r="A22">
        <v>3.13417021341997E-3</v>
      </c>
      <c r="B22">
        <v>4</v>
      </c>
      <c r="C22">
        <v>9</v>
      </c>
      <c r="D22">
        <v>16.9418960244648</v>
      </c>
      <c r="E22" t="s">
        <v>462</v>
      </c>
      <c r="F22" t="s">
        <v>452</v>
      </c>
    </row>
    <row r="23" spans="1:6" x14ac:dyDescent="0.3">
      <c r="A23">
        <v>1.23639626981551E-4</v>
      </c>
      <c r="B23">
        <v>6</v>
      </c>
      <c r="C23">
        <v>14</v>
      </c>
      <c r="D23">
        <v>16.3368283093054</v>
      </c>
      <c r="E23" t="s">
        <v>463</v>
      </c>
      <c r="F23" t="s">
        <v>464</v>
      </c>
    </row>
    <row r="24" spans="1:6" x14ac:dyDescent="0.3">
      <c r="A24">
        <v>1.6685644058069798E-2</v>
      </c>
      <c r="B24">
        <v>3</v>
      </c>
      <c r="C24">
        <v>7</v>
      </c>
      <c r="D24">
        <v>16.3368283093054</v>
      </c>
      <c r="E24" t="s">
        <v>465</v>
      </c>
      <c r="F24" t="s">
        <v>466</v>
      </c>
    </row>
    <row r="25" spans="1:6" x14ac:dyDescent="0.3">
      <c r="A25">
        <v>1.6685644058069798E-2</v>
      </c>
      <c r="B25">
        <v>3</v>
      </c>
      <c r="C25">
        <v>7</v>
      </c>
      <c r="D25">
        <v>16.3368283093054</v>
      </c>
      <c r="E25" t="s">
        <v>467</v>
      </c>
      <c r="F25" t="s">
        <v>466</v>
      </c>
    </row>
    <row r="26" spans="1:6" x14ac:dyDescent="0.3">
      <c r="A26">
        <v>1.23664800336725E-3</v>
      </c>
      <c r="B26">
        <v>5</v>
      </c>
      <c r="C26">
        <v>13</v>
      </c>
      <c r="D26">
        <v>14.6612561750176</v>
      </c>
      <c r="E26" t="s">
        <v>468</v>
      </c>
      <c r="F26" t="s">
        <v>469</v>
      </c>
    </row>
    <row r="27" spans="1:6" x14ac:dyDescent="0.3">
      <c r="A27">
        <v>2.25936912227419E-2</v>
      </c>
      <c r="B27">
        <v>3</v>
      </c>
      <c r="C27">
        <v>8</v>
      </c>
      <c r="D27">
        <v>14.294724770642199</v>
      </c>
      <c r="E27" t="s">
        <v>470</v>
      </c>
      <c r="F27" t="s">
        <v>471</v>
      </c>
    </row>
    <row r="28" spans="1:6" x14ac:dyDescent="0.3">
      <c r="A28">
        <v>2.25936912227419E-2</v>
      </c>
      <c r="B28">
        <v>3</v>
      </c>
      <c r="C28">
        <v>8</v>
      </c>
      <c r="D28">
        <v>14.294724770642199</v>
      </c>
      <c r="E28" t="s">
        <v>472</v>
      </c>
      <c r="F28" t="s">
        <v>473</v>
      </c>
    </row>
    <row r="29" spans="1:6" x14ac:dyDescent="0.3">
      <c r="A29">
        <v>2.25936912227419E-2</v>
      </c>
      <c r="B29">
        <v>3</v>
      </c>
      <c r="C29">
        <v>8</v>
      </c>
      <c r="D29">
        <v>14.294724770642199</v>
      </c>
      <c r="E29" t="s">
        <v>474</v>
      </c>
      <c r="F29" t="s">
        <v>459</v>
      </c>
    </row>
    <row r="30" spans="1:6" x14ac:dyDescent="0.3">
      <c r="A30">
        <v>5.8069691851606502E-3</v>
      </c>
      <c r="B30">
        <v>4</v>
      </c>
      <c r="C30">
        <v>11</v>
      </c>
      <c r="D30">
        <v>13.861551292744</v>
      </c>
      <c r="E30" t="s">
        <v>475</v>
      </c>
      <c r="F30" t="s">
        <v>476</v>
      </c>
    </row>
    <row r="31" spans="1:6" x14ac:dyDescent="0.3">
      <c r="A31">
        <v>5.8069691851606502E-3</v>
      </c>
      <c r="B31">
        <v>4</v>
      </c>
      <c r="C31">
        <v>11</v>
      </c>
      <c r="D31">
        <v>13.861551292744</v>
      </c>
      <c r="E31" t="s">
        <v>477</v>
      </c>
      <c r="F31" t="s">
        <v>478</v>
      </c>
    </row>
    <row r="32" spans="1:6" x14ac:dyDescent="0.3">
      <c r="A32">
        <v>5.8069691851606502E-3</v>
      </c>
      <c r="B32">
        <v>4</v>
      </c>
      <c r="C32">
        <v>11</v>
      </c>
      <c r="D32">
        <v>13.861551292744</v>
      </c>
      <c r="E32" t="s">
        <v>479</v>
      </c>
      <c r="F32" t="s">
        <v>480</v>
      </c>
    </row>
    <row r="33" spans="1:6" x14ac:dyDescent="0.3">
      <c r="A33">
        <v>7.3711542785215899E-3</v>
      </c>
      <c r="B33">
        <v>4</v>
      </c>
      <c r="C33">
        <v>12</v>
      </c>
      <c r="D33">
        <v>12.706422018348601</v>
      </c>
      <c r="E33" t="s">
        <v>481</v>
      </c>
      <c r="F33" t="s">
        <v>482</v>
      </c>
    </row>
    <row r="34" spans="1:6" x14ac:dyDescent="0.3">
      <c r="A34">
        <v>3.1110249381630199E-2</v>
      </c>
      <c r="B34">
        <v>3</v>
      </c>
      <c r="C34">
        <v>9</v>
      </c>
      <c r="D34">
        <v>12.706422018348601</v>
      </c>
      <c r="E34" t="s">
        <v>483</v>
      </c>
      <c r="F34" t="s">
        <v>484</v>
      </c>
    </row>
    <row r="35" spans="1:6" x14ac:dyDescent="0.3">
      <c r="A35">
        <v>9.7963696556580705E-3</v>
      </c>
      <c r="B35">
        <v>4</v>
      </c>
      <c r="C35">
        <v>13</v>
      </c>
      <c r="D35">
        <v>11.7290049400141</v>
      </c>
      <c r="E35" t="s">
        <v>485</v>
      </c>
      <c r="F35" t="s">
        <v>486</v>
      </c>
    </row>
    <row r="36" spans="1:6" x14ac:dyDescent="0.3">
      <c r="A36">
        <v>9.7963696556580705E-3</v>
      </c>
      <c r="B36">
        <v>4</v>
      </c>
      <c r="C36">
        <v>13</v>
      </c>
      <c r="D36">
        <v>11.7290049400141</v>
      </c>
      <c r="E36" t="s">
        <v>487</v>
      </c>
      <c r="F36" t="s">
        <v>450</v>
      </c>
    </row>
    <row r="37" spans="1:6" x14ac:dyDescent="0.3">
      <c r="A37">
        <v>4.0616935728979703E-2</v>
      </c>
      <c r="B37">
        <v>3</v>
      </c>
      <c r="C37">
        <v>10</v>
      </c>
      <c r="D37">
        <v>11.435779816513801</v>
      </c>
      <c r="E37" t="s">
        <v>488</v>
      </c>
      <c r="F37" t="s">
        <v>489</v>
      </c>
    </row>
    <row r="38" spans="1:6" x14ac:dyDescent="0.3">
      <c r="A38">
        <v>1.4376000217975E-3</v>
      </c>
      <c r="B38">
        <v>6</v>
      </c>
      <c r="C38">
        <v>22</v>
      </c>
      <c r="D38">
        <v>10.396163469557999</v>
      </c>
      <c r="E38" t="s">
        <v>490</v>
      </c>
      <c r="F38" t="s">
        <v>491</v>
      </c>
    </row>
    <row r="39" spans="1:6" x14ac:dyDescent="0.3">
      <c r="A39">
        <v>4.8196432850126397E-2</v>
      </c>
      <c r="B39">
        <v>3</v>
      </c>
      <c r="C39">
        <v>11</v>
      </c>
      <c r="D39">
        <v>10.396163469557999</v>
      </c>
      <c r="E39" t="s">
        <v>492</v>
      </c>
      <c r="F39" t="s">
        <v>493</v>
      </c>
    </row>
    <row r="40" spans="1:6" x14ac:dyDescent="0.3">
      <c r="A40">
        <v>4.8196432850126397E-2</v>
      </c>
      <c r="B40">
        <v>3</v>
      </c>
      <c r="C40">
        <v>11</v>
      </c>
      <c r="D40">
        <v>10.396163469557999</v>
      </c>
      <c r="E40" t="s">
        <v>494</v>
      </c>
      <c r="F40" t="s">
        <v>495</v>
      </c>
    </row>
    <row r="41" spans="1:6" x14ac:dyDescent="0.3">
      <c r="A41">
        <v>1.51182006303324E-3</v>
      </c>
      <c r="B41">
        <v>6</v>
      </c>
      <c r="C41">
        <v>23</v>
      </c>
      <c r="D41">
        <v>9.9441563621858808</v>
      </c>
      <c r="E41" t="s">
        <v>496</v>
      </c>
      <c r="F41" t="s">
        <v>497</v>
      </c>
    </row>
    <row r="42" spans="1:6" x14ac:dyDescent="0.3">
      <c r="A42">
        <v>1.51182006303324E-3</v>
      </c>
      <c r="B42">
        <v>6</v>
      </c>
      <c r="C42">
        <v>23</v>
      </c>
      <c r="D42">
        <v>9.9441563621858808</v>
      </c>
      <c r="E42" t="s">
        <v>498</v>
      </c>
      <c r="F42" t="s">
        <v>497</v>
      </c>
    </row>
    <row r="43" spans="1:6" x14ac:dyDescent="0.3">
      <c r="A43">
        <v>1.51182006303324E-3</v>
      </c>
      <c r="B43">
        <v>6</v>
      </c>
      <c r="C43">
        <v>23</v>
      </c>
      <c r="D43">
        <v>9.9441563621858808</v>
      </c>
      <c r="E43" t="s">
        <v>499</v>
      </c>
      <c r="F43" t="s">
        <v>497</v>
      </c>
    </row>
    <row r="44" spans="1:6" x14ac:dyDescent="0.3">
      <c r="A44">
        <v>1.51182006303324E-3</v>
      </c>
      <c r="B44">
        <v>6</v>
      </c>
      <c r="C44">
        <v>23</v>
      </c>
      <c r="D44">
        <v>9.9441563621858808</v>
      </c>
      <c r="E44" t="s">
        <v>500</v>
      </c>
      <c r="F44" t="s">
        <v>501</v>
      </c>
    </row>
    <row r="45" spans="1:6" x14ac:dyDescent="0.3">
      <c r="A45">
        <v>1.51182006303324E-3</v>
      </c>
      <c r="B45">
        <v>6</v>
      </c>
      <c r="C45">
        <v>23</v>
      </c>
      <c r="D45">
        <v>9.9441563621858808</v>
      </c>
      <c r="E45" t="s">
        <v>502</v>
      </c>
      <c r="F45" t="s">
        <v>501</v>
      </c>
    </row>
    <row r="46" spans="1:6" x14ac:dyDescent="0.3">
      <c r="A46">
        <v>5.8069691851606502E-3</v>
      </c>
      <c r="B46">
        <v>5</v>
      </c>
      <c r="C46">
        <v>20</v>
      </c>
      <c r="D46">
        <v>9.5298165137614692</v>
      </c>
      <c r="E46" t="s">
        <v>503</v>
      </c>
      <c r="F46" t="s">
        <v>504</v>
      </c>
    </row>
    <row r="47" spans="1:6" x14ac:dyDescent="0.3">
      <c r="A47">
        <v>5.8069691851606502E-3</v>
      </c>
      <c r="B47">
        <v>5</v>
      </c>
      <c r="C47">
        <v>20</v>
      </c>
      <c r="D47">
        <v>9.5298165137614692</v>
      </c>
      <c r="E47" t="s">
        <v>505</v>
      </c>
      <c r="F47" t="s">
        <v>506</v>
      </c>
    </row>
    <row r="48" spans="1:6" x14ac:dyDescent="0.3">
      <c r="A48">
        <v>5.8069691851606502E-3</v>
      </c>
      <c r="B48">
        <v>5</v>
      </c>
      <c r="C48">
        <v>20</v>
      </c>
      <c r="D48">
        <v>9.5298165137614692</v>
      </c>
      <c r="E48" t="s">
        <v>507</v>
      </c>
      <c r="F48" t="s">
        <v>508</v>
      </c>
    </row>
    <row r="49" spans="1:6" x14ac:dyDescent="0.3">
      <c r="A49">
        <v>1.83240271674232E-2</v>
      </c>
      <c r="B49">
        <v>4</v>
      </c>
      <c r="C49">
        <v>16</v>
      </c>
      <c r="D49">
        <v>9.5298165137614692</v>
      </c>
      <c r="E49" t="s">
        <v>509</v>
      </c>
      <c r="F49" t="s">
        <v>480</v>
      </c>
    </row>
    <row r="50" spans="1:6" x14ac:dyDescent="0.3">
      <c r="A50">
        <v>1.83240271674232E-2</v>
      </c>
      <c r="B50">
        <v>4</v>
      </c>
      <c r="C50">
        <v>16</v>
      </c>
      <c r="D50">
        <v>9.5298165137614692</v>
      </c>
      <c r="E50" t="s">
        <v>510</v>
      </c>
      <c r="F50" t="s">
        <v>511</v>
      </c>
    </row>
    <row r="51" spans="1:6" x14ac:dyDescent="0.3">
      <c r="A51">
        <v>6.7079446649242497E-3</v>
      </c>
      <c r="B51">
        <v>5</v>
      </c>
      <c r="C51">
        <v>21</v>
      </c>
      <c r="D51">
        <v>9.0760157273918693</v>
      </c>
      <c r="E51" t="s">
        <v>512</v>
      </c>
      <c r="F51" t="s">
        <v>508</v>
      </c>
    </row>
    <row r="52" spans="1:6" x14ac:dyDescent="0.3">
      <c r="A52" s="2">
        <v>7.4092155198968404E-5</v>
      </c>
      <c r="B52">
        <v>9</v>
      </c>
      <c r="C52">
        <v>38</v>
      </c>
      <c r="D52">
        <v>9.0282472235635005</v>
      </c>
      <c r="E52" t="s">
        <v>513</v>
      </c>
      <c r="F52" t="s">
        <v>514</v>
      </c>
    </row>
    <row r="53" spans="1:6" x14ac:dyDescent="0.3">
      <c r="A53">
        <v>2.1346620433086799E-2</v>
      </c>
      <c r="B53">
        <v>4</v>
      </c>
      <c r="C53">
        <v>17</v>
      </c>
      <c r="D53">
        <v>8.9692390717754993</v>
      </c>
      <c r="E53" t="s">
        <v>515</v>
      </c>
      <c r="F53" t="s">
        <v>516</v>
      </c>
    </row>
    <row r="54" spans="1:6" x14ac:dyDescent="0.3">
      <c r="A54">
        <v>3.8658289194199699E-4</v>
      </c>
      <c r="B54">
        <v>8</v>
      </c>
      <c r="C54">
        <v>36</v>
      </c>
      <c r="D54">
        <v>8.4709480122324194</v>
      </c>
      <c r="E54" t="s">
        <v>517</v>
      </c>
      <c r="F54" t="s">
        <v>518</v>
      </c>
    </row>
    <row r="55" spans="1:6" x14ac:dyDescent="0.3">
      <c r="A55">
        <v>3.8304191144807602E-3</v>
      </c>
      <c r="B55">
        <v>6</v>
      </c>
      <c r="C55">
        <v>28</v>
      </c>
      <c r="D55">
        <v>8.1684141546526892</v>
      </c>
      <c r="E55" t="s">
        <v>519</v>
      </c>
      <c r="F55" t="s">
        <v>520</v>
      </c>
    </row>
    <row r="56" spans="1:6" x14ac:dyDescent="0.3">
      <c r="A56">
        <v>3.8304191144807602E-3</v>
      </c>
      <c r="B56">
        <v>6</v>
      </c>
      <c r="C56">
        <v>28</v>
      </c>
      <c r="D56">
        <v>8.1684141546526892</v>
      </c>
      <c r="E56" t="s">
        <v>521</v>
      </c>
      <c r="F56" t="s">
        <v>520</v>
      </c>
    </row>
    <row r="57" spans="1:6" x14ac:dyDescent="0.3">
      <c r="A57">
        <v>1.0692160315584899E-2</v>
      </c>
      <c r="B57">
        <v>5</v>
      </c>
      <c r="C57">
        <v>24</v>
      </c>
      <c r="D57">
        <v>7.9415137614678901</v>
      </c>
      <c r="E57" t="s">
        <v>522</v>
      </c>
      <c r="F57" t="s">
        <v>523</v>
      </c>
    </row>
    <row r="58" spans="1:6" x14ac:dyDescent="0.3">
      <c r="A58">
        <v>1.2158028677076899E-2</v>
      </c>
      <c r="B58">
        <v>5</v>
      </c>
      <c r="C58">
        <v>25</v>
      </c>
      <c r="D58">
        <v>7.6238532110091697</v>
      </c>
      <c r="E58" t="s">
        <v>524</v>
      </c>
      <c r="F58" t="s">
        <v>525</v>
      </c>
    </row>
    <row r="59" spans="1:6" x14ac:dyDescent="0.3">
      <c r="A59">
        <v>3.58283998761516E-2</v>
      </c>
      <c r="B59">
        <v>4</v>
      </c>
      <c r="C59">
        <v>20</v>
      </c>
      <c r="D59">
        <v>7.6238532110091697</v>
      </c>
      <c r="E59" t="s">
        <v>526</v>
      </c>
      <c r="F59" t="s">
        <v>476</v>
      </c>
    </row>
    <row r="60" spans="1:6" x14ac:dyDescent="0.3">
      <c r="A60">
        <v>3.58283998761516E-2</v>
      </c>
      <c r="B60">
        <v>4</v>
      </c>
      <c r="C60">
        <v>20</v>
      </c>
      <c r="D60">
        <v>7.6238532110091697</v>
      </c>
      <c r="E60" t="s">
        <v>527</v>
      </c>
      <c r="F60" t="s">
        <v>528</v>
      </c>
    </row>
    <row r="61" spans="1:6" x14ac:dyDescent="0.3">
      <c r="A61">
        <v>5.8069691851606502E-3</v>
      </c>
      <c r="B61">
        <v>6</v>
      </c>
      <c r="C61">
        <v>31</v>
      </c>
      <c r="D61">
        <v>7.3779224622669402</v>
      </c>
      <c r="E61" t="s">
        <v>529</v>
      </c>
      <c r="F61" t="s">
        <v>501</v>
      </c>
    </row>
    <row r="62" spans="1:6" x14ac:dyDescent="0.3">
      <c r="A62">
        <v>5.8069691851606502E-3</v>
      </c>
      <c r="B62">
        <v>6</v>
      </c>
      <c r="C62">
        <v>31</v>
      </c>
      <c r="D62">
        <v>7.3779224622669402</v>
      </c>
      <c r="E62" t="s">
        <v>530</v>
      </c>
      <c r="F62" t="s">
        <v>497</v>
      </c>
    </row>
    <row r="63" spans="1:6" x14ac:dyDescent="0.3">
      <c r="A63">
        <v>4.1535124983998598E-2</v>
      </c>
      <c r="B63">
        <v>4</v>
      </c>
      <c r="C63">
        <v>21</v>
      </c>
      <c r="D63">
        <v>7.2608125819135001</v>
      </c>
      <c r="E63" t="s">
        <v>531</v>
      </c>
      <c r="F63" t="s">
        <v>532</v>
      </c>
    </row>
    <row r="64" spans="1:6" x14ac:dyDescent="0.3">
      <c r="A64">
        <v>6.4514894329008197E-3</v>
      </c>
      <c r="B64">
        <v>6</v>
      </c>
      <c r="C64">
        <v>32</v>
      </c>
      <c r="D64">
        <v>7.1473623853210997</v>
      </c>
      <c r="E64" t="s">
        <v>533</v>
      </c>
      <c r="F64" t="s">
        <v>497</v>
      </c>
    </row>
    <row r="65" spans="1:6" x14ac:dyDescent="0.3">
      <c r="A65">
        <v>4.4813030276531697E-2</v>
      </c>
      <c r="B65">
        <v>4</v>
      </c>
      <c r="C65">
        <v>22</v>
      </c>
      <c r="D65">
        <v>6.9307756463719796</v>
      </c>
      <c r="E65" t="s">
        <v>534</v>
      </c>
      <c r="F65" t="s">
        <v>535</v>
      </c>
    </row>
    <row r="66" spans="1:6" x14ac:dyDescent="0.3">
      <c r="A66">
        <v>4.4813030276531697E-2</v>
      </c>
      <c r="B66">
        <v>4</v>
      </c>
      <c r="C66">
        <v>22</v>
      </c>
      <c r="D66">
        <v>6.9307756463719796</v>
      </c>
      <c r="E66" t="s">
        <v>536</v>
      </c>
      <c r="F66" t="s">
        <v>537</v>
      </c>
    </row>
    <row r="67" spans="1:6" x14ac:dyDescent="0.3">
      <c r="A67">
        <v>3.8304191144807602E-3</v>
      </c>
      <c r="B67">
        <v>7</v>
      </c>
      <c r="C67">
        <v>40</v>
      </c>
      <c r="D67">
        <v>6.6708715596330297</v>
      </c>
      <c r="E67" t="s">
        <v>538</v>
      </c>
      <c r="F67" t="s">
        <v>539</v>
      </c>
    </row>
    <row r="68" spans="1:6" x14ac:dyDescent="0.3">
      <c r="A68">
        <v>1.04246977956504E-4</v>
      </c>
      <c r="B68">
        <v>11</v>
      </c>
      <c r="C68">
        <v>64</v>
      </c>
      <c r="D68">
        <v>6.5517488532110102</v>
      </c>
      <c r="E68" t="s">
        <v>540</v>
      </c>
      <c r="F68" t="s">
        <v>541</v>
      </c>
    </row>
    <row r="69" spans="1:6" x14ac:dyDescent="0.3">
      <c r="A69">
        <v>4.2556787380069704E-3</v>
      </c>
      <c r="B69">
        <v>7</v>
      </c>
      <c r="C69">
        <v>41</v>
      </c>
      <c r="D69">
        <v>6.5081673752517304</v>
      </c>
      <c r="E69" t="s">
        <v>542</v>
      </c>
      <c r="F69" t="s">
        <v>543</v>
      </c>
    </row>
    <row r="70" spans="1:6" x14ac:dyDescent="0.3">
      <c r="A70" s="2">
        <v>4.3274783104029598E-7</v>
      </c>
      <c r="B70">
        <v>18</v>
      </c>
      <c r="C70">
        <v>108</v>
      </c>
      <c r="D70">
        <v>6.3532110091743101</v>
      </c>
      <c r="E70" t="s">
        <v>544</v>
      </c>
      <c r="F70" t="s">
        <v>545</v>
      </c>
    </row>
    <row r="71" spans="1:6" x14ac:dyDescent="0.3">
      <c r="A71">
        <v>1.88641789266E-3</v>
      </c>
      <c r="B71">
        <v>8</v>
      </c>
      <c r="C71">
        <v>48</v>
      </c>
      <c r="D71">
        <v>6.3532110091743101</v>
      </c>
      <c r="E71" t="s">
        <v>546</v>
      </c>
      <c r="F71" t="s">
        <v>547</v>
      </c>
    </row>
    <row r="72" spans="1:6" x14ac:dyDescent="0.3">
      <c r="A72">
        <v>2.6998675687602901E-2</v>
      </c>
      <c r="B72">
        <v>5</v>
      </c>
      <c r="C72">
        <v>31</v>
      </c>
      <c r="D72">
        <v>6.1482687185557898</v>
      </c>
      <c r="E72" t="s">
        <v>548</v>
      </c>
      <c r="F72" t="s">
        <v>549</v>
      </c>
    </row>
    <row r="73" spans="1:6" x14ac:dyDescent="0.3">
      <c r="A73">
        <v>5.8069691851606502E-3</v>
      </c>
      <c r="B73">
        <v>7</v>
      </c>
      <c r="C73">
        <v>44</v>
      </c>
      <c r="D73">
        <v>6.0644286905754798</v>
      </c>
      <c r="E73" t="s">
        <v>550</v>
      </c>
      <c r="F73" t="s">
        <v>543</v>
      </c>
    </row>
    <row r="74" spans="1:6" x14ac:dyDescent="0.3">
      <c r="A74">
        <v>6.2483290345114401E-3</v>
      </c>
      <c r="B74">
        <v>7</v>
      </c>
      <c r="C74">
        <v>45</v>
      </c>
      <c r="D74">
        <v>5.9296636085626897</v>
      </c>
      <c r="E74" t="s">
        <v>551</v>
      </c>
      <c r="F74" t="s">
        <v>552</v>
      </c>
    </row>
    <row r="75" spans="1:6" x14ac:dyDescent="0.3">
      <c r="A75">
        <v>6.7079446649242497E-3</v>
      </c>
      <c r="B75">
        <v>7</v>
      </c>
      <c r="C75">
        <v>46</v>
      </c>
      <c r="D75">
        <v>5.8007578779417601</v>
      </c>
      <c r="E75" t="s">
        <v>553</v>
      </c>
      <c r="F75" t="s">
        <v>552</v>
      </c>
    </row>
    <row r="76" spans="1:6" x14ac:dyDescent="0.3">
      <c r="A76">
        <v>8.2253482356200794E-3</v>
      </c>
      <c r="B76">
        <v>7</v>
      </c>
      <c r="C76">
        <v>48</v>
      </c>
      <c r="D76">
        <v>5.5590596330275197</v>
      </c>
      <c r="E76" t="s">
        <v>554</v>
      </c>
      <c r="F76" t="s">
        <v>543</v>
      </c>
    </row>
    <row r="77" spans="1:6" x14ac:dyDescent="0.3">
      <c r="A77">
        <v>4.1802893668331599E-2</v>
      </c>
      <c r="B77">
        <v>5</v>
      </c>
      <c r="C77">
        <v>35</v>
      </c>
      <c r="D77">
        <v>5.44560943643513</v>
      </c>
      <c r="E77" t="s">
        <v>555</v>
      </c>
      <c r="F77" t="s">
        <v>549</v>
      </c>
    </row>
    <row r="78" spans="1:6" x14ac:dyDescent="0.3">
      <c r="A78">
        <v>4.46532627491786E-2</v>
      </c>
      <c r="B78">
        <v>5</v>
      </c>
      <c r="C78">
        <v>36</v>
      </c>
      <c r="D78">
        <v>5.2943425076452604</v>
      </c>
      <c r="E78" t="s">
        <v>556</v>
      </c>
      <c r="F78" t="s">
        <v>557</v>
      </c>
    </row>
    <row r="79" spans="1:6" x14ac:dyDescent="0.3">
      <c r="A79">
        <v>4.46532627491786E-2</v>
      </c>
      <c r="B79">
        <v>5</v>
      </c>
      <c r="C79">
        <v>36</v>
      </c>
      <c r="D79">
        <v>5.2943425076452604</v>
      </c>
      <c r="E79" t="s">
        <v>558</v>
      </c>
      <c r="F79" t="s">
        <v>557</v>
      </c>
    </row>
    <row r="80" spans="1:6" x14ac:dyDescent="0.3">
      <c r="A80">
        <v>4.86804253925604E-2</v>
      </c>
      <c r="B80">
        <v>5</v>
      </c>
      <c r="C80">
        <v>37</v>
      </c>
      <c r="D80">
        <v>5.1512521696007898</v>
      </c>
      <c r="E80" t="s">
        <v>559</v>
      </c>
      <c r="F80" t="s">
        <v>560</v>
      </c>
    </row>
    <row r="81" spans="1:6" x14ac:dyDescent="0.3">
      <c r="A81">
        <v>1.1201203855491599E-2</v>
      </c>
      <c r="B81">
        <v>7</v>
      </c>
      <c r="C81">
        <v>52</v>
      </c>
      <c r="D81">
        <v>5.1314396612561799</v>
      </c>
      <c r="E81" t="s">
        <v>561</v>
      </c>
      <c r="F81" t="s">
        <v>543</v>
      </c>
    </row>
    <row r="82" spans="1:6" x14ac:dyDescent="0.3">
      <c r="A82">
        <v>2.4698061826633401E-2</v>
      </c>
      <c r="B82">
        <v>6</v>
      </c>
      <c r="C82">
        <v>45</v>
      </c>
      <c r="D82">
        <v>5.0825688073394497</v>
      </c>
      <c r="E82" t="s">
        <v>562</v>
      </c>
      <c r="F82" t="s">
        <v>563</v>
      </c>
    </row>
    <row r="83" spans="1:6" x14ac:dyDescent="0.3">
      <c r="A83">
        <v>6.7079446649242497E-3</v>
      </c>
      <c r="B83">
        <v>8</v>
      </c>
      <c r="C83">
        <v>61</v>
      </c>
      <c r="D83">
        <v>4.9992480072191299</v>
      </c>
      <c r="E83" t="s">
        <v>564</v>
      </c>
      <c r="F83" t="s">
        <v>547</v>
      </c>
    </row>
    <row r="84" spans="1:6" x14ac:dyDescent="0.3">
      <c r="A84">
        <v>6.7079446649242497E-3</v>
      </c>
      <c r="B84">
        <v>8</v>
      </c>
      <c r="C84">
        <v>61</v>
      </c>
      <c r="D84">
        <v>4.9992480072191299</v>
      </c>
      <c r="E84" t="s">
        <v>565</v>
      </c>
      <c r="F84" t="s">
        <v>566</v>
      </c>
    </row>
    <row r="85" spans="1:6" x14ac:dyDescent="0.3">
      <c r="A85">
        <v>1.51847136709862E-2</v>
      </c>
      <c r="B85">
        <v>7</v>
      </c>
      <c r="C85">
        <v>55</v>
      </c>
      <c r="D85">
        <v>4.8515429524603801</v>
      </c>
      <c r="E85" t="s">
        <v>567</v>
      </c>
      <c r="F85" t="s">
        <v>568</v>
      </c>
    </row>
    <row r="86" spans="1:6" x14ac:dyDescent="0.3">
      <c r="A86" s="2">
        <v>1.17325992119575E-5</v>
      </c>
      <c r="B86">
        <v>18</v>
      </c>
      <c r="C86">
        <v>143</v>
      </c>
      <c r="D86">
        <v>4.79822929364214</v>
      </c>
      <c r="E86" t="s">
        <v>569</v>
      </c>
      <c r="F86" t="s">
        <v>570</v>
      </c>
    </row>
    <row r="87" spans="1:6" x14ac:dyDescent="0.3">
      <c r="A87" s="2">
        <v>1.62758266431901E-5</v>
      </c>
      <c r="B87">
        <v>18</v>
      </c>
      <c r="C87">
        <v>148</v>
      </c>
      <c r="D87">
        <v>4.6361269526407103</v>
      </c>
      <c r="E87" t="s">
        <v>571</v>
      </c>
      <c r="F87" t="s">
        <v>572</v>
      </c>
    </row>
    <row r="88" spans="1:6" x14ac:dyDescent="0.3">
      <c r="A88">
        <v>2.0644288322428601E-2</v>
      </c>
      <c r="B88">
        <v>7</v>
      </c>
      <c r="C88">
        <v>59</v>
      </c>
      <c r="D88">
        <v>4.52262478619188</v>
      </c>
      <c r="E88" t="s">
        <v>573</v>
      </c>
      <c r="F88" t="s">
        <v>574</v>
      </c>
    </row>
    <row r="89" spans="1:6" x14ac:dyDescent="0.3">
      <c r="A89">
        <v>4.1802893668331599E-2</v>
      </c>
      <c r="B89">
        <v>6</v>
      </c>
      <c r="C89">
        <v>51</v>
      </c>
      <c r="D89">
        <v>4.4846195358877496</v>
      </c>
      <c r="E89" t="s">
        <v>575</v>
      </c>
      <c r="F89" t="s">
        <v>576</v>
      </c>
    </row>
    <row r="90" spans="1:6" x14ac:dyDescent="0.3">
      <c r="A90">
        <v>4.39869458446853E-2</v>
      </c>
      <c r="B90">
        <v>6</v>
      </c>
      <c r="C90">
        <v>52</v>
      </c>
      <c r="D90">
        <v>4.3983768525052902</v>
      </c>
      <c r="E90" t="s">
        <v>577</v>
      </c>
      <c r="F90" t="s">
        <v>578</v>
      </c>
    </row>
    <row r="91" spans="1:6" x14ac:dyDescent="0.3">
      <c r="A91">
        <v>2.37206344709644E-2</v>
      </c>
      <c r="B91">
        <v>7</v>
      </c>
      <c r="C91">
        <v>61</v>
      </c>
      <c r="D91">
        <v>4.3743420063167404</v>
      </c>
      <c r="E91" t="s">
        <v>579</v>
      </c>
      <c r="F91" t="s">
        <v>580</v>
      </c>
    </row>
    <row r="92" spans="1:6" x14ac:dyDescent="0.3">
      <c r="A92" s="2">
        <v>3.8307132895902302E-5</v>
      </c>
      <c r="B92">
        <v>18</v>
      </c>
      <c r="C92">
        <v>161</v>
      </c>
      <c r="D92">
        <v>4.2617812980796597</v>
      </c>
      <c r="E92" t="s">
        <v>581</v>
      </c>
      <c r="F92" t="s">
        <v>582</v>
      </c>
    </row>
    <row r="93" spans="1:6" x14ac:dyDescent="0.3">
      <c r="A93">
        <v>1.51182006303324E-3</v>
      </c>
      <c r="B93">
        <v>12</v>
      </c>
      <c r="C93">
        <v>108</v>
      </c>
      <c r="D93">
        <v>4.2354740061162097</v>
      </c>
      <c r="E93" t="s">
        <v>583</v>
      </c>
      <c r="F93" t="s">
        <v>584</v>
      </c>
    </row>
    <row r="94" spans="1:6" x14ac:dyDescent="0.3">
      <c r="A94">
        <v>1.23664800336725E-3</v>
      </c>
      <c r="B94">
        <v>13</v>
      </c>
      <c r="C94">
        <v>121</v>
      </c>
      <c r="D94">
        <v>4.0954583364925297</v>
      </c>
      <c r="E94" t="s">
        <v>585</v>
      </c>
      <c r="F94" t="s">
        <v>586</v>
      </c>
    </row>
    <row r="95" spans="1:6" x14ac:dyDescent="0.3">
      <c r="A95">
        <v>3.5625559493639401E-2</v>
      </c>
      <c r="B95">
        <v>7</v>
      </c>
      <c r="C95">
        <v>66</v>
      </c>
      <c r="D95">
        <v>4.04295246038365</v>
      </c>
      <c r="E95" t="s">
        <v>587</v>
      </c>
      <c r="F95" t="s">
        <v>588</v>
      </c>
    </row>
    <row r="96" spans="1:6" x14ac:dyDescent="0.3">
      <c r="A96">
        <v>1.0692160315584899E-2</v>
      </c>
      <c r="B96">
        <v>9</v>
      </c>
      <c r="C96">
        <v>85</v>
      </c>
      <c r="D96">
        <v>4.0361575822989701</v>
      </c>
      <c r="E96" t="s">
        <v>589</v>
      </c>
      <c r="F96" t="s">
        <v>590</v>
      </c>
    </row>
    <row r="97" spans="1:6" x14ac:dyDescent="0.3">
      <c r="A97" s="2">
        <v>7.4092155198968404E-5</v>
      </c>
      <c r="B97">
        <v>18</v>
      </c>
      <c r="C97">
        <v>173</v>
      </c>
      <c r="D97">
        <v>3.9661664103515899</v>
      </c>
      <c r="E97" t="s">
        <v>591</v>
      </c>
    </row>
    <row r="98" spans="1:6" x14ac:dyDescent="0.3">
      <c r="A98" s="2">
        <v>1.17325992119575E-5</v>
      </c>
      <c r="B98">
        <v>22</v>
      </c>
      <c r="C98">
        <v>212</v>
      </c>
      <c r="D98">
        <v>3.9557728925047599</v>
      </c>
      <c r="E98" t="s">
        <v>592</v>
      </c>
      <c r="F98" t="s">
        <v>593</v>
      </c>
    </row>
    <row r="99" spans="1:6" x14ac:dyDescent="0.3">
      <c r="A99" s="2">
        <v>2.1288375078495E-5</v>
      </c>
      <c r="B99">
        <v>22</v>
      </c>
      <c r="C99">
        <v>226</v>
      </c>
      <c r="D99">
        <v>3.7107250142080099</v>
      </c>
      <c r="E99" t="s">
        <v>594</v>
      </c>
      <c r="F99" t="s">
        <v>595</v>
      </c>
    </row>
    <row r="100" spans="1:6" x14ac:dyDescent="0.3">
      <c r="A100">
        <v>1.5883003041974501E-4</v>
      </c>
      <c r="B100">
        <v>18</v>
      </c>
      <c r="C100">
        <v>185</v>
      </c>
      <c r="D100">
        <v>3.7089015621125698</v>
      </c>
      <c r="E100" t="s">
        <v>596</v>
      </c>
      <c r="F100" t="s">
        <v>572</v>
      </c>
    </row>
    <row r="101" spans="1:6" x14ac:dyDescent="0.3">
      <c r="A101">
        <v>5.33645649376642E-3</v>
      </c>
      <c r="B101">
        <v>12</v>
      </c>
      <c r="C101">
        <v>127</v>
      </c>
      <c r="D101">
        <v>3.6018204146500001</v>
      </c>
      <c r="E101" t="s">
        <v>597</v>
      </c>
      <c r="F101" t="s">
        <v>584</v>
      </c>
    </row>
    <row r="102" spans="1:6" x14ac:dyDescent="0.3">
      <c r="A102" s="2">
        <v>7.4092155198968404E-5</v>
      </c>
      <c r="B102">
        <v>20</v>
      </c>
      <c r="C102">
        <v>212</v>
      </c>
      <c r="D102">
        <v>3.59615717500433</v>
      </c>
      <c r="E102" t="s">
        <v>598</v>
      </c>
      <c r="F102" t="s">
        <v>599</v>
      </c>
    </row>
    <row r="103" spans="1:6" x14ac:dyDescent="0.3">
      <c r="A103">
        <v>4.7534076016032597E-3</v>
      </c>
      <c r="B103">
        <v>13</v>
      </c>
      <c r="C103">
        <v>145</v>
      </c>
      <c r="D103">
        <v>3.4175893704523901</v>
      </c>
      <c r="E103" t="s">
        <v>600</v>
      </c>
      <c r="F103" t="s">
        <v>601</v>
      </c>
    </row>
    <row r="104" spans="1:6" x14ac:dyDescent="0.3">
      <c r="A104">
        <v>3.1727610348875397E-2</v>
      </c>
      <c r="B104">
        <v>9</v>
      </c>
      <c r="C104">
        <v>103</v>
      </c>
      <c r="D104">
        <v>3.33080965529527</v>
      </c>
      <c r="E104" t="s">
        <v>602</v>
      </c>
      <c r="F104" t="s">
        <v>603</v>
      </c>
    </row>
    <row r="105" spans="1:6" x14ac:dyDescent="0.3">
      <c r="A105">
        <v>2.3221418594166401E-2</v>
      </c>
      <c r="B105">
        <v>10</v>
      </c>
      <c r="C105">
        <v>118</v>
      </c>
      <c r="D105">
        <v>3.2304462758513499</v>
      </c>
      <c r="E105" t="s">
        <v>604</v>
      </c>
      <c r="F105" t="s">
        <v>605</v>
      </c>
    </row>
    <row r="106" spans="1:6" x14ac:dyDescent="0.3">
      <c r="A106">
        <v>1.11791962678012E-2</v>
      </c>
      <c r="B106">
        <v>12</v>
      </c>
      <c r="C106">
        <v>145</v>
      </c>
      <c r="D106">
        <v>3.15469788041759</v>
      </c>
      <c r="E106" t="s">
        <v>606</v>
      </c>
      <c r="F106" t="s">
        <v>607</v>
      </c>
    </row>
    <row r="107" spans="1:6" x14ac:dyDescent="0.3">
      <c r="A107">
        <v>8.9570455066330396E-3</v>
      </c>
      <c r="B107">
        <v>13</v>
      </c>
      <c r="C107">
        <v>160</v>
      </c>
      <c r="D107">
        <v>3.0971903669724798</v>
      </c>
      <c r="E107" t="s">
        <v>608</v>
      </c>
      <c r="F107" t="s">
        <v>609</v>
      </c>
    </row>
    <row r="108" spans="1:6" x14ac:dyDescent="0.3">
      <c r="A108">
        <v>1.9066950643978001E-4</v>
      </c>
      <c r="B108">
        <v>24</v>
      </c>
      <c r="C108">
        <v>317</v>
      </c>
      <c r="D108">
        <v>2.8860012155239798</v>
      </c>
      <c r="E108" t="s">
        <v>610</v>
      </c>
      <c r="F108" t="s">
        <v>611</v>
      </c>
    </row>
    <row r="109" spans="1:6" x14ac:dyDescent="0.3">
      <c r="A109">
        <v>3.6634513662485602E-2</v>
      </c>
      <c r="B109">
        <v>11</v>
      </c>
      <c r="C109">
        <v>149</v>
      </c>
      <c r="D109">
        <v>2.8141740040637901</v>
      </c>
      <c r="E109" t="s">
        <v>612</v>
      </c>
      <c r="F109" t="s">
        <v>613</v>
      </c>
    </row>
    <row r="110" spans="1:6" x14ac:dyDescent="0.3">
      <c r="A110">
        <v>6.7139794450928503E-4</v>
      </c>
      <c r="B110">
        <v>23</v>
      </c>
      <c r="C110">
        <v>321</v>
      </c>
      <c r="D110">
        <v>2.73128697590671</v>
      </c>
      <c r="E110" t="s">
        <v>614</v>
      </c>
      <c r="F110" t="s">
        <v>615</v>
      </c>
    </row>
    <row r="111" spans="1:6" x14ac:dyDescent="0.3">
      <c r="A111">
        <v>9.7963696556580705E-3</v>
      </c>
      <c r="B111">
        <v>16</v>
      </c>
      <c r="C111">
        <v>230</v>
      </c>
      <c r="D111">
        <v>2.6517750299162302</v>
      </c>
      <c r="E111" t="s">
        <v>616</v>
      </c>
      <c r="F111" t="s">
        <v>617</v>
      </c>
    </row>
    <row r="112" spans="1:6" x14ac:dyDescent="0.3">
      <c r="A112">
        <v>4.9043746651488199E-4</v>
      </c>
      <c r="B112">
        <v>25</v>
      </c>
      <c r="C112">
        <v>360</v>
      </c>
      <c r="D112">
        <v>2.6471712538226302</v>
      </c>
      <c r="E112" t="s">
        <v>618</v>
      </c>
      <c r="F112" t="s">
        <v>619</v>
      </c>
    </row>
    <row r="113" spans="1:6" x14ac:dyDescent="0.3">
      <c r="A113" s="2">
        <v>2.4674380170716201E-5</v>
      </c>
      <c r="B113">
        <v>33</v>
      </c>
      <c r="C113">
        <v>477</v>
      </c>
      <c r="D113">
        <v>2.6371819283365099</v>
      </c>
      <c r="E113" t="s">
        <v>620</v>
      </c>
      <c r="F113" t="s">
        <v>621</v>
      </c>
    </row>
    <row r="114" spans="1:6" x14ac:dyDescent="0.3">
      <c r="A114" s="2">
        <v>1.14157268908766E-6</v>
      </c>
      <c r="B114">
        <v>43</v>
      </c>
      <c r="C114">
        <v>648</v>
      </c>
      <c r="D114">
        <v>2.5295191980971801</v>
      </c>
      <c r="E114" t="s">
        <v>622</v>
      </c>
      <c r="F114" t="s">
        <v>623</v>
      </c>
    </row>
    <row r="115" spans="1:6" x14ac:dyDescent="0.3">
      <c r="A115">
        <v>1.0692160315584899E-2</v>
      </c>
      <c r="B115">
        <v>17</v>
      </c>
      <c r="C115">
        <v>258</v>
      </c>
      <c r="D115">
        <v>2.5117345850224</v>
      </c>
      <c r="E115" t="s">
        <v>624</v>
      </c>
      <c r="F115" t="s">
        <v>625</v>
      </c>
    </row>
    <row r="116" spans="1:6" x14ac:dyDescent="0.3">
      <c r="A116">
        <v>1.0692160315584899E-2</v>
      </c>
      <c r="B116">
        <v>17</v>
      </c>
      <c r="C116">
        <v>258</v>
      </c>
      <c r="D116">
        <v>2.5117345850224</v>
      </c>
      <c r="E116" t="s">
        <v>626</v>
      </c>
      <c r="F116" t="s">
        <v>625</v>
      </c>
    </row>
    <row r="117" spans="1:6" x14ac:dyDescent="0.3">
      <c r="A117" s="2">
        <v>6.5871753081342193E-5</v>
      </c>
      <c r="B117">
        <v>33</v>
      </c>
      <c r="C117">
        <v>504</v>
      </c>
      <c r="D117">
        <v>2.4959043250327699</v>
      </c>
      <c r="E117" t="s">
        <v>627</v>
      </c>
      <c r="F117" t="s">
        <v>628</v>
      </c>
    </row>
    <row r="118" spans="1:6" x14ac:dyDescent="0.3">
      <c r="A118">
        <v>1.1654586535473001E-2</v>
      </c>
      <c r="B118">
        <v>17</v>
      </c>
      <c r="C118">
        <v>261</v>
      </c>
      <c r="D118">
        <v>2.4828640725508802</v>
      </c>
      <c r="E118" t="s">
        <v>629</v>
      </c>
      <c r="F118" t="s">
        <v>625</v>
      </c>
    </row>
    <row r="119" spans="1:6" x14ac:dyDescent="0.3">
      <c r="A119">
        <v>4.39869458446853E-2</v>
      </c>
      <c r="B119">
        <v>13</v>
      </c>
      <c r="C119">
        <v>202</v>
      </c>
      <c r="D119">
        <v>2.45322009265147</v>
      </c>
      <c r="E119" t="s">
        <v>630</v>
      </c>
      <c r="F119" t="s">
        <v>631</v>
      </c>
    </row>
    <row r="120" spans="1:6" x14ac:dyDescent="0.3">
      <c r="A120">
        <v>2.0991166518539999E-3</v>
      </c>
      <c r="B120">
        <v>25</v>
      </c>
      <c r="C120">
        <v>407</v>
      </c>
      <c r="D120">
        <v>2.3414782589094498</v>
      </c>
      <c r="E120" t="s">
        <v>632</v>
      </c>
      <c r="F120" t="s">
        <v>633</v>
      </c>
    </row>
    <row r="121" spans="1:6" x14ac:dyDescent="0.3">
      <c r="A121">
        <v>2.9689668488788599E-2</v>
      </c>
      <c r="B121">
        <v>16</v>
      </c>
      <c r="C121">
        <v>264</v>
      </c>
      <c r="D121">
        <v>2.3102585487906602</v>
      </c>
      <c r="E121" t="s">
        <v>634</v>
      </c>
      <c r="F121" t="s">
        <v>635</v>
      </c>
    </row>
    <row r="122" spans="1:6" x14ac:dyDescent="0.3">
      <c r="A122">
        <v>1.88641789266E-3</v>
      </c>
      <c r="B122">
        <v>29</v>
      </c>
      <c r="C122">
        <v>510</v>
      </c>
      <c r="D122">
        <v>2.1675661090124101</v>
      </c>
      <c r="E122" t="s">
        <v>636</v>
      </c>
      <c r="F122" t="s">
        <v>637</v>
      </c>
    </row>
    <row r="123" spans="1:6" x14ac:dyDescent="0.3">
      <c r="A123">
        <v>1.5934159709125699E-4</v>
      </c>
      <c r="B123">
        <v>39</v>
      </c>
      <c r="C123">
        <v>700</v>
      </c>
      <c r="D123">
        <v>2.1237876802097002</v>
      </c>
      <c r="E123" t="s">
        <v>638</v>
      </c>
      <c r="F123" t="s">
        <v>639</v>
      </c>
    </row>
    <row r="124" spans="1:6" x14ac:dyDescent="0.3">
      <c r="A124">
        <v>5.6751016411684101E-4</v>
      </c>
      <c r="B124">
        <v>36</v>
      </c>
      <c r="C124">
        <v>656</v>
      </c>
      <c r="D124">
        <v>2.0919109420452</v>
      </c>
      <c r="E124" t="s">
        <v>640</v>
      </c>
      <c r="F124" t="s">
        <v>641</v>
      </c>
    </row>
    <row r="125" spans="1:6" x14ac:dyDescent="0.3">
      <c r="A125">
        <v>6.9350966045750198E-4</v>
      </c>
      <c r="B125">
        <v>36</v>
      </c>
      <c r="C125">
        <v>664</v>
      </c>
      <c r="D125">
        <v>2.0667071957554999</v>
      </c>
      <c r="E125" t="s">
        <v>642</v>
      </c>
      <c r="F125" t="s">
        <v>641</v>
      </c>
    </row>
    <row r="126" spans="1:6" x14ac:dyDescent="0.3">
      <c r="A126">
        <v>1.88641789266E-3</v>
      </c>
      <c r="B126">
        <v>33</v>
      </c>
      <c r="C126">
        <v>618</v>
      </c>
      <c r="D126">
        <v>2.0354947893471098</v>
      </c>
      <c r="E126" t="s">
        <v>643</v>
      </c>
      <c r="F126" t="s">
        <v>644</v>
      </c>
    </row>
    <row r="127" spans="1:6" x14ac:dyDescent="0.3">
      <c r="A127" s="2">
        <v>4.9303060403035803E-5</v>
      </c>
      <c r="B127">
        <v>47</v>
      </c>
      <c r="C127">
        <v>885</v>
      </c>
      <c r="D127">
        <v>2.0244129995335101</v>
      </c>
      <c r="E127" t="s">
        <v>645</v>
      </c>
      <c r="F127" t="s">
        <v>646</v>
      </c>
    </row>
    <row r="128" spans="1:6" x14ac:dyDescent="0.3">
      <c r="A128">
        <v>3.8598444395765902E-2</v>
      </c>
      <c r="B128">
        <v>20</v>
      </c>
      <c r="C128">
        <v>380</v>
      </c>
      <c r="D128">
        <v>2.0062771607918899</v>
      </c>
      <c r="E128" t="s">
        <v>647</v>
      </c>
      <c r="F128" t="s">
        <v>648</v>
      </c>
    </row>
    <row r="129" spans="1:6" x14ac:dyDescent="0.3">
      <c r="A129">
        <v>2.6998675687602901E-2</v>
      </c>
      <c r="B129">
        <v>22</v>
      </c>
      <c r="C129">
        <v>422</v>
      </c>
      <c r="D129">
        <v>1.9872603156658999</v>
      </c>
      <c r="E129" t="s">
        <v>649</v>
      </c>
      <c r="F129" t="s">
        <v>650</v>
      </c>
    </row>
    <row r="130" spans="1:6" x14ac:dyDescent="0.3">
      <c r="A130">
        <v>1.51182006303324E-3</v>
      </c>
      <c r="B130">
        <v>36</v>
      </c>
      <c r="C130">
        <v>697</v>
      </c>
      <c r="D130">
        <v>1.96885735721901</v>
      </c>
      <c r="E130" t="s">
        <v>651</v>
      </c>
      <c r="F130" t="s">
        <v>652</v>
      </c>
    </row>
    <row r="131" spans="1:6" x14ac:dyDescent="0.3">
      <c r="A131">
        <v>2.0644288322428601E-2</v>
      </c>
      <c r="B131">
        <v>24</v>
      </c>
      <c r="C131">
        <v>467</v>
      </c>
      <c r="D131">
        <v>1.9590200970473299</v>
      </c>
      <c r="E131" t="s">
        <v>653</v>
      </c>
      <c r="F131" t="s">
        <v>654</v>
      </c>
    </row>
    <row r="132" spans="1:6" x14ac:dyDescent="0.3">
      <c r="A132">
        <v>9.8970409306769393E-3</v>
      </c>
      <c r="B132">
        <v>33</v>
      </c>
      <c r="C132">
        <v>695</v>
      </c>
      <c r="D132">
        <v>1.8099795393043401</v>
      </c>
      <c r="E132" t="s">
        <v>655</v>
      </c>
      <c r="F132" t="s">
        <v>656</v>
      </c>
    </row>
    <row r="133" spans="1:6" x14ac:dyDescent="0.3">
      <c r="A133">
        <v>3.78405382039423E-2</v>
      </c>
      <c r="B133">
        <v>28</v>
      </c>
      <c r="C133">
        <v>612</v>
      </c>
      <c r="D133">
        <v>1.7440187084007901</v>
      </c>
      <c r="E133" t="s">
        <v>657</v>
      </c>
      <c r="F133" t="s">
        <v>658</v>
      </c>
    </row>
    <row r="134" spans="1:6" x14ac:dyDescent="0.3">
      <c r="A134">
        <v>4.1802893668331599E-2</v>
      </c>
      <c r="B134">
        <v>29</v>
      </c>
      <c r="C134">
        <v>650</v>
      </c>
      <c r="D134">
        <v>1.70070571630205</v>
      </c>
      <c r="E134" t="s">
        <v>659</v>
      </c>
      <c r="F134" t="s">
        <v>660</v>
      </c>
    </row>
    <row r="135" spans="1:6" x14ac:dyDescent="0.3">
      <c r="A135">
        <v>1.30856903032003E-2</v>
      </c>
      <c r="B135">
        <v>41</v>
      </c>
      <c r="C135">
        <v>964</v>
      </c>
      <c r="D135">
        <v>1.6212550915527799</v>
      </c>
      <c r="E135" t="s">
        <v>661</v>
      </c>
      <c r="F135" t="s">
        <v>662</v>
      </c>
    </row>
    <row r="136" spans="1:6" x14ac:dyDescent="0.3">
      <c r="A136">
        <v>4.8868664354550298E-2</v>
      </c>
      <c r="B136">
        <v>34</v>
      </c>
      <c r="C136">
        <v>818</v>
      </c>
      <c r="D136">
        <v>1.5844193714811201</v>
      </c>
      <c r="E136" t="s">
        <v>663</v>
      </c>
      <c r="F136" t="s">
        <v>664</v>
      </c>
    </row>
    <row r="137" spans="1:6" x14ac:dyDescent="0.3">
      <c r="A137">
        <v>1.9546204198748501E-2</v>
      </c>
      <c r="B137">
        <v>49</v>
      </c>
      <c r="C137">
        <v>1257</v>
      </c>
      <c r="D137">
        <v>1.48595388758731</v>
      </c>
      <c r="E137" t="s">
        <v>665</v>
      </c>
      <c r="F137" t="s">
        <v>666</v>
      </c>
    </row>
    <row r="138" spans="1:6" x14ac:dyDescent="0.3">
      <c r="A138">
        <v>1.0270100194944599E-2</v>
      </c>
      <c r="B138">
        <v>54</v>
      </c>
      <c r="C138">
        <v>1386</v>
      </c>
      <c r="D138">
        <v>1.4851662099368499</v>
      </c>
      <c r="E138" t="s">
        <v>667</v>
      </c>
      <c r="F138" t="s">
        <v>668</v>
      </c>
    </row>
  </sheetData>
  <autoFilter ref="A3:F3" xr:uid="{25D5ADB8-0B63-4BFD-8099-D350021A74AA}">
    <sortState xmlns:xlrd2="http://schemas.microsoft.com/office/spreadsheetml/2017/richdata2" ref="A4:F138">
      <sortCondition descending="1" ref="D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726E042B90FC4A9FF863AE27ABB6E8" ma:contentTypeVersion="18" ma:contentTypeDescription="Create a new document." ma:contentTypeScope="" ma:versionID="a97ccb330102bdca77db7fe5d8c3b4e0">
  <xsd:schema xmlns:xsd="http://www.w3.org/2001/XMLSchema" xmlns:xs="http://www.w3.org/2001/XMLSchema" xmlns:p="http://schemas.microsoft.com/office/2006/metadata/properties" xmlns:ns3="e75bee23-eed4-442a-8128-849188abf5c2" xmlns:ns4="643a4bd1-8dac-4908-8552-a6506ebd744a" targetNamespace="http://schemas.microsoft.com/office/2006/metadata/properties" ma:root="true" ma:fieldsID="0d5fc6993dd9f5694d46a455b5ea36a2" ns3:_="" ns4:_="">
    <xsd:import namespace="e75bee23-eed4-442a-8128-849188abf5c2"/>
    <xsd:import namespace="643a4bd1-8dac-4908-8552-a6506ebd744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bee23-eed4-442a-8128-849188abf5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3a4bd1-8dac-4908-8552-a6506ebd744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43a4bd1-8dac-4908-8552-a6506ebd744a" xsi:nil="true"/>
  </documentManagement>
</p:properties>
</file>

<file path=customXml/itemProps1.xml><?xml version="1.0" encoding="utf-8"?>
<ds:datastoreItem xmlns:ds="http://schemas.openxmlformats.org/officeDocument/2006/customXml" ds:itemID="{6D96BB3E-7EE2-41D3-9B6F-2F6E06BDAA4D}">
  <ds:schemaRefs>
    <ds:schemaRef ds:uri="http://schemas.microsoft.com/sharepoint/v3/contenttype/forms"/>
  </ds:schemaRefs>
</ds:datastoreItem>
</file>

<file path=customXml/itemProps2.xml><?xml version="1.0" encoding="utf-8"?>
<ds:datastoreItem xmlns:ds="http://schemas.openxmlformats.org/officeDocument/2006/customXml" ds:itemID="{7E3854BB-B2E0-46FC-8907-337328E532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bee23-eed4-442a-8128-849188abf5c2"/>
    <ds:schemaRef ds:uri="643a4bd1-8dac-4908-8552-a6506ebd74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B0AB39-D65E-42FB-BCE8-BFEA30A3C81B}">
  <ds:schemaRef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2006/metadata/properties"/>
    <ds:schemaRef ds:uri="643a4bd1-8dac-4908-8552-a6506ebd744a"/>
    <ds:schemaRef ds:uri="e75bee23-eed4-442a-8128-849188abf5c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Supplementary Table 1</vt:lpstr>
      <vt:lpstr>Supplementary Table 2</vt:lpstr>
      <vt:lpstr>Supplementary Table 3</vt:lpstr>
      <vt:lpstr>Supplemental Table 4</vt:lpstr>
      <vt:lpstr>Supplemental Table 5</vt:lpstr>
      <vt:lpstr>Supplemental Table 6</vt:lpstr>
      <vt:lpstr>Supplemental Table 7</vt:lpstr>
      <vt:lpstr>Supplemental Table 8</vt:lpstr>
      <vt:lpstr>Supplemental Table 9</vt:lpstr>
      <vt:lpstr>Supplemental Table 10</vt:lpstr>
      <vt:lpstr>Supplemental Table 11</vt:lpstr>
      <vt:lpstr>Supplemental Table 12</vt:lpstr>
      <vt:lpstr>Supplemental Table 13</vt:lpstr>
      <vt:lpstr>Supplemental Table 14</vt:lpstr>
      <vt:lpstr>Supplemental Table 15</vt:lpstr>
      <vt:lpstr>Supplemental Table 16</vt:lpstr>
      <vt:lpstr>Supplemental Table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Schiff</dc:creator>
  <cp:lastModifiedBy>Hannah Schiff</cp:lastModifiedBy>
  <dcterms:created xsi:type="dcterms:W3CDTF">2023-02-10T14:08:49Z</dcterms:created>
  <dcterms:modified xsi:type="dcterms:W3CDTF">2024-02-29T13:33:18Z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0x010100B7726E042B90FC4A9FF863AE27ABB6E8</vt:lpwstr>
  </property>
</Properties>
</file>