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El Mallah Lab\Debolina\Manuscript\ST022\JCI insights\JCI review April 2024\Submission\"/>
    </mc:Choice>
  </mc:AlternateContent>
  <xr:revisionPtr revIDLastSave="0" documentId="8_{D0893FA3-4443-4120-B746-AB2200922E19}" xr6:coauthVersionLast="36" xr6:coauthVersionMax="36" xr10:uidLastSave="{00000000-0000-0000-0000-000000000000}"/>
  <bookViews>
    <workbookView xWindow="0" yWindow="0" windowWidth="28800" windowHeight="11925" xr2:uid="{28B728BD-734E-4349-BCDA-4346DF5AC0C0}"/>
  </bookViews>
  <sheets>
    <sheet name="figure 1I" sheetId="1" r:id="rId1"/>
    <sheet name="figure 1J" sheetId="2" r:id="rId2"/>
    <sheet name="figure 1K" sheetId="3" r:id="rId3"/>
    <sheet name="figure 1L" sheetId="4" r:id="rId4"/>
    <sheet name="figure 1S" sheetId="5" r:id="rId5"/>
    <sheet name="figure 1T" sheetId="6" r:id="rId6"/>
    <sheet name="figure 3A" sheetId="7" r:id="rId7"/>
    <sheet name="figure 3B" sheetId="8" r:id="rId8"/>
    <sheet name="figure 3C" sheetId="9" r:id="rId9"/>
    <sheet name="figure 3D" sheetId="10" r:id="rId10"/>
    <sheet name="figure 4C" sheetId="11" r:id="rId11"/>
    <sheet name="figure 4D" sheetId="12" r:id="rId12"/>
    <sheet name="figure 4E" sheetId="13" r:id="rId13"/>
    <sheet name="figure 4F" sheetId="14" r:id="rId14"/>
    <sheet name="figure 4I" sheetId="15" r:id="rId15"/>
    <sheet name="figure 4P" sheetId="16" r:id="rId16"/>
    <sheet name="figure 4Q" sheetId="17" r:id="rId17"/>
    <sheet name="figure 5C" sheetId="18" r:id="rId18"/>
    <sheet name="figure 5D" sheetId="19" r:id="rId19"/>
    <sheet name="figure 5E" sheetId="20" r:id="rId20"/>
    <sheet name="figure 5F" sheetId="21" r:id="rId21"/>
    <sheet name="figure 5G" sheetId="22" r:id="rId22"/>
    <sheet name="figure 5H" sheetId="23" r:id="rId23"/>
    <sheet name="Figure 6E" sheetId="24" r:id="rId24"/>
    <sheet name="figure 6F" sheetId="25" r:id="rId25"/>
    <sheet name="Figure S2A" sheetId="35" r:id="rId26"/>
    <sheet name="Figure S2B" sheetId="33" r:id="rId27"/>
    <sheet name="Figure S2C" sheetId="34" r:id="rId28"/>
    <sheet name="figure S3A" sheetId="29" r:id="rId29"/>
    <sheet name="figure S3B" sheetId="30" r:id="rId30"/>
    <sheet name="figure S3C" sheetId="31" r:id="rId31"/>
    <sheet name="Figure S3D" sheetId="32" r:id="rId3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18" l="1"/>
  <c r="N41" i="18"/>
  <c r="O41" i="18"/>
  <c r="I41" i="18"/>
  <c r="D35" i="18"/>
  <c r="I35" i="18"/>
  <c r="J35" i="18"/>
  <c r="N35" i="18"/>
  <c r="O35" i="18"/>
  <c r="D29" i="18"/>
  <c r="I29" i="18"/>
  <c r="J29" i="18"/>
  <c r="N29" i="18"/>
  <c r="O29" i="18"/>
  <c r="D23" i="18"/>
  <c r="I23" i="18"/>
  <c r="J23" i="18"/>
  <c r="N23" i="18"/>
  <c r="O23" i="18"/>
  <c r="D17" i="18"/>
  <c r="H17" i="18"/>
  <c r="I17" i="18"/>
  <c r="J17" i="18"/>
  <c r="N17" i="18"/>
  <c r="O17" i="18"/>
  <c r="D11" i="18"/>
  <c r="I11" i="18"/>
  <c r="J11" i="18"/>
  <c r="N11" i="18"/>
  <c r="O11" i="18"/>
  <c r="C35" i="18"/>
  <c r="C29" i="18"/>
  <c r="C23" i="18"/>
  <c r="C17" i="18"/>
  <c r="C11" i="18"/>
</calcChain>
</file>

<file path=xl/sharedStrings.xml><?xml version="1.0" encoding="utf-8"?>
<sst xmlns="http://schemas.openxmlformats.org/spreadsheetml/2006/main" count="539" uniqueCount="123">
  <si>
    <t>WT</t>
  </si>
  <si>
    <t>SCA7</t>
  </si>
  <si>
    <t>Fold change normalized to GAPDH</t>
  </si>
  <si>
    <r>
      <t xml:space="preserve">Expression of </t>
    </r>
    <r>
      <rPr>
        <i/>
        <sz val="11"/>
        <color theme="1"/>
        <rFont val="Calibri"/>
        <family val="2"/>
        <scheme val="minor"/>
      </rPr>
      <t xml:space="preserve">Gfap </t>
    </r>
    <r>
      <rPr>
        <sz val="11"/>
        <color theme="1"/>
        <rFont val="Calibri"/>
        <family val="2"/>
        <scheme val="minor"/>
      </rPr>
      <t>in medulla</t>
    </r>
  </si>
  <si>
    <r>
      <t xml:space="preserve">Expression of </t>
    </r>
    <r>
      <rPr>
        <i/>
        <sz val="11"/>
        <color theme="1"/>
        <rFont val="Calibri"/>
        <family val="2"/>
        <scheme val="minor"/>
      </rPr>
      <t xml:space="preserve">Gfap </t>
    </r>
    <r>
      <rPr>
        <sz val="11"/>
        <color theme="1"/>
        <rFont val="Calibri"/>
        <family val="2"/>
        <scheme val="minor"/>
      </rPr>
      <t>in cervical spinal cord</t>
    </r>
  </si>
  <si>
    <t>Percentage of GFAP+ DAPI+ cells in medulla</t>
  </si>
  <si>
    <r>
      <t xml:space="preserve">Expression of </t>
    </r>
    <r>
      <rPr>
        <i/>
        <sz val="11"/>
        <color theme="1"/>
        <rFont val="Calibri"/>
        <family val="2"/>
        <scheme val="minor"/>
      </rPr>
      <t xml:space="preserve">Nos2 </t>
    </r>
    <r>
      <rPr>
        <sz val="11"/>
        <color theme="1"/>
        <rFont val="Calibri"/>
        <family val="2"/>
        <scheme val="minor"/>
      </rPr>
      <t>in medulla</t>
    </r>
  </si>
  <si>
    <r>
      <t xml:space="preserve">Expression of </t>
    </r>
    <r>
      <rPr>
        <i/>
        <sz val="11"/>
        <color theme="1"/>
        <rFont val="Calibri"/>
        <family val="2"/>
        <scheme val="minor"/>
      </rPr>
      <t>Il-</t>
    </r>
    <r>
      <rPr>
        <sz val="11"/>
        <color theme="1"/>
        <rFont val="Calibri"/>
        <family val="2"/>
      </rPr>
      <t>β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in medulla</t>
    </r>
  </si>
  <si>
    <r>
      <t xml:space="preserve">Expression of </t>
    </r>
    <r>
      <rPr>
        <i/>
        <sz val="11"/>
        <color theme="1"/>
        <rFont val="Calibri"/>
        <family val="2"/>
        <scheme val="minor"/>
      </rPr>
      <t>Tnf</t>
    </r>
    <r>
      <rPr>
        <sz val="11"/>
        <color theme="1"/>
        <rFont val="Calibri"/>
        <family val="2"/>
      </rPr>
      <t>α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in medulla</t>
    </r>
  </si>
  <si>
    <r>
      <t xml:space="preserve">Expression of </t>
    </r>
    <r>
      <rPr>
        <i/>
        <sz val="11"/>
        <color theme="1"/>
        <rFont val="Calibri"/>
        <family val="2"/>
        <scheme val="minor"/>
      </rPr>
      <t xml:space="preserve">Arg1 </t>
    </r>
    <r>
      <rPr>
        <sz val="11"/>
        <color theme="1"/>
        <rFont val="Calibri"/>
        <family val="2"/>
        <scheme val="minor"/>
      </rPr>
      <t>in medulla</t>
    </r>
  </si>
  <si>
    <r>
      <t xml:space="preserve">Expression of </t>
    </r>
    <r>
      <rPr>
        <i/>
        <sz val="11"/>
        <color theme="1"/>
        <rFont val="Calibri"/>
        <family val="2"/>
        <scheme val="minor"/>
      </rPr>
      <t>Tnf</t>
    </r>
    <r>
      <rPr>
        <sz val="11"/>
        <color theme="1"/>
        <rFont val="Calibri"/>
        <family val="2"/>
      </rPr>
      <t>α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in cervical spinal cord</t>
    </r>
  </si>
  <si>
    <r>
      <t xml:space="preserve">Expression of </t>
    </r>
    <r>
      <rPr>
        <i/>
        <sz val="11"/>
        <color theme="1"/>
        <rFont val="Calibri"/>
        <family val="2"/>
        <scheme val="minor"/>
      </rPr>
      <t>Il-</t>
    </r>
    <r>
      <rPr>
        <sz val="11"/>
        <color theme="1"/>
        <rFont val="Calibri"/>
        <family val="2"/>
      </rPr>
      <t>β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in cervical spinal cord</t>
    </r>
  </si>
  <si>
    <r>
      <t xml:space="preserve">Expression of </t>
    </r>
    <r>
      <rPr>
        <i/>
        <sz val="11"/>
        <color theme="1"/>
        <rFont val="Calibri"/>
        <family val="2"/>
        <scheme val="minor"/>
      </rPr>
      <t xml:space="preserve">Nos2 </t>
    </r>
    <r>
      <rPr>
        <sz val="11"/>
        <color theme="1"/>
        <rFont val="Calibri"/>
        <family val="2"/>
        <scheme val="minor"/>
      </rPr>
      <t>in cervical spinal cord</t>
    </r>
  </si>
  <si>
    <r>
      <t xml:space="preserve">Expression of </t>
    </r>
    <r>
      <rPr>
        <i/>
        <sz val="11"/>
        <color theme="1"/>
        <rFont val="Calibri"/>
        <family val="2"/>
        <scheme val="minor"/>
      </rPr>
      <t xml:space="preserve">Arg1 </t>
    </r>
    <r>
      <rPr>
        <sz val="11"/>
        <color theme="1"/>
        <rFont val="Calibri"/>
        <family val="2"/>
        <scheme val="minor"/>
      </rPr>
      <t>in cervical spinal cord</t>
    </r>
  </si>
  <si>
    <t>Slc7a11</t>
  </si>
  <si>
    <t>Gfap</t>
  </si>
  <si>
    <t>Slc6a9</t>
  </si>
  <si>
    <t>Slc7a10</t>
  </si>
  <si>
    <t>Slc7a6</t>
  </si>
  <si>
    <t>Slc25a18</t>
  </si>
  <si>
    <t>Kcnj10</t>
  </si>
  <si>
    <t>Slc1a2</t>
  </si>
  <si>
    <t>Atp1a2</t>
  </si>
  <si>
    <r>
      <t xml:space="preserve">Expression of </t>
    </r>
    <r>
      <rPr>
        <i/>
        <sz val="11"/>
        <color theme="1"/>
        <rFont val="Calibri"/>
        <family val="2"/>
        <scheme val="minor"/>
      </rPr>
      <t xml:space="preserve">genes </t>
    </r>
    <r>
      <rPr>
        <sz val="11"/>
        <color theme="1"/>
        <rFont val="Calibri"/>
        <family val="2"/>
        <scheme val="minor"/>
      </rPr>
      <t>in medulla</t>
    </r>
  </si>
  <si>
    <t>Slc1a3</t>
  </si>
  <si>
    <r>
      <t xml:space="preserve">Expression of </t>
    </r>
    <r>
      <rPr>
        <i/>
        <sz val="11"/>
        <color theme="1"/>
        <rFont val="Calibri"/>
        <family val="2"/>
        <scheme val="minor"/>
      </rPr>
      <t xml:space="preserve">genes </t>
    </r>
    <r>
      <rPr>
        <sz val="11"/>
        <color theme="1"/>
        <rFont val="Calibri"/>
        <family val="2"/>
        <scheme val="minor"/>
      </rPr>
      <t>in cervical spinal cord</t>
    </r>
  </si>
  <si>
    <t>Percentage of GFAP+ DAPI+ cells in cervical spinal cord</t>
  </si>
  <si>
    <t>myelin thickness of hypoglossal nerves</t>
  </si>
  <si>
    <t>axon area of hypoglossal nerves</t>
  </si>
  <si>
    <t>g-ratio of axons for hypoglossal nerves</t>
  </si>
  <si>
    <t>g-ratio of axons for phrenic nerves</t>
  </si>
  <si>
    <t>myelin thickness of phrenic nerves</t>
  </si>
  <si>
    <t>axon area of phrenic nerves</t>
  </si>
  <si>
    <t>axon area with myelin sheath of phrenic nerves</t>
  </si>
  <si>
    <t>axon area with myelin sheath of hypoglossal nerves</t>
  </si>
  <si>
    <r>
      <t xml:space="preserve">Expression of </t>
    </r>
    <r>
      <rPr>
        <i/>
        <sz val="11"/>
        <color theme="1"/>
        <rFont val="Calibri"/>
        <family val="2"/>
        <scheme val="minor"/>
      </rPr>
      <t xml:space="preserve">Plp1 </t>
    </r>
    <r>
      <rPr>
        <sz val="11"/>
        <color theme="1"/>
        <rFont val="Calibri"/>
        <family val="2"/>
        <scheme val="minor"/>
      </rPr>
      <t>in cervical spinal cord</t>
    </r>
  </si>
  <si>
    <r>
      <t xml:space="preserve">Expression of </t>
    </r>
    <r>
      <rPr>
        <i/>
        <sz val="11"/>
        <color theme="1"/>
        <rFont val="Calibri"/>
        <family val="2"/>
        <scheme val="minor"/>
      </rPr>
      <t xml:space="preserve">Plp1 </t>
    </r>
    <r>
      <rPr>
        <sz val="11"/>
        <color theme="1"/>
        <rFont val="Calibri"/>
        <family val="2"/>
        <scheme val="minor"/>
      </rPr>
      <t>in medulla</t>
    </r>
  </si>
  <si>
    <t>Percentage of baseline of hypoglossal nerve</t>
  </si>
  <si>
    <t>number of hypoglossal nerve burst/minute</t>
  </si>
  <si>
    <t>Animal number</t>
  </si>
  <si>
    <t>ROI (region of interest)</t>
  </si>
  <si>
    <t>Pearson correlation coefficient (PCC) of presynatic and postsynaptic markers at diaphragm</t>
  </si>
  <si>
    <t>Average number of NMJ/Field (ROI)</t>
  </si>
  <si>
    <t>Area of NMJ/Field (ROI)</t>
  </si>
  <si>
    <t>Musk</t>
  </si>
  <si>
    <t>Chrna7</t>
  </si>
  <si>
    <t>Dok7</t>
  </si>
  <si>
    <t>Lrp4</t>
  </si>
  <si>
    <r>
      <t xml:space="preserve">Expression of </t>
    </r>
    <r>
      <rPr>
        <i/>
        <sz val="11"/>
        <color theme="1"/>
        <rFont val="Calibri"/>
        <family val="2"/>
        <scheme val="minor"/>
      </rPr>
      <t xml:space="preserve">genes </t>
    </r>
    <r>
      <rPr>
        <sz val="11"/>
        <color theme="1"/>
        <rFont val="Calibri"/>
        <family val="2"/>
        <scheme val="minor"/>
      </rPr>
      <t>in diaphragm</t>
    </r>
  </si>
  <si>
    <r>
      <t xml:space="preserve">Expression of </t>
    </r>
    <r>
      <rPr>
        <i/>
        <sz val="11"/>
        <color theme="1"/>
        <rFont val="Calibri"/>
        <family val="2"/>
        <scheme val="minor"/>
      </rPr>
      <t xml:space="preserve">genes </t>
    </r>
    <r>
      <rPr>
        <sz val="11"/>
        <color theme="1"/>
        <rFont val="Calibri"/>
        <family val="2"/>
        <scheme val="minor"/>
      </rPr>
      <t>in tongue</t>
    </r>
  </si>
  <si>
    <t>Vamp1</t>
  </si>
  <si>
    <t>Agrin</t>
  </si>
  <si>
    <t>Nelf-h</t>
  </si>
  <si>
    <r>
      <t>Tnf</t>
    </r>
    <r>
      <rPr>
        <sz val="11"/>
        <color theme="1"/>
        <rFont val="Calibri"/>
        <family val="2"/>
      </rPr>
      <t>α</t>
    </r>
  </si>
  <si>
    <r>
      <t>Tgf</t>
    </r>
    <r>
      <rPr>
        <sz val="11"/>
        <color theme="1"/>
        <rFont val="Calibri"/>
        <family val="2"/>
      </rPr>
      <t>β</t>
    </r>
  </si>
  <si>
    <t>S-100b</t>
  </si>
  <si>
    <t>Cldn11</t>
  </si>
  <si>
    <t>Ermn</t>
  </si>
  <si>
    <t>Mog</t>
  </si>
  <si>
    <t>Glul</t>
  </si>
  <si>
    <t>Mobp</t>
  </si>
  <si>
    <t>Gpi1</t>
  </si>
  <si>
    <t>Cryab</t>
  </si>
  <si>
    <t>Gjc2</t>
  </si>
  <si>
    <t>Tppp</t>
  </si>
  <si>
    <t>Car2</t>
  </si>
  <si>
    <t>Gnao1</t>
  </si>
  <si>
    <t>Tspan2</t>
  </si>
  <si>
    <t>Slc6a3</t>
  </si>
  <si>
    <t xml:space="preserve">WT </t>
  </si>
  <si>
    <t>Vamp</t>
  </si>
  <si>
    <t>Tubb4a</t>
  </si>
  <si>
    <t>Gjc3</t>
  </si>
  <si>
    <t>Z score to indicate gene expression involved in medulla</t>
  </si>
  <si>
    <t>Z score to indicate gene expression involved in cervical spinal cord</t>
  </si>
  <si>
    <t>z score for genes in medulla involved in amino acid transporter pathway</t>
  </si>
  <si>
    <t>z score for genes in cervical spinal cord involved in amino acid transporter pathway</t>
  </si>
  <si>
    <t>Genes</t>
  </si>
  <si>
    <t>z score for genes in medulla involved in neurotransmitter transport pathway</t>
  </si>
  <si>
    <t>z score for genes in cervical spinal cord involved in neurotransmitter transport pathway</t>
  </si>
  <si>
    <t>Gene</t>
  </si>
  <si>
    <t>p8</t>
  </si>
  <si>
    <t>5 weeks</t>
  </si>
  <si>
    <t>E2531-MED</t>
  </si>
  <si>
    <t>E2529-MED</t>
  </si>
  <si>
    <t>E2683-MED</t>
  </si>
  <si>
    <t>E2684-MED</t>
  </si>
  <si>
    <t>E2685-MED</t>
  </si>
  <si>
    <t>E2715-MED</t>
  </si>
  <si>
    <t>E2526-MED</t>
  </si>
  <si>
    <t>E2527-MED</t>
  </si>
  <si>
    <t>E2441-MED</t>
  </si>
  <si>
    <t>E2452-MED</t>
  </si>
  <si>
    <t>E2485-MED</t>
  </si>
  <si>
    <t>E2497-MED</t>
  </si>
  <si>
    <t>E2498-MED</t>
  </si>
  <si>
    <t>E2442-MED</t>
  </si>
  <si>
    <t>E2455-MED</t>
  </si>
  <si>
    <t>E2476-MED</t>
  </si>
  <si>
    <t>E2494-MED</t>
  </si>
  <si>
    <t>E2496-MED</t>
  </si>
  <si>
    <t>E2441-CSC</t>
  </si>
  <si>
    <t>E2452-CSC</t>
  </si>
  <si>
    <t>E2485-CSC</t>
  </si>
  <si>
    <t>E2497-CSC</t>
  </si>
  <si>
    <t>E2498-CSC</t>
  </si>
  <si>
    <t>E2442-CSC</t>
  </si>
  <si>
    <t>E2455-CSC</t>
  </si>
  <si>
    <t>E2476-CSC</t>
  </si>
  <si>
    <t>E2494-CSC</t>
  </si>
  <si>
    <t>E2496-CSC</t>
  </si>
  <si>
    <t>E2684-CSC</t>
  </si>
  <si>
    <t>E2685-CSC</t>
  </si>
  <si>
    <t>E2715-CSC</t>
  </si>
  <si>
    <t>E2529-CSC</t>
  </si>
  <si>
    <t>E2531-CSC</t>
  </si>
  <si>
    <t>E2526-CSC</t>
  </si>
  <si>
    <t>E2527-CSC</t>
  </si>
  <si>
    <t>z score for genes in medulla involved in neurotransmitter transporter pathway</t>
  </si>
  <si>
    <t>z score for genes in cervical spinal cord involved in neurotransmitter transporter pathway</t>
  </si>
  <si>
    <t xml:space="preserve">z score for genes in medulla involved in myelination </t>
  </si>
  <si>
    <t xml:space="preserve">z score for genes in cervical spinal cord involved in in myelination </t>
  </si>
  <si>
    <t>GENES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</si>
</sst>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0" fillId="0" borderId="0" xfId="0" applyBorder="1"/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/>
    <xf numFmtId="1" fontId="2" fillId="0" borderId="1" xfId="0" applyNumberFormat="1" applyFont="1" applyBorder="1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3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" fillId="0" borderId="23" xfId="0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" fillId="0" borderId="32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1" fillId="0" borderId="4" xfId="0" applyFont="1" applyBorder="1"/>
    <xf numFmtId="0" fontId="1" fillId="0" borderId="42" xfId="0" applyFont="1" applyBorder="1"/>
    <xf numFmtId="0" fontId="0" fillId="0" borderId="27" xfId="0" applyBorder="1"/>
    <xf numFmtId="0" fontId="0" fillId="0" borderId="15" xfId="0" applyBorder="1" applyAlignment="1"/>
    <xf numFmtId="0" fontId="0" fillId="0" borderId="23" xfId="0" applyBorder="1"/>
    <xf numFmtId="0" fontId="0" fillId="0" borderId="45" xfId="0" applyBorder="1"/>
    <xf numFmtId="0" fontId="0" fillId="0" borderId="46" xfId="0" applyBorder="1"/>
    <xf numFmtId="0" fontId="0" fillId="0" borderId="43" xfId="0" applyBorder="1"/>
    <xf numFmtId="0" fontId="0" fillId="0" borderId="53" xfId="0" applyBorder="1"/>
    <xf numFmtId="0" fontId="0" fillId="0" borderId="54" xfId="0" applyBorder="1"/>
    <xf numFmtId="0" fontId="1" fillId="0" borderId="31" xfId="0" applyFont="1" applyBorder="1"/>
    <xf numFmtId="0" fontId="0" fillId="0" borderId="55" xfId="0" applyBorder="1"/>
    <xf numFmtId="0" fontId="0" fillId="0" borderId="4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38" xfId="0" applyBorder="1" applyAlignment="1"/>
    <xf numFmtId="0" fontId="1" fillId="0" borderId="2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411E0-5636-40FF-8AB3-EA7F6286A1DE}">
  <dimension ref="B1:I7"/>
  <sheetViews>
    <sheetView tabSelected="1" workbookViewId="0">
      <selection activeCell="B1" sqref="B1:D7"/>
    </sheetView>
  </sheetViews>
  <sheetFormatPr defaultRowHeight="15" x14ac:dyDescent="0.25"/>
  <cols>
    <col min="3" max="3" width="14.5703125" customWidth="1"/>
  </cols>
  <sheetData>
    <row r="1" spans="2:9" x14ac:dyDescent="0.25">
      <c r="B1" t="s">
        <v>3</v>
      </c>
    </row>
    <row r="2" spans="2:9" x14ac:dyDescent="0.25">
      <c r="B2" t="s">
        <v>2</v>
      </c>
    </row>
    <row r="3" spans="2:9" x14ac:dyDescent="0.25">
      <c r="B3" s="4" t="s">
        <v>0</v>
      </c>
      <c r="C3" s="4" t="s">
        <v>1</v>
      </c>
    </row>
    <row r="4" spans="2:9" x14ac:dyDescent="0.25">
      <c r="B4" s="3">
        <v>0.86499999999999999</v>
      </c>
      <c r="C4" s="3">
        <v>0.22900000000000001</v>
      </c>
      <c r="D4" s="1"/>
      <c r="E4" s="1"/>
      <c r="F4" s="1"/>
      <c r="G4" s="1"/>
      <c r="H4" s="1"/>
      <c r="I4" s="1"/>
    </row>
    <row r="5" spans="2:9" x14ac:dyDescent="0.25">
      <c r="B5" s="3">
        <v>1.107</v>
      </c>
      <c r="C5" s="3">
        <v>0.186</v>
      </c>
    </row>
    <row r="6" spans="2:9" x14ac:dyDescent="0.25">
      <c r="B6" s="3">
        <v>1.1299999999999999</v>
      </c>
      <c r="C6" s="3">
        <v>0.23300000000000001</v>
      </c>
    </row>
    <row r="7" spans="2:9" x14ac:dyDescent="0.25">
      <c r="B7" s="3">
        <v>0.89800000000000002</v>
      </c>
      <c r="C7" s="3">
        <v>0.107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C5623-D4AF-48B6-AA3A-8506A2729F4B}">
  <dimension ref="B1:P8"/>
  <sheetViews>
    <sheetView workbookViewId="0">
      <selection activeCell="B1" sqref="B1:E2"/>
    </sheetView>
  </sheetViews>
  <sheetFormatPr defaultRowHeight="15" x14ac:dyDescent="0.25"/>
  <sheetData>
    <row r="1" spans="2:16" x14ac:dyDescent="0.25">
      <c r="B1" t="s">
        <v>25</v>
      </c>
    </row>
    <row r="2" spans="2:16" x14ac:dyDescent="0.25">
      <c r="B2" t="s">
        <v>2</v>
      </c>
    </row>
    <row r="3" spans="2:16" x14ac:dyDescent="0.25">
      <c r="B3" s="11" t="s">
        <v>16</v>
      </c>
      <c r="C3" s="4" t="s">
        <v>0</v>
      </c>
      <c r="D3" s="4" t="s">
        <v>1</v>
      </c>
      <c r="F3" s="11" t="s">
        <v>17</v>
      </c>
      <c r="G3" s="4" t="s">
        <v>0</v>
      </c>
      <c r="H3" s="4" t="s">
        <v>1</v>
      </c>
      <c r="I3" s="9"/>
      <c r="J3" s="11" t="s">
        <v>21</v>
      </c>
      <c r="K3" s="4" t="s">
        <v>0</v>
      </c>
      <c r="L3" s="4" t="s">
        <v>1</v>
      </c>
      <c r="N3" s="11" t="s">
        <v>24</v>
      </c>
      <c r="O3" s="4" t="s">
        <v>0</v>
      </c>
      <c r="P3" s="4" t="s">
        <v>1</v>
      </c>
    </row>
    <row r="4" spans="2:16" x14ac:dyDescent="0.25">
      <c r="C4" s="5">
        <v>1.372328</v>
      </c>
      <c r="D4" s="5">
        <v>8.5683999999999996E-2</v>
      </c>
      <c r="G4" s="5">
        <v>0.78244050814310995</v>
      </c>
      <c r="H4" s="5">
        <v>0.13533681278326001</v>
      </c>
      <c r="I4" s="10"/>
      <c r="K4" s="5">
        <v>1.47882</v>
      </c>
      <c r="L4" s="5">
        <v>0.12682199999999999</v>
      </c>
      <c r="O4" s="5">
        <v>1.5643130000000001</v>
      </c>
      <c r="P4" s="5">
        <v>0.49731999999999998</v>
      </c>
    </row>
    <row r="5" spans="2:16" x14ac:dyDescent="0.25">
      <c r="C5" s="5">
        <v>0.77080599999999999</v>
      </c>
      <c r="D5" s="5">
        <v>0.16922100000000001</v>
      </c>
      <c r="G5" s="5">
        <v>0.89061544004866</v>
      </c>
      <c r="H5" s="5">
        <v>0.21007502168143</v>
      </c>
      <c r="I5" s="10"/>
      <c r="K5" s="5">
        <v>1.5326249999999999</v>
      </c>
      <c r="L5" s="5">
        <v>7.3436000000000001E-2</v>
      </c>
      <c r="O5" s="5">
        <v>0.86970400000000003</v>
      </c>
      <c r="P5" s="5">
        <v>0.43684400000000001</v>
      </c>
    </row>
    <row r="6" spans="2:16" x14ac:dyDescent="0.25">
      <c r="C6" s="5">
        <v>1.1400060000000001</v>
      </c>
      <c r="D6" s="5">
        <v>0.14168700000000001</v>
      </c>
      <c r="G6" s="5">
        <v>1.11602782144518</v>
      </c>
      <c r="H6" s="5">
        <v>0.22696890170424999</v>
      </c>
      <c r="I6" s="10"/>
      <c r="K6" s="5">
        <v>1.4137489999999999</v>
      </c>
      <c r="L6" s="5">
        <v>9.1385999999999995E-2</v>
      </c>
      <c r="O6" s="5">
        <v>0.80902700000000005</v>
      </c>
      <c r="P6" s="5">
        <v>0.72479800000000005</v>
      </c>
    </row>
    <row r="7" spans="2:16" x14ac:dyDescent="0.25">
      <c r="C7" s="5">
        <v>0.62321700000000002</v>
      </c>
      <c r="D7" s="5">
        <v>0.192077</v>
      </c>
      <c r="G7" s="5">
        <v>0.74901960887945995</v>
      </c>
      <c r="H7" s="5">
        <v>0.42519995374662001</v>
      </c>
      <c r="I7" s="10"/>
      <c r="K7" s="5">
        <v>0.92177600000000004</v>
      </c>
      <c r="L7" s="5">
        <v>9.2743999999999993E-2</v>
      </c>
      <c r="O7" s="5">
        <v>1.0439449999999999</v>
      </c>
      <c r="P7" s="5">
        <v>0.41222599999999998</v>
      </c>
    </row>
    <row r="8" spans="2:16" x14ac:dyDescent="0.25">
      <c r="C8" s="5">
        <v>1.330608</v>
      </c>
      <c r="D8" s="6"/>
      <c r="G8" s="5">
        <v>1.71668354744602</v>
      </c>
      <c r="H8" s="6"/>
      <c r="K8" s="5">
        <v>0.33857199999999998</v>
      </c>
      <c r="L8" s="6"/>
      <c r="O8" s="5">
        <v>0.87029100000000004</v>
      </c>
      <c r="P8" s="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15D41-E2C7-406D-84A4-E878F6A974AB}">
  <dimension ref="B1:AZ104"/>
  <sheetViews>
    <sheetView workbookViewId="0">
      <selection activeCell="AO3" sqref="AO3:AZ104"/>
    </sheetView>
  </sheetViews>
  <sheetFormatPr defaultRowHeight="15" x14ac:dyDescent="0.25"/>
  <sheetData>
    <row r="1" spans="2:52" s="14" customFormat="1" x14ac:dyDescent="0.25">
      <c r="B1" s="14" t="s">
        <v>29</v>
      </c>
      <c r="O1" s="14" t="s">
        <v>27</v>
      </c>
      <c r="AB1" s="14" t="s">
        <v>28</v>
      </c>
      <c r="AO1" s="14" t="s">
        <v>34</v>
      </c>
    </row>
    <row r="2" spans="2:52" x14ac:dyDescent="0.25">
      <c r="B2" s="14"/>
    </row>
    <row r="3" spans="2:52" x14ac:dyDescent="0.25">
      <c r="B3" s="76" t="s">
        <v>0</v>
      </c>
      <c r="C3" s="76"/>
      <c r="D3" s="76"/>
      <c r="E3" s="76"/>
      <c r="F3" s="76"/>
      <c r="G3" s="76" t="s">
        <v>1</v>
      </c>
      <c r="H3" s="76"/>
      <c r="I3" s="76"/>
      <c r="J3" s="76"/>
      <c r="K3" s="76"/>
      <c r="L3" s="76"/>
      <c r="M3" s="76"/>
      <c r="N3" s="16"/>
      <c r="O3" s="76" t="s">
        <v>0</v>
      </c>
      <c r="P3" s="76"/>
      <c r="Q3" s="76"/>
      <c r="R3" s="76"/>
      <c r="S3" s="76"/>
      <c r="T3" s="76" t="s">
        <v>1</v>
      </c>
      <c r="U3" s="76"/>
      <c r="V3" s="76"/>
      <c r="W3" s="76"/>
      <c r="X3" s="76"/>
      <c r="Y3" s="76"/>
      <c r="Z3" s="76"/>
      <c r="AA3" s="16"/>
      <c r="AB3" s="76" t="s">
        <v>0</v>
      </c>
      <c r="AC3" s="76"/>
      <c r="AD3" s="76"/>
      <c r="AE3" s="76"/>
      <c r="AF3" s="76"/>
      <c r="AG3" s="76" t="s">
        <v>1</v>
      </c>
      <c r="AH3" s="76"/>
      <c r="AI3" s="76"/>
      <c r="AJ3" s="76"/>
      <c r="AK3" s="76"/>
      <c r="AL3" s="76"/>
      <c r="AM3" s="76"/>
      <c r="AO3" s="76" t="s">
        <v>0</v>
      </c>
      <c r="AP3" s="76"/>
      <c r="AQ3" s="76"/>
      <c r="AR3" s="76"/>
      <c r="AS3" s="76"/>
      <c r="AT3" s="76" t="s">
        <v>1</v>
      </c>
      <c r="AU3" s="76"/>
      <c r="AV3" s="76"/>
      <c r="AW3" s="76"/>
      <c r="AX3" s="76"/>
      <c r="AY3" s="76"/>
      <c r="AZ3" s="76"/>
    </row>
    <row r="4" spans="2:52" x14ac:dyDescent="0.25"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1</v>
      </c>
      <c r="H4" s="2">
        <v>2</v>
      </c>
      <c r="I4" s="2">
        <v>3</v>
      </c>
      <c r="J4" s="2">
        <v>4</v>
      </c>
      <c r="K4" s="2">
        <v>5</v>
      </c>
      <c r="L4" s="2">
        <v>6</v>
      </c>
      <c r="M4" s="2">
        <v>7</v>
      </c>
      <c r="N4" s="15"/>
      <c r="O4" s="2">
        <v>1</v>
      </c>
      <c r="P4" s="2">
        <v>2</v>
      </c>
      <c r="Q4" s="2">
        <v>3</v>
      </c>
      <c r="R4" s="2">
        <v>4</v>
      </c>
      <c r="S4" s="2">
        <v>5</v>
      </c>
      <c r="T4" s="2">
        <v>1</v>
      </c>
      <c r="U4" s="2">
        <v>2</v>
      </c>
      <c r="V4" s="2">
        <v>3</v>
      </c>
      <c r="W4" s="2">
        <v>4</v>
      </c>
      <c r="X4" s="2">
        <v>5</v>
      </c>
      <c r="Y4" s="2">
        <v>6</v>
      </c>
      <c r="Z4" s="2">
        <v>7</v>
      </c>
      <c r="AA4" s="15"/>
      <c r="AB4" s="2">
        <v>1</v>
      </c>
      <c r="AC4" s="2">
        <v>2</v>
      </c>
      <c r="AD4" s="2">
        <v>3</v>
      </c>
      <c r="AE4" s="2">
        <v>4</v>
      </c>
      <c r="AF4" s="2">
        <v>5</v>
      </c>
      <c r="AG4" s="2">
        <v>1</v>
      </c>
      <c r="AH4" s="2">
        <v>2</v>
      </c>
      <c r="AI4" s="2">
        <v>3</v>
      </c>
      <c r="AJ4" s="2">
        <v>4</v>
      </c>
      <c r="AK4" s="2">
        <v>5</v>
      </c>
      <c r="AL4" s="2">
        <v>6</v>
      </c>
      <c r="AM4" s="2">
        <v>7</v>
      </c>
      <c r="AO4" s="2">
        <v>1</v>
      </c>
      <c r="AP4" s="2">
        <v>2</v>
      </c>
      <c r="AQ4" s="2">
        <v>3</v>
      </c>
      <c r="AR4" s="2">
        <v>4</v>
      </c>
      <c r="AS4" s="2">
        <v>5</v>
      </c>
      <c r="AT4" s="2">
        <v>1</v>
      </c>
      <c r="AU4" s="2">
        <v>2</v>
      </c>
      <c r="AV4" s="2">
        <v>3</v>
      </c>
      <c r="AW4" s="2">
        <v>4</v>
      </c>
      <c r="AX4" s="2">
        <v>5</v>
      </c>
      <c r="AY4" s="2">
        <v>6</v>
      </c>
      <c r="AZ4" s="2">
        <v>7</v>
      </c>
    </row>
    <row r="5" spans="2:52" x14ac:dyDescent="0.25">
      <c r="B5" s="5">
        <v>0.58195494999999997</v>
      </c>
      <c r="C5" s="5">
        <v>0.69291590000000003</v>
      </c>
      <c r="D5" s="5">
        <v>0.63825419999999999</v>
      </c>
      <c r="E5" s="5">
        <v>0.72399999999999998</v>
      </c>
      <c r="F5" s="5">
        <v>0.747</v>
      </c>
      <c r="G5" s="5">
        <v>0.65743335999999997</v>
      </c>
      <c r="H5" s="5">
        <v>0.71049355999999997</v>
      </c>
      <c r="I5" s="5">
        <v>0.72566056999999995</v>
      </c>
      <c r="J5" s="5">
        <v>0.71686044000000004</v>
      </c>
      <c r="K5" s="5">
        <v>0.76400000000000001</v>
      </c>
      <c r="L5" s="5">
        <v>0.72799999999999998</v>
      </c>
      <c r="M5" s="5">
        <v>0.751</v>
      </c>
      <c r="N5" s="1"/>
      <c r="O5" s="5">
        <v>2.2997760500000002</v>
      </c>
      <c r="P5" s="5">
        <v>1.18993624</v>
      </c>
      <c r="Q5" s="5">
        <v>1.45057674</v>
      </c>
      <c r="R5" s="5">
        <v>1.963017</v>
      </c>
      <c r="S5" s="5">
        <v>1.839513</v>
      </c>
      <c r="T5" s="5">
        <v>1.6266655400000001</v>
      </c>
      <c r="U5" s="5">
        <v>1.0471952600000001</v>
      </c>
      <c r="V5" s="5">
        <v>1.29504766</v>
      </c>
      <c r="W5" s="5">
        <v>1.24402302</v>
      </c>
      <c r="X5" s="5">
        <v>1.4216519999999999</v>
      </c>
      <c r="Y5" s="5">
        <v>1.1535550000000001</v>
      </c>
      <c r="Z5" s="5">
        <v>1.9996229999999999</v>
      </c>
      <c r="AB5" s="5">
        <v>9.1022400000000001</v>
      </c>
      <c r="AC5" s="5">
        <v>5.1155999999999997</v>
      </c>
      <c r="AD5" s="5">
        <v>5.4613440000000004</v>
      </c>
      <c r="AE5" s="5">
        <v>17.689</v>
      </c>
      <c r="AF5" s="5">
        <v>48.780999999999999</v>
      </c>
      <c r="AG5" s="5">
        <v>8.4813120000000009</v>
      </c>
      <c r="AH5" s="5">
        <v>5.1932159999999996</v>
      </c>
      <c r="AI5" s="5">
        <v>9.5044319999999995</v>
      </c>
      <c r="AJ5" s="5">
        <v>7.5710879999999996</v>
      </c>
      <c r="AK5" s="5">
        <v>13.177</v>
      </c>
      <c r="AL5" s="5">
        <v>34.206000000000003</v>
      </c>
      <c r="AM5" s="5">
        <v>12.478</v>
      </c>
      <c r="AO5" s="5">
        <v>26.876304000000001</v>
      </c>
      <c r="AP5" s="5">
        <v>10.65456</v>
      </c>
      <c r="AQ5" s="5">
        <v>13.4064</v>
      </c>
      <c r="AR5" s="5">
        <v>14.694000000000001</v>
      </c>
      <c r="AS5" s="5">
        <v>25.068999999999999</v>
      </c>
      <c r="AT5" s="5">
        <v>19.622736</v>
      </c>
      <c r="AU5" s="5">
        <v>10.287648000000001</v>
      </c>
      <c r="AV5" s="5">
        <v>18.049247999999999</v>
      </c>
      <c r="AW5" s="5">
        <v>14.732927999999999</v>
      </c>
      <c r="AX5" s="5">
        <v>22.582999999999998</v>
      </c>
      <c r="AY5" s="5">
        <v>64.620999999999995</v>
      </c>
      <c r="AZ5" s="5">
        <v>22.138000000000002</v>
      </c>
    </row>
    <row r="6" spans="2:52" x14ac:dyDescent="0.25">
      <c r="B6" s="5">
        <v>0.55037634000000002</v>
      </c>
      <c r="C6" s="5">
        <v>0.66944930000000002</v>
      </c>
      <c r="D6" s="5">
        <v>0.66345613000000003</v>
      </c>
      <c r="E6" s="5">
        <v>0.63900000000000001</v>
      </c>
      <c r="F6" s="5">
        <v>0.621</v>
      </c>
      <c r="G6" s="5">
        <v>0.64174374000000001</v>
      </c>
      <c r="H6" s="5">
        <v>0.68749378000000005</v>
      </c>
      <c r="I6" s="5">
        <v>0.74944126</v>
      </c>
      <c r="J6" s="5">
        <v>0.72781006999999998</v>
      </c>
      <c r="K6" s="5">
        <v>0.76500000000000001</v>
      </c>
      <c r="L6" s="5">
        <v>0.754</v>
      </c>
      <c r="M6" s="5">
        <v>0.70399999999999996</v>
      </c>
      <c r="N6" s="1"/>
      <c r="O6" s="5">
        <v>2.2834711300000001</v>
      </c>
      <c r="P6" s="5">
        <v>1.3519865799999999</v>
      </c>
      <c r="Q6" s="5">
        <v>1.1716618599999999</v>
      </c>
      <c r="R6" s="5">
        <v>1.0972139999999999</v>
      </c>
      <c r="S6" s="5">
        <v>2.3784109999999998</v>
      </c>
      <c r="T6" s="5">
        <v>1.4609188799999999</v>
      </c>
      <c r="U6" s="5">
        <v>1.12545261</v>
      </c>
      <c r="V6" s="5">
        <v>1.2537501799999999</v>
      </c>
      <c r="W6" s="5">
        <v>1.2058625300000001</v>
      </c>
      <c r="X6" s="5">
        <v>1.6590279999999999</v>
      </c>
      <c r="Y6" s="5">
        <v>1.4234819999999999</v>
      </c>
      <c r="Z6" s="5">
        <v>1.6956370000000001</v>
      </c>
      <c r="AB6" s="5">
        <v>8.3613599999999995</v>
      </c>
      <c r="AC6" s="5">
        <v>5.7647519999999997</v>
      </c>
      <c r="AD6" s="5">
        <v>4.2829920000000001</v>
      </c>
      <c r="AE6" s="5">
        <v>3.5590000000000002</v>
      </c>
      <c r="AF6" s="5">
        <v>6.6660000000000004</v>
      </c>
      <c r="AG6" s="5">
        <v>4.8615839999999997</v>
      </c>
      <c r="AH6" s="5">
        <v>4.5722880000000004</v>
      </c>
      <c r="AI6" s="5">
        <v>11.825856</v>
      </c>
      <c r="AJ6" s="5">
        <v>8.1779039999999998</v>
      </c>
      <c r="AK6" s="5">
        <v>16.206</v>
      </c>
      <c r="AL6" s="5">
        <v>40.301000000000002</v>
      </c>
      <c r="AM6" s="5">
        <v>11.087</v>
      </c>
      <c r="AO6" s="5">
        <v>27.603072000000001</v>
      </c>
      <c r="AP6" s="5">
        <v>12.863087999999999</v>
      </c>
      <c r="AQ6" s="5">
        <v>9.7302239999999998</v>
      </c>
      <c r="AR6" s="5">
        <v>33.344999999999999</v>
      </c>
      <c r="AS6" s="5">
        <v>89.986000000000004</v>
      </c>
      <c r="AT6" s="5">
        <v>11.804688000000001</v>
      </c>
      <c r="AU6" s="5">
        <v>9.6737760000000002</v>
      </c>
      <c r="AV6" s="5">
        <v>21.055104</v>
      </c>
      <c r="AW6" s="5">
        <v>15.438528</v>
      </c>
      <c r="AX6" s="5">
        <v>27.66</v>
      </c>
      <c r="AY6" s="5">
        <v>70.897999999999996</v>
      </c>
      <c r="AZ6" s="5">
        <v>22.343</v>
      </c>
    </row>
    <row r="7" spans="2:52" x14ac:dyDescent="0.25">
      <c r="B7" s="5">
        <v>0.51191260000000005</v>
      </c>
      <c r="C7" s="5">
        <v>0.72298815000000005</v>
      </c>
      <c r="D7" s="5">
        <v>0.69826759999999999</v>
      </c>
      <c r="E7" s="5">
        <v>0.629</v>
      </c>
      <c r="F7" s="5">
        <v>0.76200000000000001</v>
      </c>
      <c r="G7" s="5">
        <v>0.63060629000000001</v>
      </c>
      <c r="H7" s="5">
        <v>0.76218591999999996</v>
      </c>
      <c r="I7" s="5">
        <v>0.68921637999999996</v>
      </c>
      <c r="J7" s="5">
        <v>0.69137895000000005</v>
      </c>
      <c r="K7" s="5">
        <v>0.68200000000000005</v>
      </c>
      <c r="L7" s="5">
        <v>0.66</v>
      </c>
      <c r="M7" s="5">
        <v>0.67</v>
      </c>
      <c r="N7" s="1"/>
      <c r="O7" s="5">
        <v>1.73648939</v>
      </c>
      <c r="P7" s="5">
        <v>1.49944392</v>
      </c>
      <c r="Q7" s="5">
        <v>0.90721395999999999</v>
      </c>
      <c r="R7" s="5">
        <v>2.1463640000000002</v>
      </c>
      <c r="S7" s="5">
        <v>2.46149</v>
      </c>
      <c r="T7" s="5">
        <v>2.5696896699999998</v>
      </c>
      <c r="U7" s="5">
        <v>1.48577073</v>
      </c>
      <c r="V7" s="5">
        <v>1.1162280899999999</v>
      </c>
      <c r="W7" s="5">
        <v>1.57629602</v>
      </c>
      <c r="X7" s="5">
        <v>1.250175</v>
      </c>
      <c r="Y7" s="5">
        <v>1.481733</v>
      </c>
      <c r="Z7" s="5">
        <v>1.6310199999999999</v>
      </c>
      <c r="AB7" s="5">
        <v>2.6459999999999999</v>
      </c>
      <c r="AC7" s="5">
        <v>10.880352</v>
      </c>
      <c r="AD7" s="5">
        <v>4.4311680000000004</v>
      </c>
      <c r="AE7" s="5">
        <v>5.9459999999999997</v>
      </c>
      <c r="AF7" s="5">
        <v>53.28</v>
      </c>
      <c r="AG7" s="5">
        <v>14.175504</v>
      </c>
      <c r="AH7" s="5">
        <v>18.740735999999998</v>
      </c>
      <c r="AI7" s="5">
        <v>4.360608</v>
      </c>
      <c r="AJ7" s="5">
        <v>9.7372800000000002</v>
      </c>
      <c r="AK7" s="5">
        <v>7.1680000000000001</v>
      </c>
      <c r="AL7" s="5">
        <v>15.394</v>
      </c>
      <c r="AM7" s="5">
        <v>4.9930000000000003</v>
      </c>
      <c r="AO7" s="5">
        <v>10.097136000000001</v>
      </c>
      <c r="AP7" s="5">
        <v>20.815200000000001</v>
      </c>
      <c r="AQ7" s="5">
        <v>9.0881279999999993</v>
      </c>
      <c r="AR7" s="5">
        <v>9.3710000000000004</v>
      </c>
      <c r="AS7" s="5">
        <v>19.835999999999999</v>
      </c>
      <c r="AT7" s="5">
        <v>35.646912</v>
      </c>
      <c r="AU7" s="5">
        <v>32.260032000000002</v>
      </c>
      <c r="AV7" s="5">
        <v>9.1798559999999991</v>
      </c>
      <c r="AW7" s="5">
        <v>20.370671999999999</v>
      </c>
      <c r="AX7" s="5">
        <v>15.416</v>
      </c>
      <c r="AY7" s="5">
        <v>35.314999999999998</v>
      </c>
      <c r="AZ7" s="5">
        <v>11.135999999999999</v>
      </c>
    </row>
    <row r="8" spans="2:52" x14ac:dyDescent="0.25">
      <c r="B8" s="5">
        <v>0.61711207999999995</v>
      </c>
      <c r="C8" s="5">
        <v>0.67045043999999998</v>
      </c>
      <c r="D8" s="5">
        <v>0.66865229999999998</v>
      </c>
      <c r="E8" s="5">
        <v>0.78900000000000003</v>
      </c>
      <c r="F8" s="5">
        <v>0.76400000000000001</v>
      </c>
      <c r="G8" s="5">
        <v>0.66417225000000002</v>
      </c>
      <c r="H8" s="5">
        <v>0.66089454999999997</v>
      </c>
      <c r="I8" s="5">
        <v>0.76546554</v>
      </c>
      <c r="J8" s="5">
        <v>0.74309269</v>
      </c>
      <c r="K8" s="5">
        <v>0.752</v>
      </c>
      <c r="L8" s="5">
        <v>0.60799999999999998</v>
      </c>
      <c r="M8" s="5">
        <v>0.67900000000000005</v>
      </c>
      <c r="N8" s="1"/>
      <c r="O8" s="5">
        <v>2.3934235199999998</v>
      </c>
      <c r="P8" s="5">
        <v>1.33146823</v>
      </c>
      <c r="Q8" s="5">
        <v>1.7522178100000001</v>
      </c>
      <c r="R8" s="5">
        <v>1.881211</v>
      </c>
      <c r="S8" s="5">
        <v>1.807682</v>
      </c>
      <c r="T8" s="5">
        <v>1.27552153</v>
      </c>
      <c r="U8" s="5">
        <v>1.4533727700000001</v>
      </c>
      <c r="V8" s="5">
        <v>1.16128125</v>
      </c>
      <c r="W8" s="5">
        <v>1.56136656</v>
      </c>
      <c r="X8" s="5">
        <v>3.1995930000000001</v>
      </c>
      <c r="Y8" s="5">
        <v>1.099124</v>
      </c>
      <c r="Z8" s="5">
        <v>1.7621640000000001</v>
      </c>
      <c r="AB8" s="5">
        <v>12.27744</v>
      </c>
      <c r="AC8" s="5">
        <v>5.4331199999999997</v>
      </c>
      <c r="AD8" s="5">
        <v>7.0066079999999999</v>
      </c>
      <c r="AE8" s="5">
        <v>34.92</v>
      </c>
      <c r="AF8" s="5">
        <v>18.600000000000001</v>
      </c>
      <c r="AG8" s="5">
        <v>5.3131680000000001</v>
      </c>
      <c r="AH8" s="5">
        <v>6.9713279999999997</v>
      </c>
      <c r="AI8" s="5">
        <v>10.584</v>
      </c>
      <c r="AJ8" s="5">
        <v>14.521248</v>
      </c>
      <c r="AK8" s="5">
        <v>10.868</v>
      </c>
      <c r="AL8" s="5">
        <v>9.7590000000000003</v>
      </c>
      <c r="AM8" s="5">
        <v>5.6630000000000003</v>
      </c>
      <c r="AO8" s="5">
        <v>32.238864</v>
      </c>
      <c r="AP8" s="5">
        <v>12.086928</v>
      </c>
      <c r="AQ8" s="5">
        <v>15.671376</v>
      </c>
      <c r="AR8" s="5">
        <v>16.39</v>
      </c>
      <c r="AS8" s="5">
        <v>96.058999999999997</v>
      </c>
      <c r="AT8" s="5">
        <v>12.044592</v>
      </c>
      <c r="AU8" s="5">
        <v>15.960672000000001</v>
      </c>
      <c r="AV8" s="5">
        <v>18.063359999999999</v>
      </c>
      <c r="AW8" s="5">
        <v>26.297712000000001</v>
      </c>
      <c r="AX8" s="5">
        <v>19.215</v>
      </c>
      <c r="AY8" s="5">
        <v>26.375</v>
      </c>
      <c r="AZ8" s="5">
        <v>12.273</v>
      </c>
    </row>
    <row r="9" spans="2:52" x14ac:dyDescent="0.25">
      <c r="B9" s="5">
        <v>0.56964725000000005</v>
      </c>
      <c r="C9" s="5">
        <v>0.68761086000000005</v>
      </c>
      <c r="D9" s="5">
        <v>0.72500140999999996</v>
      </c>
      <c r="E9" s="5">
        <v>0.68700000000000006</v>
      </c>
      <c r="F9" s="5">
        <v>0.69099999999999995</v>
      </c>
      <c r="G9" s="5">
        <v>0.69729445999999995</v>
      </c>
      <c r="H9" s="5">
        <v>0.71990613000000003</v>
      </c>
      <c r="I9" s="5">
        <v>0.70481861999999995</v>
      </c>
      <c r="J9" s="5">
        <v>0.72660581000000002</v>
      </c>
      <c r="K9" s="5">
        <v>0.64</v>
      </c>
      <c r="L9" s="5">
        <v>0.70399999999999996</v>
      </c>
      <c r="M9" s="5">
        <v>0.67600000000000005</v>
      </c>
      <c r="N9" s="1"/>
      <c r="O9" s="5">
        <v>2.0064076200000001</v>
      </c>
      <c r="P9" s="5">
        <v>1.17509781</v>
      </c>
      <c r="Q9" s="5">
        <v>1.82351887</v>
      </c>
      <c r="R9" s="5">
        <v>1.0682480000000001</v>
      </c>
      <c r="S9" s="5">
        <v>1.614468</v>
      </c>
      <c r="T9" s="5">
        <v>1.59768456</v>
      </c>
      <c r="U9" s="5">
        <v>1.3510076</v>
      </c>
      <c r="V9" s="5">
        <v>1.33423435</v>
      </c>
      <c r="W9" s="5">
        <v>0.90927206000000005</v>
      </c>
      <c r="X9" s="5">
        <v>1.7450760000000001</v>
      </c>
      <c r="Y9" s="5">
        <v>1.132228</v>
      </c>
      <c r="Z9" s="5">
        <v>1.364913</v>
      </c>
      <c r="AB9" s="5">
        <v>5.7012479999999996</v>
      </c>
      <c r="AC9" s="5">
        <v>5.2143839999999999</v>
      </c>
      <c r="AD9" s="5">
        <v>20.405951999999999</v>
      </c>
      <c r="AE9" s="5">
        <v>11.835000000000001</v>
      </c>
      <c r="AF9" s="5">
        <v>12.238</v>
      </c>
      <c r="AG9" s="5">
        <v>14.937552</v>
      </c>
      <c r="AH9" s="5">
        <v>9.6102720000000001</v>
      </c>
      <c r="AI9" s="5">
        <v>9.2221919999999997</v>
      </c>
      <c r="AJ9" s="5">
        <v>4.0642560000000003</v>
      </c>
      <c r="AK9" s="5">
        <v>10.826000000000001</v>
      </c>
      <c r="AL9" s="5">
        <v>7.1529999999999996</v>
      </c>
      <c r="AM9" s="5">
        <v>6.3129999999999997</v>
      </c>
      <c r="AO9" s="5">
        <v>17.56944</v>
      </c>
      <c r="AP9" s="5">
        <v>11.028528</v>
      </c>
      <c r="AQ9" s="5">
        <v>38.822111999999997</v>
      </c>
      <c r="AR9" s="5">
        <v>54.664000000000001</v>
      </c>
      <c r="AS9" s="5">
        <v>34.545000000000002</v>
      </c>
      <c r="AT9" s="5">
        <v>30.721824000000002</v>
      </c>
      <c r="AU9" s="5">
        <v>18.543168000000001</v>
      </c>
      <c r="AV9" s="5">
        <v>18.564336000000001</v>
      </c>
      <c r="AW9" s="5">
        <v>7.6980959999999996</v>
      </c>
      <c r="AX9" s="5">
        <v>26.46</v>
      </c>
      <c r="AY9" s="5">
        <v>14.427</v>
      </c>
      <c r="AZ9" s="5">
        <v>13.798</v>
      </c>
    </row>
    <row r="10" spans="2:52" x14ac:dyDescent="0.25">
      <c r="B10" s="5">
        <v>0.60282075000000002</v>
      </c>
      <c r="C10" s="5">
        <v>0.68863602000000002</v>
      </c>
      <c r="D10" s="5">
        <v>0.67101754999999996</v>
      </c>
      <c r="E10" s="5">
        <v>0.81</v>
      </c>
      <c r="F10" s="5">
        <v>0.73499999999999999</v>
      </c>
      <c r="G10" s="5">
        <v>0.64560644</v>
      </c>
      <c r="H10" s="5">
        <v>0.73490434000000004</v>
      </c>
      <c r="I10" s="5">
        <v>0.73247483999999996</v>
      </c>
      <c r="J10" s="5">
        <v>0.72104966999999998</v>
      </c>
      <c r="K10" s="5">
        <v>0.68100000000000005</v>
      </c>
      <c r="L10" s="5">
        <v>0.73</v>
      </c>
      <c r="M10" s="5">
        <v>0.745</v>
      </c>
      <c r="N10" s="1"/>
      <c r="O10" s="5">
        <v>2.4284931099999998</v>
      </c>
      <c r="P10" s="5">
        <v>1.2965734799999999</v>
      </c>
      <c r="Q10" s="5">
        <v>1.31613139</v>
      </c>
      <c r="R10" s="5">
        <v>1.429848</v>
      </c>
      <c r="S10" s="5">
        <v>1.840468</v>
      </c>
      <c r="T10" s="5">
        <v>1.3081205300000001</v>
      </c>
      <c r="U10" s="5">
        <v>1.02213833</v>
      </c>
      <c r="V10" s="5">
        <v>0.76851689000000001</v>
      </c>
      <c r="W10" s="5">
        <v>1.9827597800000001</v>
      </c>
      <c r="X10" s="5">
        <v>0.99084000000000005</v>
      </c>
      <c r="Y10" s="5">
        <v>1.6873610000000001</v>
      </c>
      <c r="Z10" s="5">
        <v>2.9771519999999998</v>
      </c>
      <c r="AB10" s="5">
        <v>11.487168</v>
      </c>
      <c r="AC10" s="5">
        <v>9.5397119999999997</v>
      </c>
      <c r="AD10" s="5">
        <v>6.0046559999999998</v>
      </c>
      <c r="AE10" s="5">
        <v>8.82</v>
      </c>
      <c r="AF10" s="5">
        <v>13.989000000000001</v>
      </c>
      <c r="AG10" s="5">
        <v>5.2143839999999999</v>
      </c>
      <c r="AH10" s="5">
        <v>5.4190079999999998</v>
      </c>
      <c r="AI10" s="5">
        <v>4.1983199999999998</v>
      </c>
      <c r="AJ10" s="5">
        <v>21.831264000000001</v>
      </c>
      <c r="AK10" s="5">
        <v>9.6180000000000003</v>
      </c>
      <c r="AL10" s="5">
        <v>9.6890000000000001</v>
      </c>
      <c r="AM10" s="5">
        <v>5.6559999999999997</v>
      </c>
      <c r="AO10" s="5">
        <v>31.610880000000002</v>
      </c>
      <c r="AP10" s="5">
        <v>20.116655999999999</v>
      </c>
      <c r="AQ10" s="5">
        <v>13.335839999999999</v>
      </c>
      <c r="AR10" s="5">
        <v>22.292999999999999</v>
      </c>
      <c r="AS10" s="5">
        <v>30.57</v>
      </c>
      <c r="AT10" s="5">
        <v>12.510287999999999</v>
      </c>
      <c r="AU10" s="5">
        <v>10.033632000000001</v>
      </c>
      <c r="AV10" s="5">
        <v>7.8251039999999996</v>
      </c>
      <c r="AW10" s="5">
        <v>41.990256000000002</v>
      </c>
      <c r="AX10" s="5">
        <v>20.712</v>
      </c>
      <c r="AY10" s="5">
        <v>18.190999999999999</v>
      </c>
      <c r="AZ10" s="5">
        <v>10.196999999999999</v>
      </c>
    </row>
    <row r="11" spans="2:52" x14ac:dyDescent="0.25">
      <c r="B11" s="5">
        <v>0.64765428000000003</v>
      </c>
      <c r="C11" s="5">
        <v>0.60623983999999997</v>
      </c>
      <c r="D11" s="5">
        <v>0.71406981000000003</v>
      </c>
      <c r="E11" s="5">
        <v>0.60299999999999998</v>
      </c>
      <c r="F11" s="5">
        <v>0.67800000000000005</v>
      </c>
      <c r="G11" s="5">
        <v>0.70903351000000003</v>
      </c>
      <c r="H11" s="5">
        <v>0.70823906000000003</v>
      </c>
      <c r="I11" s="5">
        <v>0.76571548</v>
      </c>
      <c r="J11" s="5">
        <v>0.74459143000000005</v>
      </c>
      <c r="K11" s="5">
        <v>0.65100000000000002</v>
      </c>
      <c r="L11" s="5">
        <v>0.67200000000000004</v>
      </c>
      <c r="M11" s="5">
        <v>0.66500000000000004</v>
      </c>
      <c r="N11" s="1"/>
      <c r="O11" s="5">
        <v>2.1135647</v>
      </c>
      <c r="P11" s="5">
        <v>1.49840587</v>
      </c>
      <c r="Q11" s="5">
        <v>2.1879838700000001</v>
      </c>
      <c r="R11" s="5">
        <v>1.7147349999999999</v>
      </c>
      <c r="S11" s="5">
        <v>2.1619609999999998</v>
      </c>
      <c r="T11" s="5">
        <v>1.0989165299999999</v>
      </c>
      <c r="U11" s="5">
        <v>0.97236135999999995</v>
      </c>
      <c r="V11" s="5">
        <v>1.2280651499999999</v>
      </c>
      <c r="W11" s="5">
        <v>0.87839146000000001</v>
      </c>
      <c r="X11" s="5">
        <v>1.6439999999999999</v>
      </c>
      <c r="Y11" s="5">
        <v>1.636431</v>
      </c>
      <c r="Z11" s="5">
        <v>1.7997240000000001</v>
      </c>
      <c r="AB11" s="5">
        <v>11.317824</v>
      </c>
      <c r="AC11" s="5">
        <v>4.1207039999999999</v>
      </c>
      <c r="AD11" s="5">
        <v>26.904527999999999</v>
      </c>
      <c r="AE11" s="5">
        <v>5.0910000000000002</v>
      </c>
      <c r="AF11" s="5">
        <v>6.2850000000000001</v>
      </c>
      <c r="AG11" s="5">
        <v>5.200272</v>
      </c>
      <c r="AH11" s="5">
        <v>4.4170559999999996</v>
      </c>
      <c r="AI11" s="5">
        <v>13.850928</v>
      </c>
      <c r="AJ11" s="5">
        <v>4.9603679999999999</v>
      </c>
      <c r="AK11" s="5">
        <v>5.55</v>
      </c>
      <c r="AL11" s="5">
        <v>5.0140000000000002</v>
      </c>
      <c r="AM11" s="5">
        <v>3.2770000000000001</v>
      </c>
      <c r="AO11" s="5">
        <v>26.982144000000002</v>
      </c>
      <c r="AP11" s="5">
        <v>11.211983999999999</v>
      </c>
      <c r="AQ11" s="5">
        <v>52.764767999999997</v>
      </c>
      <c r="AR11" s="5">
        <v>24.73</v>
      </c>
      <c r="AS11" s="5">
        <v>28.663</v>
      </c>
      <c r="AT11" s="5">
        <v>10.344096</v>
      </c>
      <c r="AU11" s="5">
        <v>8.8058879999999995</v>
      </c>
      <c r="AV11" s="5">
        <v>23.623487999999998</v>
      </c>
      <c r="AW11" s="5">
        <v>8.9470080000000003</v>
      </c>
      <c r="AX11" s="5">
        <v>13.099</v>
      </c>
      <c r="AY11" s="5">
        <v>11.108000000000001</v>
      </c>
      <c r="AZ11" s="5">
        <v>7.4009999999999998</v>
      </c>
    </row>
    <row r="12" spans="2:52" x14ac:dyDescent="0.25">
      <c r="B12" s="5">
        <v>0.61204627</v>
      </c>
      <c r="C12" s="5">
        <v>0.67616239</v>
      </c>
      <c r="D12" s="5">
        <v>0.66797264000000001</v>
      </c>
      <c r="E12" s="5">
        <v>0.67400000000000004</v>
      </c>
      <c r="F12" s="5">
        <v>0.77300000000000002</v>
      </c>
      <c r="G12" s="5">
        <v>0.67711801000000005</v>
      </c>
      <c r="H12" s="5">
        <v>0.64822084999999996</v>
      </c>
      <c r="I12" s="5">
        <v>0.74063643000000001</v>
      </c>
      <c r="J12" s="5">
        <v>0.66860005</v>
      </c>
      <c r="K12" s="5">
        <v>0.74199999999999999</v>
      </c>
      <c r="L12" s="5">
        <v>0.73099999999999998</v>
      </c>
      <c r="M12" s="5">
        <v>0.7</v>
      </c>
      <c r="N12" s="1"/>
      <c r="O12" s="5">
        <v>1.2993152699999999</v>
      </c>
      <c r="P12" s="5">
        <v>1.60438429</v>
      </c>
      <c r="Q12" s="5">
        <v>2.2602423200000001</v>
      </c>
      <c r="R12" s="5">
        <v>1.5896399999999999</v>
      </c>
      <c r="S12" s="5">
        <v>1.5167470000000001</v>
      </c>
      <c r="T12" s="5">
        <v>1.45047149</v>
      </c>
      <c r="U12" s="5">
        <v>1.45896234</v>
      </c>
      <c r="V12" s="5">
        <v>1.4285983600000001</v>
      </c>
      <c r="W12" s="5">
        <v>0.98414899</v>
      </c>
      <c r="X12" s="5">
        <v>1.7088730000000001</v>
      </c>
      <c r="Y12" s="5">
        <v>1.9025380000000001</v>
      </c>
      <c r="Z12" s="5">
        <v>0.85084199999999999</v>
      </c>
      <c r="AB12" s="5">
        <v>3.3092640000000002</v>
      </c>
      <c r="AC12" s="5">
        <v>8.7423839999999995</v>
      </c>
      <c r="AD12" s="5">
        <v>15.854832</v>
      </c>
      <c r="AE12" s="5">
        <v>8.2970000000000006</v>
      </c>
      <c r="AF12" s="5">
        <v>14.06</v>
      </c>
      <c r="AG12" s="5">
        <v>6.9360480000000004</v>
      </c>
      <c r="AH12" s="5">
        <v>5.6095199999999998</v>
      </c>
      <c r="AI12" s="5">
        <v>13.674528</v>
      </c>
      <c r="AJ12" s="5">
        <v>3.3939360000000001</v>
      </c>
      <c r="AK12" s="5">
        <v>8.0500000000000007</v>
      </c>
      <c r="AL12" s="5">
        <v>20.463999999999999</v>
      </c>
      <c r="AM12" s="5">
        <v>9.9920000000000009</v>
      </c>
      <c r="AO12" s="5">
        <v>8.8341119999999993</v>
      </c>
      <c r="AP12" s="5">
        <v>19.121759999999998</v>
      </c>
      <c r="AQ12" s="5">
        <v>35.534016000000001</v>
      </c>
      <c r="AR12" s="5">
        <v>14.794</v>
      </c>
      <c r="AS12" s="5">
        <v>13.869</v>
      </c>
      <c r="AT12" s="5">
        <v>15.128064</v>
      </c>
      <c r="AU12" s="5">
        <v>13.349952</v>
      </c>
      <c r="AV12" s="5">
        <v>24.928847999999999</v>
      </c>
      <c r="AW12" s="5">
        <v>7.5922559999999999</v>
      </c>
      <c r="AX12" s="5">
        <v>14.603</v>
      </c>
      <c r="AY12" s="5">
        <v>38.316000000000003</v>
      </c>
      <c r="AZ12" s="5">
        <v>20.366</v>
      </c>
    </row>
    <row r="13" spans="2:52" x14ac:dyDescent="0.25">
      <c r="B13" s="5">
        <v>0.57943213999999998</v>
      </c>
      <c r="C13" s="5">
        <v>0.63005343999999996</v>
      </c>
      <c r="D13" s="5">
        <v>0.67336379999999996</v>
      </c>
      <c r="E13" s="5">
        <v>0.72499999999999998</v>
      </c>
      <c r="F13" s="5">
        <v>0.66900000000000004</v>
      </c>
      <c r="G13" s="5">
        <v>0.68906939</v>
      </c>
      <c r="H13" s="5">
        <v>0.62222085000000005</v>
      </c>
      <c r="I13" s="5">
        <v>0.71404084000000001</v>
      </c>
      <c r="J13" s="5">
        <v>0.79127597999999999</v>
      </c>
      <c r="K13" s="5">
        <v>0.64100000000000001</v>
      </c>
      <c r="L13" s="5">
        <v>0.70199999999999996</v>
      </c>
      <c r="M13" s="5">
        <v>0.751</v>
      </c>
      <c r="N13" s="1"/>
      <c r="O13" s="5">
        <v>1.9087947199999999</v>
      </c>
      <c r="P13" s="5">
        <v>1.7123930700000001</v>
      </c>
      <c r="Q13" s="5">
        <v>1.5087335799999999</v>
      </c>
      <c r="R13" s="5">
        <v>1.8484259999999999</v>
      </c>
      <c r="S13" s="5">
        <v>1.9222729999999999</v>
      </c>
      <c r="T13" s="5">
        <v>1.8659422299999999</v>
      </c>
      <c r="U13" s="5">
        <v>1.98001877</v>
      </c>
      <c r="V13" s="5">
        <v>0.89035719999999996</v>
      </c>
      <c r="W13" s="5">
        <v>1.9441472799999999</v>
      </c>
      <c r="X13" s="5">
        <v>1.4718500000000001</v>
      </c>
      <c r="Y13" s="5">
        <v>1.094668</v>
      </c>
      <c r="Z13" s="5">
        <v>1.779034</v>
      </c>
      <c r="AB13" s="5">
        <v>5.5742399999999996</v>
      </c>
      <c r="AC13" s="5">
        <v>7.2041760000000004</v>
      </c>
      <c r="AD13" s="5">
        <v>7.4864160000000002</v>
      </c>
      <c r="AE13" s="5">
        <v>15.478999999999999</v>
      </c>
      <c r="AF13" s="5">
        <v>4.1029999999999998</v>
      </c>
      <c r="AG13" s="5">
        <v>13.702752</v>
      </c>
      <c r="AH13" s="5">
        <v>7.1053920000000002</v>
      </c>
      <c r="AI13" s="5">
        <v>4.1983199999999998</v>
      </c>
      <c r="AJ13" s="5">
        <v>40.021631999999997</v>
      </c>
      <c r="AK13" s="5">
        <v>5.6559999999999997</v>
      </c>
      <c r="AL13" s="5">
        <v>9.1170000000000009</v>
      </c>
      <c r="AM13" s="5">
        <v>9.8650000000000002</v>
      </c>
      <c r="AO13" s="5">
        <v>16.602768000000001</v>
      </c>
      <c r="AP13" s="5">
        <v>18.148032000000001</v>
      </c>
      <c r="AQ13" s="5">
        <v>16.511040000000001</v>
      </c>
      <c r="AR13" s="5">
        <v>20.38</v>
      </c>
      <c r="AS13" s="5">
        <v>24.709</v>
      </c>
      <c r="AT13" s="5">
        <v>28.85904</v>
      </c>
      <c r="AU13" s="5">
        <v>18.352656</v>
      </c>
      <c r="AV13" s="5">
        <v>8.2343519999999994</v>
      </c>
      <c r="AW13" s="5">
        <v>63.920304000000002</v>
      </c>
      <c r="AX13" s="5">
        <v>13.749000000000001</v>
      </c>
      <c r="AY13" s="5">
        <v>18.507999999999999</v>
      </c>
      <c r="AZ13" s="5">
        <v>17.47</v>
      </c>
    </row>
    <row r="14" spans="2:52" x14ac:dyDescent="0.25">
      <c r="B14" s="5">
        <v>0.62039162000000003</v>
      </c>
      <c r="C14" s="5">
        <v>0.69939393000000005</v>
      </c>
      <c r="D14" s="5">
        <v>0.67768205999999998</v>
      </c>
      <c r="E14" s="5">
        <v>0.70899999999999996</v>
      </c>
      <c r="F14" s="5">
        <v>0.64300000000000002</v>
      </c>
      <c r="G14" s="5">
        <v>0.61918885000000001</v>
      </c>
      <c r="H14" s="5">
        <v>0.71830088000000003</v>
      </c>
      <c r="I14" s="5">
        <v>0.76987408000000002</v>
      </c>
      <c r="J14" s="5">
        <v>0.75225120000000001</v>
      </c>
      <c r="K14" s="5">
        <v>0.78</v>
      </c>
      <c r="L14" s="5">
        <v>0.70899999999999996</v>
      </c>
      <c r="M14" s="5">
        <v>0.71899999999999997</v>
      </c>
      <c r="N14" s="1"/>
      <c r="O14" s="5">
        <v>2.6992022000000002</v>
      </c>
      <c r="P14" s="5">
        <v>1.1569461700000001</v>
      </c>
      <c r="Q14" s="5">
        <v>1.00387425</v>
      </c>
      <c r="R14" s="5">
        <v>2.240583</v>
      </c>
      <c r="S14" s="5">
        <v>2.1966570000000001</v>
      </c>
      <c r="T14" s="5">
        <v>1.63748735</v>
      </c>
      <c r="U14" s="5">
        <v>1.6223582999999999</v>
      </c>
      <c r="V14" s="5">
        <v>1.2281324300000001</v>
      </c>
      <c r="W14" s="5">
        <v>1.2315489399999999</v>
      </c>
      <c r="X14" s="5">
        <v>1.286667</v>
      </c>
      <c r="Y14" s="5">
        <v>2.4220199999999998</v>
      </c>
      <c r="Z14" s="5">
        <v>1.731924</v>
      </c>
      <c r="AB14" s="5">
        <v>15.452640000000001</v>
      </c>
      <c r="AC14" s="5">
        <v>5.2496640000000001</v>
      </c>
      <c r="AD14" s="5">
        <v>3.8172959999999998</v>
      </c>
      <c r="AE14" s="5">
        <v>8.1769999999999996</v>
      </c>
      <c r="AF14" s="5">
        <v>7.2309999999999999</v>
      </c>
      <c r="AG14" s="5">
        <v>7.3311840000000004</v>
      </c>
      <c r="AH14" s="5">
        <v>14.944608000000001</v>
      </c>
      <c r="AI14" s="5">
        <v>13.646304000000001</v>
      </c>
      <c r="AJ14" s="5">
        <v>9.6667199999999998</v>
      </c>
      <c r="AK14" s="5">
        <v>23.422999999999998</v>
      </c>
      <c r="AL14" s="5">
        <v>12.372</v>
      </c>
      <c r="AM14" s="5">
        <v>8.3040000000000003</v>
      </c>
      <c r="AO14" s="5">
        <v>40.14864</v>
      </c>
      <c r="AP14" s="5">
        <v>10.732176000000001</v>
      </c>
      <c r="AQ14" s="5">
        <v>8.3119680000000002</v>
      </c>
      <c r="AR14" s="5">
        <v>30.315000000000001</v>
      </c>
      <c r="AS14" s="5">
        <v>10.395</v>
      </c>
      <c r="AT14" s="5">
        <v>19.121759999999998</v>
      </c>
      <c r="AU14" s="5">
        <v>28.964880000000001</v>
      </c>
      <c r="AV14" s="5">
        <v>23.023727999999998</v>
      </c>
      <c r="AW14" s="5">
        <v>17.082576</v>
      </c>
      <c r="AX14" s="5">
        <v>38.549999999999997</v>
      </c>
      <c r="AY14" s="5">
        <v>24.61</v>
      </c>
      <c r="AZ14" s="5">
        <v>16.079000000000001</v>
      </c>
    </row>
    <row r="15" spans="2:52" x14ac:dyDescent="0.25">
      <c r="B15" s="5">
        <v>0.58735707999999998</v>
      </c>
      <c r="C15" s="5">
        <v>0.63808198000000005</v>
      </c>
      <c r="D15" s="5">
        <v>0.60157472999999995</v>
      </c>
      <c r="E15" s="5">
        <v>0.70599999999999996</v>
      </c>
      <c r="F15" s="5">
        <v>0.72099999999999997</v>
      </c>
      <c r="G15" s="5">
        <v>0.66120776999999997</v>
      </c>
      <c r="H15" s="5">
        <v>0.71738356000000003</v>
      </c>
      <c r="I15" s="5">
        <v>0.69152895000000003</v>
      </c>
      <c r="J15" s="5">
        <v>0.71779055000000003</v>
      </c>
      <c r="K15" s="5">
        <v>0.73099999999999998</v>
      </c>
      <c r="L15" s="5">
        <v>0.72199999999999998</v>
      </c>
      <c r="M15" s="5">
        <v>0.66500000000000004</v>
      </c>
      <c r="N15" s="1"/>
      <c r="O15" s="5">
        <v>1.38178084</v>
      </c>
      <c r="P15" s="5">
        <v>2.0051427999999998</v>
      </c>
      <c r="Q15" s="5">
        <v>2.0823357200000001</v>
      </c>
      <c r="R15" s="5">
        <v>1.490964</v>
      </c>
      <c r="S15" s="5">
        <v>1.7026399999999999</v>
      </c>
      <c r="T15" s="5">
        <v>0.92835619999999996</v>
      </c>
      <c r="U15" s="5">
        <v>1.3393926300000001</v>
      </c>
      <c r="V15" s="5">
        <v>1.28264635</v>
      </c>
      <c r="W15" s="5">
        <v>1.35540196</v>
      </c>
      <c r="X15" s="5">
        <v>1.9165300000000001</v>
      </c>
      <c r="Y15" s="5">
        <v>1.454358</v>
      </c>
      <c r="Z15" s="5">
        <v>1.405656</v>
      </c>
      <c r="AB15" s="5">
        <v>3.1328640000000001</v>
      </c>
      <c r="AC15" s="5">
        <v>10.68984</v>
      </c>
      <c r="AD15" s="5">
        <v>7.7192639999999999</v>
      </c>
      <c r="AE15" s="5">
        <v>4.1310000000000002</v>
      </c>
      <c r="AF15" s="5">
        <v>11.545999999999999</v>
      </c>
      <c r="AG15" s="5">
        <v>3.1681439999999998</v>
      </c>
      <c r="AH15" s="5">
        <v>8.8058879999999995</v>
      </c>
      <c r="AI15" s="5">
        <v>6.039936</v>
      </c>
      <c r="AJ15" s="5">
        <v>10.746288</v>
      </c>
      <c r="AK15" s="5">
        <v>11.878</v>
      </c>
      <c r="AL15" s="5">
        <v>13.989000000000001</v>
      </c>
      <c r="AM15" s="5">
        <v>5.4160000000000004</v>
      </c>
      <c r="AO15" s="5">
        <v>9.0810720000000007</v>
      </c>
      <c r="AP15" s="5">
        <v>26.255375999999998</v>
      </c>
      <c r="AQ15" s="5">
        <v>21.330287999999999</v>
      </c>
      <c r="AR15" s="5">
        <v>16.827999999999999</v>
      </c>
      <c r="AS15" s="5">
        <v>17.096</v>
      </c>
      <c r="AT15" s="5">
        <v>7.2465120000000001</v>
      </c>
      <c r="AU15" s="5">
        <v>17.110800000000001</v>
      </c>
      <c r="AV15" s="5">
        <v>12.630240000000001</v>
      </c>
      <c r="AW15" s="5">
        <v>20.857536</v>
      </c>
      <c r="AX15" s="5">
        <v>22.222999999999999</v>
      </c>
      <c r="AY15" s="5">
        <v>26.827000000000002</v>
      </c>
      <c r="AZ15" s="5">
        <v>12.259</v>
      </c>
    </row>
    <row r="16" spans="2:52" x14ac:dyDescent="0.25">
      <c r="B16" s="5">
        <v>0.67340321999999997</v>
      </c>
      <c r="C16" s="5">
        <v>0.69139490000000003</v>
      </c>
      <c r="D16" s="5">
        <v>0.68546753999999999</v>
      </c>
      <c r="E16" s="5">
        <v>0.73399999999999999</v>
      </c>
      <c r="F16" s="5">
        <v>0.73299999999999998</v>
      </c>
      <c r="G16" s="5">
        <v>0.60925132000000004</v>
      </c>
      <c r="H16" s="5">
        <v>0.64500078999999999</v>
      </c>
      <c r="I16" s="5">
        <v>0.72003032</v>
      </c>
      <c r="J16" s="5">
        <v>0.68237895000000004</v>
      </c>
      <c r="K16" s="5">
        <v>0.77100000000000002</v>
      </c>
      <c r="L16" s="5">
        <v>0.69599999999999995</v>
      </c>
      <c r="M16" s="5">
        <v>0.67</v>
      </c>
      <c r="N16" s="1"/>
      <c r="O16" s="5">
        <v>2.0396488399999999</v>
      </c>
      <c r="P16" s="5">
        <v>1.05549629</v>
      </c>
      <c r="Q16" s="5">
        <v>1.853089</v>
      </c>
      <c r="R16" s="5">
        <v>1.3566370000000001</v>
      </c>
      <c r="S16" s="5">
        <v>1.821051</v>
      </c>
      <c r="T16" s="5">
        <v>2.7323324699999998</v>
      </c>
      <c r="U16" s="5">
        <v>2.36937131</v>
      </c>
      <c r="V16" s="5">
        <v>1.1483244399999999</v>
      </c>
      <c r="W16" s="5">
        <v>0.98708910000000005</v>
      </c>
      <c r="X16" s="5">
        <v>1.660598</v>
      </c>
      <c r="Y16" s="5">
        <v>1.424437</v>
      </c>
      <c r="Z16" s="5">
        <v>1.728423</v>
      </c>
      <c r="AB16" s="5">
        <v>13.54752</v>
      </c>
      <c r="AC16" s="5">
        <v>3.7608480000000002</v>
      </c>
      <c r="AD16" s="5">
        <v>11.60712</v>
      </c>
      <c r="AE16" s="5">
        <v>8.9749999999999996</v>
      </c>
      <c r="AF16" s="5">
        <v>25.251999999999999</v>
      </c>
      <c r="AG16" s="5">
        <v>18.289152000000001</v>
      </c>
      <c r="AH16" s="5">
        <v>9.9277920000000002</v>
      </c>
      <c r="AI16" s="5">
        <v>7.2394559999999997</v>
      </c>
      <c r="AJ16" s="5">
        <v>3.203424</v>
      </c>
      <c r="AK16" s="5">
        <v>10.577999999999999</v>
      </c>
      <c r="AL16" s="5">
        <v>7.3159999999999998</v>
      </c>
      <c r="AM16" s="5">
        <v>5.819</v>
      </c>
      <c r="AO16" s="5">
        <v>29.875104</v>
      </c>
      <c r="AP16" s="5">
        <v>7.8674400000000002</v>
      </c>
      <c r="AQ16" s="5">
        <v>24.703056</v>
      </c>
      <c r="AR16" s="5">
        <v>9.9849999999999994</v>
      </c>
      <c r="AS16" s="5">
        <v>26.452999999999999</v>
      </c>
      <c r="AT16" s="5">
        <v>49.272047999999998</v>
      </c>
      <c r="AU16" s="5">
        <v>23.863392000000001</v>
      </c>
      <c r="AV16" s="5">
        <v>13.963824000000001</v>
      </c>
      <c r="AW16" s="5">
        <v>6.8795999999999999</v>
      </c>
      <c r="AX16" s="5">
        <v>17.802</v>
      </c>
      <c r="AY16" s="5">
        <v>15.090999999999999</v>
      </c>
      <c r="AZ16" s="5">
        <v>12.978999999999999</v>
      </c>
    </row>
    <row r="17" spans="2:52" x14ac:dyDescent="0.25">
      <c r="B17" s="5">
        <v>0.61370462000000003</v>
      </c>
      <c r="C17" s="5">
        <v>0.76055645000000005</v>
      </c>
      <c r="D17" s="5">
        <v>0.68427101999999995</v>
      </c>
      <c r="E17" s="5">
        <v>0.70499999999999996</v>
      </c>
      <c r="F17" s="5">
        <v>0.71499999999999997</v>
      </c>
      <c r="G17" s="5">
        <v>0.59807927000000005</v>
      </c>
      <c r="H17" s="5">
        <v>0.73670740000000001</v>
      </c>
      <c r="I17" s="5">
        <v>0.65868490999999996</v>
      </c>
      <c r="J17" s="5">
        <v>0.74111777999999995</v>
      </c>
      <c r="K17" s="5">
        <v>0.71799999999999997</v>
      </c>
      <c r="L17" s="5">
        <v>0.73099999999999998</v>
      </c>
      <c r="M17" s="5">
        <v>0.67800000000000005</v>
      </c>
      <c r="N17" s="1"/>
      <c r="O17" s="5">
        <v>1.8369118200000001</v>
      </c>
      <c r="P17" s="5">
        <v>1.13529787</v>
      </c>
      <c r="Q17" s="5">
        <v>2.0533248</v>
      </c>
      <c r="R17" s="5">
        <v>3.7213609999999999</v>
      </c>
      <c r="S17" s="5">
        <v>1.9553780000000001</v>
      </c>
      <c r="T17" s="5">
        <v>1.6262698200000001</v>
      </c>
      <c r="U17" s="5">
        <v>1.3871675699999999</v>
      </c>
      <c r="V17" s="5">
        <v>1.2903196100000001</v>
      </c>
      <c r="W17" s="5">
        <v>1.73094686</v>
      </c>
      <c r="X17" s="5">
        <v>1.12266</v>
      </c>
      <c r="Y17" s="5">
        <v>2.0823830000000001</v>
      </c>
      <c r="Z17" s="5">
        <v>1.274513</v>
      </c>
      <c r="AB17" s="5">
        <v>6.9148800000000001</v>
      </c>
      <c r="AC17" s="5">
        <v>8.1426239999999996</v>
      </c>
      <c r="AD17" s="5">
        <v>18.352656</v>
      </c>
      <c r="AE17" s="5">
        <v>12.803000000000001</v>
      </c>
      <c r="AF17" s="5">
        <v>5.9880000000000004</v>
      </c>
      <c r="AG17" s="5">
        <v>7.4581920000000004</v>
      </c>
      <c r="AH17" s="5">
        <v>11.917584</v>
      </c>
      <c r="AI17" s="5">
        <v>4.7910240000000002</v>
      </c>
      <c r="AJ17" s="5">
        <v>19.001808</v>
      </c>
      <c r="AK17" s="5">
        <v>10.917</v>
      </c>
      <c r="AL17" s="5">
        <v>8.7349999999999994</v>
      </c>
      <c r="AM17" s="5">
        <v>7.3019999999999996</v>
      </c>
      <c r="AO17" s="5">
        <v>18.359711999999998</v>
      </c>
      <c r="AP17" s="5">
        <v>14.07672</v>
      </c>
      <c r="AQ17" s="5">
        <v>39.196080000000002</v>
      </c>
      <c r="AR17" s="5">
        <v>18.635999999999999</v>
      </c>
      <c r="AS17" s="5">
        <v>60.390999999999998</v>
      </c>
      <c r="AT17" s="5">
        <v>20.850480000000001</v>
      </c>
      <c r="AU17" s="5">
        <v>21.958272000000001</v>
      </c>
      <c r="AV17" s="5">
        <v>11.04264</v>
      </c>
      <c r="AW17" s="5">
        <v>34.595568</v>
      </c>
      <c r="AX17" s="5">
        <v>21.15</v>
      </c>
      <c r="AY17" s="5">
        <v>16.341000000000001</v>
      </c>
      <c r="AZ17" s="5">
        <v>15.903</v>
      </c>
    </row>
    <row r="18" spans="2:52" x14ac:dyDescent="0.25">
      <c r="B18" s="5">
        <v>0.54099410000000003</v>
      </c>
      <c r="C18" s="5">
        <v>0.73223503000000001</v>
      </c>
      <c r="D18" s="5">
        <v>0.64231897999999998</v>
      </c>
      <c r="E18" s="5">
        <v>0.73899999999999999</v>
      </c>
      <c r="F18" s="5">
        <v>0.753</v>
      </c>
      <c r="G18" s="5">
        <v>0.63774814000000002</v>
      </c>
      <c r="H18" s="5">
        <v>0.69455478999999998</v>
      </c>
      <c r="I18" s="5">
        <v>0.68826803000000003</v>
      </c>
      <c r="J18" s="5">
        <v>0.71216363000000005</v>
      </c>
      <c r="K18" s="5">
        <v>0.70499999999999996</v>
      </c>
      <c r="L18" s="5">
        <v>0.71899999999999997</v>
      </c>
      <c r="M18" s="5">
        <v>0.66800000000000004</v>
      </c>
      <c r="N18" s="1"/>
      <c r="O18" s="5">
        <v>2.3967628900000002</v>
      </c>
      <c r="P18" s="5">
        <v>1.1676797800000001</v>
      </c>
      <c r="Q18" s="5">
        <v>1.6685341499999999</v>
      </c>
      <c r="R18" s="5">
        <v>1.377327</v>
      </c>
      <c r="S18" s="5">
        <v>2.1606879999999999</v>
      </c>
      <c r="T18" s="5">
        <v>1.0962132</v>
      </c>
      <c r="U18" s="5">
        <v>1.50793401</v>
      </c>
      <c r="V18" s="5">
        <v>1.7851988400000001</v>
      </c>
      <c r="W18" s="5">
        <v>0.93880839000000005</v>
      </c>
      <c r="X18" s="5">
        <v>1.538816</v>
      </c>
      <c r="Y18" s="5">
        <v>1.241727</v>
      </c>
      <c r="Z18" s="5">
        <v>1.6647609999999999</v>
      </c>
      <c r="AB18" s="5">
        <v>6.0611040000000003</v>
      </c>
      <c r="AC18" s="5">
        <v>7.7404320000000002</v>
      </c>
      <c r="AD18" s="5">
        <v>7.4088000000000003</v>
      </c>
      <c r="AE18" s="5">
        <v>9.6890000000000001</v>
      </c>
      <c r="AF18" s="5">
        <v>18.861999999999998</v>
      </c>
      <c r="AG18" s="5">
        <v>3.4151039999999999</v>
      </c>
      <c r="AH18" s="5">
        <v>8.9963999999999995</v>
      </c>
      <c r="AI18" s="5">
        <v>12.270384</v>
      </c>
      <c r="AJ18" s="5">
        <v>3.7396799999999999</v>
      </c>
      <c r="AK18" s="5">
        <v>8.3040000000000003</v>
      </c>
      <c r="AL18" s="5">
        <v>6.1719999999999997</v>
      </c>
      <c r="AM18" s="5">
        <v>14.547000000000001</v>
      </c>
      <c r="AO18" s="5">
        <v>20.70936</v>
      </c>
      <c r="AP18" s="5">
        <v>14.436576000000001</v>
      </c>
      <c r="AQ18" s="5">
        <v>17.957519999999999</v>
      </c>
      <c r="AR18" s="5">
        <v>26.1</v>
      </c>
      <c r="AS18" s="5">
        <v>12.478</v>
      </c>
      <c r="AT18" s="5">
        <v>8.3966399999999997</v>
      </c>
      <c r="AU18" s="5">
        <v>18.649007999999998</v>
      </c>
      <c r="AV18" s="5">
        <v>25.902576</v>
      </c>
      <c r="AW18" s="5">
        <v>7.3735200000000001</v>
      </c>
      <c r="AX18" s="5">
        <v>16.693999999999999</v>
      </c>
      <c r="AY18" s="5">
        <v>11.941000000000001</v>
      </c>
      <c r="AZ18" s="5">
        <v>32.588999999999999</v>
      </c>
    </row>
    <row r="19" spans="2:52" x14ac:dyDescent="0.25">
      <c r="B19" s="5">
        <v>0.59617452000000004</v>
      </c>
      <c r="C19" s="5">
        <v>0.67396334000000002</v>
      </c>
      <c r="D19" s="5">
        <v>0.67170713999999998</v>
      </c>
      <c r="E19" s="5">
        <v>0.68</v>
      </c>
      <c r="F19" s="5">
        <v>0.71499999999999997</v>
      </c>
      <c r="G19" s="5">
        <v>0.69431584000000002</v>
      </c>
      <c r="H19" s="5">
        <v>0.69195099000000004</v>
      </c>
      <c r="I19" s="5">
        <v>0.77452997000000001</v>
      </c>
      <c r="J19" s="5">
        <v>0.66706935000000001</v>
      </c>
      <c r="K19" s="5">
        <v>0.71499999999999997</v>
      </c>
      <c r="L19" s="5">
        <v>0.70099999999999996</v>
      </c>
      <c r="M19" s="5">
        <v>0.70799999999999996</v>
      </c>
      <c r="N19" s="1"/>
      <c r="O19" s="5">
        <v>1.95079303</v>
      </c>
      <c r="P19" s="5">
        <v>1.6833178099999999</v>
      </c>
      <c r="Q19" s="5">
        <v>1.32085407</v>
      </c>
      <c r="R19" s="5">
        <v>1.6198790000000001</v>
      </c>
      <c r="S19" s="5">
        <v>1.99071</v>
      </c>
      <c r="T19" s="5">
        <v>1.4529470799999999</v>
      </c>
      <c r="U19" s="5">
        <v>1.0423897099999999</v>
      </c>
      <c r="V19" s="5">
        <v>1.9577506200000001</v>
      </c>
      <c r="W19" s="5">
        <v>1.7383885699999999</v>
      </c>
      <c r="X19" s="5">
        <v>1.8189770000000001</v>
      </c>
      <c r="Y19" s="5">
        <v>1.9617439999999999</v>
      </c>
      <c r="Z19" s="5">
        <v>1.116949</v>
      </c>
      <c r="AB19" s="5">
        <v>6.357456</v>
      </c>
      <c r="AC19" s="5">
        <v>9.1375200000000003</v>
      </c>
      <c r="AD19" s="5">
        <v>5.3484480000000003</v>
      </c>
      <c r="AE19" s="5">
        <v>3.601</v>
      </c>
      <c r="AF19" s="5">
        <v>3.8559999999999999</v>
      </c>
      <c r="AG19" s="5">
        <v>9.7725600000000004</v>
      </c>
      <c r="AH19" s="5">
        <v>4.9391999999999996</v>
      </c>
      <c r="AI19" s="5">
        <v>32.775120000000001</v>
      </c>
      <c r="AJ19" s="5">
        <v>11.04264</v>
      </c>
      <c r="AK19" s="5">
        <v>8.2479999999999993</v>
      </c>
      <c r="AL19" s="5">
        <v>4.5339999999999998</v>
      </c>
      <c r="AM19" s="5">
        <v>8.0429999999999993</v>
      </c>
      <c r="AO19" s="5">
        <v>17.886959999999998</v>
      </c>
      <c r="AP19" s="5">
        <v>20.116655999999999</v>
      </c>
      <c r="AQ19" s="5">
        <v>11.85408</v>
      </c>
      <c r="AR19" s="5">
        <v>17.951000000000001</v>
      </c>
      <c r="AS19" s="5">
        <v>36.014000000000003</v>
      </c>
      <c r="AT19" s="5">
        <v>20.271888000000001</v>
      </c>
      <c r="AU19" s="5">
        <v>10.315872000000001</v>
      </c>
      <c r="AV19" s="5">
        <v>54.634608</v>
      </c>
      <c r="AW19" s="5">
        <v>24.815951999999999</v>
      </c>
      <c r="AX19" s="5">
        <v>16.114999999999998</v>
      </c>
      <c r="AY19" s="5">
        <v>9.2219999999999995</v>
      </c>
      <c r="AZ19" s="5">
        <v>16.050999999999998</v>
      </c>
    </row>
    <row r="20" spans="2:52" x14ac:dyDescent="0.25">
      <c r="B20" s="5">
        <v>0.63354188</v>
      </c>
      <c r="C20" s="5">
        <v>0.72992603</v>
      </c>
      <c r="D20" s="5">
        <v>0.65414833999999999</v>
      </c>
      <c r="E20" s="5">
        <v>0.68500000000000005</v>
      </c>
      <c r="F20" s="5">
        <v>0.64200000000000002</v>
      </c>
      <c r="G20" s="5">
        <v>0.67419985999999998</v>
      </c>
      <c r="H20" s="5">
        <v>0.67893115000000004</v>
      </c>
      <c r="I20" s="5">
        <v>0.6208127</v>
      </c>
      <c r="J20" s="5">
        <v>0.77957348000000004</v>
      </c>
      <c r="K20" s="5">
        <v>0.72699999999999998</v>
      </c>
      <c r="L20" s="5">
        <v>0.72399999999999998</v>
      </c>
      <c r="M20" s="5">
        <v>0.66300000000000003</v>
      </c>
      <c r="N20" s="1"/>
      <c r="O20" s="5">
        <v>2.5642249800000001</v>
      </c>
      <c r="P20" s="5">
        <v>1.4764050399999999</v>
      </c>
      <c r="Q20" s="5">
        <v>1.8068586799999999</v>
      </c>
      <c r="R20" s="5">
        <v>1.653302</v>
      </c>
      <c r="S20" s="5">
        <v>1.754524</v>
      </c>
      <c r="T20" s="5">
        <v>0.79512521000000003</v>
      </c>
      <c r="U20" s="5">
        <v>1.7027507</v>
      </c>
      <c r="V20" s="5">
        <v>1.18705836</v>
      </c>
      <c r="W20" s="5">
        <v>1.16216165</v>
      </c>
      <c r="X20" s="5">
        <v>1.9540040000000001</v>
      </c>
      <c r="Y20" s="5">
        <v>2.1228090000000002</v>
      </c>
      <c r="Z20" s="5">
        <v>1.5638559999999999</v>
      </c>
      <c r="AB20" s="5">
        <v>15.650207999999999</v>
      </c>
      <c r="AC20" s="5">
        <v>12.037535999999999</v>
      </c>
      <c r="AD20" s="5">
        <v>9.1304639999999999</v>
      </c>
      <c r="AE20" s="5">
        <v>10.148</v>
      </c>
      <c r="AF20" s="5">
        <v>4.774</v>
      </c>
      <c r="AG20" s="5">
        <v>3.528</v>
      </c>
      <c r="AH20" s="5">
        <v>10.160640000000001</v>
      </c>
      <c r="AI20" s="5">
        <v>3.4292159999999998</v>
      </c>
      <c r="AJ20" s="5">
        <v>16.29936</v>
      </c>
      <c r="AK20" s="5">
        <v>11.058999999999999</v>
      </c>
      <c r="AL20" s="5">
        <v>29.806999999999999</v>
      </c>
      <c r="AM20" s="5">
        <v>6.5670000000000002</v>
      </c>
      <c r="AO20" s="5">
        <v>38.991455999999999</v>
      </c>
      <c r="AP20" s="5">
        <v>22.593312000000001</v>
      </c>
      <c r="AQ20" s="5">
        <v>21.337344000000002</v>
      </c>
      <c r="AR20" s="5">
        <v>7.4359999999999999</v>
      </c>
      <c r="AS20" s="5">
        <v>13.085000000000001</v>
      </c>
      <c r="AT20" s="5">
        <v>7.7615999999999996</v>
      </c>
      <c r="AU20" s="5">
        <v>22.042943999999999</v>
      </c>
      <c r="AV20" s="5">
        <v>8.8976159999999993</v>
      </c>
      <c r="AW20" s="5">
        <v>26.819856000000001</v>
      </c>
      <c r="AX20" s="5">
        <v>20.931000000000001</v>
      </c>
      <c r="AY20" s="5">
        <v>56.866999999999997</v>
      </c>
      <c r="AZ20" s="5">
        <v>14.920999999999999</v>
      </c>
    </row>
    <row r="21" spans="2:52" x14ac:dyDescent="0.25">
      <c r="B21" s="5">
        <v>0.66713186999999996</v>
      </c>
      <c r="C21" s="5">
        <v>0.63512075999999995</v>
      </c>
      <c r="D21" s="5">
        <v>0.65224287999999997</v>
      </c>
      <c r="E21" s="5">
        <v>0.77400000000000002</v>
      </c>
      <c r="F21" s="5">
        <v>0.67900000000000005</v>
      </c>
      <c r="G21" s="5">
        <v>0.74299488999999996</v>
      </c>
      <c r="H21" s="5">
        <v>0.72240040999999999</v>
      </c>
      <c r="I21" s="5">
        <v>0.70865953999999998</v>
      </c>
      <c r="J21" s="5">
        <v>0.74340002999999999</v>
      </c>
      <c r="K21" s="5">
        <v>0.68500000000000005</v>
      </c>
      <c r="L21" s="5">
        <v>0.624</v>
      </c>
      <c r="M21" s="5">
        <v>0.74099999999999999</v>
      </c>
      <c r="N21" s="1"/>
      <c r="O21" s="5">
        <v>2.6500272100000002</v>
      </c>
      <c r="P21" s="5">
        <v>1.81784148</v>
      </c>
      <c r="Q21" s="5">
        <v>1.3991708599999999</v>
      </c>
      <c r="R21" s="5">
        <v>1.3897409999999999</v>
      </c>
      <c r="S21" s="5">
        <v>3.038904</v>
      </c>
      <c r="T21" s="5">
        <v>1.06743052</v>
      </c>
      <c r="U21" s="5">
        <v>1.31423866</v>
      </c>
      <c r="V21" s="5">
        <v>1.12100293</v>
      </c>
      <c r="W21" s="5">
        <v>1.97363372</v>
      </c>
      <c r="X21" s="5">
        <v>2.0524610000000001</v>
      </c>
      <c r="Y21" s="5">
        <v>1.8000419999999999</v>
      </c>
      <c r="Z21" s="5">
        <v>1.3922870000000001</v>
      </c>
      <c r="AB21" s="5">
        <v>24.180911999999999</v>
      </c>
      <c r="AC21" s="5">
        <v>8.4248639999999995</v>
      </c>
      <c r="AD21" s="5">
        <v>5.1720480000000002</v>
      </c>
      <c r="AE21" s="5">
        <v>28.768999999999998</v>
      </c>
      <c r="AF21" s="5">
        <v>10.169</v>
      </c>
      <c r="AG21" s="5">
        <v>6.7737600000000002</v>
      </c>
      <c r="AH21" s="5">
        <v>9.0951839999999997</v>
      </c>
      <c r="AI21" s="5">
        <v>7.2535679999999996</v>
      </c>
      <c r="AJ21" s="5">
        <v>25.592112</v>
      </c>
      <c r="AK21" s="5">
        <v>7.4219999999999997</v>
      </c>
      <c r="AL21" s="5">
        <v>2.7120000000000002</v>
      </c>
      <c r="AM21" s="5">
        <v>11.016</v>
      </c>
      <c r="AO21" s="5">
        <v>54.331200000000003</v>
      </c>
      <c r="AP21" s="5">
        <v>20.885760000000001</v>
      </c>
      <c r="AQ21" s="5">
        <v>12.157488000000001</v>
      </c>
      <c r="AR21" s="5">
        <v>24.08</v>
      </c>
      <c r="AS21" s="5">
        <v>10.79</v>
      </c>
      <c r="AT21" s="5">
        <v>12.270384</v>
      </c>
      <c r="AU21" s="5">
        <v>17.428319999999999</v>
      </c>
      <c r="AV21" s="5">
        <v>14.443631999999999</v>
      </c>
      <c r="AW21" s="5">
        <v>46.308528000000003</v>
      </c>
      <c r="AX21" s="5">
        <v>15.804</v>
      </c>
      <c r="AY21" s="5">
        <v>6.97</v>
      </c>
      <c r="AZ21" s="5">
        <v>20.076000000000001</v>
      </c>
    </row>
    <row r="22" spans="2:52" x14ac:dyDescent="0.25">
      <c r="B22" s="5">
        <v>0.65265987000000003</v>
      </c>
      <c r="C22" s="5">
        <v>0.65362098999999996</v>
      </c>
      <c r="D22" s="5">
        <v>0.70096139999999996</v>
      </c>
      <c r="E22" s="5">
        <v>0.79700000000000004</v>
      </c>
      <c r="F22" s="5">
        <v>0.66700000000000004</v>
      </c>
      <c r="G22" s="5">
        <v>0.66682916999999997</v>
      </c>
      <c r="H22" s="5">
        <v>0.70321085000000005</v>
      </c>
      <c r="I22" s="5">
        <v>0.63182777999999995</v>
      </c>
      <c r="J22" s="5">
        <v>0.71921489999999999</v>
      </c>
      <c r="K22" s="5">
        <v>0.627</v>
      </c>
      <c r="L22" s="5">
        <v>0.70399999999999996</v>
      </c>
      <c r="M22" s="5">
        <v>0.65100000000000002</v>
      </c>
      <c r="N22" s="1"/>
      <c r="O22" s="5">
        <v>1.7899870200000001</v>
      </c>
      <c r="P22" s="5">
        <v>1.6690124200000001</v>
      </c>
      <c r="Q22" s="5">
        <v>0.98266063999999997</v>
      </c>
      <c r="R22" s="5">
        <v>1.6046</v>
      </c>
      <c r="S22" s="5">
        <v>1.976704</v>
      </c>
      <c r="T22" s="5">
        <v>1.4914612300000001</v>
      </c>
      <c r="U22" s="5">
        <v>1.14226527</v>
      </c>
      <c r="V22" s="5">
        <v>1.1738154000000001</v>
      </c>
      <c r="W22" s="5">
        <v>1.3239395300000001</v>
      </c>
      <c r="X22" s="5">
        <v>1.4004529999999999</v>
      </c>
      <c r="Y22" s="5">
        <v>2.6648900000000002</v>
      </c>
      <c r="Z22" s="5">
        <v>1.3661859999999999</v>
      </c>
      <c r="AB22" s="5">
        <v>8.5659840000000003</v>
      </c>
      <c r="AC22" s="5">
        <v>7.3311840000000004</v>
      </c>
      <c r="AD22" s="5">
        <v>4.6075679999999997</v>
      </c>
      <c r="AE22" s="5">
        <v>14.787000000000001</v>
      </c>
      <c r="AF22" s="5">
        <v>3.044</v>
      </c>
      <c r="AG22" s="5">
        <v>6.4350719999999999</v>
      </c>
      <c r="AH22" s="5">
        <v>6.3503999999999996</v>
      </c>
      <c r="AI22" s="5">
        <v>3.5491679999999999</v>
      </c>
      <c r="AJ22" s="5">
        <v>8.7706079999999993</v>
      </c>
      <c r="AK22" s="5">
        <v>8.7639999999999993</v>
      </c>
      <c r="AL22" s="5">
        <v>8.7279999999999998</v>
      </c>
      <c r="AM22" s="5">
        <v>7.0970000000000004</v>
      </c>
      <c r="AO22" s="5">
        <v>20.1096</v>
      </c>
      <c r="AP22" s="5">
        <v>17.160191999999999</v>
      </c>
      <c r="AQ22" s="5">
        <v>9.3774239999999995</v>
      </c>
      <c r="AR22" s="5">
        <v>54.84</v>
      </c>
      <c r="AS22" s="5">
        <v>20.902000000000001</v>
      </c>
      <c r="AT22" s="5">
        <v>14.471856000000001</v>
      </c>
      <c r="AU22" s="5">
        <v>12.84192</v>
      </c>
      <c r="AV22" s="5">
        <v>8.8905600000000007</v>
      </c>
      <c r="AW22" s="5">
        <v>16.955568</v>
      </c>
      <c r="AX22" s="5">
        <v>22.308</v>
      </c>
      <c r="AY22" s="5">
        <v>17.632999999999999</v>
      </c>
      <c r="AZ22" s="5">
        <v>16.728999999999999</v>
      </c>
    </row>
    <row r="23" spans="2:52" x14ac:dyDescent="0.25">
      <c r="B23" s="5">
        <v>0.56850297999999999</v>
      </c>
      <c r="C23" s="5">
        <v>0.67943841000000005</v>
      </c>
      <c r="D23" s="5">
        <v>0.67766503</v>
      </c>
      <c r="E23" s="5">
        <v>0.73599999999999999</v>
      </c>
      <c r="F23" s="5">
        <v>0.65800000000000003</v>
      </c>
      <c r="G23" s="5">
        <v>0.65364939</v>
      </c>
      <c r="H23" s="5">
        <v>0.61531046</v>
      </c>
      <c r="I23" s="5">
        <v>0.72790555999999995</v>
      </c>
      <c r="J23" s="5">
        <v>0.71486824000000004</v>
      </c>
      <c r="K23" s="5">
        <v>0.61499999999999999</v>
      </c>
      <c r="L23" s="5">
        <v>0.747</v>
      </c>
      <c r="M23" s="5">
        <v>0.56999999999999995</v>
      </c>
      <c r="N23" s="1"/>
      <c r="O23" s="5">
        <v>2.0345487900000001</v>
      </c>
      <c r="P23" s="5">
        <v>2.2948023499999999</v>
      </c>
      <c r="Q23" s="5">
        <v>1.3011771999999999</v>
      </c>
      <c r="R23" s="5">
        <v>1.2057580000000001</v>
      </c>
      <c r="S23" s="5">
        <v>1.638023</v>
      </c>
      <c r="T23" s="5">
        <v>1.6527517300000001</v>
      </c>
      <c r="U23" s="5">
        <v>1.78922889</v>
      </c>
      <c r="V23" s="5">
        <v>1.26980549</v>
      </c>
      <c r="W23" s="5">
        <v>1.56328529</v>
      </c>
      <c r="X23" s="5">
        <v>1.1664490000000001</v>
      </c>
      <c r="Y23" s="5">
        <v>1.3696870000000001</v>
      </c>
      <c r="Z23" s="5">
        <v>1.3292619999999999</v>
      </c>
      <c r="AB23" s="5">
        <v>5.0238719999999999</v>
      </c>
      <c r="AC23" s="5">
        <v>15.325632000000001</v>
      </c>
      <c r="AD23" s="5">
        <v>5.7224159999999999</v>
      </c>
      <c r="AE23" s="5">
        <v>6.1219999999999999</v>
      </c>
      <c r="AF23" s="5">
        <v>8.0359999999999996</v>
      </c>
      <c r="AG23" s="5">
        <v>7.2112319999999999</v>
      </c>
      <c r="AH23" s="5">
        <v>5.3696159999999997</v>
      </c>
      <c r="AI23" s="5">
        <v>6.5761919999999998</v>
      </c>
      <c r="AJ23" s="5">
        <v>12.905424</v>
      </c>
      <c r="AK23" s="5">
        <v>5.8120000000000003</v>
      </c>
      <c r="AL23" s="5">
        <v>8.9540000000000006</v>
      </c>
      <c r="AM23" s="5">
        <v>8.0500000000000007</v>
      </c>
      <c r="AO23" s="5">
        <v>15.544368</v>
      </c>
      <c r="AP23" s="5">
        <v>33.198480000000004</v>
      </c>
      <c r="AQ23" s="5">
        <v>12.460896</v>
      </c>
      <c r="AR23" s="5">
        <v>30.053999999999998</v>
      </c>
      <c r="AS23" s="5">
        <v>7.782</v>
      </c>
      <c r="AT23" s="5">
        <v>16.877952000000001</v>
      </c>
      <c r="AU23" s="5">
        <v>14.18256</v>
      </c>
      <c r="AV23" s="5">
        <v>12.411504000000001</v>
      </c>
      <c r="AW23" s="5">
        <v>25.253423999999999</v>
      </c>
      <c r="AX23" s="5">
        <v>15.372999999999999</v>
      </c>
      <c r="AY23" s="5">
        <v>16.065000000000001</v>
      </c>
      <c r="AZ23" s="5">
        <v>24.792999999999999</v>
      </c>
    </row>
    <row r="24" spans="2:52" x14ac:dyDescent="0.25">
      <c r="B24" s="5">
        <v>0.61959739000000003</v>
      </c>
      <c r="C24" s="5">
        <v>0.63521687000000004</v>
      </c>
      <c r="D24" s="5">
        <v>0.62970413000000003</v>
      </c>
      <c r="E24" s="5">
        <v>0.72599999999999998</v>
      </c>
      <c r="F24" s="5">
        <v>0.73799999999999999</v>
      </c>
      <c r="G24" s="5">
        <v>0.62715958000000005</v>
      </c>
      <c r="H24" s="5">
        <v>0.66593723999999999</v>
      </c>
      <c r="I24" s="5">
        <v>0.64993822000000001</v>
      </c>
      <c r="J24" s="5">
        <v>0.71946971999999998</v>
      </c>
      <c r="K24" s="5">
        <v>0.68</v>
      </c>
      <c r="L24" s="5">
        <v>0.74299999999999999</v>
      </c>
      <c r="M24" s="5">
        <v>0.72299999999999998</v>
      </c>
      <c r="N24" s="1"/>
      <c r="O24" s="5">
        <v>2.9668004200000002</v>
      </c>
      <c r="P24" s="5">
        <v>1.28793541</v>
      </c>
      <c r="Q24" s="5">
        <v>1.66206305</v>
      </c>
      <c r="R24" s="5">
        <v>1.500831</v>
      </c>
      <c r="S24" s="5">
        <v>2.1336309999999998</v>
      </c>
      <c r="T24" s="5">
        <v>1.2870931999999999</v>
      </c>
      <c r="U24" s="5">
        <v>1.1998792199999999</v>
      </c>
      <c r="V24" s="5">
        <v>1.7807724899999999</v>
      </c>
      <c r="W24" s="5">
        <v>0.95368828000000005</v>
      </c>
      <c r="X24" s="5">
        <v>1.493703</v>
      </c>
      <c r="Y24" s="5">
        <v>1.797814</v>
      </c>
      <c r="Z24" s="5">
        <v>1.638341</v>
      </c>
      <c r="AB24" s="5">
        <v>17.49888</v>
      </c>
      <c r="AC24" s="5">
        <v>6.0187679999999997</v>
      </c>
      <c r="AD24" s="5">
        <v>7.895664</v>
      </c>
      <c r="AE24" s="5">
        <v>7.57</v>
      </c>
      <c r="AF24" s="5">
        <v>10.451000000000001</v>
      </c>
      <c r="AG24" s="5">
        <v>4.41</v>
      </c>
      <c r="AH24" s="5">
        <v>4.6499040000000003</v>
      </c>
      <c r="AI24" s="5">
        <v>8.7212160000000001</v>
      </c>
      <c r="AJ24" s="5">
        <v>4.1418720000000002</v>
      </c>
      <c r="AK24" s="5">
        <v>8.0860000000000003</v>
      </c>
      <c r="AL24" s="5">
        <v>13.198</v>
      </c>
      <c r="AM24" s="5">
        <v>7.3650000000000002</v>
      </c>
      <c r="AO24" s="5">
        <v>45.581760000000003</v>
      </c>
      <c r="AP24" s="5">
        <v>14.916384000000001</v>
      </c>
      <c r="AQ24" s="5">
        <v>19.912032</v>
      </c>
      <c r="AR24" s="5">
        <v>14.18</v>
      </c>
      <c r="AS24" s="5">
        <v>20.747</v>
      </c>
      <c r="AT24" s="5">
        <v>11.211983999999999</v>
      </c>
      <c r="AU24" s="5">
        <v>10.485215999999999</v>
      </c>
      <c r="AV24" s="5">
        <v>20.645855999999998</v>
      </c>
      <c r="AW24" s="5">
        <v>8.0015040000000006</v>
      </c>
      <c r="AX24" s="5">
        <v>17.463000000000001</v>
      </c>
      <c r="AY24" s="5">
        <v>23.931999999999999</v>
      </c>
      <c r="AZ24" s="5">
        <v>14.074</v>
      </c>
    </row>
    <row r="25" spans="2:52" x14ac:dyDescent="0.25">
      <c r="B25" s="5">
        <v>0.61978336999999994</v>
      </c>
      <c r="C25" s="5">
        <v>0.63317093000000002</v>
      </c>
      <c r="D25" s="5">
        <v>0.70297564000000001</v>
      </c>
      <c r="E25" s="5">
        <v>0.80200000000000005</v>
      </c>
      <c r="F25" s="5">
        <v>0.71199999999999997</v>
      </c>
      <c r="G25" s="5">
        <v>0.69582577000000001</v>
      </c>
      <c r="H25" s="5">
        <v>0.70471923999999997</v>
      </c>
      <c r="I25" s="5">
        <v>0.78468084000000005</v>
      </c>
      <c r="J25" s="5">
        <v>0.65429287999999997</v>
      </c>
      <c r="K25" s="5">
        <v>0.72599999999999998</v>
      </c>
      <c r="L25" s="5">
        <v>0.70299999999999996</v>
      </c>
      <c r="M25" s="5">
        <v>0.66200000000000003</v>
      </c>
      <c r="N25" s="1"/>
      <c r="O25" s="5">
        <v>1.9747289699999999</v>
      </c>
      <c r="P25" s="5">
        <v>1.56179607</v>
      </c>
      <c r="Q25" s="5">
        <v>1.23649901</v>
      </c>
      <c r="R25" s="5">
        <v>1.5832729999999999</v>
      </c>
      <c r="S25" s="5">
        <v>2.1629160000000001</v>
      </c>
      <c r="T25" s="5">
        <v>1.1610348100000001</v>
      </c>
      <c r="U25" s="5">
        <v>1.51749635</v>
      </c>
      <c r="V25" s="5">
        <v>1.04138698</v>
      </c>
      <c r="W25" s="5">
        <v>1.6314579199999999</v>
      </c>
      <c r="X25" s="5">
        <v>2.0624210000000001</v>
      </c>
      <c r="Y25" s="5">
        <v>1.5231129999999999</v>
      </c>
      <c r="Z25" s="5">
        <v>1.410749</v>
      </c>
      <c r="AB25" s="5">
        <v>7.7545440000000001</v>
      </c>
      <c r="AC25" s="5">
        <v>5.6236319999999997</v>
      </c>
      <c r="AD25" s="5">
        <v>7.1830080000000001</v>
      </c>
      <c r="AE25" s="5">
        <v>5.0490000000000004</v>
      </c>
      <c r="AF25" s="5">
        <v>13.353</v>
      </c>
      <c r="AG25" s="5">
        <v>5.8282559999999997</v>
      </c>
      <c r="AH25" s="5">
        <v>10.915632</v>
      </c>
      <c r="AI25" s="5">
        <v>10.830959999999999</v>
      </c>
      <c r="AJ25" s="5">
        <v>7.3100160000000001</v>
      </c>
      <c r="AK25" s="5">
        <v>20.704999999999998</v>
      </c>
      <c r="AL25" s="5">
        <v>9.7729999999999997</v>
      </c>
      <c r="AM25" s="5">
        <v>9.2789999999999999</v>
      </c>
      <c r="AO25" s="5">
        <v>20.187215999999999</v>
      </c>
      <c r="AP25" s="5">
        <v>14.027328000000001</v>
      </c>
      <c r="AQ25" s="5">
        <v>14.535360000000001</v>
      </c>
      <c r="AR25" s="5">
        <v>16.565999999999999</v>
      </c>
      <c r="AS25" s="5">
        <v>19.815000000000001</v>
      </c>
      <c r="AT25" s="5">
        <v>12.037535999999999</v>
      </c>
      <c r="AU25" s="5">
        <v>21.97944</v>
      </c>
      <c r="AV25" s="5">
        <v>17.590608</v>
      </c>
      <c r="AW25" s="5">
        <v>17.075520000000001</v>
      </c>
      <c r="AX25" s="5">
        <v>39.234999999999999</v>
      </c>
      <c r="AY25" s="5">
        <v>19.751000000000001</v>
      </c>
      <c r="AZ25" s="5">
        <v>21.192</v>
      </c>
    </row>
    <row r="26" spans="2:52" x14ac:dyDescent="0.25">
      <c r="B26" s="5">
        <v>0.62559087999999996</v>
      </c>
      <c r="C26" s="5">
        <v>0.60855923999999995</v>
      </c>
      <c r="D26" s="5">
        <v>0.67734300000000003</v>
      </c>
      <c r="E26" s="5">
        <v>0.73399999999999999</v>
      </c>
      <c r="F26" s="5">
        <v>0.69</v>
      </c>
      <c r="G26" s="5">
        <v>0.63031524000000005</v>
      </c>
      <c r="H26" s="5">
        <v>0.61916826000000003</v>
      </c>
      <c r="I26" s="5">
        <v>0.78431048999999997</v>
      </c>
      <c r="J26" s="5">
        <v>0.64859418000000002</v>
      </c>
      <c r="K26" s="5">
        <v>0.77800000000000002</v>
      </c>
      <c r="L26" s="5">
        <v>0.65</v>
      </c>
      <c r="M26" s="5">
        <v>0.66200000000000003</v>
      </c>
      <c r="N26" s="1"/>
      <c r="O26" s="5">
        <v>2.09269331</v>
      </c>
      <c r="P26" s="5">
        <v>1.38138585</v>
      </c>
      <c r="Q26" s="5">
        <v>1.5140178099999999</v>
      </c>
      <c r="R26" s="5">
        <v>1.5975969999999999</v>
      </c>
      <c r="S26" s="5">
        <v>2.1715100000000001</v>
      </c>
      <c r="T26" s="5">
        <v>1.21931703</v>
      </c>
      <c r="U26" s="5">
        <v>1.53446818</v>
      </c>
      <c r="V26" s="5">
        <v>1.58077622</v>
      </c>
      <c r="W26" s="5">
        <v>1.5116438299999999</v>
      </c>
      <c r="X26" s="5">
        <v>1.851526</v>
      </c>
      <c r="Y26" s="5">
        <v>1.7118709999999999</v>
      </c>
      <c r="Z26" s="5">
        <v>1.3770089999999999</v>
      </c>
      <c r="AB26" s="5">
        <v>12.086928</v>
      </c>
      <c r="AC26" s="5">
        <v>3.718512</v>
      </c>
      <c r="AD26" s="5">
        <v>7.6204799999999997</v>
      </c>
      <c r="AE26" s="5">
        <v>4.1660000000000004</v>
      </c>
      <c r="AF26" s="5">
        <v>3.7290000000000001</v>
      </c>
      <c r="AG26" s="5">
        <v>4.1489279999999997</v>
      </c>
      <c r="AH26" s="5">
        <v>5.00976</v>
      </c>
      <c r="AI26" s="5">
        <v>27.631295999999999</v>
      </c>
      <c r="AJ26" s="5">
        <v>5.3696159999999997</v>
      </c>
      <c r="AK26" s="5">
        <v>17.181000000000001</v>
      </c>
      <c r="AL26" s="5">
        <v>10.663</v>
      </c>
      <c r="AM26" s="5">
        <v>3.4809999999999999</v>
      </c>
      <c r="AO26" s="5">
        <v>30.884111999999998</v>
      </c>
      <c r="AP26" s="5">
        <v>10.040687999999999</v>
      </c>
      <c r="AQ26" s="5">
        <v>16.609824</v>
      </c>
      <c r="AR26" s="5">
        <v>13.954000000000001</v>
      </c>
      <c r="AS26" s="5">
        <v>31.056999999999999</v>
      </c>
      <c r="AT26" s="5">
        <v>10.442880000000001</v>
      </c>
      <c r="AU26" s="5">
        <v>13.067712</v>
      </c>
      <c r="AV26" s="5">
        <v>44.918495999999998</v>
      </c>
      <c r="AW26" s="5">
        <v>12.764303999999999</v>
      </c>
      <c r="AX26" s="5">
        <v>28.402000000000001</v>
      </c>
      <c r="AY26" s="5">
        <v>25.21</v>
      </c>
      <c r="AZ26" s="5">
        <v>7.944</v>
      </c>
    </row>
    <row r="27" spans="2:52" x14ac:dyDescent="0.25">
      <c r="B27" s="5">
        <v>0.51105279999999997</v>
      </c>
      <c r="C27" s="5">
        <v>0.65534320000000001</v>
      </c>
      <c r="D27" s="5">
        <v>0.67642917000000002</v>
      </c>
      <c r="E27" s="5">
        <v>0.70699999999999996</v>
      </c>
      <c r="F27" s="5">
        <v>0.67100000000000004</v>
      </c>
      <c r="G27" s="5">
        <v>0.68888938</v>
      </c>
      <c r="H27" s="5">
        <v>0.67518069999999997</v>
      </c>
      <c r="I27" s="5">
        <v>0.70874424000000003</v>
      </c>
      <c r="J27" s="5">
        <v>0.66538604999999995</v>
      </c>
      <c r="K27" s="5">
        <v>0.69</v>
      </c>
      <c r="L27" s="5">
        <v>0.72699999999999998</v>
      </c>
      <c r="M27" s="5">
        <v>0.69199999999999995</v>
      </c>
      <c r="N27" s="1"/>
      <c r="O27" s="5">
        <v>1.7937841800000001</v>
      </c>
      <c r="P27" s="5">
        <v>1.4306233399999999</v>
      </c>
      <c r="Q27" s="5">
        <v>2.08287209</v>
      </c>
      <c r="R27" s="5">
        <v>0.92564500000000005</v>
      </c>
      <c r="S27" s="5">
        <v>2.042913</v>
      </c>
      <c r="T27" s="5">
        <v>1.0755161600000001</v>
      </c>
      <c r="U27" s="5">
        <v>1.00315084</v>
      </c>
      <c r="V27" s="5">
        <v>1.2597264399999999</v>
      </c>
      <c r="W27" s="5">
        <v>1.6177268899999999</v>
      </c>
      <c r="X27" s="5">
        <v>2.6320700000000001</v>
      </c>
      <c r="Y27" s="5">
        <v>2.0352730000000001</v>
      </c>
      <c r="Z27" s="5">
        <v>1.7440199999999999</v>
      </c>
      <c r="AB27" s="5">
        <v>2.885904</v>
      </c>
      <c r="AC27" s="5">
        <v>6.230448</v>
      </c>
      <c r="AD27" s="5">
        <v>13.15944</v>
      </c>
      <c r="AE27" s="5">
        <v>5.8540000000000001</v>
      </c>
      <c r="AF27" s="5">
        <v>6.8710000000000004</v>
      </c>
      <c r="AG27" s="5">
        <v>7.3735200000000001</v>
      </c>
      <c r="AH27" s="5">
        <v>3.535056</v>
      </c>
      <c r="AI27" s="5">
        <v>6.8795999999999999</v>
      </c>
      <c r="AJ27" s="5">
        <v>7.5287519999999999</v>
      </c>
      <c r="AK27" s="5">
        <v>5.6779999999999999</v>
      </c>
      <c r="AL27" s="5">
        <v>15.846</v>
      </c>
      <c r="AM27" s="5">
        <v>4.4130000000000003</v>
      </c>
      <c r="AO27" s="5">
        <v>11.049696000000001</v>
      </c>
      <c r="AP27" s="5">
        <v>14.507135999999999</v>
      </c>
      <c r="AQ27" s="5">
        <v>28.760255999999998</v>
      </c>
      <c r="AR27" s="5">
        <v>11.878</v>
      </c>
      <c r="AS27" s="5">
        <v>9.3710000000000004</v>
      </c>
      <c r="AT27" s="5">
        <v>15.537312</v>
      </c>
      <c r="AU27" s="5">
        <v>7.7545440000000001</v>
      </c>
      <c r="AV27" s="5">
        <v>13.695696</v>
      </c>
      <c r="AW27" s="5">
        <v>17.004960000000001</v>
      </c>
      <c r="AX27" s="5">
        <v>11.913</v>
      </c>
      <c r="AY27" s="5">
        <v>30.018999999999998</v>
      </c>
      <c r="AZ27" s="5">
        <v>9.23</v>
      </c>
    </row>
    <row r="28" spans="2:52" x14ac:dyDescent="0.25">
      <c r="B28" s="5">
        <v>0.57617320000000005</v>
      </c>
      <c r="C28" s="5">
        <v>0.71992283999999995</v>
      </c>
      <c r="D28" s="5">
        <v>0.67488846999999996</v>
      </c>
      <c r="E28" s="5">
        <v>0.84299999999999997</v>
      </c>
      <c r="F28" s="5">
        <v>0.66700000000000004</v>
      </c>
      <c r="G28" s="5">
        <v>0.68944638999999996</v>
      </c>
      <c r="H28" s="5">
        <v>0.60929847999999998</v>
      </c>
      <c r="I28" s="5">
        <v>0.72825353000000004</v>
      </c>
      <c r="J28" s="5">
        <v>0.63661274000000001</v>
      </c>
      <c r="K28" s="5">
        <v>0.69099999999999995</v>
      </c>
      <c r="L28" s="5">
        <v>0.68400000000000005</v>
      </c>
      <c r="M28" s="5">
        <v>0.57899999999999996</v>
      </c>
      <c r="N28" s="1"/>
      <c r="O28" s="5">
        <v>1.6549100299999999</v>
      </c>
      <c r="P28" s="5">
        <v>1.5930120699999999</v>
      </c>
      <c r="Q28" s="5">
        <v>2.2539261599999998</v>
      </c>
      <c r="R28" s="5">
        <v>1.750704</v>
      </c>
      <c r="S28" s="5">
        <v>1.4556309999999999</v>
      </c>
      <c r="T28" s="5">
        <v>1.3983085399999999</v>
      </c>
      <c r="U28" s="5">
        <v>1.8116837100000001</v>
      </c>
      <c r="V28" s="5">
        <v>1.5850367000000001</v>
      </c>
      <c r="W28" s="5">
        <v>1.86124325</v>
      </c>
      <c r="X28" s="5">
        <v>1.7079569999999999</v>
      </c>
      <c r="Y28" s="5">
        <v>1.0886199999999999</v>
      </c>
      <c r="Z28" s="5">
        <v>1.142096</v>
      </c>
      <c r="AB28" s="5">
        <v>3.4503840000000001</v>
      </c>
      <c r="AC28" s="5">
        <v>11.797632</v>
      </c>
      <c r="AD28" s="5">
        <v>15.410304</v>
      </c>
      <c r="AE28" s="5">
        <v>11.249000000000001</v>
      </c>
      <c r="AF28" s="5">
        <v>8.234</v>
      </c>
      <c r="AG28" s="5">
        <v>7.4793599999999998</v>
      </c>
      <c r="AH28" s="5">
        <v>6.10344</v>
      </c>
      <c r="AI28" s="5">
        <v>13.561631999999999</v>
      </c>
      <c r="AJ28" s="5">
        <v>8.3472480000000004</v>
      </c>
      <c r="AK28" s="5">
        <v>4.9640000000000004</v>
      </c>
      <c r="AL28" s="5">
        <v>22.202000000000002</v>
      </c>
      <c r="AM28" s="5">
        <v>4.1520000000000001</v>
      </c>
      <c r="AO28" s="5">
        <v>10.393488</v>
      </c>
      <c r="AP28" s="5">
        <v>22.762656</v>
      </c>
      <c r="AQ28" s="5">
        <v>33.83352</v>
      </c>
      <c r="AR28" s="5">
        <v>12.315</v>
      </c>
      <c r="AS28" s="5">
        <v>16.093</v>
      </c>
      <c r="AT28" s="5">
        <v>15.73488</v>
      </c>
      <c r="AU28" s="5">
        <v>16.440480000000001</v>
      </c>
      <c r="AV28" s="5">
        <v>25.570944000000001</v>
      </c>
      <c r="AW28" s="5">
        <v>20.596464000000001</v>
      </c>
      <c r="AX28" s="5">
        <v>10.388</v>
      </c>
      <c r="AY28" s="5">
        <v>47.44</v>
      </c>
      <c r="AZ28" s="5">
        <v>12.365</v>
      </c>
    </row>
    <row r="29" spans="2:52" x14ac:dyDescent="0.25">
      <c r="B29" s="5">
        <v>0.59446529999999997</v>
      </c>
      <c r="C29" s="5">
        <v>0.64628865000000002</v>
      </c>
      <c r="D29" s="5">
        <v>0.79436328</v>
      </c>
      <c r="E29" s="5">
        <v>0.79700000000000004</v>
      </c>
      <c r="F29" s="5">
        <v>0.76600000000000001</v>
      </c>
      <c r="G29" s="5">
        <v>0.69109918000000004</v>
      </c>
      <c r="H29" s="5">
        <v>0.62225607999999999</v>
      </c>
      <c r="I29" s="5">
        <v>0.70034929000000001</v>
      </c>
      <c r="J29" s="5">
        <v>0.66629782999999998</v>
      </c>
      <c r="K29" s="5">
        <v>0.69099999999999995</v>
      </c>
      <c r="L29" s="5">
        <v>0.70599999999999996</v>
      </c>
      <c r="M29" s="5">
        <v>0.70699999999999996</v>
      </c>
      <c r="N29" s="1"/>
      <c r="O29" s="5">
        <v>2.30955551</v>
      </c>
      <c r="P29" s="5">
        <v>1.8137200600000001</v>
      </c>
      <c r="Q29" s="5">
        <v>1.1658327100000001</v>
      </c>
      <c r="R29" s="5">
        <v>1.6953180000000001</v>
      </c>
      <c r="S29" s="5">
        <v>1.846516</v>
      </c>
      <c r="T29" s="5">
        <v>1.30375547</v>
      </c>
      <c r="U29" s="5">
        <v>1.28515344</v>
      </c>
      <c r="V29" s="5">
        <v>1.03927747</v>
      </c>
      <c r="W29" s="5">
        <v>2.13545249</v>
      </c>
      <c r="X29" s="5">
        <v>1.683678</v>
      </c>
      <c r="Y29" s="5">
        <v>1.1264989999999999</v>
      </c>
      <c r="Z29" s="5">
        <v>1.8181860000000001</v>
      </c>
      <c r="AB29" s="5">
        <v>10.153584</v>
      </c>
      <c r="AC29" s="5">
        <v>10.329984</v>
      </c>
      <c r="AD29" s="5">
        <v>15.73488</v>
      </c>
      <c r="AE29" s="5">
        <v>22.222999999999999</v>
      </c>
      <c r="AF29" s="5">
        <v>13.917999999999999</v>
      </c>
      <c r="AG29" s="5">
        <v>8.2061279999999996</v>
      </c>
      <c r="AH29" s="5">
        <v>3.3304320000000001</v>
      </c>
      <c r="AI29" s="5">
        <v>5.0944320000000003</v>
      </c>
      <c r="AJ29" s="5">
        <v>12.743136</v>
      </c>
      <c r="AK29" s="5">
        <v>16.023</v>
      </c>
      <c r="AL29" s="5">
        <v>12.731999999999999</v>
      </c>
      <c r="AM29" s="5">
        <v>10.02</v>
      </c>
      <c r="AO29" s="5">
        <v>28.732032</v>
      </c>
      <c r="AP29" s="5">
        <v>24.731280000000002</v>
      </c>
      <c r="AQ29" s="5">
        <v>24.935904000000001</v>
      </c>
      <c r="AR29" s="5">
        <v>20.472000000000001</v>
      </c>
      <c r="AS29" s="5">
        <v>24.8</v>
      </c>
      <c r="AT29" s="5">
        <v>17.181360000000002</v>
      </c>
      <c r="AU29" s="5">
        <v>8.6012640000000005</v>
      </c>
      <c r="AV29" s="5">
        <v>10.386431999999999</v>
      </c>
      <c r="AW29" s="5">
        <v>28.703807999999999</v>
      </c>
      <c r="AX29" s="5">
        <v>33.542999999999999</v>
      </c>
      <c r="AY29" s="5">
        <v>25.577000000000002</v>
      </c>
      <c r="AZ29" s="5">
        <v>20.033999999999999</v>
      </c>
    </row>
    <row r="30" spans="2:52" x14ac:dyDescent="0.25">
      <c r="B30" s="5">
        <v>0.51585046000000001</v>
      </c>
      <c r="C30" s="5">
        <v>0.65787980000000001</v>
      </c>
      <c r="D30" s="5">
        <v>0.68890870000000004</v>
      </c>
      <c r="E30" s="5">
        <v>0.71899999999999997</v>
      </c>
      <c r="F30" s="5">
        <v>0.752</v>
      </c>
      <c r="G30" s="5">
        <v>0.69415216000000002</v>
      </c>
      <c r="H30" s="5">
        <v>0.68808371999999995</v>
      </c>
      <c r="I30" s="5">
        <v>0.7543048</v>
      </c>
      <c r="J30" s="5">
        <v>0.74254772000000002</v>
      </c>
      <c r="K30" s="5">
        <v>0.68400000000000005</v>
      </c>
      <c r="L30" s="5">
        <v>0.75800000000000001</v>
      </c>
      <c r="M30" s="5">
        <v>0.70699999999999996</v>
      </c>
      <c r="N30" s="1"/>
      <c r="O30" s="5">
        <v>1.56242561</v>
      </c>
      <c r="P30" s="5">
        <v>1.85962893</v>
      </c>
      <c r="Q30" s="5">
        <v>1.20685676</v>
      </c>
      <c r="R30" s="5">
        <v>2.1571859999999998</v>
      </c>
      <c r="S30" s="5">
        <v>1.641524</v>
      </c>
      <c r="T30" s="5">
        <v>1.7584226300000001</v>
      </c>
      <c r="U30" s="5">
        <v>1.36918808</v>
      </c>
      <c r="V30" s="5">
        <v>1.49643514</v>
      </c>
      <c r="W30" s="5">
        <v>1.10172279</v>
      </c>
      <c r="X30" s="5">
        <v>1.5874410000000001</v>
      </c>
      <c r="Y30" s="5">
        <v>1.3661859999999999</v>
      </c>
      <c r="Z30" s="5">
        <v>2.090659</v>
      </c>
      <c r="AB30" s="5">
        <v>2.2155840000000002</v>
      </c>
      <c r="AC30" s="5">
        <v>12.157488000000001</v>
      </c>
      <c r="AD30" s="5">
        <v>5.9976000000000003</v>
      </c>
      <c r="AE30" s="5">
        <v>12.632999999999999</v>
      </c>
      <c r="AF30" s="5">
        <v>14.801</v>
      </c>
      <c r="AG30" s="5">
        <v>11.705904</v>
      </c>
      <c r="AH30" s="5">
        <v>9.3774239999999995</v>
      </c>
      <c r="AI30" s="5">
        <v>13.561631999999999</v>
      </c>
      <c r="AJ30" s="5">
        <v>7.3452960000000003</v>
      </c>
      <c r="AK30" s="5">
        <v>9.8019999999999996</v>
      </c>
      <c r="AL30" s="5">
        <v>12.52</v>
      </c>
      <c r="AM30" s="5">
        <v>4.0250000000000004</v>
      </c>
      <c r="AO30" s="5">
        <v>8.3260799999999993</v>
      </c>
      <c r="AP30" s="5">
        <v>28.089936000000002</v>
      </c>
      <c r="AQ30" s="5">
        <v>12.637295999999999</v>
      </c>
      <c r="AR30" s="5">
        <v>38.457000000000001</v>
      </c>
      <c r="AS30" s="5">
        <v>28.486000000000001</v>
      </c>
      <c r="AT30" s="5">
        <v>24.293807999999999</v>
      </c>
      <c r="AU30" s="5">
        <v>19.806191999999999</v>
      </c>
      <c r="AV30" s="5">
        <v>23.835167999999999</v>
      </c>
      <c r="AW30" s="5">
        <v>13.321728</v>
      </c>
      <c r="AX30" s="5">
        <v>20.923999999999999</v>
      </c>
      <c r="AY30" s="5">
        <v>21.798999999999999</v>
      </c>
      <c r="AZ30" s="5">
        <v>8.0500000000000007</v>
      </c>
    </row>
    <row r="31" spans="2:52" x14ac:dyDescent="0.25">
      <c r="B31" s="5">
        <v>0.59208399</v>
      </c>
      <c r="C31" s="5">
        <v>0.63926746999999995</v>
      </c>
      <c r="D31" s="5">
        <v>0.68763956999999998</v>
      </c>
      <c r="E31" s="5">
        <v>0.80500000000000005</v>
      </c>
      <c r="F31" s="5">
        <v>0.71699999999999997</v>
      </c>
      <c r="G31" s="5">
        <v>0.59303757999999995</v>
      </c>
      <c r="H31" s="5">
        <v>0.71526529000000005</v>
      </c>
      <c r="I31" s="5">
        <v>0.74148071000000004</v>
      </c>
      <c r="J31" s="5">
        <v>0.67539479999999996</v>
      </c>
      <c r="K31" s="5">
        <v>0.73099999999999998</v>
      </c>
      <c r="L31" s="5">
        <v>0.73</v>
      </c>
      <c r="M31" s="5">
        <v>0.73299999999999998</v>
      </c>
      <c r="N31" s="1"/>
      <c r="O31" s="5">
        <v>2.2916357199999999</v>
      </c>
      <c r="P31" s="5">
        <v>1.4209242399999999</v>
      </c>
      <c r="Q31" s="5">
        <v>1.54316648</v>
      </c>
      <c r="R31" s="5">
        <v>1.165014</v>
      </c>
      <c r="S31" s="5">
        <v>2.7642030000000002</v>
      </c>
      <c r="T31" s="5">
        <v>2.0143629199999999</v>
      </c>
      <c r="U31" s="5">
        <v>1.5255269</v>
      </c>
      <c r="V31" s="5">
        <v>2.4510410199999999</v>
      </c>
      <c r="W31" s="5">
        <v>1.3927083200000001</v>
      </c>
      <c r="X31" s="5">
        <v>1.743905</v>
      </c>
      <c r="Y31" s="5">
        <v>1.56131</v>
      </c>
      <c r="Z31" s="5">
        <v>1.207668</v>
      </c>
      <c r="AB31" s="5">
        <v>10.097136000000001</v>
      </c>
      <c r="AC31" s="5">
        <v>4.5934559999999998</v>
      </c>
      <c r="AD31" s="5">
        <v>9.0316799999999997</v>
      </c>
      <c r="AE31" s="5">
        <v>14.201000000000001</v>
      </c>
      <c r="AF31" s="5">
        <v>6.1929999999999996</v>
      </c>
      <c r="AG31" s="5">
        <v>7.8392160000000004</v>
      </c>
      <c r="AH31" s="5">
        <v>10.732176000000001</v>
      </c>
      <c r="AI31" s="5">
        <v>43.239167999999999</v>
      </c>
      <c r="AJ31" s="5">
        <v>6.3503999999999996</v>
      </c>
      <c r="AK31" s="5">
        <v>16.256</v>
      </c>
      <c r="AL31" s="5">
        <v>9.8789999999999996</v>
      </c>
      <c r="AM31" s="5">
        <v>16.757000000000001</v>
      </c>
      <c r="AO31" s="5">
        <v>28.802592000000001</v>
      </c>
      <c r="AP31" s="5">
        <v>11.240208000000001</v>
      </c>
      <c r="AQ31" s="5">
        <v>19.100591999999999</v>
      </c>
      <c r="AR31" s="5">
        <v>25.09</v>
      </c>
      <c r="AS31" s="5">
        <v>30.922999999999998</v>
      </c>
      <c r="AT31" s="5">
        <v>22.289904</v>
      </c>
      <c r="AU31" s="5">
        <v>20.977488000000001</v>
      </c>
      <c r="AV31" s="5">
        <v>78.646175999999997</v>
      </c>
      <c r="AW31" s="5">
        <v>13.921488</v>
      </c>
      <c r="AX31" s="5">
        <v>30.443000000000001</v>
      </c>
      <c r="AY31" s="5">
        <v>18.550999999999998</v>
      </c>
      <c r="AZ31" s="5">
        <v>31.17</v>
      </c>
    </row>
    <row r="32" spans="2:52" x14ac:dyDescent="0.25">
      <c r="B32" s="5">
        <v>0.60813216999999997</v>
      </c>
      <c r="C32" s="5">
        <v>0.61475721000000005</v>
      </c>
      <c r="D32" s="5">
        <v>0.66678528000000004</v>
      </c>
      <c r="E32" s="5">
        <v>0.80300000000000005</v>
      </c>
      <c r="F32" s="5">
        <v>0.72899999999999998</v>
      </c>
      <c r="G32" s="5">
        <v>0.68867175999999997</v>
      </c>
      <c r="H32" s="5">
        <v>0.71134691999999999</v>
      </c>
      <c r="I32" s="5">
        <v>0.73144355000000005</v>
      </c>
      <c r="J32" s="5">
        <v>0.66559690999999999</v>
      </c>
      <c r="K32" s="5">
        <v>0.72</v>
      </c>
      <c r="L32" s="5">
        <v>0.67300000000000004</v>
      </c>
      <c r="M32" s="5">
        <v>0.73699999999999999</v>
      </c>
      <c r="N32" s="1"/>
      <c r="O32" s="5">
        <v>2.14433615</v>
      </c>
      <c r="P32" s="5">
        <v>1.89878127</v>
      </c>
      <c r="Q32" s="5">
        <v>1.9239067000000001</v>
      </c>
      <c r="R32" s="5">
        <v>1.3197129999999999</v>
      </c>
      <c r="S32" s="5">
        <v>2.061375</v>
      </c>
      <c r="T32" s="5">
        <v>1.44157962</v>
      </c>
      <c r="U32" s="5">
        <v>1.55886831</v>
      </c>
      <c r="V32" s="5">
        <v>1.1626371499999999</v>
      </c>
      <c r="W32" s="5">
        <v>1.3999956099999999</v>
      </c>
      <c r="X32" s="5">
        <v>1.1429069999999999</v>
      </c>
      <c r="Y32" s="5">
        <v>1.100079</v>
      </c>
      <c r="Z32" s="5">
        <v>1.7102790000000001</v>
      </c>
      <c r="AB32" s="5">
        <v>10.273536</v>
      </c>
      <c r="AC32" s="5">
        <v>7.1759519999999997</v>
      </c>
      <c r="AD32" s="5">
        <v>13.222944</v>
      </c>
      <c r="AE32" s="5">
        <v>13.989000000000001</v>
      </c>
      <c r="AF32" s="5">
        <v>22.236999999999998</v>
      </c>
      <c r="AG32" s="5">
        <v>9.0387360000000001</v>
      </c>
      <c r="AH32" s="5">
        <v>13.357008</v>
      </c>
      <c r="AI32" s="5">
        <v>9.7584479999999996</v>
      </c>
      <c r="AJ32" s="5">
        <v>6.3362879999999997</v>
      </c>
      <c r="AK32" s="5">
        <v>9.2080000000000002</v>
      </c>
      <c r="AL32" s="5">
        <v>6.08</v>
      </c>
      <c r="AM32" s="5">
        <v>13.516</v>
      </c>
      <c r="AO32" s="5">
        <v>27.779471999999998</v>
      </c>
      <c r="AP32" s="5">
        <v>18.987696</v>
      </c>
      <c r="AQ32" s="5">
        <v>29.741040000000002</v>
      </c>
      <c r="AR32" s="5">
        <v>26.995999999999999</v>
      </c>
      <c r="AS32" s="5">
        <v>16.637</v>
      </c>
      <c r="AT32" s="5">
        <v>19.058256</v>
      </c>
      <c r="AU32" s="5">
        <v>26.396495999999999</v>
      </c>
      <c r="AV32" s="5">
        <v>18.23976</v>
      </c>
      <c r="AW32" s="5">
        <v>14.302512</v>
      </c>
      <c r="AX32" s="5">
        <v>17.766999999999999</v>
      </c>
      <c r="AY32" s="5">
        <v>13.417</v>
      </c>
      <c r="AZ32" s="5">
        <v>24.891999999999999</v>
      </c>
    </row>
    <row r="33" spans="2:52" x14ac:dyDescent="0.25">
      <c r="B33" s="5">
        <v>0.58124925000000005</v>
      </c>
      <c r="C33" s="5">
        <v>0.64313708000000003</v>
      </c>
      <c r="D33" s="5">
        <v>0.75969799999999998</v>
      </c>
      <c r="E33" s="5">
        <v>0.76400000000000001</v>
      </c>
      <c r="F33" s="5">
        <v>0.83299999999999996</v>
      </c>
      <c r="G33" s="5">
        <v>0.76254933000000003</v>
      </c>
      <c r="H33" s="5">
        <v>0.67771110000000001</v>
      </c>
      <c r="I33" s="5">
        <v>0.71605200000000002</v>
      </c>
      <c r="J33" s="5">
        <v>0.67860387</v>
      </c>
      <c r="K33" s="5">
        <v>0.76900000000000002</v>
      </c>
      <c r="L33" s="5">
        <v>0.67900000000000005</v>
      </c>
      <c r="M33" s="5">
        <v>0.74199999999999999</v>
      </c>
      <c r="N33" s="1"/>
      <c r="O33" s="5">
        <v>2.5291537000000002</v>
      </c>
      <c r="P33" s="5">
        <v>1.81955483</v>
      </c>
      <c r="Q33" s="5">
        <v>1.2265329300000001</v>
      </c>
      <c r="R33" s="5">
        <v>1.5103800000000001</v>
      </c>
      <c r="S33" s="5">
        <v>1.1510089999999999</v>
      </c>
      <c r="T33" s="5">
        <v>1.00985097</v>
      </c>
      <c r="U33" s="5">
        <v>1.7094385400000001</v>
      </c>
      <c r="V33" s="5">
        <v>1.2341988100000001</v>
      </c>
      <c r="W33" s="5">
        <v>1.2295224300000001</v>
      </c>
      <c r="X33" s="5">
        <v>1.684348</v>
      </c>
      <c r="Y33" s="5">
        <v>2.2660480000000001</v>
      </c>
      <c r="Z33" s="5">
        <v>1.327034</v>
      </c>
      <c r="AB33" s="5">
        <v>10.026576</v>
      </c>
      <c r="AC33" s="5">
        <v>8.3966399999999997</v>
      </c>
      <c r="AD33" s="5">
        <v>12.933648</v>
      </c>
      <c r="AE33" s="5">
        <v>13.233000000000001</v>
      </c>
      <c r="AF33" s="5">
        <v>30.57</v>
      </c>
      <c r="AG33" s="5">
        <v>8.8623360000000009</v>
      </c>
      <c r="AH33" s="5">
        <v>9.4338719999999991</v>
      </c>
      <c r="AI33" s="5">
        <v>8.2414079999999998</v>
      </c>
      <c r="AJ33" s="5">
        <v>5.5530720000000002</v>
      </c>
      <c r="AK33" s="5">
        <v>37.554000000000002</v>
      </c>
      <c r="AL33" s="5">
        <v>19.242999999999999</v>
      </c>
      <c r="AM33" s="5">
        <v>7.1959999999999997</v>
      </c>
      <c r="AO33" s="5">
        <v>29.677536</v>
      </c>
      <c r="AP33" s="5">
        <v>20.300111999999999</v>
      </c>
      <c r="AQ33" s="5">
        <v>22.409856000000001</v>
      </c>
      <c r="AR33" s="5">
        <v>25.062000000000001</v>
      </c>
      <c r="AS33" s="5">
        <v>43.661999999999999</v>
      </c>
      <c r="AT33" s="5">
        <v>15.240959999999999</v>
      </c>
      <c r="AU33" s="5">
        <v>20.540016000000001</v>
      </c>
      <c r="AV33" s="5">
        <v>16.073568000000002</v>
      </c>
      <c r="AW33" s="5">
        <v>12.058704000000001</v>
      </c>
      <c r="AX33" s="5">
        <v>63.555</v>
      </c>
      <c r="AY33" s="5">
        <v>41.776000000000003</v>
      </c>
      <c r="AZ33" s="5">
        <v>13.071</v>
      </c>
    </row>
    <row r="34" spans="2:52" x14ac:dyDescent="0.25">
      <c r="B34" s="5">
        <v>0.61208728000000001</v>
      </c>
      <c r="C34" s="5">
        <v>0.65209072000000001</v>
      </c>
      <c r="D34" s="5">
        <v>0.67826374</v>
      </c>
      <c r="E34" s="5">
        <v>0.76800000000000002</v>
      </c>
      <c r="F34" s="5">
        <v>0.73699999999999999</v>
      </c>
      <c r="G34" s="5">
        <v>0.66872575999999995</v>
      </c>
      <c r="H34" s="5">
        <v>0.68009421999999997</v>
      </c>
      <c r="I34" s="5">
        <v>0.70975215999999997</v>
      </c>
      <c r="J34" s="5">
        <v>0.72966746000000005</v>
      </c>
      <c r="K34" s="5">
        <v>0.76500000000000001</v>
      </c>
      <c r="L34" s="5">
        <v>0.76</v>
      </c>
      <c r="M34" s="5">
        <v>0.71599999999999997</v>
      </c>
      <c r="N34" s="1"/>
      <c r="O34" s="5">
        <v>1.8439253499999999</v>
      </c>
      <c r="P34" s="5">
        <v>1.1366138100000001</v>
      </c>
      <c r="Q34" s="5">
        <v>1.0269627400000001</v>
      </c>
      <c r="R34" s="5">
        <v>1.1204510000000001</v>
      </c>
      <c r="S34" s="5">
        <v>1.9525129999999999</v>
      </c>
      <c r="T34" s="5">
        <v>1.6302290399999999</v>
      </c>
      <c r="U34" s="5">
        <v>1.6724299199999999</v>
      </c>
      <c r="V34" s="5">
        <v>1.2431571800000001</v>
      </c>
      <c r="W34" s="5">
        <v>1.8923021799999999</v>
      </c>
      <c r="X34" s="5">
        <v>2.4332159999999998</v>
      </c>
      <c r="Y34" s="5">
        <v>1.222947</v>
      </c>
      <c r="Z34" s="5">
        <v>1.415206</v>
      </c>
      <c r="AB34" s="5">
        <v>7.5710879999999996</v>
      </c>
      <c r="AC34" s="5">
        <v>3.7114560000000001</v>
      </c>
      <c r="AD34" s="5">
        <v>4.6710719999999997</v>
      </c>
      <c r="AE34" s="5">
        <v>14.547000000000001</v>
      </c>
      <c r="AF34" s="5">
        <v>5.8470000000000004</v>
      </c>
      <c r="AG34" s="5">
        <v>9.0528479999999991</v>
      </c>
      <c r="AH34" s="5">
        <v>10.146528</v>
      </c>
      <c r="AI34" s="5">
        <v>7.1124479999999997</v>
      </c>
      <c r="AJ34" s="5">
        <v>19.354607999999999</v>
      </c>
      <c r="AK34" s="5">
        <v>18.283000000000001</v>
      </c>
      <c r="AL34" s="5">
        <v>10.048999999999999</v>
      </c>
      <c r="AM34" s="5">
        <v>6.7439999999999998</v>
      </c>
      <c r="AO34" s="5">
        <v>20.208383999999999</v>
      </c>
      <c r="AP34" s="5">
        <v>8.7282720000000005</v>
      </c>
      <c r="AQ34" s="5">
        <v>10.153584</v>
      </c>
      <c r="AR34" s="5">
        <v>24.998000000000001</v>
      </c>
      <c r="AS34" s="5">
        <v>45.603999999999999</v>
      </c>
      <c r="AT34" s="5">
        <v>20.243663999999999</v>
      </c>
      <c r="AU34" s="5">
        <v>21.937104000000001</v>
      </c>
      <c r="AV34" s="5">
        <v>14.119056</v>
      </c>
      <c r="AW34" s="5">
        <v>36.352511999999997</v>
      </c>
      <c r="AX34" s="5">
        <v>31.248000000000001</v>
      </c>
      <c r="AY34" s="5">
        <v>17.379000000000001</v>
      </c>
      <c r="AZ34" s="5">
        <v>13.17</v>
      </c>
    </row>
    <row r="35" spans="2:52" x14ac:dyDescent="0.25">
      <c r="B35" s="5">
        <v>0.43770377999999999</v>
      </c>
      <c r="C35" s="5">
        <v>0.71704902000000004</v>
      </c>
      <c r="D35" s="5">
        <v>0.664516</v>
      </c>
      <c r="E35" s="5">
        <v>0.66700000000000004</v>
      </c>
      <c r="F35" s="5">
        <v>0.73099999999999998</v>
      </c>
      <c r="G35" s="5">
        <v>0.67659758000000003</v>
      </c>
      <c r="H35" s="5">
        <v>0.70262009000000003</v>
      </c>
      <c r="I35" s="5">
        <v>0.72221356999999997</v>
      </c>
      <c r="J35" s="5">
        <v>0.66363947999999995</v>
      </c>
      <c r="K35" s="5">
        <v>0.61399999999999999</v>
      </c>
      <c r="L35" s="5">
        <v>0.68</v>
      </c>
      <c r="M35" s="5">
        <v>0.58499999999999996</v>
      </c>
      <c r="N35" s="1"/>
      <c r="O35" s="5">
        <v>1.7617517899999999</v>
      </c>
      <c r="P35" s="5">
        <v>0.96019363000000002</v>
      </c>
      <c r="Q35" s="5">
        <v>1.58566567</v>
      </c>
      <c r="R35" s="5">
        <v>1.6345209999999999</v>
      </c>
      <c r="S35" s="5">
        <v>2.0324089999999999</v>
      </c>
      <c r="T35" s="5">
        <v>2.4709574600000002</v>
      </c>
      <c r="U35" s="5">
        <v>1.6161901000000001</v>
      </c>
      <c r="V35" s="5">
        <v>1.4536109800000001</v>
      </c>
      <c r="W35" s="5">
        <v>1.3855093300000001</v>
      </c>
      <c r="X35" s="5">
        <v>2.608447</v>
      </c>
      <c r="Y35" s="5">
        <v>2.193155</v>
      </c>
      <c r="Z35" s="5">
        <v>1.164059</v>
      </c>
      <c r="AB35" s="5">
        <v>1.509984</v>
      </c>
      <c r="AC35" s="5">
        <v>4.0995359999999996</v>
      </c>
      <c r="AD35" s="5">
        <v>7.0136640000000003</v>
      </c>
      <c r="AE35" s="5">
        <v>8.2479999999999993</v>
      </c>
      <c r="AF35" s="5">
        <v>9.4130000000000003</v>
      </c>
      <c r="AG35" s="5">
        <v>19.855584</v>
      </c>
      <c r="AH35" s="5">
        <v>10.739231999999999</v>
      </c>
      <c r="AI35" s="5">
        <v>10.908576</v>
      </c>
      <c r="AJ35" s="5">
        <v>5.6589119999999999</v>
      </c>
      <c r="AK35" s="5">
        <v>5.6920000000000002</v>
      </c>
      <c r="AL35" s="5">
        <v>3.7290000000000001</v>
      </c>
      <c r="AM35" s="5">
        <v>1.9139999999999999</v>
      </c>
      <c r="AO35" s="5">
        <v>7.8815520000000001</v>
      </c>
      <c r="AP35" s="5">
        <v>7.9732799999999999</v>
      </c>
      <c r="AQ35" s="5">
        <v>15.883056</v>
      </c>
      <c r="AR35" s="5">
        <v>26.297000000000001</v>
      </c>
      <c r="AS35" s="5">
        <v>12.901999999999999</v>
      </c>
      <c r="AT35" s="5">
        <v>43.373232000000002</v>
      </c>
      <c r="AU35" s="5">
        <v>21.753647999999998</v>
      </c>
      <c r="AV35" s="5">
        <v>20.913983999999999</v>
      </c>
      <c r="AW35" s="5">
        <v>12.848976</v>
      </c>
      <c r="AX35" s="5">
        <v>15.112</v>
      </c>
      <c r="AY35" s="5">
        <v>8.0709999999999997</v>
      </c>
      <c r="AZ35" s="5">
        <v>5.6</v>
      </c>
    </row>
    <row r="36" spans="2:52" x14ac:dyDescent="0.25">
      <c r="B36" s="5">
        <v>0.59621829999999998</v>
      </c>
      <c r="C36" s="5">
        <v>0.79527574999999995</v>
      </c>
      <c r="D36" s="5">
        <v>0.70246165999999999</v>
      </c>
      <c r="E36" s="5">
        <v>0.81</v>
      </c>
      <c r="F36" s="5">
        <v>0.74299999999999999</v>
      </c>
      <c r="G36" s="5">
        <v>0.71333471999999998</v>
      </c>
      <c r="H36" s="5">
        <v>0.71725715999999995</v>
      </c>
      <c r="I36" s="5">
        <v>0.74346814999999999</v>
      </c>
      <c r="J36" s="5">
        <v>0.77504890999999998</v>
      </c>
      <c r="K36" s="5">
        <v>0.72099999999999997</v>
      </c>
      <c r="L36" s="5">
        <v>0.72799999999999998</v>
      </c>
      <c r="M36" s="5">
        <v>0.70899999999999996</v>
      </c>
      <c r="N36" s="1"/>
      <c r="O36" s="5">
        <v>2.07323111</v>
      </c>
      <c r="P36" s="5">
        <v>0.91892684000000002</v>
      </c>
      <c r="Q36" s="5">
        <v>1.2774847</v>
      </c>
      <c r="R36" s="5">
        <v>2.132676</v>
      </c>
      <c r="S36" s="5">
        <v>1.4597690000000001</v>
      </c>
      <c r="T36" s="5">
        <v>1.03372617</v>
      </c>
      <c r="U36" s="5">
        <v>1.1290711200000001</v>
      </c>
      <c r="V36" s="5">
        <v>1.06075308</v>
      </c>
      <c r="W36" s="5">
        <v>1.9092176300000001</v>
      </c>
      <c r="X36" s="5">
        <v>1.5277849999999999</v>
      </c>
      <c r="Y36" s="5">
        <v>1.648209</v>
      </c>
      <c r="Z36" s="5">
        <v>2.2905579999999999</v>
      </c>
      <c r="AB36" s="5">
        <v>9.1375200000000003</v>
      </c>
      <c r="AC36" s="5">
        <v>10.09008</v>
      </c>
      <c r="AD36" s="5">
        <v>5.849424</v>
      </c>
      <c r="AE36" s="5">
        <v>20.082999999999998</v>
      </c>
      <c r="AF36" s="5">
        <v>17.484999999999999</v>
      </c>
      <c r="AG36" s="5">
        <v>5.073264</v>
      </c>
      <c r="AH36" s="5">
        <v>6.0258240000000001</v>
      </c>
      <c r="AI36" s="5">
        <v>7.2465120000000001</v>
      </c>
      <c r="AJ36" s="5">
        <v>25.401599999999998</v>
      </c>
      <c r="AK36" s="5">
        <v>14.66</v>
      </c>
      <c r="AL36" s="5">
        <v>13.092000000000001</v>
      </c>
      <c r="AM36" s="5">
        <v>16.997</v>
      </c>
      <c r="AO36" s="5">
        <v>25.705007999999999</v>
      </c>
      <c r="AP36" s="5">
        <v>15.953616</v>
      </c>
      <c r="AQ36" s="5">
        <v>11.85408</v>
      </c>
      <c r="AR36" s="5">
        <v>17.795000000000002</v>
      </c>
      <c r="AS36" s="5">
        <v>20.428999999999998</v>
      </c>
      <c r="AT36" s="5">
        <v>9.9701280000000008</v>
      </c>
      <c r="AU36" s="5">
        <v>11.712960000000001</v>
      </c>
      <c r="AV36" s="5">
        <v>13.110048000000001</v>
      </c>
      <c r="AW36" s="5">
        <v>42.286608000000001</v>
      </c>
      <c r="AX36" s="5">
        <v>28.19</v>
      </c>
      <c r="AY36" s="5">
        <v>24.722999999999999</v>
      </c>
      <c r="AZ36" s="5">
        <v>33.832000000000001</v>
      </c>
    </row>
    <row r="37" spans="2:52" x14ac:dyDescent="0.25">
      <c r="B37" s="5">
        <v>0.55719324000000003</v>
      </c>
      <c r="C37" s="5">
        <v>0.71663266999999997</v>
      </c>
      <c r="D37" s="5">
        <v>0.62692387000000005</v>
      </c>
      <c r="E37" s="5">
        <v>0.77300000000000002</v>
      </c>
      <c r="F37" s="5">
        <v>0.60299999999999998</v>
      </c>
      <c r="G37" s="5">
        <v>0.64992307000000005</v>
      </c>
      <c r="H37" s="5">
        <v>0.72473114999999999</v>
      </c>
      <c r="I37" s="5">
        <v>0.68009633000000003</v>
      </c>
      <c r="J37" s="5">
        <v>0.74655811999999999</v>
      </c>
      <c r="K37" s="5">
        <v>0.68500000000000005</v>
      </c>
      <c r="L37" s="5">
        <v>0.66200000000000003</v>
      </c>
      <c r="M37" s="5">
        <v>0.74199999999999999</v>
      </c>
      <c r="N37" s="1"/>
      <c r="O37" s="5">
        <v>1.6464257200000001</v>
      </c>
      <c r="P37" s="5">
        <v>0.88925673000000005</v>
      </c>
      <c r="Q37" s="5">
        <v>2.1366700500000002</v>
      </c>
      <c r="R37" s="5">
        <v>1.6039639999999999</v>
      </c>
      <c r="S37" s="5">
        <v>1.396107</v>
      </c>
      <c r="T37" s="5">
        <v>1.0746989600000001</v>
      </c>
      <c r="U37" s="5">
        <v>1.09680055</v>
      </c>
      <c r="V37" s="5">
        <v>2.6538312999999998</v>
      </c>
      <c r="W37" s="5">
        <v>1.7779168299999999</v>
      </c>
      <c r="X37" s="5">
        <v>1.9149849999999999</v>
      </c>
      <c r="Y37" s="5">
        <v>1.221992</v>
      </c>
      <c r="Z37" s="5">
        <v>1.944555</v>
      </c>
      <c r="AB37" s="5">
        <v>3.1610879999999999</v>
      </c>
      <c r="AC37" s="5">
        <v>4.0078079999999998</v>
      </c>
      <c r="AD37" s="5">
        <v>10.668672000000001</v>
      </c>
      <c r="AE37" s="5">
        <v>32.9</v>
      </c>
      <c r="AF37" s="5">
        <v>8.2059999999999995</v>
      </c>
      <c r="AG37" s="5">
        <v>3.725568</v>
      </c>
      <c r="AH37" s="5">
        <v>8.6647680000000005</v>
      </c>
      <c r="AI37" s="5">
        <v>19.728576</v>
      </c>
      <c r="AJ37" s="5">
        <v>20.70936</v>
      </c>
      <c r="AK37" s="5">
        <v>13.205</v>
      </c>
      <c r="AL37" s="5">
        <v>6.1580000000000004</v>
      </c>
      <c r="AM37" s="5">
        <v>21.34</v>
      </c>
      <c r="AO37" s="5">
        <v>10.181808</v>
      </c>
      <c r="AP37" s="5">
        <v>7.8039360000000002</v>
      </c>
      <c r="AQ37" s="5">
        <v>27.144431999999998</v>
      </c>
      <c r="AR37" s="5">
        <v>47.256</v>
      </c>
      <c r="AS37" s="5">
        <v>35.787999999999997</v>
      </c>
      <c r="AT37" s="5">
        <v>8.82</v>
      </c>
      <c r="AU37" s="5">
        <v>16.496928</v>
      </c>
      <c r="AV37" s="5">
        <v>42.65352</v>
      </c>
      <c r="AW37" s="5">
        <v>37.156896000000003</v>
      </c>
      <c r="AX37" s="5">
        <v>28.148</v>
      </c>
      <c r="AY37" s="5">
        <v>14.045999999999999</v>
      </c>
      <c r="AZ37" s="5">
        <v>38.74</v>
      </c>
    </row>
    <row r="38" spans="2:52" x14ac:dyDescent="0.25">
      <c r="B38" s="5">
        <v>0.55174097</v>
      </c>
      <c r="C38" s="5">
        <v>0.71562563000000001</v>
      </c>
      <c r="D38" s="5">
        <v>0.69126038000000001</v>
      </c>
      <c r="E38" s="5">
        <v>0.69899999999999995</v>
      </c>
      <c r="F38" s="5">
        <v>0.7</v>
      </c>
      <c r="G38" s="5">
        <v>0.67344517000000004</v>
      </c>
      <c r="H38" s="5">
        <v>0.65142274</v>
      </c>
      <c r="I38" s="5">
        <v>0.67891117000000001</v>
      </c>
      <c r="J38" s="5">
        <v>0.71037380000000006</v>
      </c>
      <c r="K38" s="5">
        <v>0.70899999999999996</v>
      </c>
      <c r="L38" s="5">
        <v>0.68700000000000006</v>
      </c>
      <c r="M38" s="5">
        <v>0.67800000000000005</v>
      </c>
      <c r="N38" s="1"/>
      <c r="O38" s="5">
        <v>1.84249913</v>
      </c>
      <c r="P38" s="5">
        <v>1.51671559</v>
      </c>
      <c r="Q38" s="5">
        <v>1.19925795</v>
      </c>
      <c r="R38" s="5">
        <v>1.3365830000000001</v>
      </c>
      <c r="S38" s="5">
        <v>2.0897039999999998</v>
      </c>
      <c r="T38" s="5">
        <v>1.9329448499999999</v>
      </c>
      <c r="U38" s="5">
        <v>0.98965163</v>
      </c>
      <c r="V38" s="5">
        <v>1.10942539</v>
      </c>
      <c r="W38" s="5">
        <v>1.6705671799999999</v>
      </c>
      <c r="X38" s="5">
        <v>1.311485</v>
      </c>
      <c r="Y38" s="5">
        <v>1.410749</v>
      </c>
      <c r="Z38" s="5">
        <v>1.6628510000000001</v>
      </c>
      <c r="AB38" s="5">
        <v>3.98664</v>
      </c>
      <c r="AC38" s="5">
        <v>9.3915360000000003</v>
      </c>
      <c r="AD38" s="5">
        <v>5.9340960000000003</v>
      </c>
      <c r="AE38" s="5">
        <v>4.4130000000000003</v>
      </c>
      <c r="AF38" s="5">
        <v>13.728</v>
      </c>
      <c r="AG38" s="5">
        <v>14.874048</v>
      </c>
      <c r="AH38" s="5">
        <v>4.1559840000000001</v>
      </c>
      <c r="AI38" s="5">
        <v>4.4523359999999998</v>
      </c>
      <c r="AJ38" s="5">
        <v>12.686688</v>
      </c>
      <c r="AK38" s="5">
        <v>12.308</v>
      </c>
      <c r="AL38" s="5">
        <v>9.2650000000000006</v>
      </c>
      <c r="AM38" s="5">
        <v>9.4700000000000006</v>
      </c>
      <c r="AO38" s="5">
        <v>13.095936</v>
      </c>
      <c r="AP38" s="5">
        <v>18.338543999999999</v>
      </c>
      <c r="AQ38" s="5">
        <v>12.418559999999999</v>
      </c>
      <c r="AR38" s="5">
        <v>60.518000000000001</v>
      </c>
      <c r="AS38" s="5">
        <v>25.385999999999999</v>
      </c>
      <c r="AT38" s="5">
        <v>32.796287999999997</v>
      </c>
      <c r="AU38" s="5">
        <v>9.7937279999999998</v>
      </c>
      <c r="AV38" s="5">
        <v>9.6596639999999994</v>
      </c>
      <c r="AW38" s="5">
        <v>25.140528</v>
      </c>
      <c r="AX38" s="5">
        <v>24.518000000000001</v>
      </c>
      <c r="AY38" s="5">
        <v>19.638000000000002</v>
      </c>
      <c r="AZ38" s="5">
        <v>20.591999999999999</v>
      </c>
    </row>
    <row r="39" spans="2:52" x14ac:dyDescent="0.25">
      <c r="B39" s="5">
        <v>0.57080785000000001</v>
      </c>
      <c r="C39" s="5">
        <v>0.76159069999999995</v>
      </c>
      <c r="D39" s="5">
        <v>0.66206096999999997</v>
      </c>
      <c r="E39" s="5">
        <v>0.71399999999999997</v>
      </c>
      <c r="F39" s="5">
        <v>0.76200000000000001</v>
      </c>
      <c r="G39" s="5">
        <v>0.69746142</v>
      </c>
      <c r="H39" s="5">
        <v>0.71172495999999996</v>
      </c>
      <c r="I39" s="5">
        <v>0.75696511</v>
      </c>
      <c r="J39" s="5">
        <v>0.66998343999999999</v>
      </c>
      <c r="K39" s="5">
        <v>0.72599999999999998</v>
      </c>
      <c r="L39" s="5">
        <v>0.65400000000000003</v>
      </c>
      <c r="M39" s="5">
        <v>0.65900000000000003</v>
      </c>
      <c r="N39" s="1"/>
      <c r="O39" s="5">
        <v>2.1692516500000001</v>
      </c>
      <c r="P39" s="5">
        <v>0.73054204</v>
      </c>
      <c r="Q39" s="5">
        <v>1.5947481699999999</v>
      </c>
      <c r="R39" s="5">
        <v>1.6768559999999999</v>
      </c>
      <c r="S39" s="5">
        <v>2.3943270000000001</v>
      </c>
      <c r="T39" s="5">
        <v>1.0237540199999999</v>
      </c>
      <c r="U39" s="5">
        <v>1.7356272699999999</v>
      </c>
      <c r="V39" s="5">
        <v>1.0475365699999999</v>
      </c>
      <c r="W39" s="5">
        <v>1.1209595699999999</v>
      </c>
      <c r="X39" s="5">
        <v>1.7435449999999999</v>
      </c>
      <c r="Y39" s="5">
        <v>0.89954400000000001</v>
      </c>
      <c r="Z39" s="5">
        <v>0.53698900000000005</v>
      </c>
      <c r="AB39" s="5">
        <v>7.3452960000000003</v>
      </c>
      <c r="AC39" s="5">
        <v>4.0148640000000002</v>
      </c>
      <c r="AD39" s="5">
        <v>10.781568</v>
      </c>
      <c r="AE39" s="5">
        <v>5.3319999999999999</v>
      </c>
      <c r="AF39" s="5">
        <v>16.489000000000001</v>
      </c>
      <c r="AG39" s="5">
        <v>5.4472319999999996</v>
      </c>
      <c r="AH39" s="5">
        <v>14.18256</v>
      </c>
      <c r="AI39" s="5">
        <v>8.4742560000000005</v>
      </c>
      <c r="AJ39" s="5">
        <v>3.8102399999999998</v>
      </c>
      <c r="AK39" s="5">
        <v>9.3849999999999998</v>
      </c>
      <c r="AL39" s="5">
        <v>5.8259999999999996</v>
      </c>
      <c r="AM39" s="5">
        <v>2.0339999999999998</v>
      </c>
      <c r="AO39" s="5">
        <v>22.54392</v>
      </c>
      <c r="AP39" s="5">
        <v>6.9219359999999996</v>
      </c>
      <c r="AQ39" s="5">
        <v>24.597216</v>
      </c>
      <c r="AR39" s="5">
        <v>10.02</v>
      </c>
      <c r="AS39" s="5">
        <v>28.317</v>
      </c>
      <c r="AT39" s="5">
        <v>11.197872</v>
      </c>
      <c r="AU39" s="5">
        <v>27.998208000000002</v>
      </c>
      <c r="AV39" s="5">
        <v>14.789376000000001</v>
      </c>
      <c r="AW39" s="5">
        <v>8.4883679999999995</v>
      </c>
      <c r="AX39" s="5">
        <v>17.809000000000001</v>
      </c>
      <c r="AY39" s="5">
        <v>13.615</v>
      </c>
      <c r="AZ39" s="5">
        <v>4.6820000000000004</v>
      </c>
    </row>
    <row r="40" spans="2:52" x14ac:dyDescent="0.25">
      <c r="B40" s="5">
        <v>0.62777662000000001</v>
      </c>
      <c r="C40" s="5">
        <v>0.74505301000000002</v>
      </c>
      <c r="D40" s="5">
        <v>0.67790768000000001</v>
      </c>
      <c r="E40" s="5">
        <v>0.67300000000000004</v>
      </c>
      <c r="F40" s="5">
        <v>0.72799999999999998</v>
      </c>
      <c r="G40" s="5">
        <v>0.68693508999999997</v>
      </c>
      <c r="H40" s="5">
        <v>0.64251044000000002</v>
      </c>
      <c r="I40" s="5">
        <v>0.69125524999999999</v>
      </c>
      <c r="J40" s="5">
        <v>0.74033342999999996</v>
      </c>
      <c r="K40" s="5">
        <v>0.74</v>
      </c>
      <c r="L40" s="5">
        <v>0.68700000000000006</v>
      </c>
      <c r="M40" s="5">
        <v>0.63500000000000001</v>
      </c>
      <c r="N40" s="1"/>
      <c r="O40" s="5">
        <v>2.0794846900000001</v>
      </c>
      <c r="P40" s="5">
        <v>1.5405797000000001</v>
      </c>
      <c r="Q40" s="5">
        <v>1.68271522</v>
      </c>
      <c r="R40" s="5">
        <v>1.7752140000000001</v>
      </c>
      <c r="S40" s="5">
        <v>1.727149</v>
      </c>
      <c r="T40" s="5">
        <v>1.50093506</v>
      </c>
      <c r="U40" s="5">
        <v>1.8723896</v>
      </c>
      <c r="V40" s="5">
        <v>1.81589771</v>
      </c>
      <c r="W40" s="5">
        <v>1.82401133</v>
      </c>
      <c r="X40" s="5">
        <v>1.8141989999999999</v>
      </c>
      <c r="Y40" s="5">
        <v>1.4444900000000001</v>
      </c>
      <c r="Z40" s="5">
        <v>1.7478400000000001</v>
      </c>
      <c r="AB40" s="5">
        <v>9.2433599999999991</v>
      </c>
      <c r="AC40" s="5">
        <v>16.384032000000001</v>
      </c>
      <c r="AD40" s="5">
        <v>11.465999999999999</v>
      </c>
      <c r="AE40" s="5">
        <v>2.464</v>
      </c>
      <c r="AF40" s="5">
        <v>5.508</v>
      </c>
      <c r="AG40" s="5">
        <v>8.6435999999999993</v>
      </c>
      <c r="AH40" s="5">
        <v>8.7706079999999993</v>
      </c>
      <c r="AI40" s="5">
        <v>12.700799999999999</v>
      </c>
      <c r="AJ40" s="5">
        <v>26.777519999999999</v>
      </c>
      <c r="AK40" s="5">
        <v>13.481</v>
      </c>
      <c r="AL40" s="5">
        <v>8.0779999999999994</v>
      </c>
      <c r="AM40" s="5">
        <v>9.5399999999999991</v>
      </c>
      <c r="AO40" s="5">
        <v>23.454143999999999</v>
      </c>
      <c r="AP40" s="5">
        <v>29.515248</v>
      </c>
      <c r="AQ40" s="5">
        <v>24.950016000000002</v>
      </c>
      <c r="AR40" s="5">
        <v>10.923999999999999</v>
      </c>
      <c r="AS40" s="5">
        <v>30.527000000000001</v>
      </c>
      <c r="AT40" s="5">
        <v>18.317375999999999</v>
      </c>
      <c r="AU40" s="5">
        <v>21.245615999999998</v>
      </c>
      <c r="AV40" s="5">
        <v>26.579951999999999</v>
      </c>
      <c r="AW40" s="5">
        <v>48.855744000000001</v>
      </c>
      <c r="AX40" s="5">
        <v>24.588999999999999</v>
      </c>
      <c r="AY40" s="5">
        <v>17.117000000000001</v>
      </c>
      <c r="AZ40" s="5">
        <v>23.684999999999999</v>
      </c>
    </row>
    <row r="41" spans="2:52" x14ac:dyDescent="0.25">
      <c r="B41" s="5">
        <v>0.56841454999999996</v>
      </c>
      <c r="C41" s="5">
        <v>0.69824156000000004</v>
      </c>
      <c r="D41" s="5">
        <v>0.70683037000000004</v>
      </c>
      <c r="E41" s="5">
        <v>0.66800000000000004</v>
      </c>
      <c r="F41" s="5">
        <v>0.63900000000000001</v>
      </c>
      <c r="G41" s="5">
        <v>0.64696306000000003</v>
      </c>
      <c r="H41" s="5">
        <v>0.65068771000000003</v>
      </c>
      <c r="I41" s="5">
        <v>0.70515709000000004</v>
      </c>
      <c r="J41" s="5">
        <v>0.67651737000000001</v>
      </c>
      <c r="K41" s="5">
        <v>0.8</v>
      </c>
      <c r="L41" s="5">
        <v>0.66800000000000004</v>
      </c>
      <c r="M41" s="5">
        <v>0.69799999999999995</v>
      </c>
      <c r="N41" s="1"/>
      <c r="O41" s="5">
        <v>1.71206499</v>
      </c>
      <c r="P41" s="5">
        <v>2.4353568399999999</v>
      </c>
      <c r="Q41" s="5">
        <v>2.3914506100000001</v>
      </c>
      <c r="R41" s="5">
        <v>1.509744</v>
      </c>
      <c r="S41" s="5">
        <v>1.9754309999999999</v>
      </c>
      <c r="T41" s="5">
        <v>1.6725534</v>
      </c>
      <c r="U41" s="5">
        <v>1.5152004699999999</v>
      </c>
      <c r="V41" s="5">
        <v>1.4618450599999999</v>
      </c>
      <c r="W41" s="5">
        <v>1.7727244900000001</v>
      </c>
      <c r="X41" s="5">
        <v>1.6804269999999999</v>
      </c>
      <c r="Y41" s="5">
        <v>1.325761</v>
      </c>
      <c r="Z41" s="5">
        <v>1.9031750000000001</v>
      </c>
      <c r="AB41" s="5">
        <v>3.859632</v>
      </c>
      <c r="AC41" s="5">
        <v>22.917888000000001</v>
      </c>
      <c r="AD41" s="5">
        <v>27.059760000000001</v>
      </c>
      <c r="AE41" s="5">
        <v>9.4700000000000006</v>
      </c>
      <c r="AF41" s="5">
        <v>7.1180000000000003</v>
      </c>
      <c r="AG41" s="5">
        <v>9.4832640000000001</v>
      </c>
      <c r="AH41" s="5">
        <v>6.5126879999999998</v>
      </c>
      <c r="AI41" s="5">
        <v>10.830959999999999</v>
      </c>
      <c r="AJ41" s="5">
        <v>9.0034559999999999</v>
      </c>
      <c r="AK41" s="5">
        <v>19.469000000000001</v>
      </c>
      <c r="AL41" s="5">
        <v>18.678000000000001</v>
      </c>
      <c r="AM41" s="5">
        <v>5.8680000000000003</v>
      </c>
      <c r="AO41" s="5">
        <v>11.945808</v>
      </c>
      <c r="AP41" s="5">
        <v>47.007072000000001</v>
      </c>
      <c r="AQ41" s="5">
        <v>54.161856</v>
      </c>
      <c r="AR41" s="5">
        <v>6.37</v>
      </c>
      <c r="AS41" s="5">
        <v>10.988</v>
      </c>
      <c r="AT41" s="5">
        <v>22.656815999999999</v>
      </c>
      <c r="AU41" s="5">
        <v>15.38208</v>
      </c>
      <c r="AV41" s="5">
        <v>21.781872</v>
      </c>
      <c r="AW41" s="5">
        <v>19.672128000000001</v>
      </c>
      <c r="AX41" s="5">
        <v>30.436</v>
      </c>
      <c r="AY41" s="5">
        <v>41.847000000000001</v>
      </c>
      <c r="AZ41" s="5">
        <v>12.054</v>
      </c>
    </row>
    <row r="42" spans="2:52" x14ac:dyDescent="0.25">
      <c r="B42" s="5">
        <v>0.64219930000000003</v>
      </c>
      <c r="C42" s="5">
        <v>0.65116912999999998</v>
      </c>
      <c r="D42" s="5">
        <v>0.69890357999999997</v>
      </c>
      <c r="E42" s="5">
        <v>0.751</v>
      </c>
      <c r="F42" s="5">
        <v>0.78800000000000003</v>
      </c>
      <c r="G42" s="5">
        <v>0.59811418999999999</v>
      </c>
      <c r="H42" s="5">
        <v>0.69969493000000005</v>
      </c>
      <c r="I42" s="5">
        <v>0.76528861999999998</v>
      </c>
      <c r="J42" s="5">
        <v>0.67730630999999997</v>
      </c>
      <c r="K42" s="5">
        <v>0.69799999999999995</v>
      </c>
      <c r="L42" s="5">
        <v>0.65700000000000003</v>
      </c>
      <c r="M42" s="5">
        <v>0.72299999999999998</v>
      </c>
      <c r="N42" s="1"/>
      <c r="O42" s="5">
        <v>2.0152381300000002</v>
      </c>
      <c r="P42" s="5">
        <v>1.3379878999999999</v>
      </c>
      <c r="Q42" s="5">
        <v>2.02975328</v>
      </c>
      <c r="R42" s="5">
        <v>1.631975</v>
      </c>
      <c r="S42" s="5">
        <v>1.9983489999999999</v>
      </c>
      <c r="T42" s="5">
        <v>1.3952328199999999</v>
      </c>
      <c r="U42" s="5">
        <v>1.5989532</v>
      </c>
      <c r="V42" s="5">
        <v>1.1849145299999999</v>
      </c>
      <c r="W42" s="5">
        <v>1.2533540400000001</v>
      </c>
      <c r="X42" s="5">
        <v>1.75257</v>
      </c>
      <c r="Y42" s="5">
        <v>1.864978</v>
      </c>
      <c r="Z42" s="5">
        <v>1.5839099999999999</v>
      </c>
      <c r="AB42" s="5">
        <v>10.449935999999999</v>
      </c>
      <c r="AC42" s="5">
        <v>4.5087840000000003</v>
      </c>
      <c r="AD42" s="5">
        <v>17.033183999999999</v>
      </c>
      <c r="AE42" s="5">
        <v>14.053000000000001</v>
      </c>
      <c r="AF42" s="5">
        <v>9.6530000000000005</v>
      </c>
      <c r="AG42" s="5">
        <v>3.6197279999999998</v>
      </c>
      <c r="AH42" s="5">
        <v>10.435824</v>
      </c>
      <c r="AI42" s="5">
        <v>12.397392</v>
      </c>
      <c r="AJ42" s="5">
        <v>5.2567199999999996</v>
      </c>
      <c r="AK42" s="5">
        <v>5.4160000000000004</v>
      </c>
      <c r="AL42" s="5">
        <v>3.3119999999999998</v>
      </c>
      <c r="AM42" s="5">
        <v>6.6310000000000002</v>
      </c>
      <c r="AO42" s="5">
        <v>25.338096</v>
      </c>
      <c r="AP42" s="5">
        <v>10.633392000000001</v>
      </c>
      <c r="AQ42" s="5">
        <v>34.870752000000003</v>
      </c>
      <c r="AR42" s="5">
        <v>21.353999999999999</v>
      </c>
      <c r="AS42" s="5">
        <v>16.8</v>
      </c>
      <c r="AT42" s="5">
        <v>10.118304</v>
      </c>
      <c r="AU42" s="5">
        <v>21.316175999999999</v>
      </c>
      <c r="AV42" s="5">
        <v>21.167999999999999</v>
      </c>
      <c r="AW42" s="5">
        <v>11.458944000000001</v>
      </c>
      <c r="AX42" s="5">
        <v>11.115</v>
      </c>
      <c r="AY42" s="5">
        <v>7.6760000000000002</v>
      </c>
      <c r="AZ42" s="5">
        <v>12.683</v>
      </c>
    </row>
    <row r="43" spans="2:52" x14ac:dyDescent="0.25">
      <c r="B43" s="5">
        <v>0.62883217000000002</v>
      </c>
      <c r="C43" s="5">
        <v>0.67288691</v>
      </c>
      <c r="D43" s="5">
        <v>0.65211547000000003</v>
      </c>
      <c r="E43" s="5">
        <v>0.77700000000000002</v>
      </c>
      <c r="F43" s="5">
        <v>0.74099999999999999</v>
      </c>
      <c r="G43" s="5">
        <v>0.68093314999999999</v>
      </c>
      <c r="H43" s="5">
        <v>0.70918172000000002</v>
      </c>
      <c r="I43" s="5">
        <v>0.70258021999999998</v>
      </c>
      <c r="J43" s="5">
        <v>0.71272999000000004</v>
      </c>
      <c r="K43" s="5">
        <v>0.74199999999999999</v>
      </c>
      <c r="L43" s="5">
        <v>0.8</v>
      </c>
      <c r="M43" s="5">
        <v>0.67</v>
      </c>
      <c r="N43" s="1"/>
      <c r="O43" s="5">
        <v>2.5798860499999998</v>
      </c>
      <c r="P43" s="5">
        <v>2.2736044999999998</v>
      </c>
      <c r="Q43" s="5">
        <v>1.52280371</v>
      </c>
      <c r="R43" s="5">
        <v>1.6443890000000001</v>
      </c>
      <c r="S43" s="5">
        <v>2.1065749999999999</v>
      </c>
      <c r="T43" s="5">
        <v>1.16928144</v>
      </c>
      <c r="U43" s="5">
        <v>0.99261761000000004</v>
      </c>
      <c r="V43" s="5">
        <v>1.21385261</v>
      </c>
      <c r="W43" s="5">
        <v>1.1833285</v>
      </c>
      <c r="X43" s="5">
        <v>0.91394699999999995</v>
      </c>
      <c r="Y43" s="5">
        <v>1.485552</v>
      </c>
      <c r="Z43" s="5">
        <v>1.2726029999999999</v>
      </c>
      <c r="AB43" s="5">
        <v>14.408352000000001</v>
      </c>
      <c r="AC43" s="5">
        <v>18.063359999999999</v>
      </c>
      <c r="AD43" s="5">
        <v>7.3664639999999997</v>
      </c>
      <c r="AE43" s="5">
        <v>14.271000000000001</v>
      </c>
      <c r="AF43" s="5">
        <v>15.486000000000001</v>
      </c>
      <c r="AG43" s="5">
        <v>5.3131680000000001</v>
      </c>
      <c r="AH43" s="5">
        <v>4.2265439999999996</v>
      </c>
      <c r="AI43" s="5">
        <v>7.641648</v>
      </c>
      <c r="AJ43" s="5">
        <v>7.1830080000000001</v>
      </c>
      <c r="AK43" s="5">
        <v>12.266</v>
      </c>
      <c r="AL43" s="5">
        <v>32.878999999999998</v>
      </c>
      <c r="AM43" s="5">
        <v>12.103999999999999</v>
      </c>
      <c r="AO43" s="5">
        <v>36.437184000000002</v>
      </c>
      <c r="AP43" s="5">
        <v>39.894624</v>
      </c>
      <c r="AQ43" s="5">
        <v>17.322479999999999</v>
      </c>
      <c r="AR43" s="5">
        <v>27.547000000000001</v>
      </c>
      <c r="AS43" s="5">
        <v>22.216000000000001</v>
      </c>
      <c r="AT43" s="5">
        <v>11.458944000000001</v>
      </c>
      <c r="AU43" s="5">
        <v>8.4036960000000001</v>
      </c>
      <c r="AV43" s="5">
        <v>15.480864</v>
      </c>
      <c r="AW43" s="5">
        <v>14.140224</v>
      </c>
      <c r="AX43" s="5">
        <v>22.271999999999998</v>
      </c>
      <c r="AY43" s="5">
        <v>51.344999999999999</v>
      </c>
      <c r="AZ43" s="5">
        <v>26.960999999999999</v>
      </c>
    </row>
    <row r="44" spans="2:52" x14ac:dyDescent="0.25">
      <c r="B44" s="5">
        <v>0.59052899000000003</v>
      </c>
      <c r="C44" s="5">
        <v>0.64407095000000003</v>
      </c>
      <c r="D44" s="5">
        <v>0.66359705999999996</v>
      </c>
      <c r="E44" s="5">
        <v>0.69699999999999995</v>
      </c>
      <c r="F44" s="5">
        <v>0.749</v>
      </c>
      <c r="G44" s="5">
        <v>0.61459633000000002</v>
      </c>
      <c r="H44" s="5">
        <v>0.61917343000000002</v>
      </c>
      <c r="I44" s="5">
        <v>0.6313782</v>
      </c>
      <c r="J44" s="5">
        <v>0.70868712</v>
      </c>
      <c r="K44" s="5">
        <v>0.64300000000000002</v>
      </c>
      <c r="L44" s="5">
        <v>0.74199999999999999</v>
      </c>
      <c r="M44" s="5">
        <v>0.73799999999999999</v>
      </c>
      <c r="N44" s="1"/>
      <c r="O44" s="5">
        <v>2.49737754</v>
      </c>
      <c r="P44" s="5">
        <v>1.4446839600000001</v>
      </c>
      <c r="Q44" s="5">
        <v>1.22338777</v>
      </c>
      <c r="R44" s="5">
        <v>1.35982</v>
      </c>
      <c r="S44" s="5">
        <v>1.9025380000000001</v>
      </c>
      <c r="T44" s="5">
        <v>2.55622017</v>
      </c>
      <c r="U44" s="5">
        <v>1.02877072</v>
      </c>
      <c r="V44" s="5">
        <v>1.30051874</v>
      </c>
      <c r="W44" s="5">
        <v>1.63402577</v>
      </c>
      <c r="X44" s="5">
        <v>1.489398</v>
      </c>
      <c r="Y44" s="5">
        <v>1.8532</v>
      </c>
      <c r="Z44" s="5">
        <v>1.5956870000000001</v>
      </c>
      <c r="AB44" s="5">
        <v>9.6455520000000003</v>
      </c>
      <c r="AC44" s="5">
        <v>5.1720480000000002</v>
      </c>
      <c r="AD44" s="5">
        <v>4.819248</v>
      </c>
      <c r="AE44" s="5">
        <v>8.3819999999999997</v>
      </c>
      <c r="AF44" s="5">
        <v>4.5549999999999997</v>
      </c>
      <c r="AG44" s="5">
        <v>9.6455520000000003</v>
      </c>
      <c r="AH44" s="5">
        <v>3.1893120000000001</v>
      </c>
      <c r="AI44" s="5">
        <v>3.718512</v>
      </c>
      <c r="AJ44" s="5">
        <v>13.462847999999999</v>
      </c>
      <c r="AK44" s="5">
        <v>3.5939999999999999</v>
      </c>
      <c r="AL44" s="5">
        <v>9.7799999999999994</v>
      </c>
      <c r="AM44" s="5">
        <v>7.5060000000000002</v>
      </c>
      <c r="AO44" s="5">
        <v>27.659520000000001</v>
      </c>
      <c r="AP44" s="5">
        <v>12.467952</v>
      </c>
      <c r="AQ44" s="5">
        <v>10.943856</v>
      </c>
      <c r="AR44" s="5">
        <v>25.45</v>
      </c>
      <c r="AS44" s="5">
        <v>31.346</v>
      </c>
      <c r="AT44" s="5">
        <v>25.535664000000001</v>
      </c>
      <c r="AU44" s="5">
        <v>8.3190240000000006</v>
      </c>
      <c r="AV44" s="5">
        <v>9.3280320000000003</v>
      </c>
      <c r="AW44" s="5">
        <v>26.805744000000001</v>
      </c>
      <c r="AX44" s="5">
        <v>8.6929999999999996</v>
      </c>
      <c r="AY44" s="5">
        <v>17.780999999999999</v>
      </c>
      <c r="AZ44" s="5">
        <v>13.798</v>
      </c>
    </row>
    <row r="45" spans="2:52" x14ac:dyDescent="0.25">
      <c r="B45" s="5">
        <v>0.61565596</v>
      </c>
      <c r="C45" s="5">
        <v>0.65570569999999995</v>
      </c>
      <c r="D45" s="5">
        <v>0.77833357000000003</v>
      </c>
      <c r="E45" s="5">
        <v>0.65200000000000002</v>
      </c>
      <c r="F45" s="5">
        <v>0.72899999999999998</v>
      </c>
      <c r="G45" s="5">
        <v>0.65636384999999997</v>
      </c>
      <c r="H45" s="5">
        <v>0.71467555999999999</v>
      </c>
      <c r="I45" s="5">
        <v>0.7409673</v>
      </c>
      <c r="J45" s="5">
        <v>0.68034329999999998</v>
      </c>
      <c r="K45" s="5">
        <v>0.71699999999999997</v>
      </c>
      <c r="L45" s="5">
        <v>0.76200000000000001</v>
      </c>
      <c r="M45" s="5">
        <v>0.66700000000000004</v>
      </c>
      <c r="N45" s="1"/>
      <c r="O45" s="5">
        <v>2.52400307</v>
      </c>
      <c r="P45" s="5">
        <v>1.6666280499999999</v>
      </c>
      <c r="Q45" s="5">
        <v>1.76957042</v>
      </c>
      <c r="R45" s="5">
        <v>1.5488960000000001</v>
      </c>
      <c r="S45" s="5">
        <v>1.665079</v>
      </c>
      <c r="T45" s="5">
        <v>1.9406742299999999</v>
      </c>
      <c r="U45" s="5">
        <v>1.61340438</v>
      </c>
      <c r="V45" s="5">
        <v>1.5975732499999999</v>
      </c>
      <c r="W45" s="5">
        <v>1.30461121</v>
      </c>
      <c r="X45" s="5">
        <v>1.2564850000000001</v>
      </c>
      <c r="Y45" s="5">
        <v>1.420299</v>
      </c>
      <c r="Z45" s="5">
        <v>1.683859</v>
      </c>
      <c r="AB45" s="5">
        <v>14.923439999999999</v>
      </c>
      <c r="AC45" s="5">
        <v>8.4883679999999995</v>
      </c>
      <c r="AD45" s="5">
        <v>26.664624</v>
      </c>
      <c r="AE45" s="5">
        <v>6.97</v>
      </c>
      <c r="AF45" s="5">
        <v>23.515000000000001</v>
      </c>
      <c r="AG45" s="5">
        <v>11.621231999999999</v>
      </c>
      <c r="AH45" s="5">
        <v>13.730976</v>
      </c>
      <c r="AI45" s="5">
        <v>17.618832000000001</v>
      </c>
      <c r="AJ45" s="5">
        <v>7.5640320000000001</v>
      </c>
      <c r="AK45" s="5">
        <v>7.641</v>
      </c>
      <c r="AL45" s="5">
        <v>40.399000000000001</v>
      </c>
      <c r="AM45" s="5">
        <v>4.0179999999999998</v>
      </c>
      <c r="AO45" s="5">
        <v>39.372480000000003</v>
      </c>
      <c r="AP45" s="5">
        <v>19.742688000000001</v>
      </c>
      <c r="AQ45" s="5">
        <v>44.015327999999997</v>
      </c>
      <c r="AR45" s="5">
        <v>21.184999999999999</v>
      </c>
      <c r="AS45" s="5">
        <v>11.489000000000001</v>
      </c>
      <c r="AT45" s="5">
        <v>26.975088</v>
      </c>
      <c r="AU45" s="5">
        <v>26.88336</v>
      </c>
      <c r="AV45" s="5">
        <v>32.090688</v>
      </c>
      <c r="AW45" s="5">
        <v>16.341695999999999</v>
      </c>
      <c r="AX45" s="5">
        <v>14.879</v>
      </c>
      <c r="AY45" s="5">
        <v>69.578000000000003</v>
      </c>
      <c r="AZ45" s="5">
        <v>9.0389999999999997</v>
      </c>
    </row>
    <row r="46" spans="2:52" x14ac:dyDescent="0.25">
      <c r="B46" s="5">
        <v>0.60601976999999996</v>
      </c>
      <c r="C46" s="5">
        <v>0.61875813999999996</v>
      </c>
      <c r="D46" s="5">
        <v>0.68245469000000003</v>
      </c>
      <c r="E46" s="5">
        <v>0.74</v>
      </c>
      <c r="F46" s="5">
        <v>0.68899999999999995</v>
      </c>
      <c r="G46" s="5">
        <v>0.68392796</v>
      </c>
      <c r="H46" s="5">
        <v>0.67393453000000003</v>
      </c>
      <c r="I46" s="5">
        <v>0.76985541000000002</v>
      </c>
      <c r="J46" s="5">
        <v>0.71809654999999994</v>
      </c>
      <c r="K46" s="5">
        <v>0.68100000000000005</v>
      </c>
      <c r="L46" s="5">
        <v>0.72099999999999997</v>
      </c>
      <c r="M46" s="5">
        <v>0.7</v>
      </c>
      <c r="N46" s="1"/>
      <c r="O46" s="5">
        <v>2.69235509</v>
      </c>
      <c r="P46" s="5">
        <v>1.1432414399999999</v>
      </c>
      <c r="Q46" s="5">
        <v>1.1422345899999999</v>
      </c>
      <c r="R46" s="5">
        <v>1.4231640000000001</v>
      </c>
      <c r="S46" s="5">
        <v>1.79304</v>
      </c>
      <c r="T46" s="5">
        <v>1.2524681600000001</v>
      </c>
      <c r="U46" s="5">
        <v>1.36952491</v>
      </c>
      <c r="V46" s="5">
        <v>1.23130093</v>
      </c>
      <c r="W46" s="5">
        <v>0.9743018</v>
      </c>
      <c r="X46" s="5">
        <v>1.503798</v>
      </c>
      <c r="Y46" s="5">
        <v>1.2344059999999999</v>
      </c>
      <c r="Z46" s="5">
        <v>2.0343179999999998</v>
      </c>
      <c r="AB46" s="5">
        <v>20.67408</v>
      </c>
      <c r="AC46" s="5">
        <v>3.4362720000000002</v>
      </c>
      <c r="AD46" s="5">
        <v>4.9885919999999997</v>
      </c>
      <c r="AE46" s="5">
        <v>10.098000000000001</v>
      </c>
      <c r="AF46" s="5">
        <v>6.391</v>
      </c>
      <c r="AG46" s="5">
        <v>6.8584319999999996</v>
      </c>
      <c r="AH46" s="5">
        <v>5.7012479999999996</v>
      </c>
      <c r="AI46" s="5">
        <v>12.792528000000001</v>
      </c>
      <c r="AJ46" s="5">
        <v>4.5299519999999998</v>
      </c>
      <c r="AK46" s="5">
        <v>6.1219999999999999</v>
      </c>
      <c r="AL46" s="5">
        <v>10.621</v>
      </c>
      <c r="AM46" s="5">
        <v>11.595000000000001</v>
      </c>
      <c r="AO46" s="5">
        <v>56.292768000000002</v>
      </c>
      <c r="AP46" s="5">
        <v>8.9752320000000001</v>
      </c>
      <c r="AQ46" s="5">
        <v>10.711008</v>
      </c>
      <c r="AR46" s="5">
        <v>14.964</v>
      </c>
      <c r="AS46" s="5">
        <v>49.996000000000002</v>
      </c>
      <c r="AT46" s="5">
        <v>14.662368000000001</v>
      </c>
      <c r="AU46" s="5">
        <v>12.552624</v>
      </c>
      <c r="AV46" s="5">
        <v>21.584303999999999</v>
      </c>
      <c r="AW46" s="5">
        <v>8.7847200000000001</v>
      </c>
      <c r="AX46" s="5">
        <v>13.205</v>
      </c>
      <c r="AY46" s="5">
        <v>20.428999999999998</v>
      </c>
      <c r="AZ46" s="5">
        <v>23.684999999999999</v>
      </c>
    </row>
    <row r="47" spans="2:52" x14ac:dyDescent="0.25">
      <c r="B47" s="5">
        <v>0.55549205999999995</v>
      </c>
      <c r="C47" s="5">
        <v>0.64273667000000001</v>
      </c>
      <c r="D47" s="5">
        <v>0.71038044</v>
      </c>
      <c r="E47" s="5">
        <v>0.63600000000000001</v>
      </c>
      <c r="F47" s="5">
        <v>0.77900000000000003</v>
      </c>
      <c r="G47" s="5">
        <v>0.65137297999999999</v>
      </c>
      <c r="H47" s="5">
        <v>0.70143259000000002</v>
      </c>
      <c r="I47" s="5">
        <v>0.72180571999999998</v>
      </c>
      <c r="J47" s="5">
        <v>0.74759889999999996</v>
      </c>
      <c r="K47" s="5">
        <v>0.68100000000000005</v>
      </c>
      <c r="L47" s="5">
        <v>0.71699999999999997</v>
      </c>
      <c r="M47" s="5">
        <v>0.70099999999999996</v>
      </c>
      <c r="N47" s="1"/>
      <c r="O47" s="5">
        <v>1.5448110500000001</v>
      </c>
      <c r="P47" s="5">
        <v>1.5216127699999999</v>
      </c>
      <c r="Q47" s="5">
        <v>1.5567313300000001</v>
      </c>
      <c r="R47" s="5">
        <v>1.4565859999999999</v>
      </c>
      <c r="S47" s="5">
        <v>1.9171800000000001</v>
      </c>
      <c r="T47" s="5">
        <v>1.10242262</v>
      </c>
      <c r="U47" s="5">
        <v>1.70109559</v>
      </c>
      <c r="V47" s="5">
        <v>1.084174</v>
      </c>
      <c r="W47" s="5">
        <v>1.21713637</v>
      </c>
      <c r="X47" s="5">
        <v>1.553261</v>
      </c>
      <c r="Y47" s="5">
        <v>1.5011490000000001</v>
      </c>
      <c r="Z47" s="5">
        <v>1.5390280000000001</v>
      </c>
      <c r="AB47" s="5">
        <v>2.6671680000000002</v>
      </c>
      <c r="AC47" s="5">
        <v>6.6255839999999999</v>
      </c>
      <c r="AD47" s="5">
        <v>9.2080800000000007</v>
      </c>
      <c r="AE47" s="5">
        <v>4.2439999999999998</v>
      </c>
      <c r="AF47" s="5">
        <v>25.986999999999998</v>
      </c>
      <c r="AG47" s="5">
        <v>4.0924800000000001</v>
      </c>
      <c r="AH47" s="5">
        <v>10.859184000000001</v>
      </c>
      <c r="AI47" s="5">
        <v>6.3010080000000004</v>
      </c>
      <c r="AJ47" s="5">
        <v>8.6365440000000007</v>
      </c>
      <c r="AK47" s="5">
        <v>8.1140000000000008</v>
      </c>
      <c r="AL47" s="5">
        <v>6.1790000000000003</v>
      </c>
      <c r="AM47" s="5">
        <v>6.532</v>
      </c>
      <c r="AO47" s="5">
        <v>8.6435999999999993</v>
      </c>
      <c r="AP47" s="5">
        <v>16.038288000000001</v>
      </c>
      <c r="AQ47" s="5">
        <v>18.246815999999999</v>
      </c>
      <c r="AR47" s="5">
        <v>18.952999999999999</v>
      </c>
      <c r="AS47" s="5">
        <v>16.015999999999998</v>
      </c>
      <c r="AT47" s="5">
        <v>9.6455520000000003</v>
      </c>
      <c r="AU47" s="5">
        <v>22.071168</v>
      </c>
      <c r="AV47" s="5">
        <v>12.093984000000001</v>
      </c>
      <c r="AW47" s="5">
        <v>15.452640000000001</v>
      </c>
      <c r="AX47" s="5">
        <v>17.492000000000001</v>
      </c>
      <c r="AY47" s="5">
        <v>12.005000000000001</v>
      </c>
      <c r="AZ47" s="5">
        <v>13.276</v>
      </c>
    </row>
    <row r="48" spans="2:52" x14ac:dyDescent="0.25">
      <c r="B48" s="5">
        <v>0.65107046999999996</v>
      </c>
      <c r="C48" s="5">
        <v>0.67781709000000001</v>
      </c>
      <c r="D48" s="5">
        <v>0.67009580999999996</v>
      </c>
      <c r="E48" s="5">
        <v>0.72699999999999998</v>
      </c>
      <c r="F48" s="5">
        <v>0.65900000000000003</v>
      </c>
      <c r="G48" s="5">
        <v>0.68582321000000002</v>
      </c>
      <c r="H48" s="5">
        <v>0.69205565999999996</v>
      </c>
      <c r="I48" s="5">
        <v>0.67383093999999999</v>
      </c>
      <c r="J48" s="5">
        <v>0.70039510999999999</v>
      </c>
      <c r="K48" s="5">
        <v>0.61099999999999999</v>
      </c>
      <c r="L48" s="5">
        <v>0.77100000000000002</v>
      </c>
      <c r="M48" s="5">
        <v>0.67500000000000004</v>
      </c>
      <c r="N48" s="1"/>
      <c r="O48" s="5">
        <v>2.6459078800000002</v>
      </c>
      <c r="P48" s="5">
        <v>2.0955369300000002</v>
      </c>
      <c r="Q48" s="5">
        <v>1.76518796</v>
      </c>
      <c r="R48" s="5">
        <v>1.1054900000000001</v>
      </c>
      <c r="S48" s="5">
        <v>2.0136280000000002</v>
      </c>
      <c r="T48" s="5">
        <v>1.1132669399999999</v>
      </c>
      <c r="U48" s="5">
        <v>1.3133518</v>
      </c>
      <c r="V48" s="5">
        <v>1.2668797000000001</v>
      </c>
      <c r="W48" s="5">
        <v>1.6269468600000001</v>
      </c>
      <c r="X48" s="5">
        <v>1.359575</v>
      </c>
      <c r="Y48" s="5">
        <v>1.735425</v>
      </c>
      <c r="Z48" s="5">
        <v>1.829645</v>
      </c>
      <c r="AB48" s="5">
        <v>17.625888</v>
      </c>
      <c r="AC48" s="5">
        <v>14.944608000000001</v>
      </c>
      <c r="AD48" s="5">
        <v>10.598112</v>
      </c>
      <c r="AE48" s="5">
        <v>8.7279999999999998</v>
      </c>
      <c r="AF48" s="5">
        <v>4.625</v>
      </c>
      <c r="AG48" s="5">
        <v>5.8212000000000002</v>
      </c>
      <c r="AH48" s="5">
        <v>8.4248639999999995</v>
      </c>
      <c r="AI48" s="5">
        <v>5.8564800000000004</v>
      </c>
      <c r="AJ48" s="5">
        <v>10.259423999999999</v>
      </c>
      <c r="AK48" s="5">
        <v>5.5789999999999997</v>
      </c>
      <c r="AL48" s="5">
        <v>20.055</v>
      </c>
      <c r="AM48" s="5">
        <v>8.5229999999999997</v>
      </c>
      <c r="AO48" s="5">
        <v>41.581007999999997</v>
      </c>
      <c r="AP48" s="5">
        <v>32.52816</v>
      </c>
      <c r="AQ48" s="5">
        <v>23.602319999999999</v>
      </c>
      <c r="AR48" s="5">
        <v>10.824999999999999</v>
      </c>
      <c r="AS48" s="5">
        <v>44.890999999999998</v>
      </c>
      <c r="AT48" s="5">
        <v>12.376224000000001</v>
      </c>
      <c r="AU48" s="5">
        <v>17.590608</v>
      </c>
      <c r="AV48" s="5">
        <v>12.898368</v>
      </c>
      <c r="AW48" s="5">
        <v>20.913983999999999</v>
      </c>
      <c r="AX48" s="5">
        <v>14.942</v>
      </c>
      <c r="AY48" s="5">
        <v>33.732999999999997</v>
      </c>
      <c r="AZ48" s="5">
        <v>18.684999999999999</v>
      </c>
    </row>
    <row r="49" spans="2:52" x14ac:dyDescent="0.25">
      <c r="B49" s="5">
        <v>0.60225181000000005</v>
      </c>
      <c r="C49" s="5">
        <v>0.63963968999999998</v>
      </c>
      <c r="D49" s="5">
        <v>0.64525312999999995</v>
      </c>
      <c r="E49" s="5">
        <v>0.74199999999999999</v>
      </c>
      <c r="F49" s="5">
        <v>0.79</v>
      </c>
      <c r="G49" s="5">
        <v>0.61929316999999995</v>
      </c>
      <c r="H49" s="5">
        <v>0.71562645000000003</v>
      </c>
      <c r="I49" s="5">
        <v>0.79764639999999998</v>
      </c>
      <c r="J49" s="5">
        <v>0.65681233000000006</v>
      </c>
      <c r="K49" s="5">
        <v>0.67400000000000004</v>
      </c>
      <c r="L49" s="5">
        <v>0.71399999999999997</v>
      </c>
      <c r="M49" s="5">
        <v>0.72799999999999998</v>
      </c>
      <c r="N49" s="1"/>
      <c r="O49" s="5">
        <v>2.6625921899999998</v>
      </c>
      <c r="P49" s="5">
        <v>2.1466030100000002</v>
      </c>
      <c r="Q49" s="5">
        <v>1.31542084</v>
      </c>
      <c r="R49" s="5">
        <v>1.169152</v>
      </c>
      <c r="S49" s="5">
        <v>2.620009</v>
      </c>
      <c r="T49" s="5">
        <v>1.5110271500000001</v>
      </c>
      <c r="U49" s="5">
        <v>1.28599482</v>
      </c>
      <c r="V49" s="5">
        <v>1.1112649299999999</v>
      </c>
      <c r="W49" s="5">
        <v>1.00269439</v>
      </c>
      <c r="X49" s="5">
        <v>2.3267150000000001</v>
      </c>
      <c r="Y49" s="5">
        <v>1.679721</v>
      </c>
      <c r="Z49" s="5">
        <v>1.3575919999999999</v>
      </c>
      <c r="AB49" s="5">
        <v>11.268432000000001</v>
      </c>
      <c r="AC49" s="5">
        <v>10.929743999999999</v>
      </c>
      <c r="AD49" s="5">
        <v>6.2163360000000001</v>
      </c>
      <c r="AE49" s="5">
        <v>8.9819999999999993</v>
      </c>
      <c r="AF49" s="5">
        <v>34.524000000000001</v>
      </c>
      <c r="AG49" s="5">
        <v>5.912928</v>
      </c>
      <c r="AH49" s="5">
        <v>7.1547840000000003</v>
      </c>
      <c r="AI49" s="5">
        <v>16.475760000000001</v>
      </c>
      <c r="AJ49" s="5">
        <v>3.9936959999999999</v>
      </c>
      <c r="AK49" s="5">
        <v>6.1219999999999999</v>
      </c>
      <c r="AL49" s="5">
        <v>6.7370000000000001</v>
      </c>
      <c r="AM49" s="5">
        <v>7.3789999999999996</v>
      </c>
      <c r="AO49" s="5">
        <v>31.067568000000001</v>
      </c>
      <c r="AP49" s="5">
        <v>26.714016000000001</v>
      </c>
      <c r="AQ49" s="5">
        <v>14.930496</v>
      </c>
      <c r="AR49" s="5">
        <v>17.702999999999999</v>
      </c>
      <c r="AS49" s="5">
        <v>12.457000000000001</v>
      </c>
      <c r="AT49" s="5">
        <v>15.41736</v>
      </c>
      <c r="AU49" s="5">
        <v>13.970879999999999</v>
      </c>
      <c r="AV49" s="5">
        <v>25.895520000000001</v>
      </c>
      <c r="AW49" s="5">
        <v>9.2574719999999999</v>
      </c>
      <c r="AX49" s="5">
        <v>13.467000000000001</v>
      </c>
      <c r="AY49" s="5">
        <v>13.218999999999999</v>
      </c>
      <c r="AZ49" s="5">
        <v>13.911</v>
      </c>
    </row>
    <row r="50" spans="2:52" x14ac:dyDescent="0.25">
      <c r="B50" s="5">
        <v>0.69575041000000004</v>
      </c>
      <c r="C50" s="5">
        <v>0.63113953</v>
      </c>
      <c r="D50" s="5">
        <v>0.67260191999999996</v>
      </c>
      <c r="E50" s="5">
        <v>0.72799999999999998</v>
      </c>
      <c r="F50" s="5">
        <v>0.63900000000000001</v>
      </c>
      <c r="G50" s="5">
        <v>0.66160220000000003</v>
      </c>
      <c r="H50" s="5">
        <v>0.67975388000000003</v>
      </c>
      <c r="I50" s="5">
        <v>0.77739460000000005</v>
      </c>
      <c r="J50" s="5">
        <v>0.76079028000000004</v>
      </c>
      <c r="K50" s="5">
        <v>0.752</v>
      </c>
      <c r="L50" s="5">
        <v>0.69699999999999995</v>
      </c>
      <c r="M50" s="5">
        <v>0.74299999999999999</v>
      </c>
      <c r="N50" s="1"/>
      <c r="O50" s="5">
        <v>1.89275247</v>
      </c>
      <c r="P50" s="5">
        <v>1.9198416300000001</v>
      </c>
      <c r="Q50" s="5">
        <v>1.75350308</v>
      </c>
      <c r="R50" s="5">
        <v>1.074614</v>
      </c>
      <c r="S50" s="5">
        <v>1.735744</v>
      </c>
      <c r="T50" s="5">
        <v>1.93192092</v>
      </c>
      <c r="U50" s="5">
        <v>1.1847514800000001</v>
      </c>
      <c r="V50" s="5">
        <v>1.3911922999999999</v>
      </c>
      <c r="W50" s="5">
        <v>0.77580855999999998</v>
      </c>
      <c r="X50" s="5">
        <v>1.525773</v>
      </c>
      <c r="Y50" s="5">
        <v>1.944555</v>
      </c>
      <c r="Z50" s="5">
        <v>1.4845969999999999</v>
      </c>
      <c r="AB50" s="5">
        <v>13.935600000000001</v>
      </c>
      <c r="AC50" s="5">
        <v>11.155536</v>
      </c>
      <c r="AD50" s="5">
        <v>12.270384</v>
      </c>
      <c r="AE50" s="5">
        <v>6.1289999999999996</v>
      </c>
      <c r="AF50" s="5">
        <v>10.105</v>
      </c>
      <c r="AG50" s="5">
        <v>17.752896</v>
      </c>
      <c r="AH50" s="5">
        <v>6.1881120000000003</v>
      </c>
      <c r="AI50" s="5">
        <v>23.764607999999999</v>
      </c>
      <c r="AJ50" s="5">
        <v>4.4311680000000004</v>
      </c>
      <c r="AK50" s="5">
        <v>12.09</v>
      </c>
      <c r="AL50" s="5">
        <v>5.8540000000000001</v>
      </c>
      <c r="AM50" s="5">
        <v>6.8</v>
      </c>
      <c r="AO50" s="5">
        <v>28.78848</v>
      </c>
      <c r="AP50" s="5">
        <v>28.005264</v>
      </c>
      <c r="AQ50" s="5">
        <v>27.123263999999999</v>
      </c>
      <c r="AR50" s="5">
        <v>17.335999999999999</v>
      </c>
      <c r="AS50" s="5">
        <v>53.936</v>
      </c>
      <c r="AT50" s="5">
        <v>40.557887999999998</v>
      </c>
      <c r="AU50" s="5">
        <v>13.392288000000001</v>
      </c>
      <c r="AV50" s="5">
        <v>39.323087999999998</v>
      </c>
      <c r="AW50" s="5">
        <v>7.6557599999999999</v>
      </c>
      <c r="AX50" s="5">
        <v>21.369</v>
      </c>
      <c r="AY50" s="5">
        <v>12.054</v>
      </c>
      <c r="AZ50" s="5">
        <v>12.33</v>
      </c>
    </row>
    <row r="51" spans="2:52" x14ac:dyDescent="0.25">
      <c r="B51" s="5">
        <v>0.56911476999999999</v>
      </c>
      <c r="C51" s="5">
        <v>0.70112269999999999</v>
      </c>
      <c r="D51" s="5">
        <v>0.63951511999999999</v>
      </c>
      <c r="E51" s="5">
        <v>0.83899999999999997</v>
      </c>
      <c r="F51" s="5">
        <v>0.72799999999999998</v>
      </c>
      <c r="G51" s="5">
        <v>0.68767924999999996</v>
      </c>
      <c r="H51" s="5">
        <v>0.59706577999999999</v>
      </c>
      <c r="I51" s="5">
        <v>0.75599066000000004</v>
      </c>
      <c r="J51" s="5">
        <v>0.72808441999999995</v>
      </c>
      <c r="K51" s="5">
        <v>0.67700000000000005</v>
      </c>
      <c r="L51" s="5">
        <v>0.77200000000000002</v>
      </c>
      <c r="M51" s="5">
        <v>0.7</v>
      </c>
      <c r="N51" s="1"/>
      <c r="O51" s="5">
        <v>1.5922949099999999</v>
      </c>
      <c r="P51" s="5">
        <v>0.98795626999999997</v>
      </c>
      <c r="Q51" s="5">
        <v>2.08385233</v>
      </c>
      <c r="R51" s="5">
        <v>1.958879</v>
      </c>
      <c r="S51" s="5">
        <v>1.9935750000000001</v>
      </c>
      <c r="T51" s="5">
        <v>0.79997951</v>
      </c>
      <c r="U51" s="5">
        <v>1.10881297</v>
      </c>
      <c r="V51" s="5">
        <v>1.23911032</v>
      </c>
      <c r="W51" s="5">
        <v>1.1697845499999999</v>
      </c>
      <c r="X51" s="5">
        <v>1.7683789999999999</v>
      </c>
      <c r="Y51" s="5">
        <v>1.688952</v>
      </c>
      <c r="Z51" s="5">
        <v>1.3372200000000001</v>
      </c>
      <c r="AB51" s="5">
        <v>3.7114560000000001</v>
      </c>
      <c r="AC51" s="5">
        <v>3.7044000000000001</v>
      </c>
      <c r="AD51" s="5">
        <v>10.605168000000001</v>
      </c>
      <c r="AE51" s="5">
        <v>11.009</v>
      </c>
      <c r="AF51" s="5">
        <v>12.52</v>
      </c>
      <c r="AG51" s="5">
        <v>4.4946719999999996</v>
      </c>
      <c r="AH51" s="5">
        <v>1.919232</v>
      </c>
      <c r="AI51" s="5">
        <v>12.348000000000001</v>
      </c>
      <c r="AJ51" s="5">
        <v>6.6467520000000002</v>
      </c>
      <c r="AK51" s="5">
        <v>4.6609999999999996</v>
      </c>
      <c r="AL51" s="5">
        <v>29.489000000000001</v>
      </c>
      <c r="AM51" s="5">
        <v>6.9059999999999997</v>
      </c>
      <c r="AO51" s="5">
        <v>11.458944000000001</v>
      </c>
      <c r="AP51" s="5">
        <v>7.5358080000000003</v>
      </c>
      <c r="AQ51" s="5">
        <v>25.930800000000001</v>
      </c>
      <c r="AR51" s="5">
        <v>12.138999999999999</v>
      </c>
      <c r="AS51" s="5">
        <v>24.652000000000001</v>
      </c>
      <c r="AT51" s="5">
        <v>9.5044319999999995</v>
      </c>
      <c r="AU51" s="5">
        <v>5.3837279999999996</v>
      </c>
      <c r="AV51" s="5">
        <v>21.605471999999999</v>
      </c>
      <c r="AW51" s="5">
        <v>12.538512000000001</v>
      </c>
      <c r="AX51" s="5">
        <v>10.183</v>
      </c>
      <c r="AY51" s="5">
        <v>49.430999999999997</v>
      </c>
      <c r="AZ51" s="5">
        <v>14.102</v>
      </c>
    </row>
    <row r="52" spans="2:52" x14ac:dyDescent="0.25">
      <c r="B52" s="5">
        <v>0.59824957000000001</v>
      </c>
      <c r="C52" s="5">
        <v>0.67807761</v>
      </c>
      <c r="D52" s="5">
        <v>0.73113760999999999</v>
      </c>
      <c r="E52" s="5">
        <v>0.71199999999999997</v>
      </c>
      <c r="F52" s="5">
        <v>0.68400000000000005</v>
      </c>
      <c r="G52" s="5">
        <v>0.68131200000000003</v>
      </c>
      <c r="H52" s="5">
        <v>0.62430085000000002</v>
      </c>
      <c r="I52" s="5">
        <v>0.74978701999999997</v>
      </c>
      <c r="J52" s="5">
        <v>0.76367885999999996</v>
      </c>
      <c r="K52" s="5">
        <v>0.65500000000000003</v>
      </c>
      <c r="L52" s="5">
        <v>0.69599999999999995</v>
      </c>
      <c r="M52" s="5">
        <v>0.74199999999999999</v>
      </c>
      <c r="N52" s="1"/>
      <c r="O52" s="5">
        <v>2.4648278299999999</v>
      </c>
      <c r="P52" s="5">
        <v>1.3455366600000001</v>
      </c>
      <c r="Q52" s="5">
        <v>1.1217781099999999</v>
      </c>
      <c r="R52" s="5">
        <v>0.80245900000000003</v>
      </c>
      <c r="S52" s="5">
        <v>1.6911799999999999</v>
      </c>
      <c r="T52" s="5">
        <v>0.96342892000000002</v>
      </c>
      <c r="U52" s="5">
        <v>1.74011319</v>
      </c>
      <c r="V52" s="5">
        <v>1.43308934</v>
      </c>
      <c r="W52" s="5">
        <v>1.64763361</v>
      </c>
      <c r="X52" s="5">
        <v>1.7811520000000001</v>
      </c>
      <c r="Y52" s="5">
        <v>1.463589</v>
      </c>
      <c r="Z52" s="5">
        <v>1.957606</v>
      </c>
      <c r="AB52" s="5">
        <v>10.210032</v>
      </c>
      <c r="AC52" s="5">
        <v>5.849424</v>
      </c>
      <c r="AD52" s="5">
        <v>7.3664639999999997</v>
      </c>
      <c r="AE52" s="5">
        <v>12.69</v>
      </c>
      <c r="AF52" s="5">
        <v>20.111000000000001</v>
      </c>
      <c r="AG52" s="5">
        <v>3.5209440000000001</v>
      </c>
      <c r="AH52" s="5">
        <v>7.0842239999999999</v>
      </c>
      <c r="AI52" s="5">
        <v>13.970879999999999</v>
      </c>
      <c r="AJ52" s="5">
        <v>26.805744000000001</v>
      </c>
      <c r="AK52" s="5">
        <v>12.118</v>
      </c>
      <c r="AL52" s="5">
        <v>11.122</v>
      </c>
      <c r="AM52" s="5">
        <v>9.3420000000000005</v>
      </c>
      <c r="AO52" s="5">
        <v>28.527408000000001</v>
      </c>
      <c r="AP52" s="5">
        <v>12.721968</v>
      </c>
      <c r="AQ52" s="5">
        <v>13.780367999999999</v>
      </c>
      <c r="AR52" s="5">
        <v>27.978000000000002</v>
      </c>
      <c r="AS52" s="5">
        <v>25.542000000000002</v>
      </c>
      <c r="AT52" s="5">
        <v>7.5852000000000004</v>
      </c>
      <c r="AU52" s="5">
        <v>18.176255999999999</v>
      </c>
      <c r="AV52" s="5">
        <v>24.851232</v>
      </c>
      <c r="AW52" s="5">
        <v>45.962783999999999</v>
      </c>
      <c r="AX52" s="5">
        <v>28.260999999999999</v>
      </c>
      <c r="AY52" s="5">
        <v>22.978000000000002</v>
      </c>
      <c r="AZ52" s="5">
        <v>16.989999999999998</v>
      </c>
    </row>
    <row r="53" spans="2:52" x14ac:dyDescent="0.25">
      <c r="B53" s="5">
        <v>0.59806415000000002</v>
      </c>
      <c r="C53" s="5">
        <v>0.66402158</v>
      </c>
      <c r="D53" s="5">
        <v>0.68526114999999999</v>
      </c>
      <c r="E53" s="5">
        <v>0.67800000000000005</v>
      </c>
      <c r="F53" s="5">
        <v>0.64600000000000002</v>
      </c>
      <c r="G53" s="5">
        <v>0.66622355</v>
      </c>
      <c r="H53" s="5">
        <v>0.72020843000000001</v>
      </c>
      <c r="I53" s="5">
        <v>0.76599127</v>
      </c>
      <c r="J53" s="5">
        <v>0.68598126000000004</v>
      </c>
      <c r="K53" s="5">
        <v>0.67300000000000004</v>
      </c>
      <c r="L53" s="5">
        <v>0.67500000000000004</v>
      </c>
      <c r="M53" s="5">
        <v>0.70499999999999996</v>
      </c>
      <c r="N53" s="1"/>
      <c r="O53" s="5">
        <v>1.3794341400000001</v>
      </c>
      <c r="P53" s="5">
        <v>1.0762415599999999</v>
      </c>
      <c r="Q53" s="5">
        <v>1.7981727000000001</v>
      </c>
      <c r="R53" s="5">
        <v>1.8235969999999999</v>
      </c>
      <c r="S53" s="5">
        <v>1.824552</v>
      </c>
      <c r="T53" s="5">
        <v>1.0950531100000001</v>
      </c>
      <c r="U53" s="5">
        <v>1.15603392</v>
      </c>
      <c r="V53" s="5">
        <v>1.32975</v>
      </c>
      <c r="W53" s="5">
        <v>1.6419152800000001</v>
      </c>
      <c r="X53" s="5">
        <v>1.572783</v>
      </c>
      <c r="Y53" s="5">
        <v>1.650755</v>
      </c>
      <c r="Z53" s="5">
        <v>1.8277350000000001</v>
      </c>
      <c r="AB53" s="5">
        <v>3.3515999999999999</v>
      </c>
      <c r="AC53" s="5">
        <v>3.6338400000000002</v>
      </c>
      <c r="AD53" s="5">
        <v>11.437775999999999</v>
      </c>
      <c r="AE53" s="5">
        <v>5.593</v>
      </c>
      <c r="AF53" s="5">
        <v>5.8540000000000001</v>
      </c>
      <c r="AG53" s="5">
        <v>4.7134080000000003</v>
      </c>
      <c r="AH53" s="5">
        <v>5.9693759999999996</v>
      </c>
      <c r="AI53" s="5">
        <v>15.988896</v>
      </c>
      <c r="AJ53" s="5">
        <v>10.887408000000001</v>
      </c>
      <c r="AK53" s="5">
        <v>13.622</v>
      </c>
      <c r="AL53" s="5">
        <v>6.8570000000000002</v>
      </c>
      <c r="AM53" s="5">
        <v>14.78</v>
      </c>
      <c r="AO53" s="5">
        <v>9.3703679999999991</v>
      </c>
      <c r="AP53" s="5">
        <v>8.2414079999999998</v>
      </c>
      <c r="AQ53" s="5">
        <v>24.357312</v>
      </c>
      <c r="AR53" s="5">
        <v>27.872</v>
      </c>
      <c r="AS53" s="5">
        <v>41.826000000000001</v>
      </c>
      <c r="AT53" s="5">
        <v>10.61928</v>
      </c>
      <c r="AU53" s="5">
        <v>11.508336</v>
      </c>
      <c r="AV53" s="5">
        <v>27.250271999999999</v>
      </c>
      <c r="AW53" s="5">
        <v>23.136624000000001</v>
      </c>
      <c r="AX53" s="5">
        <v>30.033000000000001</v>
      </c>
      <c r="AY53" s="5">
        <v>15.055</v>
      </c>
      <c r="AZ53" s="5">
        <v>29.728999999999999</v>
      </c>
    </row>
    <row r="54" spans="2:52" x14ac:dyDescent="0.25">
      <c r="B54" s="5">
        <v>0.61350406999999996</v>
      </c>
      <c r="C54" s="5">
        <v>0.68192808000000005</v>
      </c>
      <c r="D54" s="5">
        <v>0.72284773999999996</v>
      </c>
      <c r="E54" s="5">
        <v>0.73499999999999999</v>
      </c>
      <c r="F54" s="5">
        <v>0.69599999999999995</v>
      </c>
      <c r="G54" s="5">
        <v>0.76437895</v>
      </c>
      <c r="H54" s="5">
        <v>0.70682811999999995</v>
      </c>
      <c r="I54" s="5">
        <v>0.78320972</v>
      </c>
      <c r="J54" s="5">
        <v>0.74161984999999997</v>
      </c>
      <c r="K54" s="5">
        <v>0.76800000000000002</v>
      </c>
      <c r="L54" s="5">
        <v>0.66700000000000004</v>
      </c>
      <c r="M54" s="5">
        <v>0.69299999999999995</v>
      </c>
      <c r="N54" s="1"/>
      <c r="O54" s="5">
        <v>2.4055901300000002</v>
      </c>
      <c r="P54" s="5">
        <v>1.1449182899999999</v>
      </c>
      <c r="Q54" s="5">
        <v>1.1524005100000001</v>
      </c>
      <c r="R54" s="5">
        <v>2.1718280000000001</v>
      </c>
      <c r="S54" s="5">
        <v>1.6539379999999999</v>
      </c>
      <c r="T54" s="5">
        <v>1.28281705</v>
      </c>
      <c r="U54" s="5">
        <v>1.4667462899999999</v>
      </c>
      <c r="V54" s="5">
        <v>1.86410236</v>
      </c>
      <c r="W54" s="5">
        <v>0.97950705000000005</v>
      </c>
      <c r="X54" s="5">
        <v>1.6521140000000001</v>
      </c>
      <c r="Y54" s="5">
        <v>1.9101779999999999</v>
      </c>
      <c r="Z54" s="5">
        <v>1.585502</v>
      </c>
      <c r="AB54" s="5">
        <v>11.247263999999999</v>
      </c>
      <c r="AC54" s="5">
        <v>5.0662079999999996</v>
      </c>
      <c r="AD54" s="5">
        <v>7.2888479999999998</v>
      </c>
      <c r="AE54" s="5">
        <v>16.934000000000001</v>
      </c>
      <c r="AF54" s="5">
        <v>9.6319999999999997</v>
      </c>
      <c r="AG54" s="5">
        <v>16.779167999999999</v>
      </c>
      <c r="AH54" s="5">
        <v>8.9470080000000003</v>
      </c>
      <c r="AI54" s="5">
        <v>39.097296</v>
      </c>
      <c r="AJ54" s="5">
        <v>7.5287519999999999</v>
      </c>
      <c r="AK54" s="5">
        <v>16.495999999999999</v>
      </c>
      <c r="AL54" s="5">
        <v>9.59</v>
      </c>
      <c r="AM54" s="5">
        <v>5.0419999999999998</v>
      </c>
      <c r="AO54" s="5">
        <v>29.882159999999999</v>
      </c>
      <c r="AP54" s="5">
        <v>10.894463999999999</v>
      </c>
      <c r="AQ54" s="5">
        <v>13.949712</v>
      </c>
      <c r="AR54" s="5">
        <v>12.526999999999999</v>
      </c>
      <c r="AS54" s="5">
        <v>15.43</v>
      </c>
      <c r="AT54" s="5">
        <v>28.717919999999999</v>
      </c>
      <c r="AU54" s="5">
        <v>17.908128000000001</v>
      </c>
      <c r="AV54" s="5">
        <v>63.736848000000002</v>
      </c>
      <c r="AW54" s="5">
        <v>13.688639999999999</v>
      </c>
      <c r="AX54" s="5">
        <v>27.984999999999999</v>
      </c>
      <c r="AY54" s="5">
        <v>21.587</v>
      </c>
      <c r="AZ54" s="5">
        <v>10.494</v>
      </c>
    </row>
    <row r="55" spans="2:52" x14ac:dyDescent="0.25">
      <c r="B55" s="5">
        <v>0.64227014000000004</v>
      </c>
      <c r="C55" s="5">
        <v>0.64371922999999998</v>
      </c>
      <c r="D55" s="5">
        <v>0.68932665000000004</v>
      </c>
      <c r="E55" s="5">
        <v>0.68799999999999994</v>
      </c>
      <c r="F55" s="5">
        <v>0.67500000000000004</v>
      </c>
      <c r="G55" s="5">
        <v>0.63610281999999996</v>
      </c>
      <c r="H55" s="5">
        <v>0.63983486000000001</v>
      </c>
      <c r="I55" s="5">
        <v>0.70018457999999995</v>
      </c>
      <c r="J55" s="5">
        <v>0.71853880999999997</v>
      </c>
      <c r="K55" s="5">
        <v>0.69399999999999995</v>
      </c>
      <c r="L55" s="5">
        <v>0.71</v>
      </c>
      <c r="M55" s="5">
        <v>0.72699999999999998</v>
      </c>
      <c r="N55" s="1"/>
      <c r="O55" s="5">
        <v>1.7671353000000001</v>
      </c>
      <c r="P55" s="5">
        <v>1.61990038</v>
      </c>
      <c r="Q55" s="5">
        <v>1.9220919299999999</v>
      </c>
      <c r="R55" s="5">
        <v>1.1637409999999999</v>
      </c>
      <c r="S55" s="5">
        <v>2.2122540000000002</v>
      </c>
      <c r="T55" s="5">
        <v>1.30033398</v>
      </c>
      <c r="U55" s="5">
        <v>1.03043398</v>
      </c>
      <c r="V55" s="5">
        <v>1.46577629</v>
      </c>
      <c r="W55" s="5">
        <v>2.4607897599999999</v>
      </c>
      <c r="X55" s="5">
        <v>1.8059780000000001</v>
      </c>
      <c r="Y55" s="5">
        <v>2.0807920000000002</v>
      </c>
      <c r="Z55" s="5">
        <v>1.5231129999999999</v>
      </c>
      <c r="AB55" s="5">
        <v>6.6538079999999997</v>
      </c>
      <c r="AC55" s="5">
        <v>6.5903039999999997</v>
      </c>
      <c r="AD55" s="5">
        <v>11.748239999999999</v>
      </c>
      <c r="AE55" s="5">
        <v>10.090999999999999</v>
      </c>
      <c r="AF55" s="5">
        <v>12.57</v>
      </c>
      <c r="AG55" s="5">
        <v>6.5409119999999996</v>
      </c>
      <c r="AH55" s="5">
        <v>2.6459999999999999</v>
      </c>
      <c r="AI55" s="5">
        <v>8.7000480000000007</v>
      </c>
      <c r="AJ55" s="5">
        <v>31.29336</v>
      </c>
      <c r="AK55" s="5">
        <v>13.622</v>
      </c>
      <c r="AL55" s="5">
        <v>9.0250000000000004</v>
      </c>
      <c r="AM55" s="5">
        <v>17.632999999999999</v>
      </c>
      <c r="AO55" s="5">
        <v>16.130016000000001</v>
      </c>
      <c r="AP55" s="5">
        <v>15.904223999999999</v>
      </c>
      <c r="AQ55" s="5">
        <v>24.724224</v>
      </c>
      <c r="AR55" s="5">
        <v>32.518999999999998</v>
      </c>
      <c r="AS55" s="5">
        <v>27.518999999999998</v>
      </c>
      <c r="AT55" s="5">
        <v>16.165296000000001</v>
      </c>
      <c r="AU55" s="5">
        <v>6.4632959999999997</v>
      </c>
      <c r="AV55" s="5">
        <v>17.745840000000001</v>
      </c>
      <c r="AW55" s="5">
        <v>60.611040000000003</v>
      </c>
      <c r="AX55" s="5">
        <v>28.31</v>
      </c>
      <c r="AY55" s="5">
        <v>17.922000000000001</v>
      </c>
      <c r="AZ55" s="5">
        <v>33.380000000000003</v>
      </c>
    </row>
    <row r="56" spans="2:52" x14ac:dyDescent="0.25">
      <c r="B56" s="5">
        <v>0.63568080000000005</v>
      </c>
      <c r="C56" s="5">
        <v>0.72913892999999996</v>
      </c>
      <c r="D56" s="5">
        <v>0.60784994000000003</v>
      </c>
      <c r="E56" s="5">
        <v>0.70199999999999996</v>
      </c>
      <c r="F56" s="5">
        <v>0.77500000000000002</v>
      </c>
      <c r="G56" s="5">
        <v>0.67795554999999996</v>
      </c>
      <c r="H56" s="5">
        <v>0.73349644000000003</v>
      </c>
      <c r="I56" s="5">
        <v>0.66345955000000001</v>
      </c>
      <c r="J56" s="5">
        <v>0.69167140000000005</v>
      </c>
      <c r="K56" s="5">
        <v>0.64700000000000002</v>
      </c>
      <c r="L56" s="5">
        <v>0.77400000000000002</v>
      </c>
      <c r="M56" s="5">
        <v>0.68200000000000005</v>
      </c>
      <c r="N56" s="1"/>
      <c r="O56" s="5">
        <v>2.11052559</v>
      </c>
      <c r="P56" s="5">
        <v>1.7775369299999999</v>
      </c>
      <c r="Q56" s="5">
        <v>2.31670686</v>
      </c>
      <c r="R56" s="5">
        <v>1.5558989999999999</v>
      </c>
      <c r="S56" s="5">
        <v>1.8232790000000001</v>
      </c>
      <c r="T56" s="5">
        <v>1.7087297299999999</v>
      </c>
      <c r="U56" s="5">
        <v>1.33968563</v>
      </c>
      <c r="V56" s="5">
        <v>1.08997269</v>
      </c>
      <c r="W56" s="5">
        <v>1.8304008199999999</v>
      </c>
      <c r="X56" s="5">
        <v>1.60728</v>
      </c>
      <c r="Y56" s="5">
        <v>2.2431299999999998</v>
      </c>
      <c r="Z56" s="5">
        <v>1.480459</v>
      </c>
      <c r="AB56" s="5">
        <v>11.014416000000001</v>
      </c>
      <c r="AC56" s="5">
        <v>23.828112000000001</v>
      </c>
      <c r="AD56" s="5">
        <v>11.515392</v>
      </c>
      <c r="AE56" s="5">
        <v>3.5169999999999999</v>
      </c>
      <c r="AF56" s="5">
        <v>20.117999999999999</v>
      </c>
      <c r="AG56" s="5">
        <v>11.204928000000001</v>
      </c>
      <c r="AH56" s="5">
        <v>12.482063999999999</v>
      </c>
      <c r="AI56" s="5">
        <v>3.4786079999999999</v>
      </c>
      <c r="AJ56" s="5">
        <v>16.807392</v>
      </c>
      <c r="AK56" s="5">
        <v>10.868</v>
      </c>
      <c r="AL56" s="5">
        <v>14.547000000000001</v>
      </c>
      <c r="AM56" s="5">
        <v>14.413</v>
      </c>
      <c r="AO56" s="5">
        <v>27.257328000000001</v>
      </c>
      <c r="AP56" s="5">
        <v>44.819712000000003</v>
      </c>
      <c r="AQ56" s="5">
        <v>31.166352</v>
      </c>
      <c r="AR56" s="5">
        <v>26.763000000000002</v>
      </c>
      <c r="AS56" s="5">
        <v>28.923999999999999</v>
      </c>
      <c r="AT56" s="5">
        <v>24.37848</v>
      </c>
      <c r="AU56" s="5">
        <v>23.200127999999999</v>
      </c>
      <c r="AV56" s="5">
        <v>7.9027200000000004</v>
      </c>
      <c r="AW56" s="5">
        <v>35.131824000000002</v>
      </c>
      <c r="AX56" s="5">
        <v>26.001000000000001</v>
      </c>
      <c r="AY56" s="5">
        <v>24.298999999999999</v>
      </c>
      <c r="AZ56" s="5">
        <v>30.992999999999999</v>
      </c>
    </row>
    <row r="57" spans="2:52" x14ac:dyDescent="0.25">
      <c r="B57" s="5">
        <v>0.67513696000000001</v>
      </c>
      <c r="C57" s="5">
        <v>0.60560893000000005</v>
      </c>
      <c r="D57" s="5">
        <v>0.67395450999999995</v>
      </c>
      <c r="E57" s="5">
        <v>0.746</v>
      </c>
      <c r="F57" s="5">
        <v>0.64900000000000002</v>
      </c>
      <c r="G57" s="5">
        <v>0.60437527000000002</v>
      </c>
      <c r="H57" s="5">
        <v>0.70016109999999998</v>
      </c>
      <c r="I57" s="5">
        <v>0.68408444999999996</v>
      </c>
      <c r="J57" s="5">
        <v>0.72682670999999999</v>
      </c>
      <c r="K57" s="5">
        <v>0.66100000000000003</v>
      </c>
      <c r="L57" s="5">
        <v>0.74199999999999999</v>
      </c>
      <c r="M57" s="5">
        <v>0.622</v>
      </c>
      <c r="N57" s="1"/>
      <c r="O57" s="5">
        <v>1.92523869</v>
      </c>
      <c r="P57" s="5">
        <v>1.8399470499999999</v>
      </c>
      <c r="Q57" s="5">
        <v>1.17384471</v>
      </c>
      <c r="R57" s="5">
        <v>1.235997</v>
      </c>
      <c r="S57" s="5">
        <v>1.881848</v>
      </c>
      <c r="T57" s="5">
        <v>1.18091956</v>
      </c>
      <c r="U57" s="5">
        <v>1.0696227700000001</v>
      </c>
      <c r="V57" s="5">
        <v>0.93174615999999999</v>
      </c>
      <c r="W57" s="5">
        <v>1.34373265</v>
      </c>
      <c r="X57" s="5">
        <v>1.4740850000000001</v>
      </c>
      <c r="Y57" s="5">
        <v>0.68500300000000003</v>
      </c>
      <c r="Z57" s="5">
        <v>1.461679</v>
      </c>
      <c r="AB57" s="5">
        <v>11.099088</v>
      </c>
      <c r="AC57" s="5">
        <v>6.3221759999999998</v>
      </c>
      <c r="AD57" s="5">
        <v>5.2849440000000003</v>
      </c>
      <c r="AE57" s="5">
        <v>11.214</v>
      </c>
      <c r="AF57" s="5">
        <v>13.981999999999999</v>
      </c>
      <c r="AG57" s="5">
        <v>3.8737439999999999</v>
      </c>
      <c r="AH57" s="5">
        <v>4.6005120000000002</v>
      </c>
      <c r="AI57" s="5">
        <v>3.7114560000000001</v>
      </c>
      <c r="AJ57" s="5">
        <v>8.5024800000000003</v>
      </c>
      <c r="AK57" s="5">
        <v>4.3360000000000003</v>
      </c>
      <c r="AL57" s="5">
        <v>6.8920000000000003</v>
      </c>
      <c r="AM57" s="5">
        <v>4.8719999999999999</v>
      </c>
      <c r="AO57" s="5">
        <v>24.350256000000002</v>
      </c>
      <c r="AP57" s="5">
        <v>17.237808000000001</v>
      </c>
      <c r="AQ57" s="5">
        <v>11.635344</v>
      </c>
      <c r="AR57" s="5">
        <v>7.0330000000000004</v>
      </c>
      <c r="AS57" s="5">
        <v>43.844999999999999</v>
      </c>
      <c r="AT57" s="5">
        <v>10.605168000000001</v>
      </c>
      <c r="AU57" s="5">
        <v>9.3844799999999999</v>
      </c>
      <c r="AV57" s="5">
        <v>7.9309440000000002</v>
      </c>
      <c r="AW57" s="5">
        <v>16.094736000000001</v>
      </c>
      <c r="AX57" s="5">
        <v>9.9149999999999991</v>
      </c>
      <c r="AY57" s="5">
        <v>12.506</v>
      </c>
      <c r="AZ57" s="5">
        <v>12.584</v>
      </c>
    </row>
    <row r="58" spans="2:52" x14ac:dyDescent="0.25">
      <c r="B58" s="5">
        <v>0.65590086999999997</v>
      </c>
      <c r="C58" s="5">
        <v>0.63862015000000005</v>
      </c>
      <c r="D58" s="5">
        <v>0.67962434999999999</v>
      </c>
      <c r="E58" s="5">
        <v>0.79200000000000004</v>
      </c>
      <c r="F58" s="5">
        <v>0.746</v>
      </c>
      <c r="G58" s="5">
        <v>0.68896617000000004</v>
      </c>
      <c r="H58" s="5">
        <v>0.74974207000000004</v>
      </c>
      <c r="I58" s="5">
        <v>0.72343544000000004</v>
      </c>
      <c r="J58" s="5">
        <v>0.72401921000000002</v>
      </c>
      <c r="K58" s="5">
        <v>0.70099999999999996</v>
      </c>
      <c r="L58" s="5">
        <v>0.77600000000000002</v>
      </c>
      <c r="M58" s="5">
        <v>0.71599999999999997</v>
      </c>
      <c r="N58" s="1"/>
      <c r="O58" s="5">
        <v>2.1511510500000002</v>
      </c>
      <c r="P58" s="5">
        <v>2.0721396099999998</v>
      </c>
      <c r="Q58" s="5">
        <v>1.72803226</v>
      </c>
      <c r="R58" s="5">
        <v>1.5600369999999999</v>
      </c>
      <c r="S58" s="5">
        <v>2.3052000000000001</v>
      </c>
      <c r="T58" s="5">
        <v>1.22516588</v>
      </c>
      <c r="U58" s="5">
        <v>1.58645704</v>
      </c>
      <c r="V58" s="5">
        <v>1.9030397299999999</v>
      </c>
      <c r="W58" s="5">
        <v>1.4480117299999999</v>
      </c>
      <c r="X58" s="5">
        <v>1.6076250000000001</v>
      </c>
      <c r="Y58" s="5">
        <v>1.336265</v>
      </c>
      <c r="Z58" s="5">
        <v>1.143051</v>
      </c>
      <c r="AB58" s="5">
        <v>13.265280000000001</v>
      </c>
      <c r="AC58" s="5">
        <v>16.673328000000001</v>
      </c>
      <c r="AD58" s="5">
        <v>10.005407999999999</v>
      </c>
      <c r="AE58" s="5">
        <v>39.093000000000004</v>
      </c>
      <c r="AF58" s="5">
        <v>18.952999999999999</v>
      </c>
      <c r="AG58" s="5">
        <v>6.9431039999999999</v>
      </c>
      <c r="AH58" s="5">
        <v>17.943408000000002</v>
      </c>
      <c r="AI58" s="5">
        <v>18.338543999999999</v>
      </c>
      <c r="AJ58" s="5">
        <v>11.614176</v>
      </c>
      <c r="AK58" s="5">
        <v>7.6479999999999997</v>
      </c>
      <c r="AL58" s="5">
        <v>38.521000000000001</v>
      </c>
      <c r="AM58" s="5">
        <v>13.925000000000001</v>
      </c>
      <c r="AO58" s="5">
        <v>30.834720000000001</v>
      </c>
      <c r="AP58" s="5">
        <v>40.882463999999999</v>
      </c>
      <c r="AQ58" s="5">
        <v>21.661919999999999</v>
      </c>
      <c r="AR58" s="5">
        <v>23.219000000000001</v>
      </c>
      <c r="AS58" s="5">
        <v>36.438000000000002</v>
      </c>
      <c r="AT58" s="5">
        <v>14.627088000000001</v>
      </c>
      <c r="AU58" s="5">
        <v>31.921344000000001</v>
      </c>
      <c r="AV58" s="5">
        <v>35.040095999999998</v>
      </c>
      <c r="AW58" s="5">
        <v>22.155840000000001</v>
      </c>
      <c r="AX58" s="5">
        <v>15.557</v>
      </c>
      <c r="AY58" s="5">
        <v>63.893000000000001</v>
      </c>
      <c r="AZ58" s="5">
        <v>27.138000000000002</v>
      </c>
    </row>
    <row r="59" spans="2:52" x14ac:dyDescent="0.25">
      <c r="B59" s="5">
        <v>0.63519428</v>
      </c>
      <c r="C59" s="5">
        <v>0.70828352999999999</v>
      </c>
      <c r="D59" s="5">
        <v>0.64879695999999998</v>
      </c>
      <c r="E59" s="5">
        <v>0.72499999999999998</v>
      </c>
      <c r="F59" s="5">
        <v>0.65700000000000003</v>
      </c>
      <c r="G59" s="5">
        <v>0.63785493999999998</v>
      </c>
      <c r="H59" s="5">
        <v>0.74420408999999998</v>
      </c>
      <c r="I59" s="5">
        <v>0.69051702999999998</v>
      </c>
      <c r="J59" s="5">
        <v>0.67725747000000003</v>
      </c>
      <c r="K59" s="5">
        <v>0.76300000000000001</v>
      </c>
      <c r="L59" s="5">
        <v>0.72399999999999998</v>
      </c>
      <c r="M59" s="5">
        <v>0.64800000000000002</v>
      </c>
      <c r="N59" s="1"/>
      <c r="O59" s="5">
        <v>2.8598978599999998</v>
      </c>
      <c r="P59" s="5">
        <v>1.1505218699999999</v>
      </c>
      <c r="Q59" s="5">
        <v>1.80746195</v>
      </c>
      <c r="R59" s="5">
        <v>1.816276</v>
      </c>
      <c r="S59" s="5">
        <v>1.2140340000000001</v>
      </c>
      <c r="T59" s="5">
        <v>1.12269766</v>
      </c>
      <c r="U59" s="5">
        <v>1.2268381399999999</v>
      </c>
      <c r="V59" s="5">
        <v>1.38794449</v>
      </c>
      <c r="W59" s="5">
        <v>1.72574954</v>
      </c>
      <c r="X59" s="5">
        <v>1.293706</v>
      </c>
      <c r="Y59" s="5">
        <v>1.9003099999999999</v>
      </c>
      <c r="Z59" s="5">
        <v>1.348997</v>
      </c>
      <c r="AB59" s="5">
        <v>17.548272000000001</v>
      </c>
      <c r="AC59" s="5">
        <v>5.3131680000000001</v>
      </c>
      <c r="AD59" s="5">
        <v>9.5044319999999995</v>
      </c>
      <c r="AE59" s="5">
        <v>9.5050000000000008</v>
      </c>
      <c r="AF59" s="5">
        <v>5.3239999999999998</v>
      </c>
      <c r="AG59" s="5">
        <v>3.6832319999999998</v>
      </c>
      <c r="AH59" s="5">
        <v>9.3633120000000005</v>
      </c>
      <c r="AI59" s="5">
        <v>8.9963999999999995</v>
      </c>
      <c r="AJ59" s="5">
        <v>9.3985920000000007</v>
      </c>
      <c r="AK59" s="5">
        <v>13.798</v>
      </c>
      <c r="AL59" s="5">
        <v>17.236999999999998</v>
      </c>
      <c r="AM59" s="5">
        <v>7.2590000000000003</v>
      </c>
      <c r="AO59" s="5">
        <v>43.493183999999999</v>
      </c>
      <c r="AP59" s="5">
        <v>10.591056</v>
      </c>
      <c r="AQ59" s="5">
        <v>22.5792</v>
      </c>
      <c r="AR59" s="5">
        <v>63.582999999999998</v>
      </c>
      <c r="AS59" s="5">
        <v>35.35</v>
      </c>
      <c r="AT59" s="5">
        <v>9.0528479999999991</v>
      </c>
      <c r="AU59" s="5">
        <v>16.906175999999999</v>
      </c>
      <c r="AV59" s="5">
        <v>18.867743999999998</v>
      </c>
      <c r="AW59" s="5">
        <v>20.490624</v>
      </c>
      <c r="AX59" s="5">
        <v>23.713000000000001</v>
      </c>
      <c r="AY59" s="5">
        <v>32.914000000000001</v>
      </c>
      <c r="AZ59" s="5">
        <v>17.308</v>
      </c>
    </row>
    <row r="60" spans="2:52" x14ac:dyDescent="0.25">
      <c r="B60" s="5">
        <v>0.55739947999999995</v>
      </c>
      <c r="C60" s="5">
        <v>0.68337022000000003</v>
      </c>
      <c r="D60" s="5">
        <v>0.69542879000000002</v>
      </c>
      <c r="E60" s="5">
        <v>0.69699999999999995</v>
      </c>
      <c r="F60" s="5">
        <v>0.71799999999999997</v>
      </c>
      <c r="G60" s="5">
        <v>0.70797237999999996</v>
      </c>
      <c r="H60" s="5">
        <v>0.68684476000000005</v>
      </c>
      <c r="I60" s="5">
        <v>0.76954820999999995</v>
      </c>
      <c r="J60" s="5">
        <v>0.7276376</v>
      </c>
      <c r="K60" s="5">
        <v>0.76</v>
      </c>
      <c r="L60" s="5">
        <v>0.73499999999999999</v>
      </c>
      <c r="M60" s="5">
        <v>0.75800000000000001</v>
      </c>
      <c r="N60" s="1"/>
      <c r="O60" s="5">
        <v>2.2077599800000001</v>
      </c>
      <c r="P60" s="5">
        <v>1.83422716</v>
      </c>
      <c r="Q60" s="5">
        <v>1.2329946199999999</v>
      </c>
      <c r="R60" s="5">
        <v>1.3464510000000001</v>
      </c>
      <c r="S60" s="5">
        <v>2.324935</v>
      </c>
      <c r="T60" s="5">
        <v>1.2416601199999999</v>
      </c>
      <c r="U60" s="5">
        <v>1.0599655800000001</v>
      </c>
      <c r="V60" s="5">
        <v>1.6628979100000001</v>
      </c>
      <c r="W60" s="5">
        <v>1.33966009</v>
      </c>
      <c r="X60" s="5">
        <v>1.42879</v>
      </c>
      <c r="Y60" s="5">
        <v>1.8487439999999999</v>
      </c>
      <c r="Z60" s="5">
        <v>2.0441859999999998</v>
      </c>
      <c r="AB60" s="5">
        <v>5.8423679999999996</v>
      </c>
      <c r="AC60" s="5">
        <v>14.725872000000001</v>
      </c>
      <c r="AD60" s="5">
        <v>5.7294720000000003</v>
      </c>
      <c r="AE60" s="5">
        <v>5.444</v>
      </c>
      <c r="AF60" s="5">
        <v>6.8209999999999997</v>
      </c>
      <c r="AG60" s="5">
        <v>7.2182880000000003</v>
      </c>
      <c r="AH60" s="5">
        <v>4.360608</v>
      </c>
      <c r="AI60" s="5">
        <v>22.727376</v>
      </c>
      <c r="AJ60" s="5">
        <v>9.829008</v>
      </c>
      <c r="AK60" s="5">
        <v>10.522</v>
      </c>
      <c r="AL60" s="5">
        <v>13.191000000000001</v>
      </c>
      <c r="AM60" s="5">
        <v>11.412000000000001</v>
      </c>
      <c r="AO60" s="5">
        <v>18.80424</v>
      </c>
      <c r="AP60" s="5">
        <v>31.533263999999999</v>
      </c>
      <c r="AQ60" s="5">
        <v>11.847023999999999</v>
      </c>
      <c r="AR60" s="5">
        <v>19.61</v>
      </c>
      <c r="AS60" s="5">
        <v>12.958</v>
      </c>
      <c r="AT60" s="5">
        <v>14.401296</v>
      </c>
      <c r="AU60" s="5">
        <v>9.2433599999999991</v>
      </c>
      <c r="AV60" s="5">
        <v>38.377583999999999</v>
      </c>
      <c r="AW60" s="5">
        <v>18.564336000000001</v>
      </c>
      <c r="AX60" s="5">
        <v>18.212</v>
      </c>
      <c r="AY60" s="5">
        <v>24.390999999999998</v>
      </c>
      <c r="AZ60" s="5">
        <v>19.870999999999999</v>
      </c>
    </row>
    <row r="61" spans="2:52" x14ac:dyDescent="0.25">
      <c r="B61" s="5">
        <v>0.58746493</v>
      </c>
      <c r="C61" s="5">
        <v>0.65056057</v>
      </c>
      <c r="D61" s="5">
        <v>0.65551389000000004</v>
      </c>
      <c r="E61" s="5">
        <v>0.74399999999999999</v>
      </c>
      <c r="F61" s="5">
        <v>0.70599999999999996</v>
      </c>
      <c r="G61" s="5">
        <v>0.67501493000000001</v>
      </c>
      <c r="H61" s="5">
        <v>0.74939332000000003</v>
      </c>
      <c r="I61" s="5">
        <v>0.72728119999999996</v>
      </c>
      <c r="J61" s="5">
        <v>0.71971545999999997</v>
      </c>
      <c r="K61" s="5">
        <v>0.68</v>
      </c>
      <c r="L61" s="5">
        <v>0.70599999999999996</v>
      </c>
      <c r="M61" s="5">
        <v>0.746</v>
      </c>
      <c r="N61" s="1"/>
      <c r="O61" s="5">
        <v>2.0422197600000001</v>
      </c>
      <c r="P61" s="5">
        <v>1.7511973300000001</v>
      </c>
      <c r="Q61" s="5">
        <v>2.0477131499999999</v>
      </c>
      <c r="R61" s="5">
        <v>1.6122399999999999</v>
      </c>
      <c r="S61" s="5">
        <v>1.5087889999999999</v>
      </c>
      <c r="T61" s="5">
        <v>0.94436485999999997</v>
      </c>
      <c r="U61" s="5">
        <v>1.3148722500000001</v>
      </c>
      <c r="V61" s="5">
        <v>1.43257616</v>
      </c>
      <c r="W61" s="5">
        <v>1.8047616</v>
      </c>
      <c r="X61" s="5">
        <v>1.463004</v>
      </c>
      <c r="Y61" s="5">
        <v>0.88904000000000005</v>
      </c>
      <c r="Z61" s="5">
        <v>1.325442</v>
      </c>
      <c r="AB61" s="5">
        <v>7.3029599999999997</v>
      </c>
      <c r="AC61" s="5">
        <v>8.3049119999999998</v>
      </c>
      <c r="AD61" s="5">
        <v>17.294256000000001</v>
      </c>
      <c r="AE61" s="5">
        <v>23.67</v>
      </c>
      <c r="AF61" s="5">
        <v>11.157</v>
      </c>
      <c r="AG61" s="5">
        <v>3.98664</v>
      </c>
      <c r="AH61" s="5">
        <v>11.162592</v>
      </c>
      <c r="AI61" s="5">
        <v>12.510287999999999</v>
      </c>
      <c r="AJ61" s="5">
        <v>16.659216000000001</v>
      </c>
      <c r="AK61" s="5">
        <v>9.2579999999999991</v>
      </c>
      <c r="AL61" s="5">
        <v>7.45</v>
      </c>
      <c r="AM61" s="5">
        <v>7.8879999999999999</v>
      </c>
      <c r="AO61" s="5">
        <v>21.160944000000001</v>
      </c>
      <c r="AP61" s="5">
        <v>19.622736</v>
      </c>
      <c r="AQ61" s="5">
        <v>40.247424000000002</v>
      </c>
      <c r="AR61" s="5">
        <v>12.074999999999999</v>
      </c>
      <c r="AS61" s="5">
        <v>16.22</v>
      </c>
      <c r="AT61" s="5">
        <v>8.7494399999999999</v>
      </c>
      <c r="AU61" s="5">
        <v>19.876752</v>
      </c>
      <c r="AV61" s="5">
        <v>23.651712</v>
      </c>
      <c r="AW61" s="5">
        <v>32.161248000000001</v>
      </c>
      <c r="AX61" s="5">
        <v>20.041</v>
      </c>
      <c r="AY61" s="5">
        <v>14.942</v>
      </c>
      <c r="AZ61" s="5">
        <v>14.157999999999999</v>
      </c>
    </row>
    <row r="62" spans="2:52" x14ac:dyDescent="0.25">
      <c r="B62" s="5">
        <v>0.53208445000000004</v>
      </c>
      <c r="C62" s="5">
        <v>0.67628323000000001</v>
      </c>
      <c r="D62" s="5">
        <v>0.70710678000000005</v>
      </c>
      <c r="E62" s="5">
        <v>0.79</v>
      </c>
      <c r="F62" s="5">
        <v>0.73899999999999999</v>
      </c>
      <c r="G62" s="5">
        <v>0.68297414000000001</v>
      </c>
      <c r="H62" s="5">
        <v>0.66230076000000004</v>
      </c>
      <c r="I62" s="5">
        <v>0.65390404999999996</v>
      </c>
      <c r="J62" s="5">
        <v>0.74167430999999995</v>
      </c>
      <c r="K62" s="5">
        <v>0.65200000000000002</v>
      </c>
      <c r="L62" s="5">
        <v>0.64900000000000002</v>
      </c>
      <c r="M62" s="5">
        <v>0.73</v>
      </c>
      <c r="N62" s="1"/>
      <c r="O62" s="5">
        <v>3.17866955</v>
      </c>
      <c r="P62" s="5">
        <v>1.1214827599999999</v>
      </c>
      <c r="Q62" s="5">
        <v>1.21494228</v>
      </c>
      <c r="R62" s="5">
        <v>1.737654</v>
      </c>
      <c r="S62" s="5">
        <v>1.6596679999999999</v>
      </c>
      <c r="T62" s="5">
        <v>1.53689158</v>
      </c>
      <c r="U62" s="5">
        <v>0.90126583000000005</v>
      </c>
      <c r="V62" s="5">
        <v>1.33454293</v>
      </c>
      <c r="W62" s="5">
        <v>1.2313242499999999</v>
      </c>
      <c r="X62" s="5">
        <v>1.266386</v>
      </c>
      <c r="Y62" s="5">
        <v>1.4858709999999999</v>
      </c>
      <c r="Z62" s="5">
        <v>1.5297970000000001</v>
      </c>
      <c r="AB62" s="5">
        <v>10.315872000000001</v>
      </c>
      <c r="AC62" s="5">
        <v>4.69224</v>
      </c>
      <c r="AD62" s="5">
        <v>8.2625759999999993</v>
      </c>
      <c r="AE62" s="5">
        <v>28.381</v>
      </c>
      <c r="AF62" s="5">
        <v>8.9190000000000005</v>
      </c>
      <c r="AG62" s="5">
        <v>8.2414079999999998</v>
      </c>
      <c r="AH62" s="5">
        <v>3.5562239999999998</v>
      </c>
      <c r="AI62" s="5">
        <v>4.8333599999999999</v>
      </c>
      <c r="AJ62" s="5">
        <v>9.6102720000000001</v>
      </c>
      <c r="AK62" s="5">
        <v>8.1989999999999998</v>
      </c>
      <c r="AL62" s="5">
        <v>3.863</v>
      </c>
      <c r="AM62" s="5">
        <v>7.5279999999999996</v>
      </c>
      <c r="AO62" s="5">
        <v>36.437184000000002</v>
      </c>
      <c r="AP62" s="5">
        <v>10.259423999999999</v>
      </c>
      <c r="AQ62" s="5">
        <v>16.525151999999999</v>
      </c>
      <c r="AR62" s="5">
        <v>43.81</v>
      </c>
      <c r="AS62" s="5">
        <v>26.629000000000001</v>
      </c>
      <c r="AT62" s="5">
        <v>17.668223999999999</v>
      </c>
      <c r="AU62" s="5">
        <v>8.1073439999999994</v>
      </c>
      <c r="AV62" s="5">
        <v>11.303712000000001</v>
      </c>
      <c r="AW62" s="5">
        <v>17.470656000000002</v>
      </c>
      <c r="AX62" s="5">
        <v>19.292000000000002</v>
      </c>
      <c r="AY62" s="5">
        <v>9.18</v>
      </c>
      <c r="AZ62" s="5">
        <v>14.144</v>
      </c>
    </row>
    <row r="63" spans="2:52" x14ac:dyDescent="0.25">
      <c r="B63" s="5">
        <v>0.53465284000000002</v>
      </c>
      <c r="C63" s="5">
        <v>0.6892587</v>
      </c>
      <c r="D63" s="5">
        <v>0.73533232999999998</v>
      </c>
      <c r="E63" s="5">
        <v>0.67300000000000004</v>
      </c>
      <c r="F63" s="5">
        <v>0.746</v>
      </c>
      <c r="G63" s="5">
        <v>0.62764591000000003</v>
      </c>
      <c r="H63" s="5">
        <v>0.70528157999999996</v>
      </c>
      <c r="I63" s="5">
        <v>0.65363143000000001</v>
      </c>
      <c r="J63" s="5">
        <v>0.71584866999999996</v>
      </c>
      <c r="K63" s="5">
        <v>0.71399999999999997</v>
      </c>
      <c r="L63" s="5">
        <v>0.73</v>
      </c>
      <c r="M63" s="5">
        <v>0.72499999999999998</v>
      </c>
      <c r="N63" s="1"/>
      <c r="O63" s="5">
        <v>1.22157428</v>
      </c>
      <c r="P63" s="5">
        <v>2.1727902000000001</v>
      </c>
      <c r="Q63" s="5">
        <v>1.81440073</v>
      </c>
      <c r="R63" s="5">
        <v>2.6836709999999999</v>
      </c>
      <c r="S63" s="5">
        <v>1.4597690000000001</v>
      </c>
      <c r="T63" s="5">
        <v>1.28904807</v>
      </c>
      <c r="U63" s="5">
        <v>1.88250155</v>
      </c>
      <c r="V63" s="5">
        <v>1.1609312599999999</v>
      </c>
      <c r="W63" s="5">
        <v>1.5537471899999999</v>
      </c>
      <c r="X63" s="5">
        <v>2.0752160000000002</v>
      </c>
      <c r="Y63" s="5">
        <v>1.283107</v>
      </c>
      <c r="Z63" s="5">
        <v>1.3881490000000001</v>
      </c>
      <c r="AB63" s="5">
        <v>2.0674079999999999</v>
      </c>
      <c r="AC63" s="5">
        <v>16.207632</v>
      </c>
      <c r="AD63" s="5">
        <v>20.850480000000001</v>
      </c>
      <c r="AE63" s="5">
        <v>9.1449999999999996</v>
      </c>
      <c r="AF63" s="5">
        <v>11.419</v>
      </c>
      <c r="AG63" s="5">
        <v>4.5864000000000003</v>
      </c>
      <c r="AH63" s="5">
        <v>15.657264</v>
      </c>
      <c r="AI63" s="5">
        <v>3.5421119999999999</v>
      </c>
      <c r="AJ63" s="5">
        <v>11.917584</v>
      </c>
      <c r="AK63" s="5">
        <v>8.0289999999999999</v>
      </c>
      <c r="AL63" s="5">
        <v>6.5810000000000004</v>
      </c>
      <c r="AM63" s="5">
        <v>10.19</v>
      </c>
      <c r="AO63" s="5">
        <v>7.2324000000000002</v>
      </c>
      <c r="AP63" s="5">
        <v>34.115760000000002</v>
      </c>
      <c r="AQ63" s="5">
        <v>38.561039999999998</v>
      </c>
      <c r="AR63" s="5">
        <v>49.438000000000002</v>
      </c>
      <c r="AS63" s="5">
        <v>20.189</v>
      </c>
      <c r="AT63" s="5">
        <v>11.6424</v>
      </c>
      <c r="AU63" s="5">
        <v>31.476815999999999</v>
      </c>
      <c r="AV63" s="5">
        <v>8.2908000000000008</v>
      </c>
      <c r="AW63" s="5">
        <v>23.256575999999999</v>
      </c>
      <c r="AX63" s="5">
        <v>15.747</v>
      </c>
      <c r="AY63" s="5">
        <v>12.343999999999999</v>
      </c>
      <c r="AZ63" s="5">
        <v>19.405000000000001</v>
      </c>
    </row>
    <row r="64" spans="2:52" x14ac:dyDescent="0.25">
      <c r="B64" s="5">
        <v>0.63834223000000001</v>
      </c>
      <c r="C64" s="5">
        <v>0.68549793000000003</v>
      </c>
      <c r="D64" s="5">
        <v>0.70810890000000004</v>
      </c>
      <c r="E64" s="5">
        <v>0.66800000000000004</v>
      </c>
      <c r="F64" s="5">
        <v>0.69</v>
      </c>
      <c r="G64" s="5">
        <v>0.68393199999999998</v>
      </c>
      <c r="H64" s="5">
        <v>0.69276009000000005</v>
      </c>
      <c r="I64" s="5">
        <v>0.77492731000000004</v>
      </c>
      <c r="J64" s="5">
        <v>0.74660031000000004</v>
      </c>
      <c r="K64" s="5">
        <v>0.65100000000000002</v>
      </c>
      <c r="L64" s="5">
        <v>0.71699999999999997</v>
      </c>
      <c r="M64" s="5">
        <v>0.747</v>
      </c>
      <c r="N64" s="1"/>
      <c r="O64" s="5">
        <v>2.1199862600000001</v>
      </c>
      <c r="P64" s="5">
        <v>1.1763245499999999</v>
      </c>
      <c r="Q64" s="5">
        <v>1.4372200900000001</v>
      </c>
      <c r="R64" s="5">
        <v>1.679403</v>
      </c>
      <c r="S64" s="5">
        <v>1.682904</v>
      </c>
      <c r="T64" s="5">
        <v>1.6121114299999999</v>
      </c>
      <c r="U64" s="5">
        <v>1.20439791</v>
      </c>
      <c r="V64" s="5">
        <v>1.8449889799999999</v>
      </c>
      <c r="W64" s="5">
        <v>1.25562795</v>
      </c>
      <c r="X64" s="5">
        <v>1.680561</v>
      </c>
      <c r="Y64" s="5">
        <v>1.325761</v>
      </c>
      <c r="Z64" s="5">
        <v>1.5113350000000001</v>
      </c>
      <c r="AB64" s="5">
        <v>11.60712</v>
      </c>
      <c r="AC64" s="5">
        <v>4.297104</v>
      </c>
      <c r="AD64" s="5">
        <v>11.226096</v>
      </c>
      <c r="AE64" s="5">
        <v>3.036</v>
      </c>
      <c r="AF64" s="5">
        <v>11.334</v>
      </c>
      <c r="AG64" s="5">
        <v>12.644352</v>
      </c>
      <c r="AH64" s="5">
        <v>6.4915200000000004</v>
      </c>
      <c r="AI64" s="5">
        <v>31.427423999999998</v>
      </c>
      <c r="AJ64" s="5">
        <v>11.063808</v>
      </c>
      <c r="AK64" s="5">
        <v>12.555999999999999</v>
      </c>
      <c r="AL64" s="5">
        <v>11.08</v>
      </c>
      <c r="AM64" s="5">
        <v>8.4390000000000001</v>
      </c>
      <c r="AO64" s="5">
        <v>28.485071999999999</v>
      </c>
      <c r="AP64" s="5">
        <v>9.1445760000000007</v>
      </c>
      <c r="AQ64" s="5">
        <v>22.388687999999998</v>
      </c>
      <c r="AR64" s="5">
        <v>17.562000000000001</v>
      </c>
      <c r="AS64" s="5">
        <v>23.494</v>
      </c>
      <c r="AT64" s="5">
        <v>27.031535999999999</v>
      </c>
      <c r="AU64" s="5">
        <v>13.526351999999999</v>
      </c>
      <c r="AV64" s="5">
        <v>52.334352000000003</v>
      </c>
      <c r="AW64" s="5">
        <v>19.848528000000002</v>
      </c>
      <c r="AX64" s="5">
        <v>29.623999999999999</v>
      </c>
      <c r="AY64" s="5">
        <v>21.565999999999999</v>
      </c>
      <c r="AZ64" s="5">
        <v>15.132999999999999</v>
      </c>
    </row>
    <row r="65" spans="2:52" x14ac:dyDescent="0.25">
      <c r="B65" s="5">
        <v>0.59094279000000005</v>
      </c>
      <c r="C65" s="5">
        <v>0.67782145000000005</v>
      </c>
      <c r="D65" s="5">
        <v>0.61231374000000005</v>
      </c>
      <c r="E65" s="5">
        <v>0.67500000000000004</v>
      </c>
      <c r="F65" s="5">
        <v>0.64300000000000002</v>
      </c>
      <c r="G65" s="5">
        <v>0.64665494999999995</v>
      </c>
      <c r="H65" s="5">
        <v>0.68400229000000001</v>
      </c>
      <c r="I65" s="5">
        <v>0.73434465000000004</v>
      </c>
      <c r="J65" s="5">
        <v>0.66216428000000005</v>
      </c>
      <c r="K65" s="5">
        <v>0.71199999999999997</v>
      </c>
      <c r="L65" s="5">
        <v>0.70699999999999996</v>
      </c>
      <c r="M65" s="5">
        <v>0.72</v>
      </c>
      <c r="N65" s="1"/>
      <c r="O65" s="5">
        <v>2.3998944799999999</v>
      </c>
      <c r="P65" s="5">
        <v>1.26142865</v>
      </c>
      <c r="Q65" s="5">
        <v>2.3353799300000002</v>
      </c>
      <c r="R65" s="5">
        <v>0.738479</v>
      </c>
      <c r="S65" s="5">
        <v>1.4750479999999999</v>
      </c>
      <c r="T65" s="5">
        <v>0.98426113999999998</v>
      </c>
      <c r="U65" s="5">
        <v>1.20028271</v>
      </c>
      <c r="V65" s="5">
        <v>2.13827094</v>
      </c>
      <c r="W65" s="5">
        <v>1.15933924</v>
      </c>
      <c r="X65" s="5">
        <v>1.6754389999999999</v>
      </c>
      <c r="Y65" s="5">
        <v>1.223902</v>
      </c>
      <c r="Z65" s="5">
        <v>1.6488449999999999</v>
      </c>
      <c r="AB65" s="5">
        <v>11.120255999999999</v>
      </c>
      <c r="AC65" s="5">
        <v>4.9956480000000001</v>
      </c>
      <c r="AD65" s="5">
        <v>13.801536</v>
      </c>
      <c r="AE65" s="5">
        <v>4.569</v>
      </c>
      <c r="AF65" s="5">
        <v>3.6160000000000001</v>
      </c>
      <c r="AG65" s="5">
        <v>2.7941760000000002</v>
      </c>
      <c r="AH65" s="5">
        <v>5.9058719999999996</v>
      </c>
      <c r="AI65" s="5">
        <v>24.131519999999998</v>
      </c>
      <c r="AJ65" s="5">
        <v>3.6197279999999998</v>
      </c>
      <c r="AK65" s="5">
        <v>9.0950000000000006</v>
      </c>
      <c r="AL65" s="5">
        <v>5.3739999999999997</v>
      </c>
      <c r="AM65" s="5">
        <v>8.7560000000000002</v>
      </c>
      <c r="AO65" s="5">
        <v>31.843727999999999</v>
      </c>
      <c r="AP65" s="5">
        <v>10.873296</v>
      </c>
      <c r="AQ65" s="5">
        <v>36.811152</v>
      </c>
      <c r="AR65" s="5">
        <v>7.9370000000000003</v>
      </c>
      <c r="AS65" s="5">
        <v>27.152000000000001</v>
      </c>
      <c r="AT65" s="5">
        <v>6.6820320000000004</v>
      </c>
      <c r="AU65" s="5">
        <v>12.623184</v>
      </c>
      <c r="AV65" s="5">
        <v>44.749152000000002</v>
      </c>
      <c r="AW65" s="5">
        <v>8.2555200000000006</v>
      </c>
      <c r="AX65" s="5">
        <v>17.937000000000001</v>
      </c>
      <c r="AY65" s="5">
        <v>10.762</v>
      </c>
      <c r="AZ65" s="5">
        <v>16.898</v>
      </c>
    </row>
    <row r="66" spans="2:52" x14ac:dyDescent="0.25">
      <c r="B66" s="5">
        <v>0.53476338000000001</v>
      </c>
      <c r="C66" s="5">
        <v>0.73416055999999996</v>
      </c>
      <c r="D66" s="5">
        <v>0.68622114999999995</v>
      </c>
      <c r="E66" s="5">
        <v>0.71</v>
      </c>
      <c r="F66" s="5">
        <v>0.66900000000000004</v>
      </c>
      <c r="G66" s="5">
        <v>0.65582583999999999</v>
      </c>
      <c r="H66" s="5">
        <v>0.70266417999999997</v>
      </c>
      <c r="I66" s="5">
        <v>0.72562428999999995</v>
      </c>
      <c r="J66" s="5">
        <v>0.70445389999999997</v>
      </c>
      <c r="K66" s="5">
        <v>0.64100000000000001</v>
      </c>
      <c r="L66" s="5">
        <v>0.68500000000000005</v>
      </c>
      <c r="M66" s="5">
        <v>0.72599999999999998</v>
      </c>
      <c r="N66" s="1"/>
      <c r="O66" s="5">
        <v>2.34158935</v>
      </c>
      <c r="P66" s="5">
        <v>1.8044323200000001</v>
      </c>
      <c r="Q66" s="5">
        <v>1.16389996</v>
      </c>
      <c r="R66" s="5">
        <v>1.3849659999999999</v>
      </c>
      <c r="S66" s="5">
        <v>1.717282</v>
      </c>
      <c r="T66" s="5">
        <v>1.15914363</v>
      </c>
      <c r="U66" s="5">
        <v>1.3153825299999999</v>
      </c>
      <c r="V66" s="5">
        <v>1.1653117399999999</v>
      </c>
      <c r="W66" s="5">
        <v>2.17517388</v>
      </c>
      <c r="X66" s="5">
        <v>1.3764909999999999</v>
      </c>
      <c r="Y66" s="5">
        <v>1.2331319999999999</v>
      </c>
      <c r="Z66" s="5">
        <v>1.7239660000000001</v>
      </c>
      <c r="AB66" s="5">
        <v>5.5954079999999999</v>
      </c>
      <c r="AC66" s="5">
        <v>19.312272</v>
      </c>
      <c r="AD66" s="5">
        <v>5.6518560000000004</v>
      </c>
      <c r="AE66" s="5">
        <v>12.407</v>
      </c>
      <c r="AF66" s="5">
        <v>6.6239999999999997</v>
      </c>
      <c r="AG66" s="5">
        <v>3.9513600000000002</v>
      </c>
      <c r="AH66" s="5">
        <v>6.674976</v>
      </c>
      <c r="AI66" s="5">
        <v>8.1920160000000006</v>
      </c>
      <c r="AJ66" s="5">
        <v>21.506688</v>
      </c>
      <c r="AK66" s="5">
        <v>3.3540000000000001</v>
      </c>
      <c r="AL66" s="5">
        <v>5.9669999999999996</v>
      </c>
      <c r="AM66" s="5">
        <v>9.5399999999999991</v>
      </c>
      <c r="AO66" s="5">
        <v>19.566288</v>
      </c>
      <c r="AP66" s="5">
        <v>35.830368</v>
      </c>
      <c r="AQ66" s="5">
        <v>12.002255999999999</v>
      </c>
      <c r="AR66" s="5">
        <v>11.348000000000001</v>
      </c>
      <c r="AS66" s="5">
        <v>8.9049999999999994</v>
      </c>
      <c r="AT66" s="5">
        <v>9.1869119999999995</v>
      </c>
      <c r="AU66" s="5">
        <v>13.519296000000001</v>
      </c>
      <c r="AV66" s="5">
        <v>15.558479999999999</v>
      </c>
      <c r="AW66" s="5">
        <v>43.337952000000001</v>
      </c>
      <c r="AX66" s="5">
        <v>8.1560000000000006</v>
      </c>
      <c r="AY66" s="5">
        <v>12.718</v>
      </c>
      <c r="AZ66" s="5">
        <v>18.091999999999999</v>
      </c>
    </row>
    <row r="67" spans="2:52" x14ac:dyDescent="0.25">
      <c r="B67" s="5">
        <v>0.61277784999999996</v>
      </c>
      <c r="C67" s="5">
        <v>0.69804308999999998</v>
      </c>
      <c r="D67" s="5">
        <v>0.75666862000000001</v>
      </c>
      <c r="E67" s="5">
        <v>0.77200000000000002</v>
      </c>
      <c r="F67" s="5">
        <v>0.72099999999999997</v>
      </c>
      <c r="G67" s="5">
        <v>0.71247243999999998</v>
      </c>
      <c r="H67" s="5">
        <v>0.72068613999999998</v>
      </c>
      <c r="I67" s="5">
        <v>0.65851230000000005</v>
      </c>
      <c r="J67" s="5">
        <v>0.70315388000000001</v>
      </c>
      <c r="K67" s="5">
        <v>0.76700000000000002</v>
      </c>
      <c r="L67" s="5">
        <v>0.72899999999999998</v>
      </c>
      <c r="M67" s="5">
        <v>0.68100000000000005</v>
      </c>
      <c r="N67" s="1"/>
      <c r="O67" s="5">
        <v>1.9363010199999999</v>
      </c>
      <c r="P67" s="5">
        <v>1.3325903299999999</v>
      </c>
      <c r="Q67" s="5">
        <v>1.17160591</v>
      </c>
      <c r="R67" s="5">
        <v>1.532662</v>
      </c>
      <c r="S67" s="5">
        <v>2.7441499999999999</v>
      </c>
      <c r="T67" s="5">
        <v>1.1379219599999999</v>
      </c>
      <c r="U67" s="5">
        <v>1.9609093099999999</v>
      </c>
      <c r="V67" s="5">
        <v>1.55169819</v>
      </c>
      <c r="W67" s="5">
        <v>1.4267784800000001</v>
      </c>
      <c r="X67" s="5">
        <v>1.7668870000000001</v>
      </c>
      <c r="Y67" s="5">
        <v>0.96893499999999999</v>
      </c>
      <c r="Z67" s="5">
        <v>1.576271</v>
      </c>
      <c r="AB67" s="5">
        <v>8.0015040000000006</v>
      </c>
      <c r="AC67" s="5">
        <v>7.2888479999999998</v>
      </c>
      <c r="AD67" s="5">
        <v>9.8007840000000002</v>
      </c>
      <c r="AE67" s="5">
        <v>11.355</v>
      </c>
      <c r="AF67" s="5">
        <v>12.718</v>
      </c>
      <c r="AG67" s="5">
        <v>6.5832480000000002</v>
      </c>
      <c r="AH67" s="5">
        <v>19.658016</v>
      </c>
      <c r="AI67" s="5">
        <v>8.022672</v>
      </c>
      <c r="AJ67" s="5">
        <v>8.1355679999999992</v>
      </c>
      <c r="AK67" s="5">
        <v>8.0500000000000007</v>
      </c>
      <c r="AL67" s="5">
        <v>6.1369999999999996</v>
      </c>
      <c r="AM67" s="5">
        <v>8.8409999999999993</v>
      </c>
      <c r="AO67" s="5">
        <v>21.30912</v>
      </c>
      <c r="AP67" s="5">
        <v>14.95872</v>
      </c>
      <c r="AQ67" s="5">
        <v>17.117856</v>
      </c>
      <c r="AR67" s="5">
        <v>25.965</v>
      </c>
      <c r="AS67" s="5">
        <v>21.587</v>
      </c>
      <c r="AT67" s="5">
        <v>12.968928</v>
      </c>
      <c r="AU67" s="5">
        <v>37.848384000000003</v>
      </c>
      <c r="AV67" s="5">
        <v>18.500831999999999</v>
      </c>
      <c r="AW67" s="5">
        <v>16.454592000000002</v>
      </c>
      <c r="AX67" s="5">
        <v>13.7</v>
      </c>
      <c r="AY67" s="5">
        <v>11.56</v>
      </c>
      <c r="AZ67" s="5">
        <v>19.073</v>
      </c>
    </row>
    <row r="68" spans="2:52" x14ac:dyDescent="0.25">
      <c r="B68" s="5">
        <v>0.52926660000000003</v>
      </c>
      <c r="C68" s="5">
        <v>0.72088052999999996</v>
      </c>
      <c r="D68" s="5">
        <v>0.71746029</v>
      </c>
      <c r="E68" s="5">
        <v>0.73</v>
      </c>
      <c r="F68" s="5">
        <v>0.66100000000000003</v>
      </c>
      <c r="G68" s="5">
        <v>0.65621795999999999</v>
      </c>
      <c r="H68" s="5">
        <v>0.63197451999999998</v>
      </c>
      <c r="I68" s="5">
        <v>0.68725493999999998</v>
      </c>
      <c r="J68" s="5">
        <v>0.72036327</v>
      </c>
      <c r="K68" s="5">
        <v>0.749</v>
      </c>
      <c r="L68" s="5">
        <v>0.74199999999999999</v>
      </c>
      <c r="M68" s="5">
        <v>0.67800000000000005</v>
      </c>
      <c r="N68" s="1"/>
      <c r="O68" s="5">
        <v>2.1070116099999998</v>
      </c>
      <c r="P68" s="5">
        <v>1.3483139799999999</v>
      </c>
      <c r="Q68" s="5">
        <v>1.59213944</v>
      </c>
      <c r="R68" s="5">
        <v>0.78845399999999999</v>
      </c>
      <c r="S68" s="5">
        <v>1.6504369999999999</v>
      </c>
      <c r="T68" s="5">
        <v>1.0855902399999999</v>
      </c>
      <c r="U68" s="5">
        <v>1.55029573</v>
      </c>
      <c r="V68" s="5">
        <v>1.4005314900000001</v>
      </c>
      <c r="W68" s="5">
        <v>1.57799102</v>
      </c>
      <c r="X68" s="5">
        <v>1.1884209999999999</v>
      </c>
      <c r="Y68" s="5">
        <v>1.1586479999999999</v>
      </c>
      <c r="Z68" s="5">
        <v>1.523749</v>
      </c>
      <c r="AB68" s="5">
        <v>4.4946719999999996</v>
      </c>
      <c r="AC68" s="5">
        <v>8.8552800000000005</v>
      </c>
      <c r="AD68" s="5">
        <v>12.312720000000001</v>
      </c>
      <c r="AE68" s="5">
        <v>9.5259999999999998</v>
      </c>
      <c r="AF68" s="5">
        <v>6.9630000000000001</v>
      </c>
      <c r="AG68" s="5">
        <v>3.1751999999999998</v>
      </c>
      <c r="AH68" s="5">
        <v>5.5601279999999997</v>
      </c>
      <c r="AI68" s="5">
        <v>11.437775999999999</v>
      </c>
      <c r="AJ68" s="5">
        <v>13.738032</v>
      </c>
      <c r="AK68" s="5">
        <v>24.271000000000001</v>
      </c>
      <c r="AL68" s="5">
        <v>9.2579999999999991</v>
      </c>
      <c r="AM68" s="5">
        <v>4.3010000000000002</v>
      </c>
      <c r="AO68" s="5">
        <v>16.045344</v>
      </c>
      <c r="AP68" s="5">
        <v>17.040240000000001</v>
      </c>
      <c r="AQ68" s="5">
        <v>23.919840000000001</v>
      </c>
      <c r="AR68" s="5">
        <v>19.545999999999999</v>
      </c>
      <c r="AS68" s="5">
        <v>25.385999999999999</v>
      </c>
      <c r="AT68" s="5">
        <v>7.3735200000000001</v>
      </c>
      <c r="AU68" s="5">
        <v>13.921488</v>
      </c>
      <c r="AV68" s="5">
        <v>24.216191999999999</v>
      </c>
      <c r="AW68" s="5">
        <v>26.474112000000002</v>
      </c>
      <c r="AX68" s="5">
        <v>43.26</v>
      </c>
      <c r="AY68" s="5">
        <v>16.806999999999999</v>
      </c>
      <c r="AZ68" s="5">
        <v>9.3640000000000008</v>
      </c>
    </row>
    <row r="69" spans="2:52" x14ac:dyDescent="0.25">
      <c r="B69" s="5">
        <v>0.65640246999999996</v>
      </c>
      <c r="C69" s="5">
        <v>0.70794608000000003</v>
      </c>
      <c r="D69" s="5">
        <v>0.67155074000000003</v>
      </c>
      <c r="E69" s="5">
        <v>0.73799999999999999</v>
      </c>
      <c r="F69" s="5">
        <v>0.65800000000000003</v>
      </c>
      <c r="G69" s="5">
        <v>0.71250248999999999</v>
      </c>
      <c r="H69" s="5">
        <v>0.69590361999999995</v>
      </c>
      <c r="I69" s="5">
        <v>0.70406340999999995</v>
      </c>
      <c r="J69" s="5">
        <v>0.73044613000000003</v>
      </c>
      <c r="K69" s="5">
        <v>0.71899999999999997</v>
      </c>
      <c r="L69" s="5">
        <v>0.69599999999999995</v>
      </c>
      <c r="M69" s="5">
        <v>0.59599999999999997</v>
      </c>
      <c r="N69" s="1"/>
      <c r="O69" s="5">
        <v>2.60602278</v>
      </c>
      <c r="P69" s="5">
        <v>1.0189402599999999</v>
      </c>
      <c r="Q69" s="5">
        <v>1.26401907</v>
      </c>
      <c r="R69" s="5">
        <v>1.499876</v>
      </c>
      <c r="S69" s="5">
        <v>1.8659330000000001</v>
      </c>
      <c r="T69" s="5">
        <v>1.2136375500000001</v>
      </c>
      <c r="U69" s="5">
        <v>1.59706404</v>
      </c>
      <c r="V69" s="5">
        <v>1.72735108</v>
      </c>
      <c r="W69" s="5">
        <v>1.2968996800000001</v>
      </c>
      <c r="X69" s="5">
        <v>1.883237</v>
      </c>
      <c r="Y69" s="5">
        <v>1.802907</v>
      </c>
      <c r="Z69" s="5">
        <v>1.3980170000000001</v>
      </c>
      <c r="AB69" s="5">
        <v>19.700351999999999</v>
      </c>
      <c r="AC69" s="5">
        <v>4.4664479999999998</v>
      </c>
      <c r="AD69" s="5">
        <v>6.4915200000000004</v>
      </c>
      <c r="AE69" s="5">
        <v>4.5049999999999999</v>
      </c>
      <c r="AF69" s="5">
        <v>5.4939999999999998</v>
      </c>
      <c r="AG69" s="5">
        <v>6.7808159999999997</v>
      </c>
      <c r="AH69" s="5">
        <v>12.609071999999999</v>
      </c>
      <c r="AI69" s="5">
        <v>18.324432000000002</v>
      </c>
      <c r="AJ69" s="5">
        <v>9.2010240000000003</v>
      </c>
      <c r="AK69" s="5">
        <v>43.874000000000002</v>
      </c>
      <c r="AL69" s="5">
        <v>9.4339999999999993</v>
      </c>
      <c r="AM69" s="5">
        <v>2.839</v>
      </c>
      <c r="AO69" s="5">
        <v>45.722880000000004</v>
      </c>
      <c r="AP69" s="5">
        <v>8.9117280000000001</v>
      </c>
      <c r="AQ69" s="5">
        <v>14.39424</v>
      </c>
      <c r="AR69" s="5">
        <v>18.670999999999999</v>
      </c>
      <c r="AS69" s="5">
        <v>16.411000000000001</v>
      </c>
      <c r="AT69" s="5">
        <v>13.357008</v>
      </c>
      <c r="AU69" s="5">
        <v>26.036639999999998</v>
      </c>
      <c r="AV69" s="5">
        <v>36.966383999999998</v>
      </c>
      <c r="AW69" s="5">
        <v>17.244864</v>
      </c>
      <c r="AX69" s="5">
        <v>84.775000000000006</v>
      </c>
      <c r="AY69" s="5">
        <v>19.454999999999998</v>
      </c>
      <c r="AZ69" s="5">
        <v>8.0009999999999994</v>
      </c>
    </row>
    <row r="70" spans="2:52" x14ac:dyDescent="0.25">
      <c r="B70" s="5">
        <v>0.55286561000000001</v>
      </c>
      <c r="C70" s="5">
        <v>0.66799587000000005</v>
      </c>
      <c r="D70" s="5">
        <v>0.65380791000000005</v>
      </c>
      <c r="E70" s="5">
        <v>0.745</v>
      </c>
      <c r="F70" s="5">
        <v>0.69199999999999995</v>
      </c>
      <c r="G70" s="5">
        <v>0.64794103999999997</v>
      </c>
      <c r="H70" s="5">
        <v>0.66423989000000006</v>
      </c>
      <c r="I70" s="5">
        <v>0.71742687999999999</v>
      </c>
      <c r="J70" s="5">
        <v>0.79213407999999996</v>
      </c>
      <c r="K70" s="5">
        <v>0.77700000000000002</v>
      </c>
      <c r="L70" s="5">
        <v>0.66200000000000003</v>
      </c>
      <c r="M70" s="5">
        <v>0.70299999999999996</v>
      </c>
      <c r="N70" s="1"/>
      <c r="O70" s="5">
        <v>1.81303109</v>
      </c>
      <c r="P70" s="5">
        <v>1.41650717</v>
      </c>
      <c r="Q70" s="5">
        <v>1.6962871399999999</v>
      </c>
      <c r="R70" s="5">
        <v>1.1019890000000001</v>
      </c>
      <c r="S70" s="5">
        <v>1.8044990000000001</v>
      </c>
      <c r="T70" s="5">
        <v>1.0749667000000001</v>
      </c>
      <c r="U70" s="5">
        <v>1.72679315</v>
      </c>
      <c r="V70" s="5">
        <v>1.4975147900000001</v>
      </c>
      <c r="W70" s="5">
        <v>1.4064769800000001</v>
      </c>
      <c r="X70" s="5">
        <v>1.8901300000000001</v>
      </c>
      <c r="Y70" s="5">
        <v>1.0599719999999999</v>
      </c>
      <c r="Z70" s="5">
        <v>1.9369160000000001</v>
      </c>
      <c r="AB70" s="5">
        <v>4.0007520000000003</v>
      </c>
      <c r="AC70" s="5">
        <v>7.4934719999999997</v>
      </c>
      <c r="AD70" s="5">
        <v>8.5659840000000003</v>
      </c>
      <c r="AE70" s="5">
        <v>8.7279999999999998</v>
      </c>
      <c r="AF70" s="5">
        <v>9.1379999999999999</v>
      </c>
      <c r="AG70" s="5">
        <v>3.4362720000000002</v>
      </c>
      <c r="AH70" s="5">
        <v>11.995200000000001</v>
      </c>
      <c r="AI70" s="5">
        <v>11.734128</v>
      </c>
      <c r="AJ70" s="5">
        <v>23.912783999999998</v>
      </c>
      <c r="AK70" s="5">
        <v>12.294</v>
      </c>
      <c r="AL70" s="5">
        <v>4.2510000000000003</v>
      </c>
      <c r="AM70" s="5">
        <v>7.33</v>
      </c>
      <c r="AO70" s="5">
        <v>13.08888</v>
      </c>
      <c r="AP70" s="5">
        <v>16.793279999999999</v>
      </c>
      <c r="AQ70" s="5">
        <v>20.03904</v>
      </c>
      <c r="AR70" s="5">
        <v>9.0879999999999992</v>
      </c>
      <c r="AS70" s="5">
        <v>11.885</v>
      </c>
      <c r="AT70" s="5">
        <v>8.1849600000000002</v>
      </c>
      <c r="AU70" s="5">
        <v>27.186768000000001</v>
      </c>
      <c r="AV70" s="5">
        <v>22.797936</v>
      </c>
      <c r="AW70" s="5">
        <v>38.109456000000002</v>
      </c>
      <c r="AX70" s="5">
        <v>20.387</v>
      </c>
      <c r="AY70" s="5">
        <v>9.6959999999999997</v>
      </c>
      <c r="AZ70" s="5">
        <v>14.836</v>
      </c>
    </row>
    <row r="71" spans="2:52" x14ac:dyDescent="0.25">
      <c r="B71" s="5">
        <v>0.60798973999999995</v>
      </c>
      <c r="C71" s="5">
        <v>0.70149225999999998</v>
      </c>
      <c r="D71" s="5">
        <v>0.74192398000000004</v>
      </c>
      <c r="E71" s="5">
        <v>0.745</v>
      </c>
      <c r="F71" s="5">
        <v>0.71099999999999997</v>
      </c>
      <c r="G71" s="5">
        <v>0.69799549999999999</v>
      </c>
      <c r="H71" s="5">
        <v>0.67486404</v>
      </c>
      <c r="I71" s="5">
        <v>0.74695964999999998</v>
      </c>
      <c r="J71" s="5">
        <v>0.72622609999999999</v>
      </c>
      <c r="K71" s="5">
        <v>0.69799999999999995</v>
      </c>
      <c r="L71" s="5">
        <v>0.73099999999999998</v>
      </c>
      <c r="M71" s="5">
        <v>0.77700000000000002</v>
      </c>
      <c r="N71" s="1"/>
      <c r="O71" s="5">
        <v>1.7681703499999999</v>
      </c>
      <c r="P71" s="5">
        <v>1.00351221</v>
      </c>
      <c r="Q71" s="5">
        <v>1.5173605299999999</v>
      </c>
      <c r="R71" s="5">
        <v>1.2439549999999999</v>
      </c>
      <c r="S71" s="5">
        <v>2.0031240000000001</v>
      </c>
      <c r="T71" s="5">
        <v>1.0727319200000001</v>
      </c>
      <c r="U71" s="5">
        <v>1.4812089799999999</v>
      </c>
      <c r="V71" s="5">
        <v>1.3970284399999999</v>
      </c>
      <c r="W71" s="5">
        <v>1.1414964700000001</v>
      </c>
      <c r="X71" s="5">
        <v>1.5263789999999999</v>
      </c>
      <c r="Y71" s="5">
        <v>0.93933199999999994</v>
      </c>
      <c r="Z71" s="5">
        <v>1.368733</v>
      </c>
      <c r="AB71" s="5">
        <v>5.912928</v>
      </c>
      <c r="AC71" s="5">
        <v>3.9513600000000002</v>
      </c>
      <c r="AD71" s="5">
        <v>14.203728</v>
      </c>
      <c r="AE71" s="5">
        <v>4.4630000000000001</v>
      </c>
      <c r="AF71" s="5">
        <v>20.754000000000001</v>
      </c>
      <c r="AG71" s="5">
        <v>4.8333599999999999</v>
      </c>
      <c r="AH71" s="5">
        <v>7.8251039999999996</v>
      </c>
      <c r="AI71" s="5">
        <v>15.353856</v>
      </c>
      <c r="AJ71" s="5">
        <v>7.19712</v>
      </c>
      <c r="AK71" s="5">
        <v>13.339</v>
      </c>
      <c r="AL71" s="5">
        <v>7.3159999999999998</v>
      </c>
      <c r="AM71" s="5">
        <v>17.152999999999999</v>
      </c>
      <c r="AO71" s="5">
        <v>15.995952000000001</v>
      </c>
      <c r="AP71" s="5">
        <v>8.0297280000000004</v>
      </c>
      <c r="AQ71" s="5">
        <v>25.803792000000001</v>
      </c>
      <c r="AR71" s="5">
        <v>16.736000000000001</v>
      </c>
      <c r="AS71" s="5">
        <v>21.241</v>
      </c>
      <c r="AT71" s="5">
        <v>9.9207359999999998</v>
      </c>
      <c r="AU71" s="5">
        <v>17.181360000000002</v>
      </c>
      <c r="AV71" s="5">
        <v>27.5184</v>
      </c>
      <c r="AW71" s="5">
        <v>13.646304000000001</v>
      </c>
      <c r="AX71" s="5">
        <v>27.385000000000002</v>
      </c>
      <c r="AY71" s="5">
        <v>13.692</v>
      </c>
      <c r="AZ71" s="5">
        <v>28.422999999999998</v>
      </c>
    </row>
    <row r="72" spans="2:52" x14ac:dyDescent="0.25">
      <c r="B72" s="5">
        <v>0.48284123000000001</v>
      </c>
      <c r="C72" s="5">
        <v>0.69891552999999995</v>
      </c>
      <c r="D72" s="5">
        <v>0.65623304999999998</v>
      </c>
      <c r="E72" s="5">
        <v>0.71199999999999997</v>
      </c>
      <c r="F72" s="5">
        <v>0.76400000000000001</v>
      </c>
      <c r="G72" s="5">
        <v>0.66982774</v>
      </c>
      <c r="H72" s="5">
        <v>0.69953902000000001</v>
      </c>
      <c r="I72" s="5">
        <v>0.76023536000000003</v>
      </c>
      <c r="J72" s="5">
        <v>0.70112691000000005</v>
      </c>
      <c r="K72" s="5">
        <v>0.71199999999999997</v>
      </c>
      <c r="L72" s="5">
        <v>0.72199999999999998</v>
      </c>
      <c r="M72" s="5">
        <v>0.72199999999999998</v>
      </c>
      <c r="N72" s="1"/>
      <c r="O72" s="5">
        <v>2.5512041999999999</v>
      </c>
      <c r="P72" s="5">
        <v>1.3748726899999999</v>
      </c>
      <c r="Q72" s="5">
        <v>2.18116713</v>
      </c>
      <c r="R72" s="5">
        <v>1.4260280000000001</v>
      </c>
      <c r="S72" s="5">
        <v>1.2331319999999999</v>
      </c>
      <c r="T72" s="5">
        <v>1.52196164</v>
      </c>
      <c r="U72" s="5">
        <v>1.5455795400000001</v>
      </c>
      <c r="V72" s="5">
        <v>2.2879320500000002</v>
      </c>
      <c r="W72" s="5">
        <v>1.31070423</v>
      </c>
      <c r="X72" s="5">
        <v>1.286049</v>
      </c>
      <c r="Y72" s="5">
        <v>1.1449609999999999</v>
      </c>
      <c r="Z72" s="5">
        <v>1.5170650000000001</v>
      </c>
      <c r="AB72" s="5">
        <v>4.4382239999999999</v>
      </c>
      <c r="AC72" s="5">
        <v>8.6788799999999995</v>
      </c>
      <c r="AD72" s="5">
        <v>13.208831999999999</v>
      </c>
      <c r="AE72" s="5">
        <v>5.6989999999999998</v>
      </c>
      <c r="AF72" s="5">
        <v>9.5540000000000003</v>
      </c>
      <c r="AG72" s="5">
        <v>5.8282559999999997</v>
      </c>
      <c r="AH72" s="5">
        <v>10.703951999999999</v>
      </c>
      <c r="AI72" s="5">
        <v>40.776623999999998</v>
      </c>
      <c r="AJ72" s="5">
        <v>6.5903039999999997</v>
      </c>
      <c r="AK72" s="5">
        <v>15.965999999999999</v>
      </c>
      <c r="AL72" s="5">
        <v>7.492</v>
      </c>
      <c r="AM72" s="5">
        <v>9.3279999999999994</v>
      </c>
      <c r="AO72" s="5">
        <v>19.037088000000001</v>
      </c>
      <c r="AP72" s="5">
        <v>17.767008000000001</v>
      </c>
      <c r="AQ72" s="5">
        <v>30.672432000000001</v>
      </c>
      <c r="AR72" s="5">
        <v>10.204000000000001</v>
      </c>
      <c r="AS72" s="5">
        <v>40.343000000000004</v>
      </c>
      <c r="AT72" s="5">
        <v>12.990095999999999</v>
      </c>
      <c r="AU72" s="5">
        <v>21.8736</v>
      </c>
      <c r="AV72" s="5">
        <v>70.552943999999997</v>
      </c>
      <c r="AW72" s="5">
        <v>13.4064</v>
      </c>
      <c r="AX72" s="5">
        <v>31.488</v>
      </c>
      <c r="AY72" s="5">
        <v>14.377000000000001</v>
      </c>
      <c r="AZ72" s="5">
        <v>17.873000000000001</v>
      </c>
    </row>
    <row r="73" spans="2:52" x14ac:dyDescent="0.25">
      <c r="B73" s="5">
        <v>0.64144197999999997</v>
      </c>
      <c r="C73" s="5">
        <v>0.71098307000000005</v>
      </c>
      <c r="D73" s="5">
        <v>0.71938972999999995</v>
      </c>
      <c r="E73" s="5">
        <v>0.69299999999999995</v>
      </c>
      <c r="F73" s="5">
        <v>0.71</v>
      </c>
      <c r="G73" s="5">
        <v>0.64675011999999998</v>
      </c>
      <c r="H73" s="5">
        <v>0.72716667999999995</v>
      </c>
      <c r="I73" s="5">
        <v>0.73782166999999999</v>
      </c>
      <c r="J73" s="5">
        <v>0.70587626999999997</v>
      </c>
      <c r="K73" s="5">
        <v>0.76700000000000002</v>
      </c>
      <c r="L73" s="5">
        <v>0.68300000000000005</v>
      </c>
      <c r="M73" s="5">
        <v>0.71599999999999997</v>
      </c>
      <c r="N73" s="1"/>
      <c r="O73" s="5">
        <v>1.9150534800000001</v>
      </c>
      <c r="P73" s="5">
        <v>1.72296143</v>
      </c>
      <c r="Q73" s="5">
        <v>1.23097642</v>
      </c>
      <c r="R73" s="5">
        <v>1.7163269999999999</v>
      </c>
      <c r="S73" s="5">
        <v>1.529161</v>
      </c>
      <c r="T73" s="5">
        <v>1.2044277699999999</v>
      </c>
      <c r="U73" s="5">
        <v>0.94076738999999998</v>
      </c>
      <c r="V73" s="5">
        <v>1.5152806599999999</v>
      </c>
      <c r="W73" s="5">
        <v>1.33260405</v>
      </c>
      <c r="X73" s="5">
        <v>1.428342</v>
      </c>
      <c r="Y73" s="5">
        <v>1.8659330000000001</v>
      </c>
      <c r="Z73" s="5">
        <v>1.184113</v>
      </c>
      <c r="AB73" s="5">
        <v>8.6224319999999999</v>
      </c>
      <c r="AC73" s="5">
        <v>16.221744000000001</v>
      </c>
      <c r="AD73" s="5">
        <v>7.1900639999999996</v>
      </c>
      <c r="AE73" s="5">
        <v>8.2409999999999997</v>
      </c>
      <c r="AF73" s="5">
        <v>29.609000000000002</v>
      </c>
      <c r="AG73" s="5">
        <v>5.1649919999999998</v>
      </c>
      <c r="AH73" s="5">
        <v>4.7980799999999997</v>
      </c>
      <c r="AI73" s="5">
        <v>10.732176000000001</v>
      </c>
      <c r="AJ73" s="5">
        <v>7.0771680000000003</v>
      </c>
      <c r="AK73" s="5">
        <v>34.283999999999999</v>
      </c>
      <c r="AL73" s="5">
        <v>7.4710000000000001</v>
      </c>
      <c r="AM73" s="5">
        <v>13.968</v>
      </c>
      <c r="AO73" s="5">
        <v>20.956320000000002</v>
      </c>
      <c r="AP73" s="5">
        <v>32.090688</v>
      </c>
      <c r="AQ73" s="5">
        <v>13.893264</v>
      </c>
      <c r="AR73" s="5">
        <v>11.044</v>
      </c>
      <c r="AS73" s="5">
        <v>23.013999999999999</v>
      </c>
      <c r="AT73" s="5">
        <v>12.348000000000001</v>
      </c>
      <c r="AU73" s="5">
        <v>9.0740160000000003</v>
      </c>
      <c r="AV73" s="5">
        <v>19.714464</v>
      </c>
      <c r="AW73" s="5">
        <v>14.203728</v>
      </c>
      <c r="AX73" s="5">
        <v>58.244</v>
      </c>
      <c r="AY73" s="5">
        <v>16.023</v>
      </c>
      <c r="AZ73" s="5">
        <v>27.222000000000001</v>
      </c>
    </row>
    <row r="74" spans="2:52" x14ac:dyDescent="0.25">
      <c r="B74" s="5">
        <v>0.54373906999999999</v>
      </c>
      <c r="C74" s="5">
        <v>0.64355503999999997</v>
      </c>
      <c r="D74" s="5">
        <v>0.63875061</v>
      </c>
      <c r="E74" s="5">
        <v>0.61899999999999999</v>
      </c>
      <c r="F74" s="5">
        <v>0.76500000000000001</v>
      </c>
      <c r="G74" s="5">
        <v>0.69484098000000005</v>
      </c>
      <c r="H74" s="5">
        <v>0.66109587999999997</v>
      </c>
      <c r="I74" s="5">
        <v>0.78220336999999995</v>
      </c>
      <c r="J74" s="5">
        <v>0.69935183999999995</v>
      </c>
      <c r="K74" s="5">
        <v>0.75</v>
      </c>
      <c r="L74" s="5">
        <v>0.71</v>
      </c>
      <c r="M74" s="5">
        <v>0.71099999999999997</v>
      </c>
      <c r="N74" s="1"/>
      <c r="O74" s="5">
        <v>1.3966944100000001</v>
      </c>
      <c r="P74" s="5">
        <v>1.3986805499999999</v>
      </c>
      <c r="Q74" s="5">
        <v>2.2208733999999999</v>
      </c>
      <c r="R74" s="5">
        <v>1.1306369999999999</v>
      </c>
      <c r="S74" s="5">
        <v>1.6201970000000001</v>
      </c>
      <c r="T74" s="5">
        <v>2.0322328600000001</v>
      </c>
      <c r="U74" s="5">
        <v>1.4065173799999999</v>
      </c>
      <c r="V74" s="5">
        <v>1.2112129</v>
      </c>
      <c r="W74" s="5">
        <v>1.9525332500000001</v>
      </c>
      <c r="X74" s="5">
        <v>1.8334889999999999</v>
      </c>
      <c r="Y74" s="5">
        <v>1.3384929999999999</v>
      </c>
      <c r="Z74" s="5">
        <v>1.829645</v>
      </c>
      <c r="AB74" s="5">
        <v>2.3990399999999998</v>
      </c>
      <c r="AC74" s="5">
        <v>5.4472319999999996</v>
      </c>
      <c r="AD74" s="5">
        <v>9.8572319999999998</v>
      </c>
      <c r="AE74" s="5">
        <v>3.3119999999999998</v>
      </c>
      <c r="AF74" s="5">
        <v>17.513000000000002</v>
      </c>
      <c r="AG74" s="5">
        <v>18.126864000000001</v>
      </c>
      <c r="AH74" s="5">
        <v>6.3927360000000002</v>
      </c>
      <c r="AI74" s="5">
        <v>14.436576000000001</v>
      </c>
      <c r="AJ74" s="5">
        <v>15.02928</v>
      </c>
      <c r="AK74" s="5">
        <v>10.125999999999999</v>
      </c>
      <c r="AL74" s="5">
        <v>21.396999999999998</v>
      </c>
      <c r="AM74" s="5">
        <v>13.721</v>
      </c>
      <c r="AO74" s="5">
        <v>8.1143999999999998</v>
      </c>
      <c r="AP74" s="5">
        <v>13.152384</v>
      </c>
      <c r="AQ74" s="5">
        <v>24.159744</v>
      </c>
      <c r="AR74" s="5">
        <v>19.079999999999998</v>
      </c>
      <c r="AS74" s="5">
        <v>55.737000000000002</v>
      </c>
      <c r="AT74" s="5">
        <v>37.544975999999998</v>
      </c>
      <c r="AU74" s="5">
        <v>14.627088000000001</v>
      </c>
      <c r="AV74" s="5">
        <v>23.595264</v>
      </c>
      <c r="AW74" s="5">
        <v>30.72888</v>
      </c>
      <c r="AX74" s="5">
        <v>17.992999999999999</v>
      </c>
      <c r="AY74" s="5">
        <v>42.398000000000003</v>
      </c>
      <c r="AZ74" s="5">
        <v>27.172999999999998</v>
      </c>
    </row>
    <row r="75" spans="2:52" x14ac:dyDescent="0.25">
      <c r="B75" s="5">
        <v>0.61333570999999998</v>
      </c>
      <c r="C75" s="5">
        <v>0.70120961000000004</v>
      </c>
      <c r="D75" s="5">
        <v>0.66258916000000001</v>
      </c>
      <c r="E75" s="5">
        <v>0.76600000000000001</v>
      </c>
      <c r="F75" s="5">
        <v>0.64700000000000002</v>
      </c>
      <c r="G75" s="5">
        <v>0.65034884999999998</v>
      </c>
      <c r="H75" s="5">
        <v>0.69305172999999998</v>
      </c>
      <c r="I75" s="5">
        <v>0.72718347999999999</v>
      </c>
      <c r="J75" s="5">
        <v>0.69941681</v>
      </c>
      <c r="K75" s="5">
        <v>0.67900000000000005</v>
      </c>
      <c r="L75" s="5">
        <v>0.64400000000000002</v>
      </c>
      <c r="M75" s="5">
        <v>0.68400000000000005</v>
      </c>
      <c r="N75" s="1"/>
      <c r="O75" s="5">
        <v>1.8941841800000001</v>
      </c>
      <c r="P75" s="5">
        <v>2.14976893</v>
      </c>
      <c r="Q75" s="5">
        <v>1.7332467600000001</v>
      </c>
      <c r="R75" s="5">
        <v>1.4362140000000001</v>
      </c>
      <c r="S75" s="5">
        <v>2.3892340000000001</v>
      </c>
      <c r="T75" s="5">
        <v>1.9266100399999999</v>
      </c>
      <c r="U75" s="5">
        <v>0.94492039999999999</v>
      </c>
      <c r="V75" s="5">
        <v>1.1737643200000001</v>
      </c>
      <c r="W75" s="5">
        <v>1.29407428</v>
      </c>
      <c r="X75" s="5">
        <v>1.3141430000000001</v>
      </c>
      <c r="Y75" s="5">
        <v>1.3391299999999999</v>
      </c>
      <c r="Z75" s="5">
        <v>1.4327129999999999</v>
      </c>
      <c r="AB75" s="5">
        <v>6.4632959999999997</v>
      </c>
      <c r="AC75" s="5">
        <v>20.469456000000001</v>
      </c>
      <c r="AD75" s="5">
        <v>10.033632000000001</v>
      </c>
      <c r="AE75" s="5">
        <v>6.7160000000000002</v>
      </c>
      <c r="AF75" s="5">
        <v>4.6040000000000001</v>
      </c>
      <c r="AG75" s="5">
        <v>13.963824000000001</v>
      </c>
      <c r="AH75" s="5">
        <v>4.6499040000000003</v>
      </c>
      <c r="AI75" s="5">
        <v>7.8392160000000004</v>
      </c>
      <c r="AJ75" s="5">
        <v>7.0207199999999998</v>
      </c>
      <c r="AK75" s="5">
        <v>10.797000000000001</v>
      </c>
      <c r="AL75" s="5">
        <v>4.4770000000000003</v>
      </c>
      <c r="AM75" s="5">
        <v>6.32</v>
      </c>
      <c r="AO75" s="5">
        <v>17.181360000000002</v>
      </c>
      <c r="AP75" s="5">
        <v>41.630400000000002</v>
      </c>
      <c r="AQ75" s="5">
        <v>22.854384</v>
      </c>
      <c r="AR75" s="5">
        <v>9.7449999999999992</v>
      </c>
      <c r="AS75" s="5">
        <v>34.884</v>
      </c>
      <c r="AT75" s="5">
        <v>33.015023999999997</v>
      </c>
      <c r="AU75" s="5">
        <v>9.6808320000000005</v>
      </c>
      <c r="AV75" s="5">
        <v>14.824655999999999</v>
      </c>
      <c r="AW75" s="5">
        <v>14.351903999999999</v>
      </c>
      <c r="AX75" s="5">
        <v>23.408999999999999</v>
      </c>
      <c r="AY75" s="5">
        <v>10.79</v>
      </c>
      <c r="AZ75" s="5">
        <v>13.502000000000001</v>
      </c>
    </row>
    <row r="76" spans="2:52" x14ac:dyDescent="0.25">
      <c r="B76" s="5">
        <v>0.53531967999999996</v>
      </c>
      <c r="C76" s="5">
        <v>0.63663122000000005</v>
      </c>
      <c r="D76" s="5">
        <v>0.67654197000000005</v>
      </c>
      <c r="E76" s="5">
        <v>0.78700000000000003</v>
      </c>
      <c r="F76" s="5">
        <v>0.58899999999999997</v>
      </c>
      <c r="G76" s="5">
        <v>0.66586730999999999</v>
      </c>
      <c r="H76" s="5">
        <v>0.65287013999999999</v>
      </c>
      <c r="I76" s="5">
        <v>0.73680730000000005</v>
      </c>
      <c r="J76" s="5">
        <v>0.72840077000000003</v>
      </c>
      <c r="K76" s="5">
        <v>0.75</v>
      </c>
      <c r="L76" s="5">
        <v>0.68100000000000005</v>
      </c>
      <c r="M76" s="5">
        <v>0.78700000000000003</v>
      </c>
      <c r="N76" s="1"/>
      <c r="O76" s="5">
        <v>1.875081</v>
      </c>
      <c r="P76" s="5">
        <v>1.4633008000000001</v>
      </c>
      <c r="Q76" s="5">
        <v>1.32834981</v>
      </c>
      <c r="R76" s="5">
        <v>1.402155</v>
      </c>
      <c r="S76" s="5">
        <v>1.78349</v>
      </c>
      <c r="T76" s="5">
        <v>1.2860641900000001</v>
      </c>
      <c r="U76" s="5">
        <v>1.2169787299999999</v>
      </c>
      <c r="V76" s="5">
        <v>1.5658758399999999</v>
      </c>
      <c r="W76" s="5">
        <v>2.2479150400000001</v>
      </c>
      <c r="X76" s="5">
        <v>3.1158969999999999</v>
      </c>
      <c r="Y76" s="5">
        <v>1.435578</v>
      </c>
      <c r="Z76" s="5">
        <v>1.5030589999999999</v>
      </c>
      <c r="AB76" s="5">
        <v>3.3868800000000001</v>
      </c>
      <c r="AC76" s="5">
        <v>5.8282559999999997</v>
      </c>
      <c r="AD76" s="5">
        <v>6.6820320000000004</v>
      </c>
      <c r="AE76" s="5">
        <v>12.584</v>
      </c>
      <c r="AF76" s="5">
        <v>6.61</v>
      </c>
      <c r="AG76" s="5">
        <v>5.2214400000000003</v>
      </c>
      <c r="AH76" s="5">
        <v>4.9744799999999998</v>
      </c>
      <c r="AI76" s="5">
        <v>19.650960000000001</v>
      </c>
      <c r="AJ76" s="5">
        <v>18.860688</v>
      </c>
      <c r="AK76" s="5">
        <v>26.347000000000001</v>
      </c>
      <c r="AL76" s="5">
        <v>8.968</v>
      </c>
      <c r="AM76" s="5">
        <v>11.835000000000001</v>
      </c>
      <c r="AO76" s="5">
        <v>11.8188</v>
      </c>
      <c r="AP76" s="5">
        <v>14.380127999999999</v>
      </c>
      <c r="AQ76" s="5">
        <v>14.598864000000001</v>
      </c>
      <c r="AR76" s="5">
        <v>12.598000000000001</v>
      </c>
      <c r="AS76" s="5">
        <v>12.111000000000001</v>
      </c>
      <c r="AT76" s="5">
        <v>11.776464000000001</v>
      </c>
      <c r="AU76" s="5">
        <v>11.670624</v>
      </c>
      <c r="AV76" s="5">
        <v>36.197279999999999</v>
      </c>
      <c r="AW76" s="5">
        <v>35.548127999999998</v>
      </c>
      <c r="AX76" s="5">
        <v>46.798000000000002</v>
      </c>
      <c r="AY76" s="5">
        <v>19.312999999999999</v>
      </c>
      <c r="AZ76" s="5">
        <v>19.123000000000001</v>
      </c>
    </row>
    <row r="77" spans="2:52" x14ac:dyDescent="0.25">
      <c r="B77" s="5">
        <v>0.67003389999999996</v>
      </c>
      <c r="C77" s="5">
        <v>0.68815665999999998</v>
      </c>
      <c r="D77" s="5">
        <v>0.70195633000000002</v>
      </c>
      <c r="E77" s="5">
        <v>0.745</v>
      </c>
      <c r="F77" s="5">
        <v>0.73199999999999998</v>
      </c>
      <c r="G77" s="5">
        <v>0.71807032999999998</v>
      </c>
      <c r="H77" s="5">
        <v>0.62449496999999998</v>
      </c>
      <c r="I77" s="5">
        <v>0.77196091</v>
      </c>
      <c r="J77" s="5">
        <v>0.73316806000000001</v>
      </c>
      <c r="K77" s="5">
        <v>0.70699999999999996</v>
      </c>
      <c r="L77" s="5">
        <v>0.69899999999999995</v>
      </c>
      <c r="M77" s="5">
        <v>0.68100000000000005</v>
      </c>
      <c r="N77" s="1"/>
      <c r="O77" s="5">
        <v>1.6357615999999999</v>
      </c>
      <c r="P77" s="5">
        <v>1.07553079</v>
      </c>
      <c r="Q77" s="5">
        <v>1.7517688199999999</v>
      </c>
      <c r="R77" s="5">
        <v>2.161324</v>
      </c>
      <c r="S77" s="5">
        <v>1.9194089999999999</v>
      </c>
      <c r="T77" s="5">
        <v>1.34764386</v>
      </c>
      <c r="U77" s="5">
        <v>1.3542006900000001</v>
      </c>
      <c r="V77" s="5">
        <v>1.18160065</v>
      </c>
      <c r="W77" s="5">
        <v>0.94971022999999999</v>
      </c>
      <c r="X77" s="5">
        <v>1.3366800000000001</v>
      </c>
      <c r="Y77" s="5">
        <v>1.1357299999999999</v>
      </c>
      <c r="Z77" s="5">
        <v>1.562265</v>
      </c>
      <c r="AB77" s="5">
        <v>9.4620960000000007</v>
      </c>
      <c r="AC77" s="5">
        <v>4.2336</v>
      </c>
      <c r="AD77" s="5">
        <v>18.444383999999999</v>
      </c>
      <c r="AE77" s="5">
        <v>10.372999999999999</v>
      </c>
      <c r="AF77" s="5">
        <v>11.044</v>
      </c>
      <c r="AG77" s="5">
        <v>10.012464</v>
      </c>
      <c r="AH77" s="5">
        <v>4.565232</v>
      </c>
      <c r="AI77" s="5">
        <v>12.997152</v>
      </c>
      <c r="AJ77" s="5">
        <v>5.3555039999999998</v>
      </c>
      <c r="AK77" s="5">
        <v>6.8070000000000004</v>
      </c>
      <c r="AL77" s="5">
        <v>5.1130000000000004</v>
      </c>
      <c r="AM77" s="5">
        <v>17.859000000000002</v>
      </c>
      <c r="AO77" s="5">
        <v>21.076271999999999</v>
      </c>
      <c r="AP77" s="5">
        <v>8.9399519999999999</v>
      </c>
      <c r="AQ77" s="5">
        <v>37.432079999999999</v>
      </c>
      <c r="AR77" s="5">
        <v>21.686</v>
      </c>
      <c r="AS77" s="5">
        <v>18.797999999999998</v>
      </c>
      <c r="AT77" s="5">
        <v>19.418112000000001</v>
      </c>
      <c r="AU77" s="5">
        <v>11.705904</v>
      </c>
      <c r="AV77" s="5">
        <v>21.810096000000001</v>
      </c>
      <c r="AW77" s="5">
        <v>9.9630720000000004</v>
      </c>
      <c r="AX77" s="5">
        <v>13.629</v>
      </c>
      <c r="AY77" s="5">
        <v>10.458</v>
      </c>
      <c r="AZ77" s="5">
        <v>38.485999999999997</v>
      </c>
    </row>
    <row r="78" spans="2:52" x14ac:dyDescent="0.25">
      <c r="B78" s="5">
        <v>0.59700854000000003</v>
      </c>
      <c r="C78" s="5">
        <v>0.71464276999999998</v>
      </c>
      <c r="D78" s="5">
        <v>0.72388651000000004</v>
      </c>
      <c r="E78" s="5">
        <v>0.71899999999999997</v>
      </c>
      <c r="F78" s="5">
        <v>0.61399999999999999</v>
      </c>
      <c r="G78" s="5">
        <v>0.61983491000000002</v>
      </c>
      <c r="H78" s="5">
        <v>0.70756598999999998</v>
      </c>
      <c r="I78" s="5">
        <v>0.77145825999999995</v>
      </c>
      <c r="J78" s="5">
        <v>0.74935169999999995</v>
      </c>
      <c r="K78" s="5">
        <v>0.755</v>
      </c>
      <c r="L78" s="5">
        <v>0.66300000000000003</v>
      </c>
      <c r="M78" s="5">
        <v>0.67900000000000005</v>
      </c>
      <c r="N78" s="1"/>
      <c r="O78" s="5">
        <v>2.8044309799999998</v>
      </c>
      <c r="P78" s="5">
        <v>1.2288855999999999</v>
      </c>
      <c r="Q78" s="5">
        <v>1.5387464399999999</v>
      </c>
      <c r="R78" s="5">
        <v>2.4169269999999998</v>
      </c>
      <c r="S78" s="5">
        <v>1.772349</v>
      </c>
      <c r="T78" s="5">
        <v>1.7950773600000001</v>
      </c>
      <c r="U78" s="5">
        <v>1.2232644100000001</v>
      </c>
      <c r="V78" s="5">
        <v>1.3108969699999999</v>
      </c>
      <c r="W78" s="5">
        <v>1.6294027499999999</v>
      </c>
      <c r="X78" s="5">
        <v>1.5713410000000001</v>
      </c>
      <c r="Y78" s="5">
        <v>1.4238</v>
      </c>
      <c r="Z78" s="5">
        <v>1.4505380000000001</v>
      </c>
      <c r="AB78" s="5">
        <v>15.142175999999999</v>
      </c>
      <c r="AC78" s="5">
        <v>6.0540479999999999</v>
      </c>
      <c r="AD78" s="5">
        <v>13.935600000000001</v>
      </c>
      <c r="AE78" s="5">
        <v>17.951000000000001</v>
      </c>
      <c r="AF78" s="5">
        <v>11.009</v>
      </c>
      <c r="AG78" s="5">
        <v>8.4389760000000003</v>
      </c>
      <c r="AH78" s="5">
        <v>8.1567360000000004</v>
      </c>
      <c r="AI78" s="5">
        <v>11.077920000000001</v>
      </c>
      <c r="AJ78" s="5">
        <v>14.521248</v>
      </c>
      <c r="AK78" s="5">
        <v>13.297000000000001</v>
      </c>
      <c r="AL78" s="5">
        <v>7.5350000000000001</v>
      </c>
      <c r="AM78" s="5">
        <v>5.2039999999999997</v>
      </c>
      <c r="AO78" s="5">
        <v>42.484175999999998</v>
      </c>
      <c r="AP78" s="5">
        <v>11.85408</v>
      </c>
      <c r="AQ78" s="5">
        <v>26.594063999999999</v>
      </c>
      <c r="AR78" s="5">
        <v>20.196000000000002</v>
      </c>
      <c r="AS78" s="5">
        <v>24.56</v>
      </c>
      <c r="AT78" s="5">
        <v>21.965328</v>
      </c>
      <c r="AU78" s="5">
        <v>16.292304000000001</v>
      </c>
      <c r="AV78" s="5">
        <v>18.613727999999998</v>
      </c>
      <c r="AW78" s="5">
        <v>25.860240000000001</v>
      </c>
      <c r="AX78" s="5">
        <v>23.295999999999999</v>
      </c>
      <c r="AY78" s="5">
        <v>17.152999999999999</v>
      </c>
      <c r="AZ78" s="5">
        <v>11.284000000000001</v>
      </c>
    </row>
    <row r="79" spans="2:52" x14ac:dyDescent="0.25">
      <c r="B79" s="5">
        <v>0.73719383000000005</v>
      </c>
      <c r="C79" s="5">
        <v>0.70475924999999995</v>
      </c>
      <c r="D79" s="5">
        <v>0.65951448000000001</v>
      </c>
      <c r="E79" s="5">
        <v>0.74299999999999999</v>
      </c>
      <c r="F79" s="5">
        <v>0.65200000000000002</v>
      </c>
      <c r="G79" s="5">
        <v>0.64581988999999995</v>
      </c>
      <c r="H79" s="5">
        <v>0.68061961000000004</v>
      </c>
      <c r="I79" s="5">
        <v>0.58842466000000004</v>
      </c>
      <c r="J79" s="5">
        <v>0.75562337999999996</v>
      </c>
      <c r="K79" s="5">
        <v>0.72899999999999998</v>
      </c>
      <c r="L79" s="5">
        <v>0.69</v>
      </c>
      <c r="M79" s="5">
        <v>0.65200000000000002</v>
      </c>
      <c r="N79" s="1"/>
      <c r="O79" s="5">
        <v>1.84530365</v>
      </c>
      <c r="P79" s="5">
        <v>1.31240573</v>
      </c>
      <c r="Q79" s="5">
        <v>1.19683779</v>
      </c>
      <c r="R79" s="5">
        <v>1.525023</v>
      </c>
      <c r="S79" s="5">
        <v>1.963654</v>
      </c>
      <c r="T79" s="5">
        <v>1.4035116400000001</v>
      </c>
      <c r="U79" s="5">
        <v>1.54578075</v>
      </c>
      <c r="V79" s="5">
        <v>1.81206899</v>
      </c>
      <c r="W79" s="5">
        <v>1.3261171700000001</v>
      </c>
      <c r="X79" s="5">
        <v>1.3707659999999999</v>
      </c>
      <c r="Y79" s="5">
        <v>1.1602399999999999</v>
      </c>
      <c r="Z79" s="5">
        <v>1.354727</v>
      </c>
      <c r="AB79" s="5">
        <v>21.266784000000001</v>
      </c>
      <c r="AC79" s="5">
        <v>7.4017439999999999</v>
      </c>
      <c r="AD79" s="5">
        <v>5.2849440000000003</v>
      </c>
      <c r="AE79" s="5">
        <v>3.375</v>
      </c>
      <c r="AF79" s="5">
        <v>6.1440000000000001</v>
      </c>
      <c r="AG79" s="5">
        <v>7.0630559999999996</v>
      </c>
      <c r="AH79" s="5">
        <v>9.2927520000000001</v>
      </c>
      <c r="AI79" s="5">
        <v>5.2355520000000002</v>
      </c>
      <c r="AJ79" s="5">
        <v>12.460896</v>
      </c>
      <c r="AK79" s="5">
        <v>12.019</v>
      </c>
      <c r="AL79" s="5">
        <v>8.82</v>
      </c>
      <c r="AM79" s="5">
        <v>2.7050000000000001</v>
      </c>
      <c r="AO79" s="5">
        <v>39.132576</v>
      </c>
      <c r="AP79" s="5">
        <v>14.902272</v>
      </c>
      <c r="AQ79" s="5">
        <v>12.150432</v>
      </c>
      <c r="AR79" s="5">
        <v>36.387999999999998</v>
      </c>
      <c r="AS79" s="5">
        <v>30.951000000000001</v>
      </c>
      <c r="AT79" s="5">
        <v>16.9344</v>
      </c>
      <c r="AU79" s="5">
        <v>20.060207999999999</v>
      </c>
      <c r="AV79" s="5">
        <v>15.121008</v>
      </c>
      <c r="AW79" s="5">
        <v>21.824207999999999</v>
      </c>
      <c r="AX79" s="5">
        <v>22.626000000000001</v>
      </c>
      <c r="AY79" s="5">
        <v>18.544</v>
      </c>
      <c r="AZ79" s="5">
        <v>6.3620000000000001</v>
      </c>
    </row>
    <row r="80" spans="2:52" x14ac:dyDescent="0.25">
      <c r="B80" s="5">
        <v>0.59374788000000001</v>
      </c>
      <c r="C80" s="5">
        <v>0.67507231999999995</v>
      </c>
      <c r="D80" s="5">
        <v>0.65122742</v>
      </c>
      <c r="E80" s="5">
        <v>0.77900000000000003</v>
      </c>
      <c r="F80" s="5">
        <v>0.75900000000000001</v>
      </c>
      <c r="G80" s="5">
        <v>0.68849543999999996</v>
      </c>
      <c r="H80" s="5">
        <v>0.72206236000000001</v>
      </c>
      <c r="I80" s="5">
        <v>0.73955309000000002</v>
      </c>
      <c r="J80" s="5">
        <v>0.70181883</v>
      </c>
      <c r="K80" s="5">
        <v>0.74299999999999999</v>
      </c>
      <c r="L80" s="5">
        <v>0.72599999999999998</v>
      </c>
      <c r="M80" s="5">
        <v>0.66200000000000003</v>
      </c>
      <c r="N80" s="1"/>
      <c r="O80" s="5">
        <v>1.3486419000000001</v>
      </c>
      <c r="P80" s="5">
        <v>1.5422642200000001</v>
      </c>
      <c r="Q80" s="5">
        <v>1.7565128299999999</v>
      </c>
      <c r="R80" s="5">
        <v>1.7067779999999999</v>
      </c>
      <c r="S80" s="5">
        <v>1.7300139999999999</v>
      </c>
      <c r="T80" s="5">
        <v>1.1914641399999999</v>
      </c>
      <c r="U80" s="5">
        <v>1.0732883900000001</v>
      </c>
      <c r="V80" s="5">
        <v>1.7830374499999999</v>
      </c>
      <c r="W80" s="5">
        <v>1.28687671</v>
      </c>
      <c r="X80" s="5">
        <v>1.543633</v>
      </c>
      <c r="Y80" s="5">
        <v>1.631656</v>
      </c>
      <c r="Z80" s="5">
        <v>1.5177020000000001</v>
      </c>
      <c r="AB80" s="5">
        <v>2.89296</v>
      </c>
      <c r="AC80" s="5">
        <v>7.6980959999999996</v>
      </c>
      <c r="AD80" s="5">
        <v>9.3633120000000005</v>
      </c>
      <c r="AE80" s="5">
        <v>17.774000000000001</v>
      </c>
      <c r="AF80" s="5">
        <v>28.303000000000001</v>
      </c>
      <c r="AG80" s="5">
        <v>5.1508799999999999</v>
      </c>
      <c r="AH80" s="5">
        <v>4.819248</v>
      </c>
      <c r="AI80" s="5">
        <v>17.964576000000001</v>
      </c>
      <c r="AJ80" s="5">
        <v>8.3966399999999997</v>
      </c>
      <c r="AK80" s="5">
        <v>10.148</v>
      </c>
      <c r="AL80" s="5">
        <v>17.513000000000002</v>
      </c>
      <c r="AM80" s="5">
        <v>8.9960000000000004</v>
      </c>
      <c r="AO80" s="5">
        <v>8.2061279999999996</v>
      </c>
      <c r="AP80" s="5">
        <v>16.892064000000001</v>
      </c>
      <c r="AQ80" s="5">
        <v>22.078223999999999</v>
      </c>
      <c r="AR80" s="5">
        <v>9.7309999999999999</v>
      </c>
      <c r="AS80" s="5">
        <v>13.968</v>
      </c>
      <c r="AT80" s="5">
        <v>10.866239999999999</v>
      </c>
      <c r="AU80" s="5">
        <v>9.2433599999999991</v>
      </c>
      <c r="AV80" s="5">
        <v>32.845680000000002</v>
      </c>
      <c r="AW80" s="5">
        <v>17.047295999999999</v>
      </c>
      <c r="AX80" s="5">
        <v>18.396000000000001</v>
      </c>
      <c r="AY80" s="5">
        <v>33.182000000000002</v>
      </c>
      <c r="AZ80" s="5">
        <v>20.521000000000001</v>
      </c>
    </row>
    <row r="81" spans="2:52" x14ac:dyDescent="0.25">
      <c r="B81" s="5">
        <v>0.58558677999999997</v>
      </c>
      <c r="C81" s="5">
        <v>0.71324030000000005</v>
      </c>
      <c r="D81" s="5">
        <v>0.63923505999999997</v>
      </c>
      <c r="E81" s="5">
        <v>0.72099999999999997</v>
      </c>
      <c r="F81" s="5">
        <v>0.71499999999999997</v>
      </c>
      <c r="G81" s="5">
        <v>0.63933412000000001</v>
      </c>
      <c r="H81" s="5">
        <v>0.70812914000000005</v>
      </c>
      <c r="I81" s="5">
        <v>0.67978976999999996</v>
      </c>
      <c r="J81" s="5">
        <v>0.73695553000000003</v>
      </c>
      <c r="K81" s="5">
        <v>0.751</v>
      </c>
      <c r="L81" s="5">
        <v>0.73399999999999999</v>
      </c>
      <c r="M81" s="5">
        <v>0.69799999999999995</v>
      </c>
      <c r="N81" s="1"/>
      <c r="O81" s="5">
        <v>1.5906420100000001</v>
      </c>
      <c r="P81" s="5">
        <v>1.76901413</v>
      </c>
      <c r="Q81" s="5">
        <v>1.58239928</v>
      </c>
      <c r="R81" s="5">
        <v>1.6536200000000001</v>
      </c>
      <c r="S81" s="5">
        <v>1.735744</v>
      </c>
      <c r="T81" s="5">
        <v>1.3580483299999999</v>
      </c>
      <c r="U81" s="5">
        <v>1.36478721</v>
      </c>
      <c r="V81" s="5">
        <v>1.40848043</v>
      </c>
      <c r="W81" s="5">
        <v>1.1120579900000001</v>
      </c>
      <c r="X81" s="5">
        <v>1.2550049999999999</v>
      </c>
      <c r="Y81" s="5">
        <v>1.477913</v>
      </c>
      <c r="Z81" s="5">
        <v>1.533617</v>
      </c>
      <c r="AB81" s="5">
        <v>3.789072</v>
      </c>
      <c r="AC81" s="5">
        <v>13.596912</v>
      </c>
      <c r="AD81" s="5">
        <v>6.42096</v>
      </c>
      <c r="AE81" s="5">
        <v>4.9219999999999997</v>
      </c>
      <c r="AF81" s="5">
        <v>10.515000000000001</v>
      </c>
      <c r="AG81" s="5">
        <v>5.7365279999999998</v>
      </c>
      <c r="AH81" s="5">
        <v>8.5589279999999999</v>
      </c>
      <c r="AI81" s="5">
        <v>6.9713279999999997</v>
      </c>
      <c r="AJ81" s="5">
        <v>8.8905600000000007</v>
      </c>
      <c r="AK81" s="5">
        <v>17.667999999999999</v>
      </c>
      <c r="AL81" s="5">
        <v>13.65</v>
      </c>
      <c r="AM81" s="5">
        <v>17.195</v>
      </c>
      <c r="AO81" s="5">
        <v>11.049696000000001</v>
      </c>
      <c r="AP81" s="5">
        <v>26.728128000000002</v>
      </c>
      <c r="AQ81" s="5">
        <v>15.713711999999999</v>
      </c>
      <c r="AR81" s="5">
        <v>29.396999999999998</v>
      </c>
      <c r="AS81" s="5">
        <v>51.31</v>
      </c>
      <c r="AT81" s="5">
        <v>14.034383999999999</v>
      </c>
      <c r="AU81" s="5">
        <v>17.068463999999999</v>
      </c>
      <c r="AV81" s="5">
        <v>15.085728</v>
      </c>
      <c r="AW81" s="5">
        <v>16.36992</v>
      </c>
      <c r="AX81" s="5">
        <v>31.297000000000001</v>
      </c>
      <c r="AY81" s="5">
        <v>25.337</v>
      </c>
      <c r="AZ81" s="5">
        <v>35.293999999999997</v>
      </c>
    </row>
    <row r="82" spans="2:52" x14ac:dyDescent="0.25">
      <c r="B82" s="5">
        <v>0.60936442999999996</v>
      </c>
      <c r="C82" s="5">
        <v>0.67033885999999998</v>
      </c>
      <c r="D82" s="5">
        <v>0.64612747999999998</v>
      </c>
      <c r="E82" s="5">
        <v>0.76700000000000002</v>
      </c>
      <c r="F82" s="5">
        <v>0.69799999999999995</v>
      </c>
      <c r="G82" s="5">
        <v>0.59451516000000004</v>
      </c>
      <c r="H82" s="5">
        <v>0.72530992999999999</v>
      </c>
      <c r="I82" s="5">
        <v>0.75278897</v>
      </c>
      <c r="J82" s="5">
        <v>0.69081623000000003</v>
      </c>
      <c r="K82" s="5">
        <v>0.70299999999999996</v>
      </c>
      <c r="L82" s="5">
        <v>0.75800000000000001</v>
      </c>
      <c r="M82" s="5">
        <v>0.79200000000000004</v>
      </c>
      <c r="N82" s="1"/>
      <c r="O82" s="5">
        <v>2.8673400600000001</v>
      </c>
      <c r="P82" s="5">
        <v>1.1786934499999999</v>
      </c>
      <c r="Q82" s="5">
        <v>1.4012234299999999</v>
      </c>
      <c r="R82" s="5">
        <v>1.326079</v>
      </c>
      <c r="S82" s="5">
        <v>0.986124</v>
      </c>
      <c r="T82" s="5">
        <v>1.27724978</v>
      </c>
      <c r="U82" s="5">
        <v>0.96025190999999999</v>
      </c>
      <c r="V82" s="5">
        <v>1.20455888</v>
      </c>
      <c r="W82" s="5">
        <v>1.38657696</v>
      </c>
      <c r="X82" s="5">
        <v>1.2587079999999999</v>
      </c>
      <c r="Y82" s="5">
        <v>1.1484620000000001</v>
      </c>
      <c r="Z82" s="5">
        <v>1.0023580000000001</v>
      </c>
      <c r="AB82" s="5">
        <v>19.516895999999999</v>
      </c>
      <c r="AC82" s="5">
        <v>4.6640160000000002</v>
      </c>
      <c r="AD82" s="5">
        <v>5.7294720000000003</v>
      </c>
      <c r="AE82" s="5">
        <v>8.2059999999999995</v>
      </c>
      <c r="AF82" s="5">
        <v>5.96</v>
      </c>
      <c r="AG82" s="5">
        <v>2.6036640000000002</v>
      </c>
      <c r="AH82" s="5">
        <v>6.4774079999999996</v>
      </c>
      <c r="AI82" s="5">
        <v>10.852128</v>
      </c>
      <c r="AJ82" s="5">
        <v>10.0548</v>
      </c>
      <c r="AK82" s="5">
        <v>6.4470000000000001</v>
      </c>
      <c r="AL82" s="5">
        <v>14.137</v>
      </c>
      <c r="AM82" s="5">
        <v>11.369</v>
      </c>
      <c r="AO82" s="5">
        <v>52.560144000000001</v>
      </c>
      <c r="AP82" s="5">
        <v>10.379376000000001</v>
      </c>
      <c r="AQ82" s="5">
        <v>13.72392</v>
      </c>
      <c r="AR82" s="5">
        <v>11.468</v>
      </c>
      <c r="AS82" s="5">
        <v>21.898</v>
      </c>
      <c r="AT82" s="5">
        <v>7.3664639999999997</v>
      </c>
      <c r="AU82" s="5">
        <v>12.312720000000001</v>
      </c>
      <c r="AV82" s="5">
        <v>19.149984</v>
      </c>
      <c r="AW82" s="5">
        <v>21.069216000000001</v>
      </c>
      <c r="AX82" s="5">
        <v>13.057</v>
      </c>
      <c r="AY82" s="5">
        <v>24.61</v>
      </c>
      <c r="AZ82" s="5">
        <v>18.140999999999998</v>
      </c>
    </row>
    <row r="83" spans="2:52" x14ac:dyDescent="0.25">
      <c r="B83" s="5">
        <v>0.58095335999999997</v>
      </c>
      <c r="C83" s="5">
        <v>0.71868843000000004</v>
      </c>
      <c r="D83" s="5">
        <v>0.66536565999999997</v>
      </c>
      <c r="E83" s="5">
        <v>0.71899999999999997</v>
      </c>
      <c r="F83" s="5">
        <v>0.751</v>
      </c>
      <c r="G83" s="5">
        <v>0.56042188999999998</v>
      </c>
      <c r="H83" s="5">
        <v>0.70093422999999999</v>
      </c>
      <c r="I83" s="5">
        <v>0.67038180999999997</v>
      </c>
      <c r="J83" s="5">
        <v>0.71251776</v>
      </c>
      <c r="K83" s="5">
        <v>0.70799999999999996</v>
      </c>
      <c r="L83" s="5">
        <v>0.71799999999999997</v>
      </c>
      <c r="M83" s="5">
        <v>0.79</v>
      </c>
      <c r="N83" s="1"/>
      <c r="O83" s="5">
        <v>1.7557976799999999</v>
      </c>
      <c r="P83" s="5">
        <v>1.28998648</v>
      </c>
      <c r="Q83" s="5">
        <v>1.6064212</v>
      </c>
      <c r="R83" s="5">
        <v>1.146871</v>
      </c>
      <c r="S83" s="5">
        <v>2.3134760000000001</v>
      </c>
      <c r="T83" s="5">
        <v>1.4116162400000001</v>
      </c>
      <c r="U83" s="5">
        <v>1.3566269099999999</v>
      </c>
      <c r="V83" s="5">
        <v>1.3637668300000001</v>
      </c>
      <c r="W83" s="5">
        <v>0.98892002999999995</v>
      </c>
      <c r="X83" s="5">
        <v>1.8562019999999999</v>
      </c>
      <c r="Y83" s="5">
        <v>1.387831</v>
      </c>
      <c r="Z83" s="5">
        <v>1.204485</v>
      </c>
      <c r="AB83" s="5">
        <v>4.3747199999999999</v>
      </c>
      <c r="AC83" s="5">
        <v>9.4903200000000005</v>
      </c>
      <c r="AD83" s="5">
        <v>10.414656000000001</v>
      </c>
      <c r="AE83" s="5">
        <v>4.2160000000000002</v>
      </c>
      <c r="AF83" s="5">
        <v>10.762</v>
      </c>
      <c r="AG83" s="5">
        <v>2.377872</v>
      </c>
      <c r="AH83" s="5">
        <v>6.7808159999999997</v>
      </c>
      <c r="AI83" s="5">
        <v>5.390784</v>
      </c>
      <c r="AJ83" s="5">
        <v>5.1297119999999996</v>
      </c>
      <c r="AK83" s="5">
        <v>8.0860000000000003</v>
      </c>
      <c r="AL83" s="5">
        <v>14.532999999999999</v>
      </c>
      <c r="AM83" s="5">
        <v>13.177</v>
      </c>
      <c r="AO83" s="5">
        <v>12.961872</v>
      </c>
      <c r="AP83" s="5">
        <v>18.373823999999999</v>
      </c>
      <c r="AQ83" s="5">
        <v>23.524704</v>
      </c>
      <c r="AR83" s="5">
        <v>14.920999999999999</v>
      </c>
      <c r="AS83" s="5">
        <v>16.707999999999998</v>
      </c>
      <c r="AT83" s="5">
        <v>7.5710879999999996</v>
      </c>
      <c r="AU83" s="5">
        <v>13.801536</v>
      </c>
      <c r="AV83" s="5">
        <v>11.995200000000001</v>
      </c>
      <c r="AW83" s="5">
        <v>10.104191999999999</v>
      </c>
      <c r="AX83" s="5">
        <v>16.122</v>
      </c>
      <c r="AY83" s="5">
        <v>28.19</v>
      </c>
      <c r="AZ83" s="5">
        <v>21.114000000000001</v>
      </c>
    </row>
    <row r="84" spans="2:52" x14ac:dyDescent="0.25">
      <c r="B84" s="5">
        <v>0.59028676000000002</v>
      </c>
      <c r="C84" s="5">
        <v>0.75970086000000003</v>
      </c>
      <c r="D84" s="5">
        <v>0.69445168000000002</v>
      </c>
      <c r="E84" s="5">
        <v>0.752</v>
      </c>
      <c r="F84" s="5">
        <v>0.67</v>
      </c>
      <c r="G84" s="5">
        <v>0.72820689000000005</v>
      </c>
      <c r="H84" s="5">
        <v>0.73561135</v>
      </c>
      <c r="I84" s="5">
        <v>0.72399795</v>
      </c>
      <c r="J84" s="5">
        <v>0.74297919999999995</v>
      </c>
      <c r="K84" s="5">
        <v>0.70899999999999996</v>
      </c>
      <c r="L84" s="5">
        <v>0.71299999999999997</v>
      </c>
      <c r="M84" s="5">
        <v>0.69799999999999995</v>
      </c>
      <c r="N84" s="1"/>
      <c r="O84" s="5">
        <v>2.15828102</v>
      </c>
      <c r="P84" s="5">
        <v>1.0608295299999999</v>
      </c>
      <c r="Q84" s="5">
        <v>1.30386457</v>
      </c>
      <c r="R84" s="5">
        <v>1.7048680000000001</v>
      </c>
      <c r="S84" s="5">
        <v>1.5835920000000001</v>
      </c>
      <c r="T84" s="5">
        <v>1.3078983099999999</v>
      </c>
      <c r="U84" s="5">
        <v>1.89289394</v>
      </c>
      <c r="V84" s="5">
        <v>1.4506070200000001</v>
      </c>
      <c r="W84" s="5">
        <v>1.8375013099999999</v>
      </c>
      <c r="X84" s="5">
        <v>1.5232209999999999</v>
      </c>
      <c r="Y84" s="5">
        <v>1.5775440000000001</v>
      </c>
      <c r="Z84" s="5">
        <v>1.26942</v>
      </c>
      <c r="AB84" s="5">
        <v>8.0297280000000004</v>
      </c>
      <c r="AC84" s="5">
        <v>9.1586879999999997</v>
      </c>
      <c r="AD84" s="5">
        <v>7.578144</v>
      </c>
      <c r="AE84" s="5">
        <v>6.758</v>
      </c>
      <c r="AF84" s="5">
        <v>10.945</v>
      </c>
      <c r="AG84" s="5">
        <v>9.5749919999999999</v>
      </c>
      <c r="AH84" s="5">
        <v>22.282848000000001</v>
      </c>
      <c r="AI84" s="5">
        <v>10.174752</v>
      </c>
      <c r="AJ84" s="5">
        <v>22.388687999999998</v>
      </c>
      <c r="AK84" s="5">
        <v>7.7679999999999998</v>
      </c>
      <c r="AL84" s="5">
        <v>13.438000000000001</v>
      </c>
      <c r="AM84" s="5">
        <v>5.3810000000000002</v>
      </c>
      <c r="AO84" s="5">
        <v>23.044896000000001</v>
      </c>
      <c r="AP84" s="5">
        <v>15.868944000000001</v>
      </c>
      <c r="AQ84" s="5">
        <v>15.713711999999999</v>
      </c>
      <c r="AR84" s="5">
        <v>11.475</v>
      </c>
      <c r="AS84" s="5">
        <v>24.001999999999999</v>
      </c>
      <c r="AT84" s="5">
        <v>18.056304000000001</v>
      </c>
      <c r="AU84" s="5">
        <v>41.178815999999998</v>
      </c>
      <c r="AV84" s="5">
        <v>19.411055999999999</v>
      </c>
      <c r="AW84" s="5">
        <v>40.557887999999998</v>
      </c>
      <c r="AX84" s="5">
        <v>15.458</v>
      </c>
      <c r="AY84" s="5">
        <v>26.41</v>
      </c>
      <c r="AZ84" s="5">
        <v>11.044</v>
      </c>
    </row>
    <row r="85" spans="2:52" x14ac:dyDescent="0.25">
      <c r="B85" s="5">
        <v>0.59650521000000001</v>
      </c>
      <c r="C85" s="5">
        <v>0.68842519000000002</v>
      </c>
      <c r="D85" s="5">
        <v>0.64053340999999997</v>
      </c>
      <c r="E85" s="5">
        <v>0.57399999999999995</v>
      </c>
      <c r="F85" s="5">
        <v>0.56899999999999995</v>
      </c>
      <c r="G85" s="5">
        <v>0.59025676999999999</v>
      </c>
      <c r="H85" s="5">
        <v>0.72375641999999996</v>
      </c>
      <c r="I85" s="5">
        <v>0.74700619000000001</v>
      </c>
      <c r="J85" s="5">
        <v>0.77393849000000003</v>
      </c>
      <c r="K85" s="5">
        <v>0.75700000000000001</v>
      </c>
      <c r="L85" s="5">
        <v>0.751</v>
      </c>
      <c r="M85" s="5">
        <v>0.73599999999999999</v>
      </c>
      <c r="N85" s="1"/>
      <c r="O85" s="5">
        <v>2.9142674199999998</v>
      </c>
      <c r="P85" s="5">
        <v>1.0168518900000001</v>
      </c>
      <c r="Q85" s="5">
        <v>1.7693497300000001</v>
      </c>
      <c r="R85" s="5">
        <v>1.5638559999999999</v>
      </c>
      <c r="S85" s="5">
        <v>1.4371689999999999</v>
      </c>
      <c r="T85" s="5">
        <v>2.6514590500000002</v>
      </c>
      <c r="U85" s="5">
        <v>1.5649915400000001</v>
      </c>
      <c r="V85" s="5">
        <v>1.1997297</v>
      </c>
      <c r="W85" s="5">
        <v>1.11888012</v>
      </c>
      <c r="X85" s="5">
        <v>1.458156</v>
      </c>
      <c r="Y85" s="5">
        <v>1.1962090000000001</v>
      </c>
      <c r="Z85" s="5">
        <v>1.4511750000000001</v>
      </c>
      <c r="AB85" s="5">
        <v>14.217840000000001</v>
      </c>
      <c r="AC85" s="5">
        <v>3.591504</v>
      </c>
      <c r="AD85" s="5">
        <v>11.148479999999999</v>
      </c>
      <c r="AE85" s="5">
        <v>13.776999999999999</v>
      </c>
      <c r="AF85" s="5">
        <v>2.387</v>
      </c>
      <c r="AG85" s="5">
        <v>10.929743999999999</v>
      </c>
      <c r="AH85" s="5">
        <v>12.721968</v>
      </c>
      <c r="AI85" s="5">
        <v>9.0599039999999995</v>
      </c>
      <c r="AJ85" s="5">
        <v>10.781568</v>
      </c>
      <c r="AK85" s="5">
        <v>23.36</v>
      </c>
      <c r="AL85" s="5">
        <v>11.968999999999999</v>
      </c>
      <c r="AM85" s="5">
        <v>30.916</v>
      </c>
      <c r="AO85" s="5">
        <v>39.958128000000002</v>
      </c>
      <c r="AP85" s="5">
        <v>7.578144</v>
      </c>
      <c r="AQ85" s="5">
        <v>27.172656</v>
      </c>
      <c r="AR85" s="5">
        <v>12.704000000000001</v>
      </c>
      <c r="AS85" s="5">
        <v>23.706</v>
      </c>
      <c r="AT85" s="5">
        <v>31.370975999999999</v>
      </c>
      <c r="AU85" s="5">
        <v>24.286752</v>
      </c>
      <c r="AV85" s="5">
        <v>16.235855999999998</v>
      </c>
      <c r="AW85" s="5">
        <v>17.999856000000001</v>
      </c>
      <c r="AX85" s="5">
        <v>40.767000000000003</v>
      </c>
      <c r="AY85" s="5">
        <v>21.241</v>
      </c>
      <c r="AZ85" s="5">
        <v>57.051000000000002</v>
      </c>
    </row>
    <row r="86" spans="2:52" x14ac:dyDescent="0.25">
      <c r="B86" s="5">
        <v>0.61227640999999999</v>
      </c>
      <c r="C86" s="5">
        <v>0.68365144</v>
      </c>
      <c r="D86" s="5">
        <v>0.63715602999999998</v>
      </c>
      <c r="E86" s="5">
        <v>0.74199999999999999</v>
      </c>
      <c r="F86" s="5">
        <v>0.72499999999999998</v>
      </c>
      <c r="G86" s="5">
        <v>0.69077056999999997</v>
      </c>
      <c r="H86" s="5">
        <v>0.75160024999999997</v>
      </c>
      <c r="I86" s="5">
        <v>0.75240227000000004</v>
      </c>
      <c r="J86" s="5">
        <v>0.78291648999999996</v>
      </c>
      <c r="K86" s="5">
        <v>0.75</v>
      </c>
      <c r="L86" s="5">
        <v>0.59299999999999997</v>
      </c>
      <c r="M86" s="5">
        <v>0.66600000000000004</v>
      </c>
      <c r="N86" s="1"/>
      <c r="O86" s="5">
        <v>1.5784655599999999</v>
      </c>
      <c r="P86" s="5">
        <v>1.61212892</v>
      </c>
      <c r="Q86" s="5">
        <v>1.49204241</v>
      </c>
      <c r="R86" s="5">
        <v>2.0031240000000001</v>
      </c>
      <c r="S86" s="5">
        <v>1.326079</v>
      </c>
      <c r="T86" s="5">
        <v>0.83477341999999999</v>
      </c>
      <c r="U86" s="5">
        <v>1.1917853300000001</v>
      </c>
      <c r="V86" s="5">
        <v>1.3501391199999999</v>
      </c>
      <c r="W86" s="5">
        <v>1.64703376</v>
      </c>
      <c r="X86" s="5">
        <v>1.544591</v>
      </c>
      <c r="Y86" s="5">
        <v>2.4891830000000001</v>
      </c>
      <c r="Z86" s="5">
        <v>1.83633</v>
      </c>
      <c r="AB86" s="5">
        <v>5.6236319999999997</v>
      </c>
      <c r="AC86" s="5">
        <v>8.9470080000000003</v>
      </c>
      <c r="AD86" s="5">
        <v>7.2959040000000002</v>
      </c>
      <c r="AE86" s="5">
        <v>9.0670000000000002</v>
      </c>
      <c r="AF86" s="5">
        <v>11.835000000000001</v>
      </c>
      <c r="AG86" s="5">
        <v>7.7404320000000002</v>
      </c>
      <c r="AH86" s="5">
        <v>10.471104</v>
      </c>
      <c r="AI86" s="5">
        <v>12.658464</v>
      </c>
      <c r="AJ86" s="5">
        <v>25.366320000000002</v>
      </c>
      <c r="AK86" s="5">
        <v>11.101000000000001</v>
      </c>
      <c r="AL86" s="5">
        <v>2.8879999999999999</v>
      </c>
      <c r="AM86" s="5">
        <v>5.1970000000000001</v>
      </c>
      <c r="AO86" s="5">
        <v>15.001056</v>
      </c>
      <c r="AP86" s="5">
        <v>19.142928000000001</v>
      </c>
      <c r="AQ86" s="5">
        <v>17.971632</v>
      </c>
      <c r="AR86" s="5">
        <v>35.604999999999997</v>
      </c>
      <c r="AS86" s="5">
        <v>7.3929999999999998</v>
      </c>
      <c r="AT86" s="5">
        <v>16.221744000000001</v>
      </c>
      <c r="AU86" s="5">
        <v>18.536111999999999</v>
      </c>
      <c r="AV86" s="5">
        <v>22.360464</v>
      </c>
      <c r="AW86" s="5">
        <v>41.38344</v>
      </c>
      <c r="AX86" s="5">
        <v>19.73</v>
      </c>
      <c r="AY86" s="5">
        <v>8.2200000000000006</v>
      </c>
      <c r="AZ86" s="5">
        <v>11.715</v>
      </c>
    </row>
    <row r="87" spans="2:52" x14ac:dyDescent="0.25">
      <c r="B87" s="5">
        <v>0.57892129000000003</v>
      </c>
      <c r="C87" s="5">
        <v>0.64406638999999999</v>
      </c>
      <c r="D87" s="5">
        <v>0.60934642999999999</v>
      </c>
      <c r="E87" s="5">
        <v>0.75900000000000001</v>
      </c>
      <c r="F87" s="5">
        <v>0.76700000000000002</v>
      </c>
      <c r="G87" s="5">
        <v>0.67730672000000003</v>
      </c>
      <c r="H87" s="5">
        <v>0.66565801999999996</v>
      </c>
      <c r="I87" s="5">
        <v>0.69000486000000005</v>
      </c>
      <c r="J87" s="5">
        <v>0.69003616999999995</v>
      </c>
      <c r="K87" s="5">
        <v>0.75700000000000001</v>
      </c>
      <c r="L87" s="5">
        <v>0.66400000000000003</v>
      </c>
      <c r="M87" s="5">
        <v>0.80700000000000005</v>
      </c>
      <c r="N87" s="1"/>
      <c r="O87" s="5">
        <v>1.5856758799999999</v>
      </c>
      <c r="P87" s="5">
        <v>1.4984610300000001</v>
      </c>
      <c r="Q87" s="5">
        <v>1.75741864</v>
      </c>
      <c r="R87" s="5">
        <v>1.6520280000000001</v>
      </c>
      <c r="S87" s="5">
        <v>2.5401129999999998</v>
      </c>
      <c r="T87" s="5">
        <v>1.36563451</v>
      </c>
      <c r="U87" s="5">
        <v>1.3096454099999999</v>
      </c>
      <c r="V87" s="5">
        <v>1.6380900199999999</v>
      </c>
      <c r="W87" s="5">
        <v>0.99277179999999998</v>
      </c>
      <c r="X87" s="5">
        <v>2.0202290000000001</v>
      </c>
      <c r="Y87" s="5">
        <v>1.590276</v>
      </c>
      <c r="Z87" s="5">
        <v>1.997395</v>
      </c>
      <c r="AB87" s="5">
        <v>3.471552</v>
      </c>
      <c r="AC87" s="5">
        <v>6.4774079999999996</v>
      </c>
      <c r="AD87" s="5">
        <v>8.9470080000000003</v>
      </c>
      <c r="AE87" s="5">
        <v>6.0869999999999997</v>
      </c>
      <c r="AF87" s="5">
        <v>16.164000000000001</v>
      </c>
      <c r="AG87" s="5">
        <v>7.2182880000000003</v>
      </c>
      <c r="AH87" s="5">
        <v>5.6871359999999997</v>
      </c>
      <c r="AI87" s="5">
        <v>11.458944000000001</v>
      </c>
      <c r="AJ87" s="5">
        <v>3.9443039999999998</v>
      </c>
      <c r="AK87" s="5">
        <v>12.895</v>
      </c>
      <c r="AL87" s="5">
        <v>13.05</v>
      </c>
      <c r="AM87" s="5">
        <v>31.106000000000002</v>
      </c>
      <c r="AO87" s="5">
        <v>10.358207999999999</v>
      </c>
      <c r="AP87" s="5">
        <v>15.614928000000001</v>
      </c>
      <c r="AQ87" s="5">
        <v>24.096240000000002</v>
      </c>
      <c r="AR87" s="5">
        <v>17.568999999999999</v>
      </c>
      <c r="AS87" s="5">
        <v>28.07</v>
      </c>
      <c r="AT87" s="5">
        <v>15.73488</v>
      </c>
      <c r="AU87" s="5">
        <v>12.834864</v>
      </c>
      <c r="AV87" s="5">
        <v>24.068016</v>
      </c>
      <c r="AW87" s="5">
        <v>8.2837440000000004</v>
      </c>
      <c r="AX87" s="5">
        <v>22.491</v>
      </c>
      <c r="AY87" s="5">
        <v>29.574000000000002</v>
      </c>
      <c r="AZ87" s="5">
        <v>47.707999999999998</v>
      </c>
    </row>
    <row r="88" spans="2:52" x14ac:dyDescent="0.25">
      <c r="B88" s="5">
        <v>0.61638040000000005</v>
      </c>
      <c r="C88" s="5">
        <v>0.65217137999999997</v>
      </c>
      <c r="D88" s="5">
        <v>0.65833648</v>
      </c>
      <c r="E88" s="5">
        <v>0.73199999999999998</v>
      </c>
      <c r="F88" s="5">
        <v>0.68200000000000005</v>
      </c>
      <c r="G88" s="5">
        <v>0.76122148000000001</v>
      </c>
      <c r="H88" s="5">
        <v>0.72770727000000002</v>
      </c>
      <c r="I88" s="5">
        <v>0.73068197000000001</v>
      </c>
      <c r="J88" s="5">
        <v>0.75081399999999998</v>
      </c>
      <c r="K88" s="5">
        <v>0.68700000000000006</v>
      </c>
      <c r="L88" s="5">
        <v>0.69199999999999995</v>
      </c>
      <c r="M88" s="5">
        <v>0.73499999999999999</v>
      </c>
      <c r="N88" s="1"/>
      <c r="O88" s="5">
        <v>2.6536364099999998</v>
      </c>
      <c r="P88" s="5">
        <v>1.1032485299999999</v>
      </c>
      <c r="Q88" s="5">
        <v>2.0654946999999999</v>
      </c>
      <c r="R88" s="5">
        <v>2.7295069999999999</v>
      </c>
      <c r="S88" s="5">
        <v>1.4791859999999999</v>
      </c>
      <c r="T88" s="5">
        <v>1.1839418900000001</v>
      </c>
      <c r="U88" s="5">
        <v>1.1644342299999999</v>
      </c>
      <c r="V88" s="5">
        <v>1.5525840399999999</v>
      </c>
      <c r="W88" s="5">
        <v>1.24087053</v>
      </c>
      <c r="X88" s="5">
        <v>1.601761</v>
      </c>
      <c r="Y88" s="5">
        <v>1.694364</v>
      </c>
      <c r="Z88" s="5">
        <v>1.3037970000000001</v>
      </c>
      <c r="AB88" s="5">
        <v>16.398143999999998</v>
      </c>
      <c r="AC88" s="5">
        <v>3.4362720000000002</v>
      </c>
      <c r="AD88" s="5">
        <v>12.467952</v>
      </c>
      <c r="AE88" s="5">
        <v>3.4740000000000002</v>
      </c>
      <c r="AF88" s="5">
        <v>17.731999999999999</v>
      </c>
      <c r="AG88" s="5">
        <v>10.111248</v>
      </c>
      <c r="AH88" s="5">
        <v>7.5216960000000004</v>
      </c>
      <c r="AI88" s="5">
        <v>14.725872000000001</v>
      </c>
      <c r="AJ88" s="5">
        <v>10.174752</v>
      </c>
      <c r="AK88" s="5">
        <v>15.564</v>
      </c>
      <c r="AL88" s="5">
        <v>7.7039999999999997</v>
      </c>
      <c r="AM88" s="5">
        <v>15.098000000000001</v>
      </c>
      <c r="AO88" s="5">
        <v>43.161552</v>
      </c>
      <c r="AP88" s="5">
        <v>8.0791199999999996</v>
      </c>
      <c r="AQ88" s="5">
        <v>28.767312</v>
      </c>
      <c r="AR88" s="5">
        <v>12.005000000000001</v>
      </c>
      <c r="AS88" s="5">
        <v>33.104999999999997</v>
      </c>
      <c r="AT88" s="5">
        <v>17.449487999999999</v>
      </c>
      <c r="AU88" s="5">
        <v>14.203728</v>
      </c>
      <c r="AV88" s="5">
        <v>27.581904000000002</v>
      </c>
      <c r="AW88" s="5">
        <v>18.049247999999999</v>
      </c>
      <c r="AX88" s="5">
        <v>32.984999999999999</v>
      </c>
      <c r="AY88" s="5">
        <v>16.100000000000001</v>
      </c>
      <c r="AZ88" s="5">
        <v>27.978000000000002</v>
      </c>
    </row>
    <row r="89" spans="2:52" x14ac:dyDescent="0.25">
      <c r="B89" s="5">
        <v>0.61382490000000001</v>
      </c>
      <c r="C89" s="5">
        <v>0.69624428000000005</v>
      </c>
      <c r="D89" s="5">
        <v>0.73054796</v>
      </c>
      <c r="E89" s="5">
        <v>0.71599999999999997</v>
      </c>
      <c r="F89" s="5">
        <v>0.76300000000000001</v>
      </c>
      <c r="G89" s="5">
        <v>0.70516743000000004</v>
      </c>
      <c r="H89" s="5">
        <v>0.73528378999999999</v>
      </c>
      <c r="I89" s="5">
        <v>0.74414522000000005</v>
      </c>
      <c r="J89" s="5">
        <v>0.73389428999999995</v>
      </c>
      <c r="K89" s="5">
        <v>0.7</v>
      </c>
      <c r="L89" s="5">
        <v>0.67100000000000004</v>
      </c>
      <c r="M89" s="5">
        <v>0.72799999999999998</v>
      </c>
      <c r="N89" s="1"/>
      <c r="O89" s="5">
        <v>2.33031123</v>
      </c>
      <c r="P89" s="5">
        <v>1.23394838</v>
      </c>
      <c r="Q89" s="5">
        <v>2.2257475599999998</v>
      </c>
      <c r="R89" s="5">
        <v>1.9273659999999999</v>
      </c>
      <c r="S89" s="5">
        <v>1.746248</v>
      </c>
      <c r="T89" s="5">
        <v>1.01212989</v>
      </c>
      <c r="U89" s="5">
        <v>2.24501865</v>
      </c>
      <c r="V89" s="5">
        <v>1.71037668</v>
      </c>
      <c r="W89" s="5">
        <v>1.9053389000000001</v>
      </c>
      <c r="X89" s="5">
        <v>1.214272</v>
      </c>
      <c r="Y89" s="5">
        <v>1.3887860000000001</v>
      </c>
      <c r="Z89" s="5">
        <v>1.6119209999999999</v>
      </c>
      <c r="AB89" s="5">
        <v>10.075968</v>
      </c>
      <c r="AC89" s="5">
        <v>5.6095199999999998</v>
      </c>
      <c r="AD89" s="5">
        <v>28.047599999999999</v>
      </c>
      <c r="AE89" s="5">
        <v>9.2509999999999994</v>
      </c>
      <c r="AF89" s="5">
        <v>13.029</v>
      </c>
      <c r="AG89" s="5">
        <v>5.7647519999999997</v>
      </c>
      <c r="AH89" s="5">
        <v>30.411359999999998</v>
      </c>
      <c r="AI89" s="5">
        <v>18.536111999999999</v>
      </c>
      <c r="AJ89" s="5">
        <v>23.087232</v>
      </c>
      <c r="AK89" s="5">
        <v>9.6959999999999997</v>
      </c>
      <c r="AL89" s="5">
        <v>3.5870000000000002</v>
      </c>
      <c r="AM89" s="5">
        <v>9.4550000000000001</v>
      </c>
      <c r="AO89" s="5">
        <v>26.742239999999999</v>
      </c>
      <c r="AP89" s="5">
        <v>11.57184</v>
      </c>
      <c r="AQ89" s="5">
        <v>52.553088000000002</v>
      </c>
      <c r="AR89" s="5">
        <v>8.2620000000000005</v>
      </c>
      <c r="AS89" s="5">
        <v>39.298000000000002</v>
      </c>
      <c r="AT89" s="5">
        <v>11.593007999999999</v>
      </c>
      <c r="AU89" s="5">
        <v>56.250432000000004</v>
      </c>
      <c r="AV89" s="5">
        <v>33.473663999999999</v>
      </c>
      <c r="AW89" s="5">
        <v>42.865200000000002</v>
      </c>
      <c r="AX89" s="5">
        <v>19.765999999999998</v>
      </c>
      <c r="AY89" s="5">
        <v>7.9580000000000002</v>
      </c>
      <c r="AZ89" s="5">
        <v>17.831</v>
      </c>
    </row>
    <row r="90" spans="2:52" x14ac:dyDescent="0.25">
      <c r="B90" s="5">
        <v>0.56558706999999997</v>
      </c>
      <c r="C90" s="5">
        <v>0.68196171000000005</v>
      </c>
      <c r="D90" s="5">
        <v>0.68259946000000005</v>
      </c>
      <c r="E90" s="5">
        <v>0.75800000000000001</v>
      </c>
      <c r="F90" s="5">
        <v>0.68300000000000005</v>
      </c>
      <c r="G90" s="5">
        <v>0.66287507000000001</v>
      </c>
      <c r="H90" s="5">
        <v>0.73613306999999994</v>
      </c>
      <c r="I90" s="5">
        <v>0.74364841999999998</v>
      </c>
      <c r="J90" s="5">
        <v>0.76852003000000002</v>
      </c>
      <c r="K90" s="5">
        <v>0.72499999999999998</v>
      </c>
      <c r="L90" s="5">
        <v>0.75</v>
      </c>
      <c r="M90" s="5">
        <v>0.66500000000000004</v>
      </c>
      <c r="N90" s="1"/>
      <c r="O90" s="5">
        <v>2.1620051400000002</v>
      </c>
      <c r="P90" s="5">
        <v>0.99590856999999999</v>
      </c>
      <c r="Q90" s="5">
        <v>1.08450986</v>
      </c>
      <c r="R90" s="5">
        <v>1.5170650000000001</v>
      </c>
      <c r="S90" s="5">
        <v>1.5874109999999999</v>
      </c>
      <c r="T90" s="5">
        <v>1.3141196500000001</v>
      </c>
      <c r="U90" s="5">
        <v>1.00313659</v>
      </c>
      <c r="V90" s="5">
        <v>1.74044161</v>
      </c>
      <c r="W90" s="5">
        <v>1.2956737700000001</v>
      </c>
      <c r="X90" s="5">
        <v>1.290956</v>
      </c>
      <c r="Y90" s="5">
        <v>1.4467179999999999</v>
      </c>
      <c r="Z90" s="5">
        <v>1.891716</v>
      </c>
      <c r="AB90" s="5">
        <v>6.4915200000000004</v>
      </c>
      <c r="AC90" s="5">
        <v>3.4292159999999998</v>
      </c>
      <c r="AD90" s="5">
        <v>4.5370080000000002</v>
      </c>
      <c r="AE90" s="5">
        <v>15.641</v>
      </c>
      <c r="AF90" s="5">
        <v>5.9180000000000001</v>
      </c>
      <c r="AG90" s="5">
        <v>4.9885919999999997</v>
      </c>
      <c r="AH90" s="5">
        <v>5.6589119999999999</v>
      </c>
      <c r="AI90" s="5">
        <v>20.462399999999999</v>
      </c>
      <c r="AJ90" s="5">
        <v>13.244111999999999</v>
      </c>
      <c r="AK90" s="5">
        <v>11.913</v>
      </c>
      <c r="AL90" s="5">
        <v>23.585999999999999</v>
      </c>
      <c r="AM90" s="5">
        <v>4.6180000000000003</v>
      </c>
      <c r="AO90" s="5">
        <v>20.293056</v>
      </c>
      <c r="AP90" s="5">
        <v>7.3735200000000001</v>
      </c>
      <c r="AQ90" s="5">
        <v>9.7372800000000002</v>
      </c>
      <c r="AR90" s="5">
        <v>19.052</v>
      </c>
      <c r="AS90" s="5">
        <v>27.858000000000001</v>
      </c>
      <c r="AT90" s="5">
        <v>11.353104</v>
      </c>
      <c r="AU90" s="5">
        <v>10.442880000000001</v>
      </c>
      <c r="AV90" s="5">
        <v>37.001663999999998</v>
      </c>
      <c r="AW90" s="5">
        <v>22.423967999999999</v>
      </c>
      <c r="AX90" s="5">
        <v>22.661000000000001</v>
      </c>
      <c r="AY90" s="5">
        <v>41.902999999999999</v>
      </c>
      <c r="AZ90" s="5">
        <v>10.436999999999999</v>
      </c>
    </row>
    <row r="91" spans="2:52" x14ac:dyDescent="0.25">
      <c r="B91" s="5">
        <v>0.60926913999999999</v>
      </c>
      <c r="C91" s="5">
        <v>0.61687714000000005</v>
      </c>
      <c r="D91" s="5">
        <v>0.67043332</v>
      </c>
      <c r="E91" s="5">
        <v>0.79800000000000004</v>
      </c>
      <c r="F91" s="5">
        <v>0.70499999999999996</v>
      </c>
      <c r="G91" s="5">
        <v>0.58885155</v>
      </c>
      <c r="H91" s="5">
        <v>0.72026504000000002</v>
      </c>
      <c r="I91" s="5">
        <v>0.75213043000000002</v>
      </c>
      <c r="J91" s="5">
        <v>0.72244492999999999</v>
      </c>
      <c r="K91" s="5">
        <v>0.71899999999999997</v>
      </c>
      <c r="L91" s="5">
        <v>0.64500000000000002</v>
      </c>
      <c r="M91" s="5">
        <v>0.63400000000000001</v>
      </c>
      <c r="N91" s="1"/>
      <c r="O91" s="5">
        <v>1.5529647200000001</v>
      </c>
      <c r="P91" s="5">
        <v>1.9527738299999999</v>
      </c>
      <c r="Q91" s="5">
        <v>2.0292569199999999</v>
      </c>
      <c r="R91" s="5">
        <v>1.4699549999999999</v>
      </c>
      <c r="S91" s="5">
        <v>1.7952680000000001</v>
      </c>
      <c r="T91" s="5">
        <v>1.55743177</v>
      </c>
      <c r="U91" s="5">
        <v>1.49096396</v>
      </c>
      <c r="V91" s="5">
        <v>1.34739795</v>
      </c>
      <c r="W91" s="5">
        <v>1.4299691800000001</v>
      </c>
      <c r="X91" s="5">
        <v>2.3902209999999999</v>
      </c>
      <c r="Y91" s="5">
        <v>1.3187580000000001</v>
      </c>
      <c r="Z91" s="5">
        <v>1.547623</v>
      </c>
      <c r="AB91" s="5">
        <v>6.1316639999999998</v>
      </c>
      <c r="AC91" s="5">
        <v>7.3946880000000004</v>
      </c>
      <c r="AD91" s="5">
        <v>15.883056</v>
      </c>
      <c r="AE91" s="5">
        <v>23.324000000000002</v>
      </c>
      <c r="AF91" s="5">
        <v>13.622</v>
      </c>
      <c r="AG91" s="5">
        <v>4.9250879999999997</v>
      </c>
      <c r="AH91" s="5">
        <v>10.816848</v>
      </c>
      <c r="AI91" s="5">
        <v>12.940704</v>
      </c>
      <c r="AJ91" s="5">
        <v>10.245312</v>
      </c>
      <c r="AK91" s="5">
        <v>14.448</v>
      </c>
      <c r="AL91" s="5">
        <v>4.76</v>
      </c>
      <c r="AM91" s="5">
        <v>4.0529999999999999</v>
      </c>
      <c r="AO91" s="5">
        <v>16.518096</v>
      </c>
      <c r="AP91" s="5">
        <v>19.432224000000001</v>
      </c>
      <c r="AQ91" s="5">
        <v>35.336447999999997</v>
      </c>
      <c r="AR91" s="5">
        <v>33.874000000000002</v>
      </c>
      <c r="AS91" s="5">
        <v>12.435</v>
      </c>
      <c r="AT91" s="5">
        <v>14.203728</v>
      </c>
      <c r="AU91" s="5">
        <v>20.850480000000001</v>
      </c>
      <c r="AV91" s="5">
        <v>22.875551999999999</v>
      </c>
      <c r="AW91" s="5">
        <v>19.629791999999998</v>
      </c>
      <c r="AX91" s="5">
        <v>27.984999999999999</v>
      </c>
      <c r="AY91" s="5">
        <v>11.426</v>
      </c>
      <c r="AZ91" s="5">
        <v>10.07</v>
      </c>
    </row>
    <row r="92" spans="2:52" x14ac:dyDescent="0.25">
      <c r="B92" s="5">
        <v>0.62950178000000001</v>
      </c>
      <c r="C92" s="5">
        <v>0.65774781000000004</v>
      </c>
      <c r="D92" s="5">
        <v>0.66746961999999999</v>
      </c>
      <c r="E92" s="5">
        <v>0.73299999999999998</v>
      </c>
      <c r="F92" s="5">
        <v>0.7</v>
      </c>
      <c r="G92" s="5">
        <v>0.71106208000000004</v>
      </c>
      <c r="H92" s="5">
        <v>0.68092788999999998</v>
      </c>
      <c r="I92" s="5">
        <v>0.69132070000000001</v>
      </c>
      <c r="J92" s="5">
        <v>0.72612410000000005</v>
      </c>
      <c r="K92" s="5">
        <v>0.65100000000000002</v>
      </c>
      <c r="L92" s="5">
        <v>0.69299999999999995</v>
      </c>
      <c r="M92" s="5">
        <v>0.68799999999999994</v>
      </c>
      <c r="N92" s="1"/>
      <c r="O92" s="5">
        <v>2.9336399200000001</v>
      </c>
      <c r="P92" s="5">
        <v>1.3423461000000001</v>
      </c>
      <c r="Q92" s="5">
        <v>1.1603359600000001</v>
      </c>
      <c r="R92" s="5">
        <v>1.4890540000000001</v>
      </c>
      <c r="S92" s="5">
        <v>2.3866879999999999</v>
      </c>
      <c r="T92" s="5">
        <v>1.3915566699999999</v>
      </c>
      <c r="U92" s="5">
        <v>1.0894383599999999</v>
      </c>
      <c r="V92" s="5">
        <v>1.8815525</v>
      </c>
      <c r="W92" s="5">
        <v>1.42702058</v>
      </c>
      <c r="X92" s="5">
        <v>1.0079910000000001</v>
      </c>
      <c r="Y92" s="5">
        <v>1.449902</v>
      </c>
      <c r="Z92" s="5">
        <v>1.207031</v>
      </c>
      <c r="AB92" s="5">
        <v>21.753647999999998</v>
      </c>
      <c r="AC92" s="5">
        <v>5.3696159999999997</v>
      </c>
      <c r="AD92" s="5">
        <v>14.020272</v>
      </c>
      <c r="AE92" s="5">
        <v>21.001000000000001</v>
      </c>
      <c r="AF92" s="5">
        <v>19.052</v>
      </c>
      <c r="AG92" s="5">
        <v>9.2221919999999997</v>
      </c>
      <c r="AH92" s="5">
        <v>4.501728</v>
      </c>
      <c r="AI92" s="5">
        <v>11.762352</v>
      </c>
      <c r="AJ92" s="5">
        <v>12.284496000000001</v>
      </c>
      <c r="AK92" s="5">
        <v>4.4560000000000004</v>
      </c>
      <c r="AL92" s="5">
        <v>7.7320000000000002</v>
      </c>
      <c r="AM92" s="5">
        <v>5.9880000000000004</v>
      </c>
      <c r="AO92" s="5">
        <v>54.895679999999999</v>
      </c>
      <c r="AP92" s="5">
        <v>12.411504000000001</v>
      </c>
      <c r="AQ92" s="5">
        <v>31.469760000000001</v>
      </c>
      <c r="AR92" s="5">
        <v>44.834000000000003</v>
      </c>
      <c r="AS92" s="5">
        <v>27.786999999999999</v>
      </c>
      <c r="AT92" s="5">
        <v>18.23976</v>
      </c>
      <c r="AU92" s="5">
        <v>9.7090560000000004</v>
      </c>
      <c r="AV92" s="5">
        <v>24.611328</v>
      </c>
      <c r="AW92" s="5">
        <v>23.298912000000001</v>
      </c>
      <c r="AX92" s="5">
        <v>10.522</v>
      </c>
      <c r="AY92" s="5">
        <v>16.100000000000001</v>
      </c>
      <c r="AZ92" s="5">
        <v>12.661</v>
      </c>
    </row>
    <row r="93" spans="2:52" x14ac:dyDescent="0.25">
      <c r="B93" s="5">
        <v>0.57800678999999999</v>
      </c>
      <c r="C93" s="5">
        <v>0.69731295000000004</v>
      </c>
      <c r="D93" s="5">
        <v>0.64537575999999997</v>
      </c>
      <c r="E93" s="5">
        <v>0.71399999999999997</v>
      </c>
      <c r="F93" s="5">
        <v>0.78300000000000003</v>
      </c>
      <c r="G93" s="5">
        <v>0.70991835000000003</v>
      </c>
      <c r="H93" s="5">
        <v>0.71225930999999998</v>
      </c>
      <c r="I93" s="5">
        <v>0.66244133999999999</v>
      </c>
      <c r="J93" s="5">
        <v>0.71788903999999998</v>
      </c>
      <c r="K93" s="5">
        <v>0.74099999999999999</v>
      </c>
      <c r="L93" s="5">
        <v>0.67800000000000005</v>
      </c>
      <c r="M93" s="5">
        <v>0.76700000000000002</v>
      </c>
      <c r="N93" s="1"/>
      <c r="O93" s="5">
        <v>2.7617070099999999</v>
      </c>
      <c r="P93" s="5">
        <v>1.0301237299999999</v>
      </c>
      <c r="Q93" s="5">
        <v>1.8871862399999999</v>
      </c>
      <c r="R93" s="5">
        <v>1.8624309999999999</v>
      </c>
      <c r="S93" s="5">
        <v>1.596006</v>
      </c>
      <c r="T93" s="5">
        <v>1.00964673</v>
      </c>
      <c r="U93" s="5">
        <v>1.3505409399999999</v>
      </c>
      <c r="V93" s="5">
        <v>1.8819674799999999</v>
      </c>
      <c r="W93" s="5">
        <v>1.16482587</v>
      </c>
      <c r="X93" s="5">
        <v>1.0651299999999999</v>
      </c>
      <c r="Y93" s="5">
        <v>1.435578</v>
      </c>
      <c r="Z93" s="5">
        <v>1.943282</v>
      </c>
      <c r="AB93" s="5">
        <v>11.395440000000001</v>
      </c>
      <c r="AC93" s="5">
        <v>4.6146240000000001</v>
      </c>
      <c r="AD93" s="5">
        <v>12.496176</v>
      </c>
      <c r="AE93" s="5">
        <v>6.3339999999999996</v>
      </c>
      <c r="AF93" s="5">
        <v>11.27</v>
      </c>
      <c r="AG93" s="5">
        <v>5.3555039999999998</v>
      </c>
      <c r="AH93" s="5">
        <v>9.2998080000000005</v>
      </c>
      <c r="AI93" s="5">
        <v>6.5550240000000004</v>
      </c>
      <c r="AJ93" s="5">
        <v>9.8219519999999996</v>
      </c>
      <c r="AK93" s="5">
        <v>7.3579999999999997</v>
      </c>
      <c r="AL93" s="5">
        <v>8.7919999999999998</v>
      </c>
      <c r="AM93" s="5">
        <v>13.791</v>
      </c>
      <c r="AO93" s="5">
        <v>34.108704000000003</v>
      </c>
      <c r="AP93" s="5">
        <v>9.4903200000000005</v>
      </c>
      <c r="AQ93" s="5">
        <v>30.002112</v>
      </c>
      <c r="AR93" s="5">
        <v>40.837000000000003</v>
      </c>
      <c r="AS93" s="5">
        <v>47.009</v>
      </c>
      <c r="AT93" s="5">
        <v>10.626336</v>
      </c>
      <c r="AU93" s="5">
        <v>18.331488</v>
      </c>
      <c r="AV93" s="5">
        <v>14.937552</v>
      </c>
      <c r="AW93" s="5">
        <v>19.058256</v>
      </c>
      <c r="AX93" s="5">
        <v>13.41</v>
      </c>
      <c r="AY93" s="5">
        <v>19.109000000000002</v>
      </c>
      <c r="AZ93" s="5">
        <v>23.443999999999999</v>
      </c>
    </row>
    <row r="94" spans="2:52" x14ac:dyDescent="0.25">
      <c r="B94" s="5">
        <v>0.60635088999999998</v>
      </c>
      <c r="C94" s="5">
        <v>0.67220451999999997</v>
      </c>
      <c r="D94" s="5">
        <v>0.67182103000000004</v>
      </c>
      <c r="E94" s="5">
        <v>0.77100000000000002</v>
      </c>
      <c r="F94" s="5">
        <v>0.78600000000000003</v>
      </c>
      <c r="G94" s="5">
        <v>0.65062498999999996</v>
      </c>
      <c r="H94" s="5">
        <v>0.73980091000000003</v>
      </c>
      <c r="I94" s="5">
        <v>0.74432067999999996</v>
      </c>
      <c r="J94" s="5">
        <v>0.73105078999999995</v>
      </c>
      <c r="K94" s="5">
        <v>0.80300000000000005</v>
      </c>
      <c r="L94" s="5">
        <v>0.66200000000000003</v>
      </c>
      <c r="M94" s="5">
        <v>0.72899999999999998</v>
      </c>
      <c r="N94" s="1"/>
      <c r="O94" s="5">
        <v>2.3799309900000001</v>
      </c>
      <c r="P94" s="5">
        <v>1.4206236800000001</v>
      </c>
      <c r="Q94" s="5">
        <v>1.69159426</v>
      </c>
      <c r="R94" s="5">
        <v>0.91227599999999998</v>
      </c>
      <c r="S94" s="5">
        <v>1.456904</v>
      </c>
      <c r="T94" s="5">
        <v>1.61775633</v>
      </c>
      <c r="U94" s="5">
        <v>1.2505222199999999</v>
      </c>
      <c r="V94" s="5">
        <v>0.96833491999999999</v>
      </c>
      <c r="W94" s="5">
        <v>1.16194172</v>
      </c>
      <c r="X94" s="5">
        <v>1.5510649999999999</v>
      </c>
      <c r="Y94" s="5">
        <v>1.7465660000000001</v>
      </c>
      <c r="Z94" s="5">
        <v>1.114085</v>
      </c>
      <c r="AB94" s="5">
        <v>13.300560000000001</v>
      </c>
      <c r="AC94" s="5">
        <v>6.6890879999999999</v>
      </c>
      <c r="AD94" s="5">
        <v>8.7706079999999993</v>
      </c>
      <c r="AE94" s="5">
        <v>31.707000000000001</v>
      </c>
      <c r="AF94" s="5">
        <v>13.092000000000001</v>
      </c>
      <c r="AG94" s="5">
        <v>8.7635520000000007</v>
      </c>
      <c r="AH94" s="5">
        <v>9.6737760000000002</v>
      </c>
      <c r="AI94" s="5">
        <v>12.954815999999999</v>
      </c>
      <c r="AJ94" s="5">
        <v>8.213184</v>
      </c>
      <c r="AK94" s="5">
        <v>35.378999999999998</v>
      </c>
      <c r="AL94" s="5">
        <v>9.4979999999999993</v>
      </c>
      <c r="AM94" s="5">
        <v>10.295999999999999</v>
      </c>
      <c r="AO94" s="5">
        <v>36.176112000000003</v>
      </c>
      <c r="AP94" s="5">
        <v>14.803488</v>
      </c>
      <c r="AQ94" s="5">
        <v>19.432224000000001</v>
      </c>
      <c r="AR94" s="5">
        <v>14.9</v>
      </c>
      <c r="AS94" s="5">
        <v>23.699000000000002</v>
      </c>
      <c r="AT94" s="5">
        <v>20.702304000000002</v>
      </c>
      <c r="AU94" s="5">
        <v>17.675280000000001</v>
      </c>
      <c r="AV94" s="5">
        <v>23.383583999999999</v>
      </c>
      <c r="AW94" s="5">
        <v>15.367967999999999</v>
      </c>
      <c r="AX94" s="5">
        <v>54.826999999999998</v>
      </c>
      <c r="AY94" s="5">
        <v>21.672000000000001</v>
      </c>
      <c r="AZ94" s="5">
        <v>19.376999999999999</v>
      </c>
    </row>
    <row r="95" spans="2:52" x14ac:dyDescent="0.25">
      <c r="B95" s="5">
        <v>0.67180753000000004</v>
      </c>
      <c r="C95" s="5">
        <v>0.67379202000000005</v>
      </c>
      <c r="D95" s="5">
        <v>0.72760687999999996</v>
      </c>
      <c r="E95" s="5">
        <v>0.73499999999999999</v>
      </c>
      <c r="F95" s="5">
        <v>0.69499999999999995</v>
      </c>
      <c r="G95" s="5">
        <v>0.70860456999999999</v>
      </c>
      <c r="H95" s="5">
        <v>0.69564276000000003</v>
      </c>
      <c r="I95" s="5">
        <v>0.71567809000000004</v>
      </c>
      <c r="J95" s="5">
        <v>0.75545415000000005</v>
      </c>
      <c r="K95" s="5">
        <v>0.622</v>
      </c>
      <c r="L95" s="5">
        <v>0.70399999999999996</v>
      </c>
      <c r="M95" s="5">
        <v>0.69399999999999995</v>
      </c>
      <c r="N95" s="1"/>
      <c r="O95" s="5">
        <v>2.0089164099999999</v>
      </c>
      <c r="P95" s="5">
        <v>1.54177203</v>
      </c>
      <c r="Q95" s="5">
        <v>1.10806706</v>
      </c>
      <c r="R95" s="5">
        <v>1.5215209999999999</v>
      </c>
      <c r="S95" s="5">
        <v>1.980524</v>
      </c>
      <c r="T95" s="5">
        <v>1.26002404</v>
      </c>
      <c r="U95" s="5">
        <v>2.2128454</v>
      </c>
      <c r="V95" s="5">
        <v>1.35192906</v>
      </c>
      <c r="W95" s="5">
        <v>1.1857395500000001</v>
      </c>
      <c r="X95" s="5">
        <v>1.886801</v>
      </c>
      <c r="Y95" s="5">
        <v>0.985487</v>
      </c>
      <c r="Z95" s="5">
        <v>1.835375</v>
      </c>
      <c r="AB95" s="5">
        <v>13.575744</v>
      </c>
      <c r="AC95" s="5">
        <v>7.4158559999999998</v>
      </c>
      <c r="AD95" s="5">
        <v>7.8744959999999997</v>
      </c>
      <c r="AE95" s="5">
        <v>14.441000000000001</v>
      </c>
      <c r="AF95" s="5">
        <v>13.635999999999999</v>
      </c>
      <c r="AG95" s="5">
        <v>8.3543040000000008</v>
      </c>
      <c r="AH95" s="5">
        <v>20.702304000000002</v>
      </c>
      <c r="AI95" s="5">
        <v>7.705152</v>
      </c>
      <c r="AJ95" s="5">
        <v>10.421711999999999</v>
      </c>
      <c r="AK95" s="5">
        <v>3.7570000000000001</v>
      </c>
      <c r="AL95" s="5">
        <v>8.4670000000000005</v>
      </c>
      <c r="AM95" s="5">
        <v>6.0449999999999999</v>
      </c>
      <c r="AO95" s="5">
        <v>30.079727999999999</v>
      </c>
      <c r="AP95" s="5">
        <v>16.33464</v>
      </c>
      <c r="AQ95" s="5">
        <v>14.874048</v>
      </c>
      <c r="AR95" s="5">
        <v>61.619</v>
      </c>
      <c r="AS95" s="5">
        <v>27.440999999999999</v>
      </c>
      <c r="AT95" s="5">
        <v>16.638048000000001</v>
      </c>
      <c r="AU95" s="5">
        <v>42.780527999999997</v>
      </c>
      <c r="AV95" s="5">
        <v>15.043392000000001</v>
      </c>
      <c r="AW95" s="5">
        <v>18.260928</v>
      </c>
      <c r="AX95" s="5">
        <v>9.7240000000000002</v>
      </c>
      <c r="AY95" s="5">
        <v>17.068000000000001</v>
      </c>
      <c r="AZ95" s="5">
        <v>12.548</v>
      </c>
    </row>
    <row r="96" spans="2:52" x14ac:dyDescent="0.25">
      <c r="B96" s="5">
        <v>0.56113816000000005</v>
      </c>
      <c r="C96" s="5">
        <v>0.70259983000000004</v>
      </c>
      <c r="D96" s="5">
        <v>0.75230032000000002</v>
      </c>
      <c r="E96" s="5">
        <v>0.71099999999999997</v>
      </c>
      <c r="F96" s="5">
        <v>0.71799999999999997</v>
      </c>
      <c r="G96" s="5">
        <v>0.65034937000000004</v>
      </c>
      <c r="H96" s="5">
        <v>0.67092507000000001</v>
      </c>
      <c r="I96" s="5">
        <v>0.71367932000000001</v>
      </c>
      <c r="J96" s="5">
        <v>0.68031056000000001</v>
      </c>
      <c r="K96" s="5">
        <v>0.67400000000000004</v>
      </c>
      <c r="L96" s="5">
        <v>0.63400000000000001</v>
      </c>
      <c r="M96" s="5">
        <v>0.66500000000000004</v>
      </c>
      <c r="N96" s="1"/>
      <c r="O96" s="5">
        <v>2.0625839699999999</v>
      </c>
      <c r="P96" s="5">
        <v>1.51615199</v>
      </c>
      <c r="Q96" s="5">
        <v>1.1398955099999999</v>
      </c>
      <c r="R96" s="5">
        <v>1.6335660000000001</v>
      </c>
      <c r="S96" s="5">
        <v>2.204933</v>
      </c>
      <c r="T96" s="5">
        <v>1.3850921199999999</v>
      </c>
      <c r="U96" s="5">
        <v>1.73764089</v>
      </c>
      <c r="V96" s="5">
        <v>1.84873138</v>
      </c>
      <c r="W96" s="5">
        <v>1.34103018</v>
      </c>
      <c r="X96" s="5">
        <v>1.694831</v>
      </c>
      <c r="Y96" s="5">
        <v>1.3941969999999999</v>
      </c>
      <c r="Z96" s="5">
        <v>1.047558</v>
      </c>
      <c r="AB96" s="5">
        <v>5.3766720000000001</v>
      </c>
      <c r="AC96" s="5">
        <v>9.0457920000000005</v>
      </c>
      <c r="AD96" s="5">
        <v>10.111248</v>
      </c>
      <c r="AE96" s="5">
        <v>8.4030000000000005</v>
      </c>
      <c r="AF96" s="5">
        <v>16.876999999999999</v>
      </c>
      <c r="AG96" s="5">
        <v>5.6165760000000002</v>
      </c>
      <c r="AH96" s="5">
        <v>9.0457920000000005</v>
      </c>
      <c r="AI96" s="5">
        <v>19.820304</v>
      </c>
      <c r="AJ96" s="5">
        <v>6.4562400000000002</v>
      </c>
      <c r="AK96" s="5">
        <v>3.7</v>
      </c>
      <c r="AL96" s="5">
        <v>4.2160000000000002</v>
      </c>
      <c r="AM96" s="5">
        <v>7.8170000000000002</v>
      </c>
      <c r="AO96" s="5">
        <v>17.075520000000001</v>
      </c>
      <c r="AP96" s="5">
        <v>18.324432000000002</v>
      </c>
      <c r="AQ96" s="5">
        <v>17.865791999999999</v>
      </c>
      <c r="AR96" s="5">
        <v>29.984000000000002</v>
      </c>
      <c r="AS96" s="5">
        <v>34.856000000000002</v>
      </c>
      <c r="AT96" s="5">
        <v>13.279392</v>
      </c>
      <c r="AU96" s="5">
        <v>20.095488</v>
      </c>
      <c r="AV96" s="5">
        <v>38.91384</v>
      </c>
      <c r="AW96" s="5">
        <v>13.949712</v>
      </c>
      <c r="AX96" s="5">
        <v>8.1560000000000006</v>
      </c>
      <c r="AY96" s="5">
        <v>10.478999999999999</v>
      </c>
      <c r="AZ96" s="5">
        <v>17.654</v>
      </c>
    </row>
    <row r="97" spans="2:52" x14ac:dyDescent="0.25">
      <c r="B97" s="5">
        <v>0.64083652999999996</v>
      </c>
      <c r="C97" s="5">
        <v>0.71528170000000002</v>
      </c>
      <c r="D97" s="5">
        <v>0.69069221999999997</v>
      </c>
      <c r="E97" s="5">
        <v>0.7</v>
      </c>
      <c r="F97" s="5">
        <v>0.66300000000000003</v>
      </c>
      <c r="G97" s="5">
        <v>0.64846002000000003</v>
      </c>
      <c r="H97" s="5">
        <v>0.62286220000000003</v>
      </c>
      <c r="I97" s="5">
        <v>0.69783892999999997</v>
      </c>
      <c r="J97" s="5">
        <v>0.71942837999999998</v>
      </c>
      <c r="K97" s="5">
        <v>0.68400000000000005</v>
      </c>
      <c r="L97" s="5">
        <v>0.68200000000000005</v>
      </c>
      <c r="M97" s="5">
        <v>0.69299999999999995</v>
      </c>
      <c r="N97" s="1"/>
      <c r="O97" s="5">
        <v>1.45631953</v>
      </c>
      <c r="P97" s="5">
        <v>1.36460611</v>
      </c>
      <c r="Q97" s="5">
        <v>1.48735287</v>
      </c>
      <c r="R97" s="5">
        <v>1.306662</v>
      </c>
      <c r="S97" s="5">
        <v>2.0199950000000002</v>
      </c>
      <c r="T97" s="5">
        <v>1.2181207599999999</v>
      </c>
      <c r="U97" s="5">
        <v>1.3103185100000001</v>
      </c>
      <c r="V97" s="5">
        <v>1.54642345</v>
      </c>
      <c r="W97" s="5">
        <v>1.47506048</v>
      </c>
      <c r="X97" s="5">
        <v>2.2288269999999999</v>
      </c>
      <c r="Y97" s="5">
        <v>1.2430000000000001</v>
      </c>
      <c r="Z97" s="5">
        <v>1.2624169999999999</v>
      </c>
      <c r="AB97" s="5">
        <v>4.8333599999999999</v>
      </c>
      <c r="AC97" s="5">
        <v>8.5377600000000005</v>
      </c>
      <c r="AD97" s="5">
        <v>10.929743999999999</v>
      </c>
      <c r="AE97" s="5">
        <v>5.226</v>
      </c>
      <c r="AF97" s="5">
        <v>8.6150000000000002</v>
      </c>
      <c r="AG97" s="5">
        <v>3.6761759999999999</v>
      </c>
      <c r="AH97" s="5">
        <v>3.591504</v>
      </c>
      <c r="AI97" s="5">
        <v>9.2363040000000005</v>
      </c>
      <c r="AJ97" s="5">
        <v>15.375024</v>
      </c>
      <c r="AK97" s="5">
        <v>12.872999999999999</v>
      </c>
      <c r="AL97" s="5">
        <v>7.8310000000000004</v>
      </c>
      <c r="AM97" s="5">
        <v>9.5969999999999995</v>
      </c>
      <c r="AO97" s="5">
        <v>11.769408</v>
      </c>
      <c r="AP97" s="5">
        <v>16.687439999999999</v>
      </c>
      <c r="AQ97" s="5">
        <v>22.910831999999999</v>
      </c>
      <c r="AR97" s="5">
        <v>17.766999999999999</v>
      </c>
      <c r="AS97" s="5">
        <v>33.133000000000003</v>
      </c>
      <c r="AT97" s="5">
        <v>8.7423839999999995</v>
      </c>
      <c r="AU97" s="5">
        <v>9.2574719999999999</v>
      </c>
      <c r="AV97" s="5">
        <v>18.966528</v>
      </c>
      <c r="AW97" s="5">
        <v>29.705760000000001</v>
      </c>
      <c r="AX97" s="5">
        <v>27.54</v>
      </c>
      <c r="AY97" s="5">
        <v>16.856000000000002</v>
      </c>
      <c r="AZ97" s="5">
        <v>19.998000000000001</v>
      </c>
    </row>
    <row r="98" spans="2:52" x14ac:dyDescent="0.25">
      <c r="B98" s="5">
        <v>0.59360478999999999</v>
      </c>
      <c r="C98" s="5">
        <v>0.71238261000000003</v>
      </c>
      <c r="D98" s="5">
        <v>0.68253061999999998</v>
      </c>
      <c r="E98" s="5">
        <v>0.77</v>
      </c>
      <c r="F98" s="5">
        <v>0.55800000000000005</v>
      </c>
      <c r="G98" s="5">
        <v>0.72980281999999996</v>
      </c>
      <c r="H98" s="5">
        <v>0.68914748999999997</v>
      </c>
      <c r="I98" s="5">
        <v>0.72802418000000002</v>
      </c>
      <c r="J98" s="5">
        <v>0.73228568999999999</v>
      </c>
      <c r="K98" s="5">
        <v>0.72399999999999998</v>
      </c>
      <c r="L98" s="5">
        <v>0.70799999999999996</v>
      </c>
      <c r="M98" s="5">
        <v>0.754</v>
      </c>
      <c r="N98" s="1"/>
      <c r="O98" s="5">
        <v>1.4181728199999999</v>
      </c>
      <c r="P98" s="5">
        <v>1.3196973599999999</v>
      </c>
      <c r="Q98" s="5">
        <v>2.0048377500000001</v>
      </c>
      <c r="R98" s="5">
        <v>1.4546760000000001</v>
      </c>
      <c r="S98" s="5">
        <v>2.1030730000000002</v>
      </c>
      <c r="T98" s="5">
        <v>1.3950946799999999</v>
      </c>
      <c r="U98" s="5">
        <v>1.5763303500000001</v>
      </c>
      <c r="V98" s="5">
        <v>1.6628607900000001</v>
      </c>
      <c r="W98" s="5">
        <v>1.3881619700000001</v>
      </c>
      <c r="X98" s="5">
        <v>1.5991850000000001</v>
      </c>
      <c r="Y98" s="5">
        <v>1.607783</v>
      </c>
      <c r="Z98" s="5">
        <v>1.5880479999999999</v>
      </c>
      <c r="AB98" s="5">
        <v>3.3092640000000002</v>
      </c>
      <c r="AC98" s="5">
        <v>8.1285120000000006</v>
      </c>
      <c r="AD98" s="5">
        <v>12.848976</v>
      </c>
      <c r="AE98" s="5">
        <v>12.625999999999999</v>
      </c>
      <c r="AF98" s="5">
        <v>2.931</v>
      </c>
      <c r="AG98" s="5">
        <v>11.811743999999999</v>
      </c>
      <c r="AH98" s="5">
        <v>9.956016</v>
      </c>
      <c r="AI98" s="5">
        <v>15.572592</v>
      </c>
      <c r="AJ98" s="5">
        <v>10.492272</v>
      </c>
      <c r="AK98" s="5">
        <v>7.6619999999999999</v>
      </c>
      <c r="AL98" s="5">
        <v>9.6959999999999997</v>
      </c>
      <c r="AM98" s="5">
        <v>32.793999999999997</v>
      </c>
      <c r="AO98" s="5">
        <v>9.3915360000000003</v>
      </c>
      <c r="AP98" s="5">
        <v>16.017119999999998</v>
      </c>
      <c r="AQ98" s="5">
        <v>27.581904000000002</v>
      </c>
      <c r="AR98" s="5">
        <v>11.234999999999999</v>
      </c>
      <c r="AS98" s="5">
        <v>20.648</v>
      </c>
      <c r="AT98" s="5">
        <v>22.177008000000001</v>
      </c>
      <c r="AU98" s="5">
        <v>20.963376</v>
      </c>
      <c r="AV98" s="5">
        <v>29.381184000000001</v>
      </c>
      <c r="AW98" s="5">
        <v>19.566288</v>
      </c>
      <c r="AX98" s="5">
        <v>14.632</v>
      </c>
      <c r="AY98" s="5">
        <v>19.363</v>
      </c>
      <c r="AZ98" s="5">
        <v>57.616</v>
      </c>
    </row>
    <row r="99" spans="2:52" x14ac:dyDescent="0.25">
      <c r="B99" s="5">
        <v>0.57234280000000004</v>
      </c>
      <c r="C99" s="5">
        <v>0.70800584</v>
      </c>
      <c r="D99" s="5">
        <v>0.73616725000000005</v>
      </c>
      <c r="E99" s="5">
        <v>0.64400000000000002</v>
      </c>
      <c r="F99" s="5">
        <v>0.69099999999999995</v>
      </c>
      <c r="G99" s="5">
        <v>0.70599898000000005</v>
      </c>
      <c r="H99" s="5">
        <v>0.73645117999999998</v>
      </c>
      <c r="I99" s="5">
        <v>0.74246330999999999</v>
      </c>
      <c r="J99" s="5">
        <v>0.72945649999999995</v>
      </c>
      <c r="K99" s="5">
        <v>0.70099999999999996</v>
      </c>
      <c r="L99" s="5">
        <v>0.76400000000000001</v>
      </c>
      <c r="M99" s="5">
        <v>0.72699999999999998</v>
      </c>
      <c r="N99" s="1"/>
      <c r="O99" s="5">
        <v>1.6001554099999999</v>
      </c>
      <c r="P99" s="5">
        <v>1.3807208900000001</v>
      </c>
      <c r="Q99" s="5">
        <v>1.62421477</v>
      </c>
      <c r="R99" s="5">
        <v>1.1210869999999999</v>
      </c>
      <c r="S99" s="5">
        <v>2.1692819999999999</v>
      </c>
      <c r="T99" s="5">
        <v>1.49887674</v>
      </c>
      <c r="U99" s="5">
        <v>1.30775354</v>
      </c>
      <c r="V99" s="5">
        <v>1.1367685700000001</v>
      </c>
      <c r="W99" s="5">
        <v>1.3407274600000001</v>
      </c>
      <c r="X99" s="5">
        <v>1.63575</v>
      </c>
      <c r="Y99" s="5">
        <v>1.7137800000000001</v>
      </c>
      <c r="Z99" s="5">
        <v>1.7204649999999999</v>
      </c>
      <c r="AB99" s="5">
        <v>4.0148640000000002</v>
      </c>
      <c r="AC99" s="5">
        <v>9.7302239999999998</v>
      </c>
      <c r="AD99" s="5">
        <v>21.972384000000002</v>
      </c>
      <c r="AE99" s="5">
        <v>4.3570000000000002</v>
      </c>
      <c r="AF99" s="5">
        <v>8.093</v>
      </c>
      <c r="AG99" s="5">
        <v>11.233152</v>
      </c>
      <c r="AH99" s="5">
        <v>10.344096</v>
      </c>
      <c r="AI99" s="5">
        <v>8.2343519999999994</v>
      </c>
      <c r="AJ99" s="5">
        <v>10.4076</v>
      </c>
      <c r="AK99" s="5">
        <v>4.7809999999999997</v>
      </c>
      <c r="AL99" s="5">
        <v>7.4710000000000001</v>
      </c>
      <c r="AM99" s="5">
        <v>5.7060000000000004</v>
      </c>
      <c r="AO99" s="5">
        <v>12.256271999999999</v>
      </c>
      <c r="AP99" s="5">
        <v>19.411055999999999</v>
      </c>
      <c r="AQ99" s="5">
        <v>40.543776000000001</v>
      </c>
      <c r="AR99" s="5">
        <v>24.905999999999999</v>
      </c>
      <c r="AS99" s="5">
        <v>7.9020000000000001</v>
      </c>
      <c r="AT99" s="5">
        <v>22.536864000000001</v>
      </c>
      <c r="AU99" s="5">
        <v>19.072368000000001</v>
      </c>
      <c r="AV99" s="5">
        <v>14.937552</v>
      </c>
      <c r="AW99" s="5">
        <v>19.559232000000002</v>
      </c>
      <c r="AX99" s="5">
        <v>9.7170000000000005</v>
      </c>
      <c r="AY99" s="5">
        <v>12.803000000000001</v>
      </c>
      <c r="AZ99" s="5">
        <v>10.79</v>
      </c>
    </row>
    <row r="100" spans="2:52" x14ac:dyDescent="0.25">
      <c r="B100" s="5">
        <v>0.56759291000000001</v>
      </c>
      <c r="C100" s="5">
        <v>0.68352988999999997</v>
      </c>
      <c r="D100" s="5">
        <v>0.66016863999999997</v>
      </c>
      <c r="E100" s="5">
        <v>0.78800000000000003</v>
      </c>
      <c r="F100" s="5">
        <v>0.68200000000000005</v>
      </c>
      <c r="G100" s="5">
        <v>0.64536733000000002</v>
      </c>
      <c r="H100" s="5">
        <v>0.67086367999999996</v>
      </c>
      <c r="I100" s="5">
        <v>0.69921168</v>
      </c>
      <c r="J100" s="5">
        <v>0.68249839999999995</v>
      </c>
      <c r="K100" s="5">
        <v>0.73</v>
      </c>
      <c r="L100" s="5">
        <v>0.70699999999999996</v>
      </c>
      <c r="M100" s="5">
        <v>0.68700000000000006</v>
      </c>
      <c r="N100" s="1"/>
      <c r="O100" s="5">
        <v>2.0568587800000002</v>
      </c>
      <c r="P100" s="5">
        <v>0.98610390999999997</v>
      </c>
      <c r="Q100" s="5">
        <v>1.6596107</v>
      </c>
      <c r="R100" s="5">
        <v>1.7379720000000001</v>
      </c>
      <c r="S100" s="5">
        <v>2.1886990000000002</v>
      </c>
      <c r="T100" s="5">
        <v>0.96158569999999999</v>
      </c>
      <c r="U100" s="5">
        <v>1.9217047700000001</v>
      </c>
      <c r="V100" s="5">
        <v>1.58541384</v>
      </c>
      <c r="W100" s="5">
        <v>1.93750829</v>
      </c>
      <c r="X100" s="5">
        <v>0.22780900000000001</v>
      </c>
      <c r="Y100" s="5">
        <v>1.2776959999999999</v>
      </c>
      <c r="Z100" s="5">
        <v>1.595051</v>
      </c>
      <c r="AB100" s="5">
        <v>5.4260640000000002</v>
      </c>
      <c r="AC100" s="5">
        <v>3.6197279999999998</v>
      </c>
      <c r="AD100" s="5">
        <v>10.541664000000001</v>
      </c>
      <c r="AE100" s="5">
        <v>12.173999999999999</v>
      </c>
      <c r="AF100" s="5">
        <v>14.271000000000001</v>
      </c>
      <c r="AG100" s="5">
        <v>4.3817760000000003</v>
      </c>
      <c r="AH100" s="5">
        <v>10.9368</v>
      </c>
      <c r="AI100" s="5">
        <v>9.4762079999999997</v>
      </c>
      <c r="AJ100" s="5">
        <v>12.446783999999999</v>
      </c>
      <c r="AK100" s="5">
        <v>17.681999999999999</v>
      </c>
      <c r="AL100" s="5">
        <v>18.931999999999999</v>
      </c>
      <c r="AM100" s="5">
        <v>7.0549999999999997</v>
      </c>
      <c r="AO100" s="5">
        <v>16.842672</v>
      </c>
      <c r="AP100" s="5">
        <v>7.7474879999999997</v>
      </c>
      <c r="AQ100" s="5">
        <v>24.187968000000001</v>
      </c>
      <c r="AR100" s="5">
        <v>10.529</v>
      </c>
      <c r="AS100" s="5">
        <v>18.826000000000001</v>
      </c>
      <c r="AT100" s="5">
        <v>10.520496</v>
      </c>
      <c r="AU100" s="5">
        <v>24.300864000000001</v>
      </c>
      <c r="AV100" s="5">
        <v>19.382832000000001</v>
      </c>
      <c r="AW100" s="5">
        <v>26.721071999999999</v>
      </c>
      <c r="AX100" s="5">
        <v>33.197000000000003</v>
      </c>
      <c r="AY100" s="5">
        <v>37.920999999999999</v>
      </c>
      <c r="AZ100" s="5">
        <v>14.956</v>
      </c>
    </row>
    <row r="101" spans="2:52" x14ac:dyDescent="0.25">
      <c r="B101" s="5">
        <v>0.61640430999999996</v>
      </c>
      <c r="C101" s="5">
        <v>0.67659276999999995</v>
      </c>
      <c r="D101" s="5">
        <v>0.76051374000000005</v>
      </c>
      <c r="E101" s="5">
        <v>0.69299999999999995</v>
      </c>
      <c r="F101" s="5">
        <v>0.71199999999999997</v>
      </c>
      <c r="G101" s="5">
        <v>0.59716703999999998</v>
      </c>
      <c r="H101" s="5">
        <v>0.66839216000000001</v>
      </c>
      <c r="I101" s="5">
        <v>0.67187262000000003</v>
      </c>
      <c r="J101" s="5">
        <v>0.72133570999999996</v>
      </c>
      <c r="K101" s="5">
        <v>0.72199999999999998</v>
      </c>
      <c r="L101" s="5">
        <v>0.745</v>
      </c>
      <c r="M101" s="5">
        <v>0.71</v>
      </c>
      <c r="N101" s="1"/>
      <c r="O101" s="5">
        <v>1.7297740800000001</v>
      </c>
      <c r="P101" s="5">
        <v>1.15827576</v>
      </c>
      <c r="Q101" s="5">
        <v>1.07296094</v>
      </c>
      <c r="R101" s="5">
        <v>1.457541</v>
      </c>
      <c r="S101" s="5">
        <v>1.4696370000000001</v>
      </c>
      <c r="T101" s="5">
        <v>1.79951247</v>
      </c>
      <c r="U101" s="5">
        <v>1.8441193300000001</v>
      </c>
      <c r="V101" s="5">
        <v>2.0081806900000001</v>
      </c>
      <c r="W101" s="5">
        <v>0.89549144000000003</v>
      </c>
      <c r="X101" s="5">
        <v>1.587253</v>
      </c>
      <c r="Y101" s="5">
        <v>1.51993</v>
      </c>
      <c r="Z101" s="5">
        <v>1.4960560000000001</v>
      </c>
      <c r="AB101" s="5">
        <v>7.0348319999999998</v>
      </c>
      <c r="AC101" s="5">
        <v>4.360608</v>
      </c>
      <c r="AD101" s="5">
        <v>7.9662240000000004</v>
      </c>
      <c r="AE101" s="5">
        <v>12.563000000000001</v>
      </c>
      <c r="AF101" s="5">
        <v>20.309000000000001</v>
      </c>
      <c r="AG101" s="5">
        <v>7.0630559999999996</v>
      </c>
      <c r="AH101" s="5">
        <v>11.099088</v>
      </c>
      <c r="AI101" s="5">
        <v>13.86504</v>
      </c>
      <c r="AJ101" s="5">
        <v>4.5158399999999999</v>
      </c>
      <c r="AK101" s="5">
        <v>12.76</v>
      </c>
      <c r="AL101" s="5">
        <v>9.0739999999999998</v>
      </c>
      <c r="AM101" s="5">
        <v>17.533999999999999</v>
      </c>
      <c r="AO101" s="5">
        <v>18.514944</v>
      </c>
      <c r="AP101" s="5">
        <v>9.5256000000000007</v>
      </c>
      <c r="AQ101" s="5">
        <v>13.773312000000001</v>
      </c>
      <c r="AR101" s="5">
        <v>23.353000000000002</v>
      </c>
      <c r="AS101" s="5">
        <v>31.622</v>
      </c>
      <c r="AT101" s="5">
        <v>19.806191999999999</v>
      </c>
      <c r="AU101" s="5">
        <v>24.844176000000001</v>
      </c>
      <c r="AV101" s="5">
        <v>30.714767999999999</v>
      </c>
      <c r="AW101" s="5">
        <v>8.6788799999999995</v>
      </c>
      <c r="AX101" s="5">
        <v>24.462</v>
      </c>
      <c r="AY101" s="5">
        <v>16.341000000000001</v>
      </c>
      <c r="AZ101" s="5">
        <v>34.784999999999997</v>
      </c>
    </row>
    <row r="102" spans="2:52" x14ac:dyDescent="0.25">
      <c r="B102" s="5">
        <v>0.61256754999999996</v>
      </c>
      <c r="C102" s="5">
        <v>0.71938579999999996</v>
      </c>
      <c r="D102" s="5">
        <v>0.69764961000000003</v>
      </c>
      <c r="E102" s="5">
        <v>0.76200000000000001</v>
      </c>
      <c r="F102" s="5">
        <v>0.79</v>
      </c>
      <c r="G102" s="5">
        <v>0.65682152000000005</v>
      </c>
      <c r="H102" s="5">
        <v>0.70964488000000003</v>
      </c>
      <c r="I102" s="5">
        <v>0.80904584000000002</v>
      </c>
      <c r="J102" s="5">
        <v>0.63912513999999998</v>
      </c>
      <c r="K102" s="5">
        <v>0.81499999999999995</v>
      </c>
      <c r="L102" s="5">
        <v>0.70699999999999996</v>
      </c>
      <c r="M102" s="5">
        <v>0.66900000000000004</v>
      </c>
      <c r="N102" s="1"/>
      <c r="O102" s="5">
        <v>1.69763905</v>
      </c>
      <c r="P102" s="5">
        <v>1.1537556</v>
      </c>
      <c r="Q102" s="5">
        <v>1.8923152000000001</v>
      </c>
      <c r="R102" s="5">
        <v>1.9219550000000001</v>
      </c>
      <c r="S102" s="5">
        <v>2.2797350000000001</v>
      </c>
      <c r="T102" s="5">
        <v>2.17089015</v>
      </c>
      <c r="U102" s="5">
        <v>2.1291600900000001</v>
      </c>
      <c r="V102" s="5">
        <v>1.1947884200000001</v>
      </c>
      <c r="W102" s="5">
        <v>1.5428862299999999</v>
      </c>
      <c r="X102" s="5">
        <v>1.4864759999999999</v>
      </c>
      <c r="Y102" s="5">
        <v>2.228488</v>
      </c>
      <c r="Z102" s="5">
        <v>1.6485270000000001</v>
      </c>
      <c r="AB102" s="5">
        <v>5.5389600000000003</v>
      </c>
      <c r="AC102" s="5">
        <v>6.8795999999999999</v>
      </c>
      <c r="AD102" s="5">
        <v>14.217840000000001</v>
      </c>
      <c r="AE102" s="5">
        <v>11.976000000000001</v>
      </c>
      <c r="AF102" s="5">
        <v>19.263999999999999</v>
      </c>
      <c r="AG102" s="5">
        <v>14.224895999999999</v>
      </c>
      <c r="AH102" s="5">
        <v>20.257776</v>
      </c>
      <c r="AI102" s="5">
        <v>17.287199999999999</v>
      </c>
      <c r="AJ102" s="5">
        <v>5.3696159999999997</v>
      </c>
      <c r="AK102" s="5">
        <v>42.822000000000003</v>
      </c>
      <c r="AL102" s="5">
        <v>4.6390000000000002</v>
      </c>
      <c r="AM102" s="5">
        <v>5.6779999999999999</v>
      </c>
      <c r="AO102" s="5">
        <v>14.761151999999999</v>
      </c>
      <c r="AP102" s="5">
        <v>13.293504</v>
      </c>
      <c r="AQ102" s="5">
        <v>29.211839999999999</v>
      </c>
      <c r="AR102" s="5">
        <v>30.817</v>
      </c>
      <c r="AS102" s="5">
        <v>45.893000000000001</v>
      </c>
      <c r="AT102" s="5">
        <v>32.972687999999998</v>
      </c>
      <c r="AU102" s="5">
        <v>40.226255999999999</v>
      </c>
      <c r="AV102" s="5">
        <v>26.410608</v>
      </c>
      <c r="AW102" s="5">
        <v>13.145327999999999</v>
      </c>
      <c r="AX102" s="5">
        <v>64.430000000000007</v>
      </c>
      <c r="AY102" s="5">
        <v>9.2859999999999996</v>
      </c>
      <c r="AZ102" s="5">
        <v>12.683</v>
      </c>
    </row>
    <row r="103" spans="2:52" x14ac:dyDescent="0.25">
      <c r="B103" s="5">
        <v>0.68694827000000003</v>
      </c>
      <c r="C103" s="5">
        <v>0.63316015000000003</v>
      </c>
      <c r="D103" s="5">
        <v>0.73645969</v>
      </c>
      <c r="E103" s="5">
        <v>0.67400000000000004</v>
      </c>
      <c r="F103" s="5">
        <v>0.67600000000000005</v>
      </c>
      <c r="G103" s="5">
        <v>0.70445013999999995</v>
      </c>
      <c r="H103" s="5">
        <v>0.71086601000000005</v>
      </c>
      <c r="I103" s="5">
        <v>0.72827655000000002</v>
      </c>
      <c r="J103" s="5">
        <v>0.6376039</v>
      </c>
      <c r="K103" s="5">
        <v>0.66400000000000003</v>
      </c>
      <c r="L103" s="5">
        <v>0.70799999999999996</v>
      </c>
      <c r="M103" s="5">
        <v>0.67900000000000005</v>
      </c>
      <c r="N103" s="1"/>
      <c r="O103" s="5">
        <v>3.0403246099999999</v>
      </c>
      <c r="P103" s="5">
        <v>1.24396358</v>
      </c>
      <c r="Q103" s="5">
        <v>1.1247005299999999</v>
      </c>
      <c r="R103" s="5">
        <v>1.3808279999999999</v>
      </c>
      <c r="S103" s="5">
        <v>2.514011</v>
      </c>
      <c r="T103" s="5">
        <v>1.3644436099999999</v>
      </c>
      <c r="U103" s="5">
        <v>1.5257125</v>
      </c>
      <c r="V103" s="5">
        <v>1.4024850600000001</v>
      </c>
      <c r="W103" s="5">
        <v>1.8118884200000001</v>
      </c>
      <c r="X103" s="5">
        <v>1.997714</v>
      </c>
      <c r="Y103" s="5">
        <v>1.425392</v>
      </c>
      <c r="Z103" s="5">
        <v>1.9471020000000001</v>
      </c>
      <c r="AB103" s="5">
        <v>39.929904000000001</v>
      </c>
      <c r="AC103" s="5">
        <v>6.9783840000000001</v>
      </c>
      <c r="AD103" s="5">
        <v>7.9027200000000004</v>
      </c>
      <c r="AE103" s="5">
        <v>11.221</v>
      </c>
      <c r="AF103" s="5">
        <v>19.998000000000001</v>
      </c>
      <c r="AG103" s="5">
        <v>8.4036960000000001</v>
      </c>
      <c r="AH103" s="5">
        <v>11.705904</v>
      </c>
      <c r="AI103" s="5">
        <v>10.160640000000001</v>
      </c>
      <c r="AJ103" s="5">
        <v>8.0720639999999992</v>
      </c>
      <c r="AK103" s="5">
        <v>10.084</v>
      </c>
      <c r="AL103" s="5">
        <v>8.3040000000000003</v>
      </c>
      <c r="AM103" s="5">
        <v>5.6139999999999999</v>
      </c>
      <c r="AO103" s="5">
        <v>84.615551999999994</v>
      </c>
      <c r="AP103" s="5">
        <v>17.407152</v>
      </c>
      <c r="AQ103" s="5">
        <v>14.570639999999999</v>
      </c>
      <c r="AR103" s="5">
        <v>24.114999999999998</v>
      </c>
      <c r="AS103" s="5">
        <v>38.167999999999999</v>
      </c>
      <c r="AT103" s="5">
        <v>16.9344</v>
      </c>
      <c r="AU103" s="5">
        <v>23.164847999999999</v>
      </c>
      <c r="AV103" s="5">
        <v>19.157039999999999</v>
      </c>
      <c r="AW103" s="5">
        <v>19.855584</v>
      </c>
      <c r="AX103" s="5">
        <v>22.837</v>
      </c>
      <c r="AY103" s="5">
        <v>16.545000000000002</v>
      </c>
      <c r="AZ103" s="5">
        <v>12.180999999999999</v>
      </c>
    </row>
    <row r="104" spans="2:52" x14ac:dyDescent="0.25">
      <c r="B104" s="5">
        <v>0.67001624999999998</v>
      </c>
      <c r="C104" s="5">
        <v>0.74665769000000004</v>
      </c>
      <c r="D104" s="5">
        <v>0.66934490000000002</v>
      </c>
      <c r="E104" s="5">
        <v>0.70899999999999996</v>
      </c>
      <c r="F104" s="5">
        <v>0.70199999999999996</v>
      </c>
      <c r="G104" s="5">
        <v>0.74274914999999997</v>
      </c>
      <c r="H104" s="5">
        <v>0.69820165999999995</v>
      </c>
      <c r="I104" s="5">
        <v>0.72825134999999996</v>
      </c>
      <c r="J104" s="5">
        <v>0.73442072999999997</v>
      </c>
      <c r="K104" s="5">
        <v>0.73499999999999999</v>
      </c>
      <c r="L104" s="5">
        <v>0.73099999999999998</v>
      </c>
      <c r="M104" s="5">
        <v>0.78</v>
      </c>
      <c r="N104" s="1"/>
      <c r="O104" s="5">
        <v>2.47974402</v>
      </c>
      <c r="P104" s="5">
        <v>1.1926442900000001</v>
      </c>
      <c r="Q104" s="5">
        <v>1.8524122000000001</v>
      </c>
      <c r="R104" s="5">
        <v>1.618606</v>
      </c>
      <c r="S104" s="5">
        <v>2.0651950000000001</v>
      </c>
      <c r="T104" s="5">
        <v>1.4854188500000001</v>
      </c>
      <c r="U104" s="5">
        <v>1.45154154</v>
      </c>
      <c r="V104" s="5">
        <v>1.20227744</v>
      </c>
      <c r="W104" s="5">
        <v>1.4388218100000001</v>
      </c>
      <c r="X104" s="5">
        <v>1.6501349999999999</v>
      </c>
      <c r="Y104" s="5">
        <v>1.844287</v>
      </c>
      <c r="Z104" s="5">
        <v>1.1611940000000001</v>
      </c>
      <c r="AB104" s="5">
        <v>20.123712000000001</v>
      </c>
      <c r="AC104" s="5">
        <v>8.5518719999999995</v>
      </c>
      <c r="AD104" s="5">
        <v>11.190816</v>
      </c>
      <c r="AE104" s="5">
        <v>12.667999999999999</v>
      </c>
      <c r="AF104" s="5">
        <v>6.4829999999999997</v>
      </c>
      <c r="AG104" s="5">
        <v>16.835616000000002</v>
      </c>
      <c r="AH104" s="5">
        <v>8.9328959999999995</v>
      </c>
      <c r="AI104" s="5">
        <v>8.4460320000000007</v>
      </c>
      <c r="AJ104" s="5">
        <v>8.022672</v>
      </c>
      <c r="AK104" s="5">
        <v>17.922000000000001</v>
      </c>
      <c r="AL104" s="5">
        <v>9.7170000000000005</v>
      </c>
      <c r="AM104" s="5">
        <v>10.592000000000001</v>
      </c>
      <c r="AO104" s="5">
        <v>44.826768000000001</v>
      </c>
      <c r="AP104" s="5">
        <v>15.339744</v>
      </c>
      <c r="AQ104" s="5">
        <v>24.97824</v>
      </c>
      <c r="AR104" s="5">
        <v>23.381</v>
      </c>
      <c r="AS104" s="5">
        <v>41.183</v>
      </c>
      <c r="AT104" s="5">
        <v>30.517199999999999</v>
      </c>
      <c r="AU104" s="5">
        <v>18.324432000000002</v>
      </c>
      <c r="AV104" s="5">
        <v>15.925392</v>
      </c>
      <c r="AW104" s="5">
        <v>14.874048</v>
      </c>
      <c r="AX104" s="5">
        <v>33.210999999999999</v>
      </c>
      <c r="AY104" s="5">
        <v>18.161999999999999</v>
      </c>
      <c r="AZ104" s="5">
        <v>17.428000000000001</v>
      </c>
    </row>
  </sheetData>
  <mergeCells count="8">
    <mergeCell ref="AG3:AM3"/>
    <mergeCell ref="AO3:AS3"/>
    <mergeCell ref="AT3:AZ3"/>
    <mergeCell ref="B3:F3"/>
    <mergeCell ref="G3:M3"/>
    <mergeCell ref="O3:S3"/>
    <mergeCell ref="T3:Z3"/>
    <mergeCell ref="AB3:A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3D80F-D227-45EA-8E6A-D80FBA76C047}">
  <dimension ref="B1:BE104"/>
  <sheetViews>
    <sheetView topLeftCell="AD1" workbookViewId="0">
      <selection activeCell="AR3" sqref="AR3:BD104"/>
    </sheetView>
  </sheetViews>
  <sheetFormatPr defaultRowHeight="15" x14ac:dyDescent="0.25"/>
  <sheetData>
    <row r="1" spans="2:57" x14ac:dyDescent="0.25">
      <c r="B1" s="14" t="s">
        <v>30</v>
      </c>
      <c r="C1" s="14"/>
      <c r="D1" s="14"/>
      <c r="E1" s="14"/>
      <c r="F1" s="14"/>
      <c r="G1" s="14"/>
      <c r="H1" s="14"/>
      <c r="I1" s="14"/>
      <c r="O1" s="14"/>
      <c r="P1" s="14" t="s">
        <v>31</v>
      </c>
      <c r="AD1" s="14" t="s">
        <v>32</v>
      </c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 t="s">
        <v>33</v>
      </c>
      <c r="AS1" s="14"/>
      <c r="AT1" s="14"/>
      <c r="AU1" s="14"/>
      <c r="AV1" s="14"/>
      <c r="AW1" s="14"/>
    </row>
    <row r="3" spans="2:57" x14ac:dyDescent="0.25">
      <c r="B3" s="76" t="s">
        <v>0</v>
      </c>
      <c r="C3" s="76"/>
      <c r="D3" s="76"/>
      <c r="E3" s="76"/>
      <c r="F3" s="76"/>
      <c r="G3" s="76"/>
      <c r="H3" s="76" t="s">
        <v>1</v>
      </c>
      <c r="I3" s="76"/>
      <c r="J3" s="76"/>
      <c r="K3" s="76"/>
      <c r="L3" s="76"/>
      <c r="M3" s="76"/>
      <c r="N3" s="76"/>
      <c r="O3" s="1"/>
      <c r="P3" s="76" t="s">
        <v>0</v>
      </c>
      <c r="Q3" s="76"/>
      <c r="R3" s="76"/>
      <c r="S3" s="76"/>
      <c r="T3" s="76"/>
      <c r="U3" s="76"/>
      <c r="V3" s="76" t="s">
        <v>1</v>
      </c>
      <c r="W3" s="76"/>
      <c r="X3" s="76"/>
      <c r="Y3" s="76"/>
      <c r="Z3" s="76"/>
      <c r="AA3" s="76"/>
      <c r="AB3" s="76"/>
      <c r="AD3" s="76" t="s">
        <v>0</v>
      </c>
      <c r="AE3" s="76"/>
      <c r="AF3" s="76"/>
      <c r="AG3" s="76"/>
      <c r="AH3" s="76"/>
      <c r="AI3" s="76"/>
      <c r="AJ3" s="76" t="s">
        <v>1</v>
      </c>
      <c r="AK3" s="76"/>
      <c r="AL3" s="76"/>
      <c r="AM3" s="76"/>
      <c r="AN3" s="76"/>
      <c r="AO3" s="76"/>
      <c r="AP3" s="76"/>
      <c r="AQ3" s="15"/>
      <c r="AR3" s="76" t="s">
        <v>0</v>
      </c>
      <c r="AS3" s="76"/>
      <c r="AT3" s="76"/>
      <c r="AU3" s="76"/>
      <c r="AV3" s="76"/>
      <c r="AW3" s="76"/>
      <c r="AX3" s="76" t="s">
        <v>1</v>
      </c>
      <c r="AY3" s="76"/>
      <c r="AZ3" s="76"/>
      <c r="BA3" s="76"/>
      <c r="BB3" s="76"/>
      <c r="BC3" s="76"/>
      <c r="BD3" s="76"/>
    </row>
    <row r="4" spans="2:57" x14ac:dyDescent="0.25"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1</v>
      </c>
      <c r="I4" s="2">
        <v>2</v>
      </c>
      <c r="J4" s="5">
        <v>3</v>
      </c>
      <c r="K4" s="5">
        <v>4</v>
      </c>
      <c r="L4" s="5">
        <v>5</v>
      </c>
      <c r="M4" s="5">
        <v>6</v>
      </c>
      <c r="N4" s="5">
        <v>7</v>
      </c>
      <c r="O4" s="1"/>
      <c r="P4" s="2">
        <v>1</v>
      </c>
      <c r="Q4" s="2">
        <v>2</v>
      </c>
      <c r="R4" s="2">
        <v>3</v>
      </c>
      <c r="S4" s="2">
        <v>4</v>
      </c>
      <c r="T4" s="2">
        <v>5</v>
      </c>
      <c r="U4" s="2">
        <v>6</v>
      </c>
      <c r="V4" s="2">
        <v>1</v>
      </c>
      <c r="W4" s="2">
        <v>2</v>
      </c>
      <c r="X4" s="5">
        <v>3</v>
      </c>
      <c r="Y4" s="5">
        <v>4</v>
      </c>
      <c r="Z4" s="5">
        <v>5</v>
      </c>
      <c r="AA4" s="5">
        <v>6</v>
      </c>
      <c r="AB4" s="5">
        <v>7</v>
      </c>
      <c r="AD4" s="2">
        <v>1</v>
      </c>
      <c r="AE4" s="2">
        <v>2</v>
      </c>
      <c r="AF4" s="2">
        <v>3</v>
      </c>
      <c r="AG4" s="2">
        <v>4</v>
      </c>
      <c r="AH4" s="2">
        <v>5</v>
      </c>
      <c r="AI4" s="2">
        <v>6</v>
      </c>
      <c r="AJ4" s="2">
        <v>1</v>
      </c>
      <c r="AK4" s="2">
        <v>2</v>
      </c>
      <c r="AL4" s="5">
        <v>3</v>
      </c>
      <c r="AM4" s="5">
        <v>4</v>
      </c>
      <c r="AN4" s="5">
        <v>5</v>
      </c>
      <c r="AO4" s="5">
        <v>6</v>
      </c>
      <c r="AP4" s="5">
        <v>7</v>
      </c>
      <c r="AQ4" s="12"/>
      <c r="AR4" s="2">
        <v>1</v>
      </c>
      <c r="AS4" s="2">
        <v>2</v>
      </c>
      <c r="AT4" s="2">
        <v>3</v>
      </c>
      <c r="AU4" s="2">
        <v>4</v>
      </c>
      <c r="AV4" s="2">
        <v>5</v>
      </c>
      <c r="AW4" s="2">
        <v>6</v>
      </c>
      <c r="AX4" s="2">
        <v>1</v>
      </c>
      <c r="AY4" s="2">
        <v>2</v>
      </c>
      <c r="AZ4" s="5">
        <v>3</v>
      </c>
      <c r="BA4" s="5">
        <v>4</v>
      </c>
      <c r="BB4" s="5">
        <v>5</v>
      </c>
      <c r="BC4" s="5">
        <v>6</v>
      </c>
      <c r="BD4" s="5">
        <v>7</v>
      </c>
    </row>
    <row r="5" spans="2:57" x14ac:dyDescent="0.25">
      <c r="B5" s="5">
        <v>0.64015770000000005</v>
      </c>
      <c r="C5" s="5">
        <v>0.66401613999999998</v>
      </c>
      <c r="D5" s="5">
        <v>0.70107406999999999</v>
      </c>
      <c r="E5" s="5">
        <v>0.68459190000000003</v>
      </c>
      <c r="F5" s="5">
        <v>0.75700000000000001</v>
      </c>
      <c r="G5" s="5">
        <v>0.69299999999999995</v>
      </c>
      <c r="H5" s="5">
        <v>0.66110108000000001</v>
      </c>
      <c r="I5" s="5">
        <v>0.77156811999999997</v>
      </c>
      <c r="J5" s="5">
        <v>0.70612187999999998</v>
      </c>
      <c r="K5" s="5">
        <v>0.66889151999999996</v>
      </c>
      <c r="L5" s="5">
        <v>0.78297399999999995</v>
      </c>
      <c r="M5" s="5">
        <v>0.72799999999999998</v>
      </c>
      <c r="N5" s="5">
        <v>0.76</v>
      </c>
      <c r="P5" s="5">
        <v>2.1530101300000002</v>
      </c>
      <c r="Q5" s="5">
        <v>2.2509895700000002</v>
      </c>
      <c r="R5" s="5">
        <v>2.76169719</v>
      </c>
      <c r="S5" s="5">
        <v>2.1697590500000001</v>
      </c>
      <c r="T5" s="5">
        <v>1.963017</v>
      </c>
      <c r="U5" s="5">
        <v>1.839513</v>
      </c>
      <c r="V5" s="5">
        <v>1.80218243</v>
      </c>
      <c r="W5" s="5">
        <v>2.1103976200000001</v>
      </c>
      <c r="X5" s="5">
        <v>1.4634801500000001</v>
      </c>
      <c r="Y5" s="5">
        <v>1.66907794</v>
      </c>
      <c r="Z5" s="5">
        <v>1.4216519999999999</v>
      </c>
      <c r="AA5" s="5">
        <v>1.1535550000000001</v>
      </c>
      <c r="AB5" s="5">
        <v>1.9996229999999999</v>
      </c>
      <c r="AD5" s="5">
        <v>11.092032</v>
      </c>
      <c r="AE5" s="5">
        <v>16.955568</v>
      </c>
      <c r="AF5" s="5">
        <v>25.71912</v>
      </c>
      <c r="AG5" s="5">
        <v>14.775264</v>
      </c>
      <c r="AH5" s="5">
        <v>29.157</v>
      </c>
      <c r="AI5" s="5">
        <v>12.457000000000001</v>
      </c>
      <c r="AJ5" s="5">
        <v>12.983040000000001</v>
      </c>
      <c r="AK5" s="5">
        <v>39.111407999999997</v>
      </c>
      <c r="AL5" s="5">
        <v>11.374271999999999</v>
      </c>
      <c r="AM5" s="5">
        <v>10.506384000000001</v>
      </c>
      <c r="AN5" s="5">
        <v>21.234210000000001</v>
      </c>
      <c r="AO5" s="5">
        <v>7.782</v>
      </c>
      <c r="AP5" s="5">
        <v>26.559000000000001</v>
      </c>
      <c r="AQ5" s="1"/>
      <c r="AR5" s="5">
        <v>27.066815999999999</v>
      </c>
      <c r="AS5" s="5">
        <v>38.455199999999998</v>
      </c>
      <c r="AT5" s="5">
        <v>52.327295999999997</v>
      </c>
      <c r="AU5" s="5">
        <v>31.526208</v>
      </c>
      <c r="AV5" s="5">
        <v>50.886000000000003</v>
      </c>
      <c r="AW5" s="5">
        <v>25.965</v>
      </c>
      <c r="AX5" s="5">
        <v>29.705760000000001</v>
      </c>
      <c r="AY5" s="5">
        <v>65.698415999999995</v>
      </c>
      <c r="AZ5" s="5">
        <v>22.812048000000001</v>
      </c>
      <c r="BA5" s="5">
        <v>23.482368000000001</v>
      </c>
      <c r="BB5" s="5">
        <v>29.705760000000001</v>
      </c>
      <c r="BC5" s="5">
        <v>65.698415999999995</v>
      </c>
      <c r="BD5" s="5">
        <v>22.812048000000001</v>
      </c>
      <c r="BE5" s="1"/>
    </row>
    <row r="6" spans="2:57" x14ac:dyDescent="0.25">
      <c r="B6" s="5">
        <v>0.62280343000000005</v>
      </c>
      <c r="C6" s="5">
        <v>0.68970341999999996</v>
      </c>
      <c r="D6" s="5">
        <v>0.69800766000000003</v>
      </c>
      <c r="E6" s="5">
        <v>0.70174983000000002</v>
      </c>
      <c r="F6" s="5">
        <v>0.78700000000000003</v>
      </c>
      <c r="G6" s="5">
        <v>0.63600000000000001</v>
      </c>
      <c r="H6" s="5">
        <v>0.66614013999999999</v>
      </c>
      <c r="I6" s="5">
        <v>0.73717233999999998</v>
      </c>
      <c r="J6" s="5">
        <v>0.75882435000000004</v>
      </c>
      <c r="K6" s="5">
        <v>0.72653707999999995</v>
      </c>
      <c r="L6" s="5">
        <v>0.75992899999999997</v>
      </c>
      <c r="M6" s="5">
        <v>0.75900000000000001</v>
      </c>
      <c r="N6" s="5">
        <v>0.78100000000000003</v>
      </c>
      <c r="P6" s="5">
        <v>2.4628196099999999</v>
      </c>
      <c r="Q6" s="5">
        <v>2.3620935300000001</v>
      </c>
      <c r="R6" s="5">
        <v>2.2926638600000002</v>
      </c>
      <c r="S6" s="5">
        <v>1.9098583499999999</v>
      </c>
      <c r="T6" s="5">
        <v>1.0972139999999999</v>
      </c>
      <c r="U6" s="5">
        <v>2.3784109999999998</v>
      </c>
      <c r="V6" s="5">
        <v>1.7359043300000001</v>
      </c>
      <c r="W6" s="5">
        <v>1.55877387</v>
      </c>
      <c r="X6" s="5">
        <v>1.4893799999999999</v>
      </c>
      <c r="Y6" s="5">
        <v>1.25678267</v>
      </c>
      <c r="Z6" s="5">
        <v>1.6590279999999999</v>
      </c>
      <c r="AA6" s="5">
        <v>1.4234819999999999</v>
      </c>
      <c r="AB6" s="5">
        <v>1.6956370000000001</v>
      </c>
      <c r="AD6" s="5">
        <v>15.586703999999999</v>
      </c>
      <c r="AE6" s="5">
        <v>19.192319999999999</v>
      </c>
      <c r="AF6" s="5">
        <v>20.031984000000001</v>
      </c>
      <c r="AG6" s="5">
        <v>14.732927999999999</v>
      </c>
      <c r="AH6" s="5">
        <v>15.359</v>
      </c>
      <c r="AI6" s="5">
        <v>23.67</v>
      </c>
      <c r="AJ6" s="5">
        <v>13.385232</v>
      </c>
      <c r="AK6" s="5">
        <v>15.09984</v>
      </c>
      <c r="AL6" s="5">
        <v>17.336592</v>
      </c>
      <c r="AM6" s="5">
        <v>10.562832</v>
      </c>
      <c r="AN6" s="5">
        <v>19.313459999999999</v>
      </c>
      <c r="AO6" s="5">
        <v>13.565</v>
      </c>
      <c r="AP6" s="5">
        <v>25.154</v>
      </c>
      <c r="AQ6" s="1"/>
      <c r="AR6" s="5">
        <v>40.183920000000001</v>
      </c>
      <c r="AS6" s="5">
        <v>40.346207999999997</v>
      </c>
      <c r="AT6" s="5">
        <v>41.115312000000003</v>
      </c>
      <c r="AU6" s="5">
        <v>29.917439999999999</v>
      </c>
      <c r="AV6" s="5">
        <v>24.814</v>
      </c>
      <c r="AW6" s="5">
        <v>58.497999999999998</v>
      </c>
      <c r="AX6" s="5">
        <v>30.164400000000001</v>
      </c>
      <c r="AY6" s="5">
        <v>27.786528000000001</v>
      </c>
      <c r="AZ6" s="5">
        <v>30.107952000000001</v>
      </c>
      <c r="BA6" s="5">
        <v>20.010815999999998</v>
      </c>
      <c r="BB6" s="5">
        <v>30.164400000000001</v>
      </c>
      <c r="BC6" s="5">
        <v>27.786528000000001</v>
      </c>
      <c r="BD6" s="5">
        <v>30.107952000000001</v>
      </c>
      <c r="BE6" s="1"/>
    </row>
    <row r="7" spans="2:57" x14ac:dyDescent="0.25">
      <c r="B7" s="5">
        <v>0.61646783000000005</v>
      </c>
      <c r="C7" s="5">
        <v>0.67369117999999995</v>
      </c>
      <c r="D7" s="5">
        <v>0.61468469000000003</v>
      </c>
      <c r="E7" s="5">
        <v>0.74160519999999996</v>
      </c>
      <c r="F7" s="5">
        <v>0.76900000000000002</v>
      </c>
      <c r="G7" s="5">
        <v>0.69699999999999995</v>
      </c>
      <c r="H7" s="5">
        <v>0.67468052000000001</v>
      </c>
      <c r="I7" s="5">
        <v>0.67457153000000003</v>
      </c>
      <c r="J7" s="5">
        <v>0.75601129</v>
      </c>
      <c r="K7" s="5">
        <v>0.64297305000000005</v>
      </c>
      <c r="L7" s="5">
        <v>0.77274500000000002</v>
      </c>
      <c r="M7" s="5">
        <v>0.76500000000000001</v>
      </c>
      <c r="N7" s="5">
        <v>0.77600000000000002</v>
      </c>
      <c r="P7" s="5">
        <v>2.2353502500000002</v>
      </c>
      <c r="Q7" s="5">
        <v>2.06001185</v>
      </c>
      <c r="R7" s="5">
        <v>3.6984125200000002</v>
      </c>
      <c r="S7" s="5">
        <v>1.6444959100000001</v>
      </c>
      <c r="T7" s="5">
        <v>2.1463640000000002</v>
      </c>
      <c r="U7" s="5">
        <v>2.46149</v>
      </c>
      <c r="V7" s="5">
        <v>1.47959763</v>
      </c>
      <c r="W7" s="5">
        <v>1.9208345200000001</v>
      </c>
      <c r="X7" s="5">
        <v>1.8405169400000001</v>
      </c>
      <c r="Y7" s="5">
        <v>2.4057346100000001</v>
      </c>
      <c r="Z7" s="5">
        <v>1.250175</v>
      </c>
      <c r="AA7" s="5">
        <v>1.481733</v>
      </c>
      <c r="AB7" s="5">
        <v>1.6310199999999999</v>
      </c>
      <c r="AD7" s="5">
        <v>11.522448000000001</v>
      </c>
      <c r="AE7" s="5">
        <v>14.436576000000001</v>
      </c>
      <c r="AF7" s="5">
        <v>22.903776000000001</v>
      </c>
      <c r="AG7" s="5">
        <v>17.858736</v>
      </c>
      <c r="AH7" s="5">
        <v>38.387</v>
      </c>
      <c r="AI7" s="5">
        <v>18.600000000000001</v>
      </c>
      <c r="AJ7" s="5">
        <v>10.358207999999999</v>
      </c>
      <c r="AK7" s="5">
        <v>13.392288000000001</v>
      </c>
      <c r="AL7" s="5">
        <v>23.136624000000001</v>
      </c>
      <c r="AM7" s="5">
        <v>12.482063999999999</v>
      </c>
      <c r="AN7" s="5">
        <v>16.192229999999999</v>
      </c>
      <c r="AO7" s="5">
        <v>14.738</v>
      </c>
      <c r="AP7" s="5">
        <v>28.260999999999999</v>
      </c>
      <c r="AQ7" s="1"/>
      <c r="AR7" s="5">
        <v>30.319631999999999</v>
      </c>
      <c r="AS7" s="5">
        <v>31.808447999999999</v>
      </c>
      <c r="AT7" s="5">
        <v>60.618096000000001</v>
      </c>
      <c r="AU7" s="5">
        <v>32.471711999999997</v>
      </c>
      <c r="AV7" s="5">
        <v>64.875</v>
      </c>
      <c r="AW7" s="5">
        <v>38.267000000000003</v>
      </c>
      <c r="AX7" s="5">
        <v>22.755600000000001</v>
      </c>
      <c r="AY7" s="5">
        <v>29.430575999999999</v>
      </c>
      <c r="AZ7" s="5">
        <v>40.480271999999999</v>
      </c>
      <c r="BA7" s="5">
        <v>30.192623999999999</v>
      </c>
      <c r="BB7" s="5">
        <v>22.755600000000001</v>
      </c>
      <c r="BC7" s="5">
        <v>29.430575999999999</v>
      </c>
      <c r="BD7" s="5">
        <v>40.480271999999999</v>
      </c>
      <c r="BE7" s="1"/>
    </row>
    <row r="8" spans="2:57" x14ac:dyDescent="0.25">
      <c r="B8" s="5">
        <v>0.6407292</v>
      </c>
      <c r="C8" s="5">
        <v>0.70637923000000002</v>
      </c>
      <c r="D8" s="5">
        <v>0.68873923000000004</v>
      </c>
      <c r="E8" s="5">
        <v>0.69009814000000003</v>
      </c>
      <c r="F8" s="5">
        <v>0.752</v>
      </c>
      <c r="G8" s="5">
        <v>0.71599999999999997</v>
      </c>
      <c r="H8" s="5">
        <v>0.69202010000000003</v>
      </c>
      <c r="I8" s="5">
        <v>0.71654788000000003</v>
      </c>
      <c r="J8" s="5">
        <v>0.72043210999999996</v>
      </c>
      <c r="K8" s="5">
        <v>0.73906472999999995</v>
      </c>
      <c r="L8" s="5">
        <v>0.72820200000000002</v>
      </c>
      <c r="M8" s="5">
        <v>0.76</v>
      </c>
      <c r="N8" s="5">
        <v>0.79100000000000004</v>
      </c>
      <c r="P8" s="5">
        <v>2.2350265399999998</v>
      </c>
      <c r="Q8" s="5">
        <v>2.0838766899999999</v>
      </c>
      <c r="R8" s="5">
        <v>1.9342669299999999</v>
      </c>
      <c r="S8" s="5">
        <v>1.32487292</v>
      </c>
      <c r="T8" s="5">
        <v>1.881211</v>
      </c>
      <c r="U8" s="5">
        <v>1.807682</v>
      </c>
      <c r="V8" s="5">
        <v>1.46879413</v>
      </c>
      <c r="W8" s="5">
        <v>1.8233756400000001</v>
      </c>
      <c r="X8" s="5">
        <v>1.74863302</v>
      </c>
      <c r="Y8" s="5">
        <v>1.6911026899999999</v>
      </c>
      <c r="Z8" s="5">
        <v>3.1995930000000001</v>
      </c>
      <c r="AA8" s="5">
        <v>1.099124</v>
      </c>
      <c r="AB8" s="5">
        <v>1.7621640000000001</v>
      </c>
      <c r="AD8" s="5">
        <v>12.044592</v>
      </c>
      <c r="AE8" s="5">
        <v>17.117856</v>
      </c>
      <c r="AF8" s="5">
        <v>15.600816</v>
      </c>
      <c r="AG8" s="5">
        <v>10.675727999999999</v>
      </c>
      <c r="AH8" s="5">
        <v>23.902999999999999</v>
      </c>
      <c r="AI8" s="5">
        <v>13.954000000000001</v>
      </c>
      <c r="AJ8" s="5">
        <v>7.6839839999999997</v>
      </c>
      <c r="AK8" s="5">
        <v>14.824655999999999</v>
      </c>
      <c r="AL8" s="5">
        <v>14.535360000000001</v>
      </c>
      <c r="AM8" s="5">
        <v>17.929296000000001</v>
      </c>
      <c r="AN8" s="5">
        <v>31.289919999999999</v>
      </c>
      <c r="AO8" s="5">
        <v>8.41</v>
      </c>
      <c r="AP8" s="5">
        <v>26.248000000000001</v>
      </c>
      <c r="AQ8" s="1"/>
      <c r="AR8" s="5">
        <v>29.338847999999999</v>
      </c>
      <c r="AS8" s="5">
        <v>34.306272</v>
      </c>
      <c r="AT8" s="5">
        <v>32.888016</v>
      </c>
      <c r="AU8" s="5">
        <v>22.416912</v>
      </c>
      <c r="AV8" s="5">
        <v>42.25</v>
      </c>
      <c r="AW8" s="5">
        <v>27.23</v>
      </c>
      <c r="AX8" s="5">
        <v>16.045344</v>
      </c>
      <c r="AY8" s="5">
        <v>28.873152000000001</v>
      </c>
      <c r="AZ8" s="5">
        <v>28.005264</v>
      </c>
      <c r="BA8" s="5">
        <v>32.824511999999999</v>
      </c>
      <c r="BB8" s="5">
        <v>16.045344</v>
      </c>
      <c r="BC8" s="5">
        <v>28.873152000000001</v>
      </c>
      <c r="BD8" s="5">
        <v>28.005264</v>
      </c>
      <c r="BE8" s="1"/>
    </row>
    <row r="9" spans="2:57" x14ac:dyDescent="0.25">
      <c r="B9" s="5">
        <v>0.57004118999999998</v>
      </c>
      <c r="C9" s="5">
        <v>0.69414538999999997</v>
      </c>
      <c r="D9" s="5">
        <v>0.68813718999999995</v>
      </c>
      <c r="E9" s="5">
        <v>0.75769836999999995</v>
      </c>
      <c r="F9" s="5">
        <v>0.74</v>
      </c>
      <c r="G9" s="5">
        <v>0.66500000000000004</v>
      </c>
      <c r="H9" s="5">
        <v>0.68827472999999995</v>
      </c>
      <c r="I9" s="5">
        <v>0.67942919000000002</v>
      </c>
      <c r="J9" s="5">
        <v>0.76025198999999999</v>
      </c>
      <c r="K9" s="5">
        <v>0.74083018</v>
      </c>
      <c r="L9" s="5">
        <v>0.79171199999999997</v>
      </c>
      <c r="M9" s="5">
        <v>0.76100000000000001</v>
      </c>
      <c r="N9" s="5">
        <v>0.76700000000000002</v>
      </c>
      <c r="P9" s="5">
        <v>2.38850009</v>
      </c>
      <c r="Q9" s="5">
        <v>1.9249493499999999</v>
      </c>
      <c r="R9" s="5">
        <v>1.89697527</v>
      </c>
      <c r="S9" s="5">
        <v>1.2369722000000001</v>
      </c>
      <c r="T9" s="5">
        <v>1.0682480000000001</v>
      </c>
      <c r="U9" s="5">
        <v>1.614468</v>
      </c>
      <c r="V9" s="5">
        <v>1.54074143</v>
      </c>
      <c r="W9" s="5">
        <v>2.0103312099999999</v>
      </c>
      <c r="X9" s="5">
        <v>1.8658846</v>
      </c>
      <c r="Y9" s="5">
        <v>1.5122672100000001</v>
      </c>
      <c r="Z9" s="5">
        <v>1.7450760000000001</v>
      </c>
      <c r="AA9" s="5">
        <v>1.132228</v>
      </c>
      <c r="AB9" s="5">
        <v>1.364913</v>
      </c>
      <c r="AD9" s="5">
        <v>7.5640320000000001</v>
      </c>
      <c r="AE9" s="5">
        <v>17.315424</v>
      </c>
      <c r="AF9" s="5">
        <v>29.035440000000001</v>
      </c>
      <c r="AG9" s="5">
        <v>11.451888</v>
      </c>
      <c r="AH9" s="5">
        <v>6.4329999999999998</v>
      </c>
      <c r="AI9" s="5">
        <v>5.4729999999999999</v>
      </c>
      <c r="AJ9" s="5">
        <v>9.2856959999999997</v>
      </c>
      <c r="AK9" s="5">
        <v>14.6412</v>
      </c>
      <c r="AL9" s="5">
        <v>26.043696000000001</v>
      </c>
      <c r="AM9" s="5">
        <v>18.359711999999998</v>
      </c>
      <c r="AN9" s="5">
        <v>27.24362</v>
      </c>
      <c r="AO9" s="5">
        <v>11.955</v>
      </c>
      <c r="AP9" s="5">
        <v>18.225999999999999</v>
      </c>
      <c r="AQ9" s="1"/>
      <c r="AR9" s="5">
        <v>23.277743999999998</v>
      </c>
      <c r="AS9" s="5">
        <v>35.936208000000001</v>
      </c>
      <c r="AT9" s="5">
        <v>61.31664</v>
      </c>
      <c r="AU9" s="5">
        <v>19.947312</v>
      </c>
      <c r="AV9" s="5">
        <v>11.743</v>
      </c>
      <c r="AW9" s="5">
        <v>12.365</v>
      </c>
      <c r="AX9" s="5">
        <v>19.601568</v>
      </c>
      <c r="AY9" s="5">
        <v>31.716719999999999</v>
      </c>
      <c r="AZ9" s="5">
        <v>45.059615999999998</v>
      </c>
      <c r="BA9" s="5">
        <v>33.452495999999996</v>
      </c>
      <c r="BB9" s="5">
        <v>19.601568</v>
      </c>
      <c r="BC9" s="5">
        <v>31.716719999999999</v>
      </c>
      <c r="BD9" s="5">
        <v>45.059615999999998</v>
      </c>
      <c r="BE9" s="1"/>
    </row>
    <row r="10" spans="2:57" x14ac:dyDescent="0.25">
      <c r="B10" s="5">
        <v>0.54847959999999996</v>
      </c>
      <c r="C10" s="5">
        <v>0.6768864</v>
      </c>
      <c r="D10" s="5">
        <v>0.71102582000000003</v>
      </c>
      <c r="E10" s="5">
        <v>0.74678064</v>
      </c>
      <c r="F10" s="5">
        <v>0.748</v>
      </c>
      <c r="G10" s="5">
        <v>0.71599999999999997</v>
      </c>
      <c r="H10" s="5">
        <v>0.67035332999999997</v>
      </c>
      <c r="I10" s="5">
        <v>0.74954750999999997</v>
      </c>
      <c r="J10" s="5">
        <v>0.75368407000000004</v>
      </c>
      <c r="K10" s="5">
        <v>0.73300460999999995</v>
      </c>
      <c r="L10" s="5">
        <v>0.69766700000000004</v>
      </c>
      <c r="M10" s="5">
        <v>0.70299999999999996</v>
      </c>
      <c r="N10" s="5">
        <v>0.60399999999999998</v>
      </c>
      <c r="P10" s="5">
        <v>3.0677948800000001</v>
      </c>
      <c r="Q10" s="5">
        <v>2.0722502</v>
      </c>
      <c r="R10" s="5">
        <v>2.84012018</v>
      </c>
      <c r="S10" s="5">
        <v>1.3827453599999999</v>
      </c>
      <c r="T10" s="5">
        <v>1.429848</v>
      </c>
      <c r="U10" s="5">
        <v>1.840468</v>
      </c>
      <c r="V10" s="5">
        <v>2.18061237</v>
      </c>
      <c r="W10" s="5">
        <v>1.25740282</v>
      </c>
      <c r="X10" s="5">
        <v>1.5717257899999999</v>
      </c>
      <c r="Y10" s="5">
        <v>1.5401745</v>
      </c>
      <c r="Z10" s="5">
        <v>0.99084000000000005</v>
      </c>
      <c r="AA10" s="5">
        <v>1.6873610000000001</v>
      </c>
      <c r="AB10" s="5">
        <v>2.9771519999999998</v>
      </c>
      <c r="AD10" s="5">
        <v>10.231199999999999</v>
      </c>
      <c r="AE10" s="5">
        <v>21.295007999999999</v>
      </c>
      <c r="AF10" s="5">
        <v>36.585360000000001</v>
      </c>
      <c r="AG10" s="5">
        <v>13.780367999999999</v>
      </c>
      <c r="AH10" s="5">
        <v>13.961</v>
      </c>
      <c r="AI10" s="5">
        <v>17.385999999999999</v>
      </c>
      <c r="AJ10" s="5">
        <v>15.438528</v>
      </c>
      <c r="AK10" s="5">
        <v>13.145327999999999</v>
      </c>
      <c r="AL10" s="5">
        <v>18.585504</v>
      </c>
      <c r="AM10" s="5">
        <v>16.010064</v>
      </c>
      <c r="AN10" s="5">
        <v>13.2193</v>
      </c>
      <c r="AO10" s="5">
        <v>8.2200000000000006</v>
      </c>
      <c r="AP10" s="5">
        <v>16.27</v>
      </c>
      <c r="AQ10" s="1"/>
      <c r="AR10" s="5">
        <v>34.009920000000001</v>
      </c>
      <c r="AS10" s="5">
        <v>46.477871999999998</v>
      </c>
      <c r="AT10" s="5">
        <v>72.366336000000004</v>
      </c>
      <c r="AU10" s="5">
        <v>24.710111999999999</v>
      </c>
      <c r="AV10" s="5">
        <v>24.949000000000002</v>
      </c>
      <c r="AW10" s="5">
        <v>33.874000000000002</v>
      </c>
      <c r="AX10" s="5">
        <v>34.355663999999997</v>
      </c>
      <c r="AY10" s="5">
        <v>23.397696</v>
      </c>
      <c r="AZ10" s="5">
        <v>32.718671999999998</v>
      </c>
      <c r="BA10" s="5">
        <v>29.797488000000001</v>
      </c>
      <c r="BB10" s="5">
        <v>34.355663999999997</v>
      </c>
      <c r="BC10" s="5">
        <v>23.397696</v>
      </c>
      <c r="BD10" s="5">
        <v>32.718671999999998</v>
      </c>
      <c r="BE10" s="1"/>
    </row>
    <row r="11" spans="2:57" x14ac:dyDescent="0.25">
      <c r="B11" s="5">
        <v>0.61030465</v>
      </c>
      <c r="C11" s="5">
        <v>0.71200114999999997</v>
      </c>
      <c r="D11" s="5">
        <v>0.72849233000000002</v>
      </c>
      <c r="E11" s="5">
        <v>0.67170189000000002</v>
      </c>
      <c r="F11" s="5">
        <v>0.78200000000000003</v>
      </c>
      <c r="G11" s="5">
        <v>0.77500000000000002</v>
      </c>
      <c r="H11" s="5">
        <v>0.69111548</v>
      </c>
      <c r="I11" s="5">
        <v>0.69560834000000005</v>
      </c>
      <c r="J11" s="5">
        <v>0.69002578000000003</v>
      </c>
      <c r="K11" s="5">
        <v>0.73353327999999995</v>
      </c>
      <c r="L11" s="5">
        <v>0.745506</v>
      </c>
      <c r="M11" s="5">
        <v>0.63100000000000001</v>
      </c>
      <c r="N11" s="5">
        <v>0.69799999999999995</v>
      </c>
      <c r="P11" s="5">
        <v>2.3306999500000001</v>
      </c>
      <c r="Q11" s="5">
        <v>2.09300686</v>
      </c>
      <c r="R11" s="5">
        <v>1.82296594</v>
      </c>
      <c r="S11" s="5">
        <v>1.8332000799999999</v>
      </c>
      <c r="T11" s="5">
        <v>1.7147349999999999</v>
      </c>
      <c r="U11" s="5">
        <v>2.1619609999999998</v>
      </c>
      <c r="V11" s="5">
        <v>1.5292577700000001</v>
      </c>
      <c r="W11" s="5">
        <v>1.5572437299999999</v>
      </c>
      <c r="X11" s="5">
        <v>1.93649866</v>
      </c>
      <c r="Y11" s="5">
        <v>1.7611307599999999</v>
      </c>
      <c r="Z11" s="5">
        <v>1.6439999999999999</v>
      </c>
      <c r="AA11" s="5">
        <v>1.636431</v>
      </c>
      <c r="AB11" s="5">
        <v>1.7997240000000001</v>
      </c>
      <c r="AD11" s="5">
        <v>10.005407999999999</v>
      </c>
      <c r="AE11" s="5">
        <v>20.857536</v>
      </c>
      <c r="AF11" s="5">
        <v>24.089183999999999</v>
      </c>
      <c r="AG11" s="5">
        <v>10.760400000000001</v>
      </c>
      <c r="AH11" s="5">
        <v>24.829000000000001</v>
      </c>
      <c r="AI11" s="5">
        <v>30.45</v>
      </c>
      <c r="AJ11" s="5">
        <v>12.284496000000001</v>
      </c>
      <c r="AK11" s="5">
        <v>15.875999999999999</v>
      </c>
      <c r="AL11" s="5">
        <v>14.570639999999999</v>
      </c>
      <c r="AM11" s="5">
        <v>14.95872</v>
      </c>
      <c r="AN11" s="5">
        <v>15.58494</v>
      </c>
      <c r="AO11" s="5">
        <v>5.3319999999999999</v>
      </c>
      <c r="AP11" s="5">
        <v>12.365</v>
      </c>
      <c r="AQ11" s="1"/>
      <c r="AR11" s="5">
        <v>26.862192</v>
      </c>
      <c r="AS11" s="5">
        <v>41.143535999999997</v>
      </c>
      <c r="AT11" s="5">
        <v>45.391247999999997</v>
      </c>
      <c r="AU11" s="5">
        <v>23.84928</v>
      </c>
      <c r="AV11" s="5">
        <v>40.618000000000002</v>
      </c>
      <c r="AW11" s="5">
        <v>50.759</v>
      </c>
      <c r="AX11" s="5">
        <v>25.71912</v>
      </c>
      <c r="AY11" s="5">
        <v>32.810400000000001</v>
      </c>
      <c r="AZ11" s="5">
        <v>30.601872</v>
      </c>
      <c r="BA11" s="5">
        <v>27.800640000000001</v>
      </c>
      <c r="BB11" s="5">
        <v>25.71912</v>
      </c>
      <c r="BC11" s="5">
        <v>32.810400000000001</v>
      </c>
      <c r="BD11" s="5">
        <v>30.601872</v>
      </c>
      <c r="BE11" s="1"/>
    </row>
    <row r="12" spans="2:57" x14ac:dyDescent="0.25">
      <c r="B12" s="5">
        <v>0.61419045000000005</v>
      </c>
      <c r="C12" s="5">
        <v>0.72489521000000001</v>
      </c>
      <c r="D12" s="5">
        <v>0.49476537999999998</v>
      </c>
      <c r="E12" s="5">
        <v>0.71739355999999999</v>
      </c>
      <c r="F12" s="5">
        <v>0.75800000000000001</v>
      </c>
      <c r="G12" s="5">
        <v>0.68700000000000006</v>
      </c>
      <c r="H12" s="5">
        <v>0.70946679999999995</v>
      </c>
      <c r="I12" s="5">
        <v>0.69485980000000003</v>
      </c>
      <c r="J12" s="5">
        <v>0.80541861999999997</v>
      </c>
      <c r="K12" s="5">
        <v>0.66400733999999995</v>
      </c>
      <c r="L12" s="5">
        <v>0.739672</v>
      </c>
      <c r="M12" s="5">
        <v>0.66500000000000004</v>
      </c>
      <c r="N12" s="5">
        <v>0.70499999999999996</v>
      </c>
      <c r="P12" s="5">
        <v>2.2371243600000001</v>
      </c>
      <c r="Q12" s="5">
        <v>2.3427974800000002</v>
      </c>
      <c r="R12" s="5">
        <v>2.1446173800000001</v>
      </c>
      <c r="S12" s="5">
        <v>1.60755465</v>
      </c>
      <c r="T12" s="5">
        <v>1.5896399999999999</v>
      </c>
      <c r="U12" s="5">
        <v>1.5167470000000001</v>
      </c>
      <c r="V12" s="5">
        <v>1.7126835499999999</v>
      </c>
      <c r="W12" s="5">
        <v>1.8664371900000001</v>
      </c>
      <c r="X12" s="5">
        <v>1.5348195499999999</v>
      </c>
      <c r="Y12" s="5">
        <v>2.2269005900000001</v>
      </c>
      <c r="Z12" s="5">
        <v>1.7088730000000001</v>
      </c>
      <c r="AA12" s="5">
        <v>1.9025380000000001</v>
      </c>
      <c r="AB12" s="5">
        <v>0.85084199999999999</v>
      </c>
      <c r="AD12" s="5">
        <v>13.279392</v>
      </c>
      <c r="AE12" s="5">
        <v>28.019376000000001</v>
      </c>
      <c r="AF12" s="5">
        <v>8.0438399999999994</v>
      </c>
      <c r="AG12" s="5">
        <v>13.258224</v>
      </c>
      <c r="AH12" s="5">
        <v>34.975999999999999</v>
      </c>
      <c r="AI12" s="5">
        <v>9.2579999999999991</v>
      </c>
      <c r="AJ12" s="5">
        <v>13.279392</v>
      </c>
      <c r="AK12" s="5">
        <v>14.78232</v>
      </c>
      <c r="AL12" s="5">
        <v>31.843727999999999</v>
      </c>
      <c r="AM12" s="5">
        <v>16.89912</v>
      </c>
      <c r="AN12" s="5">
        <v>15.662610000000001</v>
      </c>
      <c r="AO12" s="5">
        <v>8.7279999999999998</v>
      </c>
      <c r="AP12" s="5">
        <v>14.265000000000001</v>
      </c>
      <c r="AQ12" s="1"/>
      <c r="AR12" s="5">
        <v>35.202384000000002</v>
      </c>
      <c r="AS12" s="5">
        <v>53.322192000000001</v>
      </c>
      <c r="AT12" s="5">
        <v>32.859791999999999</v>
      </c>
      <c r="AU12" s="5">
        <v>25.761455999999999</v>
      </c>
      <c r="AV12" s="5">
        <v>60.820999999999998</v>
      </c>
      <c r="AW12" s="5">
        <v>19.631</v>
      </c>
      <c r="AX12" s="5">
        <v>26.382383999999998</v>
      </c>
      <c r="AY12" s="5">
        <v>30.615984000000001</v>
      </c>
      <c r="AZ12" s="5">
        <v>49.088591999999998</v>
      </c>
      <c r="BA12" s="5">
        <v>38.328192000000001</v>
      </c>
      <c r="BB12" s="5">
        <v>26.382383999999998</v>
      </c>
      <c r="BC12" s="5">
        <v>30.615984000000001</v>
      </c>
      <c r="BD12" s="5">
        <v>49.088591999999998</v>
      </c>
      <c r="BE12" s="1"/>
    </row>
    <row r="13" spans="2:57" x14ac:dyDescent="0.25">
      <c r="B13" s="5">
        <v>0.60661474000000004</v>
      </c>
      <c r="C13" s="5">
        <v>0.68671473000000005</v>
      </c>
      <c r="D13" s="5">
        <v>0.72168164000000001</v>
      </c>
      <c r="E13" s="5">
        <v>0.70733959999999996</v>
      </c>
      <c r="F13" s="5">
        <v>0.73899999999999999</v>
      </c>
      <c r="G13" s="5">
        <v>0.74199999999999999</v>
      </c>
      <c r="H13" s="5">
        <v>0.67044976000000001</v>
      </c>
      <c r="I13" s="5">
        <v>0.65504896999999995</v>
      </c>
      <c r="J13" s="5">
        <v>0.65236441000000001</v>
      </c>
      <c r="K13" s="5">
        <v>0.71480204000000003</v>
      </c>
      <c r="L13" s="5">
        <v>0.75949999999999995</v>
      </c>
      <c r="M13" s="5">
        <v>0.69799999999999995</v>
      </c>
      <c r="N13" s="5">
        <v>0.7</v>
      </c>
      <c r="P13" s="5">
        <v>2.5372944300000002</v>
      </c>
      <c r="Q13" s="5">
        <v>2.3288126999999998</v>
      </c>
      <c r="R13" s="5">
        <v>1.76749047</v>
      </c>
      <c r="S13" s="5">
        <v>1.78835312</v>
      </c>
      <c r="T13" s="5">
        <v>1.8484259999999999</v>
      </c>
      <c r="U13" s="5">
        <v>1.9222729999999999</v>
      </c>
      <c r="V13" s="5">
        <v>1.89767383</v>
      </c>
      <c r="W13" s="5">
        <v>2.0935730499999998</v>
      </c>
      <c r="X13" s="5">
        <v>1.59618002</v>
      </c>
      <c r="Y13" s="5">
        <v>1.9688901999999999</v>
      </c>
      <c r="Z13" s="5">
        <v>1.4718500000000001</v>
      </c>
      <c r="AA13" s="5">
        <v>1.094668</v>
      </c>
      <c r="AB13" s="5">
        <v>1.779034</v>
      </c>
      <c r="AD13" s="5">
        <v>11.190816</v>
      </c>
      <c r="AE13" s="5">
        <v>19.199376000000001</v>
      </c>
      <c r="AF13" s="5">
        <v>17.117856</v>
      </c>
      <c r="AG13" s="5">
        <v>16.080624</v>
      </c>
      <c r="AH13" s="5">
        <v>18.536999999999999</v>
      </c>
      <c r="AI13" s="5">
        <v>16.672000000000001</v>
      </c>
      <c r="AJ13" s="5">
        <v>12.122208000000001</v>
      </c>
      <c r="AK13" s="5">
        <v>12.531456</v>
      </c>
      <c r="AL13" s="5">
        <v>6.73848</v>
      </c>
      <c r="AM13" s="5">
        <v>18.945360000000001</v>
      </c>
      <c r="AN13" s="5">
        <v>15.161239999999999</v>
      </c>
      <c r="AO13" s="5">
        <v>5.9180000000000001</v>
      </c>
      <c r="AP13" s="5">
        <v>11.814</v>
      </c>
      <c r="AQ13" s="1"/>
      <c r="AR13" s="5">
        <v>30.411359999999998</v>
      </c>
      <c r="AS13" s="5">
        <v>40.713120000000004</v>
      </c>
      <c r="AT13" s="5">
        <v>32.866847999999997</v>
      </c>
      <c r="AU13" s="5">
        <v>32.140079999999998</v>
      </c>
      <c r="AV13" s="5">
        <v>33.972999999999999</v>
      </c>
      <c r="AW13" s="5">
        <v>30.315000000000001</v>
      </c>
      <c r="AX13" s="5">
        <v>26.968032000000001</v>
      </c>
      <c r="AY13" s="5">
        <v>29.204784</v>
      </c>
      <c r="AZ13" s="5">
        <v>15.833664000000001</v>
      </c>
      <c r="BA13" s="5">
        <v>37.079279999999997</v>
      </c>
      <c r="BB13" s="5">
        <v>26.968032000000001</v>
      </c>
      <c r="BC13" s="5">
        <v>29.204784</v>
      </c>
      <c r="BD13" s="5">
        <v>15.833664000000001</v>
      </c>
      <c r="BE13" s="1"/>
    </row>
    <row r="14" spans="2:57" x14ac:dyDescent="0.25">
      <c r="B14" s="5">
        <v>0.57652579999999998</v>
      </c>
      <c r="C14" s="5">
        <v>0.63671454000000005</v>
      </c>
      <c r="D14" s="5">
        <v>0.61229710999999998</v>
      </c>
      <c r="E14" s="5">
        <v>0.76933359999999995</v>
      </c>
      <c r="F14" s="5">
        <v>0.79300000000000004</v>
      </c>
      <c r="G14" s="5">
        <v>0.71899999999999997</v>
      </c>
      <c r="H14" s="5">
        <v>0.71504862000000002</v>
      </c>
      <c r="I14" s="5">
        <v>0.71038044</v>
      </c>
      <c r="J14" s="5">
        <v>0.71940373999999996</v>
      </c>
      <c r="K14" s="5">
        <v>0.73420876000000002</v>
      </c>
      <c r="L14" s="5">
        <v>0.79617000000000004</v>
      </c>
      <c r="M14" s="5">
        <v>0.65400000000000003</v>
      </c>
      <c r="N14" s="5">
        <v>0.74399999999999999</v>
      </c>
      <c r="P14" s="5">
        <v>2.7455182599999999</v>
      </c>
      <c r="Q14" s="5">
        <v>1.7015913899999999</v>
      </c>
      <c r="R14" s="5">
        <v>2.0170993099999999</v>
      </c>
      <c r="S14" s="5">
        <v>1.45787299</v>
      </c>
      <c r="T14" s="5">
        <v>2.240583</v>
      </c>
      <c r="U14" s="5">
        <v>2.1966570000000001</v>
      </c>
      <c r="V14" s="5">
        <v>1.33317733</v>
      </c>
      <c r="W14" s="5">
        <v>1.33377441</v>
      </c>
      <c r="X14" s="5">
        <v>1.7439220099999999</v>
      </c>
      <c r="Y14" s="5">
        <v>1.99591787</v>
      </c>
      <c r="Z14" s="5">
        <v>1.286667</v>
      </c>
      <c r="AA14" s="5">
        <v>2.4220199999999998</v>
      </c>
      <c r="AB14" s="5">
        <v>1.731924</v>
      </c>
      <c r="AD14" s="5">
        <v>10.682784</v>
      </c>
      <c r="AE14" s="5">
        <v>7.4088000000000003</v>
      </c>
      <c r="AF14" s="5">
        <v>7.1688960000000002</v>
      </c>
      <c r="AG14" s="5">
        <v>15.932448000000001</v>
      </c>
      <c r="AH14" s="5">
        <v>29.56</v>
      </c>
      <c r="AI14" s="5">
        <v>15.712</v>
      </c>
      <c r="AJ14" s="5">
        <v>8.3049119999999998</v>
      </c>
      <c r="AK14" s="5">
        <v>9.2080800000000007</v>
      </c>
      <c r="AL14" s="5">
        <v>15.092784</v>
      </c>
      <c r="AM14" s="5">
        <v>24.3432</v>
      </c>
      <c r="AN14" s="5">
        <v>18.070620000000002</v>
      </c>
      <c r="AO14" s="5">
        <v>13.12</v>
      </c>
      <c r="AP14" s="5">
        <v>28.274999999999999</v>
      </c>
      <c r="AQ14" s="1"/>
      <c r="AR14" s="5">
        <v>32.140079999999998</v>
      </c>
      <c r="AS14" s="5">
        <v>18.275040000000001</v>
      </c>
      <c r="AT14" s="5">
        <v>19.121759999999998</v>
      </c>
      <c r="AU14" s="5">
        <v>26.91864</v>
      </c>
      <c r="AV14" s="5">
        <v>46.96</v>
      </c>
      <c r="AW14" s="5">
        <v>30.407</v>
      </c>
      <c r="AX14" s="5">
        <v>16.242912</v>
      </c>
      <c r="AY14" s="5">
        <v>18.246815999999999</v>
      </c>
      <c r="AZ14" s="5">
        <v>29.162448000000001</v>
      </c>
      <c r="BA14" s="5">
        <v>45.1584</v>
      </c>
      <c r="BB14" s="5">
        <v>16.242912</v>
      </c>
      <c r="BC14" s="5">
        <v>18.246815999999999</v>
      </c>
      <c r="BD14" s="5">
        <v>29.162448000000001</v>
      </c>
      <c r="BE14" s="1"/>
    </row>
    <row r="15" spans="2:57" x14ac:dyDescent="0.25">
      <c r="B15" s="5">
        <v>0.59565904999999997</v>
      </c>
      <c r="C15" s="5">
        <v>0.64737208000000002</v>
      </c>
      <c r="D15" s="5">
        <v>0.68767047999999997</v>
      </c>
      <c r="E15" s="5">
        <v>0.69126558000000005</v>
      </c>
      <c r="F15" s="5">
        <v>0.74099999999999999</v>
      </c>
      <c r="G15" s="5">
        <v>0.72099999999999997</v>
      </c>
      <c r="H15" s="5">
        <v>0.68198033999999996</v>
      </c>
      <c r="I15" s="5">
        <v>0.67069142999999998</v>
      </c>
      <c r="J15" s="5">
        <v>0.73899040999999999</v>
      </c>
      <c r="K15" s="5">
        <v>0.68240752000000005</v>
      </c>
      <c r="L15" s="5">
        <v>0.60219699999999998</v>
      </c>
      <c r="M15" s="5">
        <v>0.64600000000000002</v>
      </c>
      <c r="N15" s="5">
        <v>0.77300000000000002</v>
      </c>
      <c r="P15" s="5">
        <v>2.2718531199999998</v>
      </c>
      <c r="Q15" s="5">
        <v>1.87383283</v>
      </c>
      <c r="R15" s="5">
        <v>1.80500704</v>
      </c>
      <c r="S15" s="5">
        <v>1.52358748</v>
      </c>
      <c r="T15" s="5">
        <v>1.490964</v>
      </c>
      <c r="U15" s="5">
        <v>1.7026399999999999</v>
      </c>
      <c r="V15" s="5">
        <v>1.5633748599999999</v>
      </c>
      <c r="W15" s="5">
        <v>1.52074932</v>
      </c>
      <c r="X15" s="5">
        <v>1.5176044799999999</v>
      </c>
      <c r="Y15" s="5">
        <v>1.5988592800000001</v>
      </c>
      <c r="Z15" s="5">
        <v>1.9165300000000001</v>
      </c>
      <c r="AA15" s="5">
        <v>1.454358</v>
      </c>
      <c r="AB15" s="5">
        <v>1.405656</v>
      </c>
      <c r="AD15" s="5">
        <v>8.3543040000000008</v>
      </c>
      <c r="AE15" s="5">
        <v>17.689392000000002</v>
      </c>
      <c r="AF15" s="5">
        <v>11.508336</v>
      </c>
      <c r="AG15" s="5">
        <v>8.5236479999999997</v>
      </c>
      <c r="AH15" s="5">
        <v>12.484999999999999</v>
      </c>
      <c r="AI15" s="5">
        <v>17.033000000000001</v>
      </c>
      <c r="AJ15" s="5">
        <v>11.988144</v>
      </c>
      <c r="AK15" s="5">
        <v>11.92464</v>
      </c>
      <c r="AL15" s="5">
        <v>14.500080000000001</v>
      </c>
      <c r="AM15" s="5">
        <v>12.8772</v>
      </c>
      <c r="AN15" s="5">
        <v>7.0192230000000002</v>
      </c>
      <c r="AO15" s="5">
        <v>6.6520000000000001</v>
      </c>
      <c r="AP15" s="5">
        <v>20.323</v>
      </c>
      <c r="AQ15" s="1"/>
      <c r="AR15" s="5">
        <v>23.545871999999999</v>
      </c>
      <c r="AS15" s="5">
        <v>42.208992000000002</v>
      </c>
      <c r="AT15" s="5">
        <v>24.336144000000001</v>
      </c>
      <c r="AU15" s="5">
        <v>17.837568000000001</v>
      </c>
      <c r="AV15" s="5">
        <v>22.76</v>
      </c>
      <c r="AW15" s="5">
        <v>32.722999999999999</v>
      </c>
      <c r="AX15" s="5">
        <v>25.775568</v>
      </c>
      <c r="AY15" s="5">
        <v>26.509391999999998</v>
      </c>
      <c r="AZ15" s="5">
        <v>26.551728000000001</v>
      </c>
      <c r="BA15" s="5">
        <v>27.652463999999998</v>
      </c>
      <c r="BB15" s="5">
        <v>25.775568</v>
      </c>
      <c r="BC15" s="5">
        <v>26.509391999999998</v>
      </c>
      <c r="BD15" s="5">
        <v>26.551728000000001</v>
      </c>
      <c r="BE15" s="1"/>
    </row>
    <row r="16" spans="2:57" x14ac:dyDescent="0.25">
      <c r="B16" s="5">
        <v>0.61163626999999998</v>
      </c>
      <c r="C16" s="5">
        <v>0.64007044999999996</v>
      </c>
      <c r="D16" s="5">
        <v>0.67162186000000001</v>
      </c>
      <c r="E16" s="5">
        <v>0.73797900000000005</v>
      </c>
      <c r="F16" s="5">
        <v>0.75700000000000001</v>
      </c>
      <c r="G16" s="5">
        <v>0.72099999999999997</v>
      </c>
      <c r="H16" s="5">
        <v>0.68350155000000001</v>
      </c>
      <c r="I16" s="5">
        <v>0.72194170000000002</v>
      </c>
      <c r="J16" s="5">
        <v>0.71366101999999998</v>
      </c>
      <c r="K16" s="5">
        <v>0.75404987999999995</v>
      </c>
      <c r="L16" s="5">
        <v>0.74485000000000001</v>
      </c>
      <c r="M16" s="5">
        <v>0.69</v>
      </c>
      <c r="N16" s="5">
        <v>0.74399999999999999</v>
      </c>
      <c r="P16" s="5">
        <v>2.2375812700000002</v>
      </c>
      <c r="Q16" s="5">
        <v>1.90576754</v>
      </c>
      <c r="R16" s="5">
        <v>1.2350566000000001</v>
      </c>
      <c r="S16" s="5">
        <v>1.5312245600000001</v>
      </c>
      <c r="T16" s="5">
        <v>1.3566370000000001</v>
      </c>
      <c r="U16" s="5">
        <v>1.821051</v>
      </c>
      <c r="V16" s="5">
        <v>1.98313355</v>
      </c>
      <c r="W16" s="5">
        <v>1.70333723</v>
      </c>
      <c r="X16" s="5">
        <v>1.1932637399999999</v>
      </c>
      <c r="Y16" s="5">
        <v>1.40118243</v>
      </c>
      <c r="Z16" s="5">
        <v>1.660598</v>
      </c>
      <c r="AA16" s="5">
        <v>1.424437</v>
      </c>
      <c r="AB16" s="5">
        <v>1.728423</v>
      </c>
      <c r="AD16" s="5">
        <v>10.61928</v>
      </c>
      <c r="AE16" s="5">
        <v>8.7706079999999993</v>
      </c>
      <c r="AF16" s="5">
        <v>7.8392160000000004</v>
      </c>
      <c r="AG16" s="5">
        <v>14.944608000000001</v>
      </c>
      <c r="AH16" s="5">
        <v>13.798</v>
      </c>
      <c r="AI16" s="5">
        <v>14.157999999999999</v>
      </c>
      <c r="AJ16" s="5">
        <v>12.552624</v>
      </c>
      <c r="AK16" s="5">
        <v>16.306415999999999</v>
      </c>
      <c r="AL16" s="5">
        <v>9.4550400000000003</v>
      </c>
      <c r="AM16" s="5">
        <v>17.371872</v>
      </c>
      <c r="AN16" s="5">
        <v>15.01295</v>
      </c>
      <c r="AO16" s="5">
        <v>6.6660000000000004</v>
      </c>
      <c r="AP16" s="5">
        <v>20.126000000000001</v>
      </c>
      <c r="AQ16" s="1"/>
      <c r="AR16" s="5">
        <v>28.386288</v>
      </c>
      <c r="AS16" s="5">
        <v>21.407903999999998</v>
      </c>
      <c r="AT16" s="5">
        <v>17.378927999999998</v>
      </c>
      <c r="AU16" s="5">
        <v>27.440784000000001</v>
      </c>
      <c r="AV16" s="5">
        <v>24.094000000000001</v>
      </c>
      <c r="AW16" s="5">
        <v>27.244</v>
      </c>
      <c r="AX16" s="5">
        <v>26.869247999999999</v>
      </c>
      <c r="AY16" s="5">
        <v>31.286304000000001</v>
      </c>
      <c r="AZ16" s="5">
        <v>18.564336000000001</v>
      </c>
      <c r="BA16" s="5">
        <v>30.552479999999999</v>
      </c>
      <c r="BB16" s="5">
        <v>26.869247999999999</v>
      </c>
      <c r="BC16" s="5">
        <v>31.286304000000001</v>
      </c>
      <c r="BD16" s="5">
        <v>18.564336000000001</v>
      </c>
      <c r="BE16" s="1"/>
    </row>
    <row r="17" spans="2:57" x14ac:dyDescent="0.25">
      <c r="B17" s="5">
        <v>0.56757212999999995</v>
      </c>
      <c r="C17" s="5">
        <v>0.67734746999999995</v>
      </c>
      <c r="D17" s="5">
        <v>0.72037861000000003</v>
      </c>
      <c r="E17" s="5">
        <v>0.68056945999999996</v>
      </c>
      <c r="F17" s="5">
        <v>0.76900000000000002</v>
      </c>
      <c r="G17" s="5">
        <v>0.74399999999999999</v>
      </c>
      <c r="H17" s="5">
        <v>0.72589647999999996</v>
      </c>
      <c r="I17" s="5">
        <v>0.69100176999999996</v>
      </c>
      <c r="J17" s="5">
        <v>0.72579762999999997</v>
      </c>
      <c r="K17" s="5">
        <v>0.70352808</v>
      </c>
      <c r="L17" s="5">
        <v>0.75685500000000006</v>
      </c>
      <c r="M17" s="5">
        <v>0.73699999999999999</v>
      </c>
      <c r="N17" s="5">
        <v>0.77700000000000002</v>
      </c>
      <c r="P17" s="5">
        <v>2.31764065</v>
      </c>
      <c r="Q17" s="5">
        <v>2.1456818499999999</v>
      </c>
      <c r="R17" s="5">
        <v>1.8898271099999999</v>
      </c>
      <c r="S17" s="5">
        <v>2.2311470199999999</v>
      </c>
      <c r="T17" s="5">
        <v>3.7213609999999999</v>
      </c>
      <c r="U17" s="5">
        <v>1.9553780000000001</v>
      </c>
      <c r="V17" s="5">
        <v>1.37309773</v>
      </c>
      <c r="W17" s="5">
        <v>1.9335505099999999</v>
      </c>
      <c r="X17" s="5">
        <v>1.7525862800000001</v>
      </c>
      <c r="Y17" s="5">
        <v>1.41743606</v>
      </c>
      <c r="Z17" s="5">
        <v>1.12266</v>
      </c>
      <c r="AA17" s="5">
        <v>2.0823830000000001</v>
      </c>
      <c r="AB17" s="5">
        <v>1.274513</v>
      </c>
      <c r="AD17" s="5">
        <v>9.6102720000000001</v>
      </c>
      <c r="AE17" s="5">
        <v>15.91128</v>
      </c>
      <c r="AF17" s="5">
        <v>20.970431999999999</v>
      </c>
      <c r="AG17" s="5">
        <v>16.285247999999999</v>
      </c>
      <c r="AH17" s="5">
        <v>40.343000000000004</v>
      </c>
      <c r="AI17" s="5">
        <v>20.513999999999999</v>
      </c>
      <c r="AJ17" s="5">
        <v>10.908576</v>
      </c>
      <c r="AK17" s="5">
        <v>15.262128000000001</v>
      </c>
      <c r="AL17" s="5">
        <v>18.8748</v>
      </c>
      <c r="AM17" s="5">
        <v>15.565536</v>
      </c>
      <c r="AN17" s="5">
        <v>14.024319999999999</v>
      </c>
      <c r="AO17" s="5">
        <v>17.335999999999999</v>
      </c>
      <c r="AP17" s="5">
        <v>13.417</v>
      </c>
      <c r="AQ17" s="1"/>
      <c r="AR17" s="5">
        <v>29.832768000000002</v>
      </c>
      <c r="AS17" s="5">
        <v>34.680239999999998</v>
      </c>
      <c r="AT17" s="5">
        <v>40.409711999999999</v>
      </c>
      <c r="AU17" s="5">
        <v>35.160048000000003</v>
      </c>
      <c r="AV17" s="5">
        <v>68.173000000000002</v>
      </c>
      <c r="AW17" s="5">
        <v>37.101999999999997</v>
      </c>
      <c r="AX17" s="5">
        <v>20.702304000000002</v>
      </c>
      <c r="AY17" s="5">
        <v>31.96368</v>
      </c>
      <c r="AZ17" s="5">
        <v>35.830368</v>
      </c>
      <c r="BA17" s="5">
        <v>31.448592000000001</v>
      </c>
      <c r="BB17" s="5">
        <v>20.702304000000002</v>
      </c>
      <c r="BC17" s="5">
        <v>31.96368</v>
      </c>
      <c r="BD17" s="5">
        <v>35.830368</v>
      </c>
      <c r="BE17" s="1"/>
    </row>
    <row r="18" spans="2:57" x14ac:dyDescent="0.25">
      <c r="B18" s="5">
        <v>0.58268140999999996</v>
      </c>
      <c r="C18" s="5">
        <v>0.70056509</v>
      </c>
      <c r="D18" s="5">
        <v>0.68390571</v>
      </c>
      <c r="E18" s="5">
        <v>0.70648038000000002</v>
      </c>
      <c r="F18" s="5">
        <v>0.73099999999999998</v>
      </c>
      <c r="G18" s="5">
        <v>0.71599999999999997</v>
      </c>
      <c r="H18" s="5">
        <v>0.66339442999999998</v>
      </c>
      <c r="I18" s="5">
        <v>0.66967193999999997</v>
      </c>
      <c r="J18" s="5">
        <v>0.7491662</v>
      </c>
      <c r="K18" s="5">
        <v>0.73341277999999999</v>
      </c>
      <c r="L18" s="5">
        <v>0.75495999999999996</v>
      </c>
      <c r="M18" s="5">
        <v>0.73</v>
      </c>
      <c r="N18" s="5">
        <v>0.77300000000000002</v>
      </c>
      <c r="P18" s="5">
        <v>2.4663301899999999</v>
      </c>
      <c r="Q18" s="5">
        <v>1.8482985199999999</v>
      </c>
      <c r="R18" s="5">
        <v>2.25183877</v>
      </c>
      <c r="S18" s="5">
        <v>1.6440736499999999</v>
      </c>
      <c r="T18" s="5">
        <v>1.377327</v>
      </c>
      <c r="U18" s="5">
        <v>2.1606879999999999</v>
      </c>
      <c r="V18" s="5">
        <v>1.4716956699999999</v>
      </c>
      <c r="W18" s="5">
        <v>1.8106554500000001</v>
      </c>
      <c r="X18" s="5">
        <v>1.39938728</v>
      </c>
      <c r="Y18" s="5">
        <v>1.12504352</v>
      </c>
      <c r="Z18" s="5">
        <v>1.538816</v>
      </c>
      <c r="AA18" s="5">
        <v>1.241727</v>
      </c>
      <c r="AB18" s="5">
        <v>1.6647609999999999</v>
      </c>
      <c r="AD18" s="5">
        <v>9.0387360000000001</v>
      </c>
      <c r="AE18" s="5">
        <v>13.914432</v>
      </c>
      <c r="AF18" s="5">
        <v>17.844624</v>
      </c>
      <c r="AG18" s="5">
        <v>11.931696000000001</v>
      </c>
      <c r="AH18" s="5">
        <v>12.005000000000001</v>
      </c>
      <c r="AI18" s="5">
        <v>16.347999999999999</v>
      </c>
      <c r="AJ18" s="5">
        <v>8.086176</v>
      </c>
      <c r="AK18" s="5">
        <v>9.4550400000000003</v>
      </c>
      <c r="AL18" s="5">
        <v>15.840719999999999</v>
      </c>
      <c r="AM18" s="5">
        <v>9.2645280000000003</v>
      </c>
      <c r="AN18" s="5">
        <v>14.525700000000001</v>
      </c>
      <c r="AO18" s="5">
        <v>6.4969999999999999</v>
      </c>
      <c r="AP18" s="5">
        <v>27.724</v>
      </c>
      <c r="AQ18" s="1"/>
      <c r="AR18" s="5">
        <v>26.622288000000001</v>
      </c>
      <c r="AS18" s="5">
        <v>28.351008</v>
      </c>
      <c r="AT18" s="5">
        <v>38.151792</v>
      </c>
      <c r="AU18" s="5">
        <v>23.905728</v>
      </c>
      <c r="AV18" s="5">
        <v>22.47</v>
      </c>
      <c r="AW18" s="5">
        <v>31.861999999999998</v>
      </c>
      <c r="AX18" s="5">
        <v>18.373823999999999</v>
      </c>
      <c r="AY18" s="5">
        <v>21.083328000000002</v>
      </c>
      <c r="AZ18" s="5">
        <v>28.224</v>
      </c>
      <c r="BA18" s="5">
        <v>17.223696</v>
      </c>
      <c r="BB18" s="5">
        <v>18.373823999999999</v>
      </c>
      <c r="BC18" s="5">
        <v>21.083328000000002</v>
      </c>
      <c r="BD18" s="5">
        <v>28.224</v>
      </c>
      <c r="BE18" s="1"/>
    </row>
    <row r="19" spans="2:57" x14ac:dyDescent="0.25">
      <c r="B19" s="5">
        <v>0.63292071000000005</v>
      </c>
      <c r="C19" s="5">
        <v>0.68876939000000004</v>
      </c>
      <c r="D19" s="5">
        <v>0.68552561000000001</v>
      </c>
      <c r="E19" s="5">
        <v>0.66709976000000004</v>
      </c>
      <c r="F19" s="5">
        <v>0.76900000000000002</v>
      </c>
      <c r="G19" s="5">
        <v>0.72699999999999998</v>
      </c>
      <c r="H19" s="5">
        <v>0.72399888000000001</v>
      </c>
      <c r="I19" s="5">
        <v>0.67431483000000003</v>
      </c>
      <c r="J19" s="5">
        <v>0.67400340999999997</v>
      </c>
      <c r="K19" s="5">
        <v>0.71437220000000001</v>
      </c>
      <c r="L19" s="5">
        <v>0.79787200000000003</v>
      </c>
      <c r="M19" s="5">
        <v>0.64900000000000002</v>
      </c>
      <c r="N19" s="5">
        <v>0.78400000000000003</v>
      </c>
      <c r="P19" s="5">
        <v>2.7839994199999998</v>
      </c>
      <c r="Q19" s="5">
        <v>2.2319174099999999</v>
      </c>
      <c r="R19" s="5">
        <v>1.5265538299999999</v>
      </c>
      <c r="S19" s="5">
        <v>1.7597411700000001</v>
      </c>
      <c r="T19" s="5">
        <v>1.6198790000000001</v>
      </c>
      <c r="U19" s="5">
        <v>1.99071</v>
      </c>
      <c r="V19" s="5">
        <v>1.57829829</v>
      </c>
      <c r="W19" s="5">
        <v>1.9729479299999999</v>
      </c>
      <c r="X19" s="5">
        <v>2.1044707800000002</v>
      </c>
      <c r="Y19" s="5">
        <v>2.0504322699999999</v>
      </c>
      <c r="Z19" s="5">
        <v>1.8189770000000001</v>
      </c>
      <c r="AA19" s="5">
        <v>1.9617439999999999</v>
      </c>
      <c r="AB19" s="5">
        <v>1.116949</v>
      </c>
      <c r="AD19" s="5">
        <v>17.287199999999999</v>
      </c>
      <c r="AE19" s="5">
        <v>21.316175999999999</v>
      </c>
      <c r="AF19" s="5">
        <v>27.913536000000001</v>
      </c>
      <c r="AG19" s="5">
        <v>12.079872</v>
      </c>
      <c r="AH19" s="5">
        <v>21.841999999999999</v>
      </c>
      <c r="AI19" s="5">
        <v>17.315000000000001</v>
      </c>
      <c r="AJ19" s="5">
        <v>13.999104000000001</v>
      </c>
      <c r="AK19" s="5">
        <v>15.050447999999999</v>
      </c>
      <c r="AL19" s="5">
        <v>14.302512</v>
      </c>
      <c r="AM19" s="5">
        <v>20.222496</v>
      </c>
      <c r="AN19" s="5">
        <v>26.01491</v>
      </c>
      <c r="AO19" s="5">
        <v>10.268000000000001</v>
      </c>
      <c r="AP19" s="5">
        <v>17.824000000000002</v>
      </c>
      <c r="AQ19" s="1"/>
      <c r="AR19" s="5">
        <v>43.154496000000002</v>
      </c>
      <c r="AS19" s="5">
        <v>44.932608000000002</v>
      </c>
      <c r="AT19" s="5">
        <v>59.397407999999999</v>
      </c>
      <c r="AU19" s="5">
        <v>27.144431999999998</v>
      </c>
      <c r="AV19" s="5">
        <v>36.924999999999997</v>
      </c>
      <c r="AW19" s="5">
        <v>32.759</v>
      </c>
      <c r="AX19" s="5">
        <v>26.706959999999999</v>
      </c>
      <c r="AY19" s="5">
        <v>33.099696000000002</v>
      </c>
      <c r="AZ19" s="5">
        <v>31.483872000000002</v>
      </c>
      <c r="BA19" s="5">
        <v>39.626496000000003</v>
      </c>
      <c r="BB19" s="5">
        <v>26.706959999999999</v>
      </c>
      <c r="BC19" s="5">
        <v>33.099696000000002</v>
      </c>
      <c r="BD19" s="5">
        <v>31.483872000000002</v>
      </c>
      <c r="BE19" s="1"/>
    </row>
    <row r="20" spans="2:57" x14ac:dyDescent="0.25">
      <c r="B20" s="5">
        <v>0.62078221</v>
      </c>
      <c r="C20" s="5">
        <v>0.64068826000000001</v>
      </c>
      <c r="D20" s="5">
        <v>0.71960020999999996</v>
      </c>
      <c r="E20" s="5">
        <v>0.66995463</v>
      </c>
      <c r="F20" s="5">
        <v>0.77400000000000002</v>
      </c>
      <c r="G20" s="5">
        <v>0.68600000000000005</v>
      </c>
      <c r="H20" s="5">
        <v>0.69211082999999995</v>
      </c>
      <c r="I20" s="5">
        <v>0.74784813000000006</v>
      </c>
      <c r="J20" s="5">
        <v>0.7161286</v>
      </c>
      <c r="K20" s="5">
        <v>0.75003417999999999</v>
      </c>
      <c r="L20" s="5">
        <v>0.65191100000000002</v>
      </c>
      <c r="M20" s="5">
        <v>0.626</v>
      </c>
      <c r="N20" s="5">
        <v>0.78800000000000003</v>
      </c>
      <c r="P20" s="5">
        <v>2.2504419100000002</v>
      </c>
      <c r="Q20" s="5">
        <v>2.26635477</v>
      </c>
      <c r="R20" s="5">
        <v>2.8449073500000002</v>
      </c>
      <c r="S20" s="5">
        <v>2.0650032399999998</v>
      </c>
      <c r="T20" s="5">
        <v>1.653302</v>
      </c>
      <c r="U20" s="5">
        <v>1.754524</v>
      </c>
      <c r="V20" s="5">
        <v>1.2577947199999999</v>
      </c>
      <c r="W20" s="5">
        <v>1.65869614</v>
      </c>
      <c r="X20" s="5">
        <v>1.7377113099999999</v>
      </c>
      <c r="Y20" s="5">
        <v>1.7015718099999999</v>
      </c>
      <c r="Z20" s="5">
        <v>1.9540040000000001</v>
      </c>
      <c r="AA20" s="5">
        <v>2.1228090000000002</v>
      </c>
      <c r="AB20" s="5">
        <v>1.5638559999999999</v>
      </c>
      <c r="AD20" s="5">
        <v>14.126111999999999</v>
      </c>
      <c r="AE20" s="5">
        <v>11.550672</v>
      </c>
      <c r="AF20" s="5">
        <v>41.919696000000002</v>
      </c>
      <c r="AG20" s="5">
        <v>14.732927999999999</v>
      </c>
      <c r="AH20" s="5">
        <v>31.268999999999998</v>
      </c>
      <c r="AI20" s="5">
        <v>7.4359999999999999</v>
      </c>
      <c r="AJ20" s="5">
        <v>6.6044159999999996</v>
      </c>
      <c r="AK20" s="5">
        <v>26.629344</v>
      </c>
      <c r="AL20" s="5">
        <v>18.881855999999999</v>
      </c>
      <c r="AM20" s="5">
        <v>19.354607999999999</v>
      </c>
      <c r="AN20" s="5">
        <v>12.322480000000001</v>
      </c>
      <c r="AO20" s="5">
        <v>13.163</v>
      </c>
      <c r="AP20" s="5">
        <v>16.623000000000001</v>
      </c>
      <c r="AQ20" s="1"/>
      <c r="AR20" s="5">
        <v>36.655920000000002</v>
      </c>
      <c r="AS20" s="5">
        <v>28.139327999999999</v>
      </c>
      <c r="AT20" s="5">
        <v>80.953487999999993</v>
      </c>
      <c r="AU20" s="5">
        <v>32.824511999999999</v>
      </c>
      <c r="AV20" s="5">
        <v>52.156999999999996</v>
      </c>
      <c r="AW20" s="5">
        <v>15.811</v>
      </c>
      <c r="AX20" s="5">
        <v>13.787424</v>
      </c>
      <c r="AY20" s="5">
        <v>47.613888000000003</v>
      </c>
      <c r="AZ20" s="5">
        <v>36.818207999999998</v>
      </c>
      <c r="BA20" s="5">
        <v>34.405056000000002</v>
      </c>
      <c r="BB20" s="5">
        <v>13.787424</v>
      </c>
      <c r="BC20" s="5">
        <v>47.613888000000003</v>
      </c>
      <c r="BD20" s="5">
        <v>36.818207999999998</v>
      </c>
      <c r="BE20" s="1"/>
    </row>
    <row r="21" spans="2:57" x14ac:dyDescent="0.25">
      <c r="B21" s="5">
        <v>0.58047053999999998</v>
      </c>
      <c r="C21" s="5">
        <v>0.70453277999999997</v>
      </c>
      <c r="D21" s="5">
        <v>0.68784219000000002</v>
      </c>
      <c r="E21" s="5">
        <v>0.69916266999999999</v>
      </c>
      <c r="F21" s="5">
        <v>0.77500000000000002</v>
      </c>
      <c r="G21" s="5">
        <v>0.65500000000000003</v>
      </c>
      <c r="H21" s="5">
        <v>0.71762196</v>
      </c>
      <c r="I21" s="5">
        <v>0.70728661999999998</v>
      </c>
      <c r="J21" s="5">
        <v>0.73499252999999998</v>
      </c>
      <c r="K21" s="5">
        <v>0.69985657000000001</v>
      </c>
      <c r="L21" s="5">
        <v>0.74088299999999996</v>
      </c>
      <c r="M21" s="5">
        <v>0.72499999999999998</v>
      </c>
      <c r="N21" s="5">
        <v>0.80100000000000005</v>
      </c>
      <c r="P21" s="5">
        <v>2.45586701</v>
      </c>
      <c r="Q21" s="5">
        <v>1.69483385</v>
      </c>
      <c r="R21" s="5">
        <v>2.1813743799999998</v>
      </c>
      <c r="S21" s="5">
        <v>1.91460688</v>
      </c>
      <c r="T21" s="5">
        <v>1.3897409999999999</v>
      </c>
      <c r="U21" s="5">
        <v>3.038904</v>
      </c>
      <c r="V21" s="5">
        <v>1.2397378400000001</v>
      </c>
      <c r="W21" s="5">
        <v>2.1119394900000001</v>
      </c>
      <c r="X21" s="5">
        <v>1.1509212799999999</v>
      </c>
      <c r="Y21" s="5">
        <v>1.72062458</v>
      </c>
      <c r="Z21" s="5">
        <v>2.0524610000000001</v>
      </c>
      <c r="AA21" s="5">
        <v>1.8000419999999999</v>
      </c>
      <c r="AB21" s="5">
        <v>1.3922870000000001</v>
      </c>
      <c r="AD21" s="5">
        <v>9.8713440000000006</v>
      </c>
      <c r="AE21" s="5">
        <v>15.904223999999999</v>
      </c>
      <c r="AF21" s="5">
        <v>16.708608000000002</v>
      </c>
      <c r="AG21" s="5">
        <v>17.752896</v>
      </c>
      <c r="AH21" s="5">
        <v>16.736000000000001</v>
      </c>
      <c r="AI21" s="5">
        <v>19.681000000000001</v>
      </c>
      <c r="AJ21" s="5">
        <v>7.7615999999999996</v>
      </c>
      <c r="AK21" s="5">
        <v>20.815200000000001</v>
      </c>
      <c r="AL21" s="5">
        <v>11.04264</v>
      </c>
      <c r="AM21" s="5">
        <v>21.3444</v>
      </c>
      <c r="AN21" s="5">
        <v>21.63672</v>
      </c>
      <c r="AO21" s="5">
        <v>12.420999999999999</v>
      </c>
      <c r="AP21" s="5">
        <v>23.783999999999999</v>
      </c>
      <c r="AQ21" s="1"/>
      <c r="AR21" s="5">
        <v>29.296512</v>
      </c>
      <c r="AS21" s="5">
        <v>32.041296000000003</v>
      </c>
      <c r="AT21" s="5">
        <v>35.315280000000001</v>
      </c>
      <c r="AU21" s="5">
        <v>36.317231999999997</v>
      </c>
      <c r="AV21" s="5">
        <v>27.885999999999999</v>
      </c>
      <c r="AW21" s="5">
        <v>45.9</v>
      </c>
      <c r="AX21" s="5">
        <v>15.071616000000001</v>
      </c>
      <c r="AY21" s="5">
        <v>41.609231999999999</v>
      </c>
      <c r="AZ21" s="5">
        <v>20.441231999999999</v>
      </c>
      <c r="BA21" s="5">
        <v>43.577855999999997</v>
      </c>
      <c r="BB21" s="5">
        <v>15.071616000000001</v>
      </c>
      <c r="BC21" s="5">
        <v>41.609231999999999</v>
      </c>
      <c r="BD21" s="5">
        <v>20.441231999999999</v>
      </c>
      <c r="BE21" s="1"/>
    </row>
    <row r="22" spans="2:57" x14ac:dyDescent="0.25">
      <c r="B22" s="5">
        <v>0.66133085000000003</v>
      </c>
      <c r="C22" s="5">
        <v>0.69594469000000003</v>
      </c>
      <c r="D22" s="5">
        <v>0.67782045000000002</v>
      </c>
      <c r="E22" s="5">
        <v>0.70686466000000003</v>
      </c>
      <c r="F22" s="5">
        <v>0.79800000000000004</v>
      </c>
      <c r="G22" s="5">
        <v>0.69099999999999995</v>
      </c>
      <c r="H22" s="5">
        <v>0.69614450000000005</v>
      </c>
      <c r="I22" s="5">
        <v>0.69647870000000001</v>
      </c>
      <c r="J22" s="5">
        <v>0.69347269</v>
      </c>
      <c r="K22" s="5">
        <v>0.69894149000000005</v>
      </c>
      <c r="L22" s="5">
        <v>0.76054900000000003</v>
      </c>
      <c r="M22" s="5">
        <v>0.59399999999999997</v>
      </c>
      <c r="N22" s="5">
        <v>0.74</v>
      </c>
      <c r="P22" s="5">
        <v>1.66441788</v>
      </c>
      <c r="Q22" s="5">
        <v>1.9793518000000001</v>
      </c>
      <c r="R22" s="5">
        <v>2.2063678599999998</v>
      </c>
      <c r="S22" s="5">
        <v>2.0367121199999998</v>
      </c>
      <c r="T22" s="5">
        <v>1.6046</v>
      </c>
      <c r="U22" s="5">
        <v>1.976704</v>
      </c>
      <c r="V22" s="5">
        <v>1.6252908100000001</v>
      </c>
      <c r="W22" s="5">
        <v>1.7201605900000001</v>
      </c>
      <c r="X22" s="5">
        <v>1.7034814899999999</v>
      </c>
      <c r="Y22" s="5">
        <v>1.9635393800000001</v>
      </c>
      <c r="Z22" s="5">
        <v>1.4004529999999999</v>
      </c>
      <c r="AA22" s="5">
        <v>2.6648900000000002</v>
      </c>
      <c r="AB22" s="5">
        <v>1.3661859999999999</v>
      </c>
      <c r="AD22" s="5">
        <v>8.1779039999999998</v>
      </c>
      <c r="AE22" s="5">
        <v>14.838768</v>
      </c>
      <c r="AF22" s="5">
        <v>18.543168000000001</v>
      </c>
      <c r="AG22" s="5">
        <v>20.596464000000001</v>
      </c>
      <c r="AH22" s="5">
        <v>26.664999999999999</v>
      </c>
      <c r="AI22" s="5">
        <v>13.678000000000001</v>
      </c>
      <c r="AJ22" s="5">
        <v>14.78232</v>
      </c>
      <c r="AK22" s="5">
        <v>12.848976</v>
      </c>
      <c r="AL22" s="5">
        <v>11.106144</v>
      </c>
      <c r="AM22" s="5">
        <v>14.71176</v>
      </c>
      <c r="AN22" s="5">
        <v>15.076499999999999</v>
      </c>
      <c r="AO22" s="5">
        <v>9.6959999999999997</v>
      </c>
      <c r="AP22" s="5">
        <v>11.651999999999999</v>
      </c>
      <c r="AQ22" s="1"/>
      <c r="AR22" s="5">
        <v>18.698399999999999</v>
      </c>
      <c r="AS22" s="5">
        <v>30.637152</v>
      </c>
      <c r="AT22" s="5">
        <v>40.360320000000002</v>
      </c>
      <c r="AU22" s="5">
        <v>41.221151999999996</v>
      </c>
      <c r="AV22" s="5">
        <v>41.847000000000001</v>
      </c>
      <c r="AW22" s="5">
        <v>28.635000000000002</v>
      </c>
      <c r="AX22" s="5">
        <v>30.503088000000002</v>
      </c>
      <c r="AY22" s="5">
        <v>26.488223999999999</v>
      </c>
      <c r="AZ22" s="5">
        <v>23.094287999999999</v>
      </c>
      <c r="BA22" s="5">
        <v>30.115008</v>
      </c>
      <c r="BB22" s="5">
        <v>30.503088000000002</v>
      </c>
      <c r="BC22" s="5">
        <v>26.488223999999999</v>
      </c>
      <c r="BD22" s="5">
        <v>23.094287999999999</v>
      </c>
      <c r="BE22" s="1"/>
    </row>
    <row r="23" spans="2:57" x14ac:dyDescent="0.25">
      <c r="B23" s="5">
        <v>0.57965358</v>
      </c>
      <c r="C23" s="5">
        <v>0.66467863000000005</v>
      </c>
      <c r="D23" s="5">
        <v>0.73405547999999998</v>
      </c>
      <c r="E23" s="5">
        <v>0.68362118000000005</v>
      </c>
      <c r="F23" s="5">
        <v>0.73699999999999999</v>
      </c>
      <c r="G23" s="5">
        <v>0.60799999999999998</v>
      </c>
      <c r="H23" s="5">
        <v>0.70592880000000002</v>
      </c>
      <c r="I23" s="5">
        <v>0.65054619000000002</v>
      </c>
      <c r="J23" s="5">
        <v>0.68473777999999996</v>
      </c>
      <c r="K23" s="5">
        <v>0.73245322000000002</v>
      </c>
      <c r="L23" s="5">
        <v>0.746309</v>
      </c>
      <c r="M23" s="5">
        <v>0.65400000000000003</v>
      </c>
      <c r="N23" s="5">
        <v>0.76500000000000001</v>
      </c>
      <c r="P23" s="5">
        <v>2.4964439700000001</v>
      </c>
      <c r="Q23" s="5">
        <v>2.6772755400000001</v>
      </c>
      <c r="R23" s="5">
        <v>2.3668659299999999</v>
      </c>
      <c r="S23" s="5">
        <v>2.04455126</v>
      </c>
      <c r="T23" s="5">
        <v>1.2057580000000001</v>
      </c>
      <c r="U23" s="5">
        <v>1.638023</v>
      </c>
      <c r="V23" s="5">
        <v>1.8377321099999999</v>
      </c>
      <c r="W23" s="5">
        <v>1.5918211200000001</v>
      </c>
      <c r="X23" s="5">
        <v>1.4901998599999999</v>
      </c>
      <c r="Y23" s="5">
        <v>1.7866790400000001</v>
      </c>
      <c r="Z23" s="5">
        <v>1.1664490000000001</v>
      </c>
      <c r="AA23" s="5">
        <v>1.3696870000000001</v>
      </c>
      <c r="AB23" s="5">
        <v>1.3292619999999999</v>
      </c>
      <c r="AD23" s="5">
        <v>10.97208</v>
      </c>
      <c r="AE23" s="5">
        <v>19.629791999999998</v>
      </c>
      <c r="AF23" s="5">
        <v>29.564640000000001</v>
      </c>
      <c r="AG23" s="5">
        <v>13.427568000000001</v>
      </c>
      <c r="AH23" s="5">
        <v>7.2309999999999999</v>
      </c>
      <c r="AI23" s="5">
        <v>5.3170000000000002</v>
      </c>
      <c r="AJ23" s="5">
        <v>13.730976</v>
      </c>
      <c r="AK23" s="5">
        <v>9.4691519999999993</v>
      </c>
      <c r="AL23" s="5">
        <v>8.9258400000000009</v>
      </c>
      <c r="AM23" s="5">
        <v>20.801088</v>
      </c>
      <c r="AN23" s="5">
        <v>9.8367989999999992</v>
      </c>
      <c r="AO23" s="5">
        <v>5.0839999999999996</v>
      </c>
      <c r="AP23" s="5">
        <v>16.777999999999999</v>
      </c>
      <c r="AQ23" s="1"/>
      <c r="AR23" s="5">
        <v>32.655168000000003</v>
      </c>
      <c r="AS23" s="5">
        <v>44.431632</v>
      </c>
      <c r="AT23" s="5">
        <v>54.867455999999997</v>
      </c>
      <c r="AU23" s="5">
        <v>28.732032</v>
      </c>
      <c r="AV23" s="5">
        <v>13.318</v>
      </c>
      <c r="AW23" s="5">
        <v>14.37</v>
      </c>
      <c r="AX23" s="5">
        <v>27.55368</v>
      </c>
      <c r="AY23" s="5">
        <v>22.374576000000001</v>
      </c>
      <c r="AZ23" s="5">
        <v>19.037088000000001</v>
      </c>
      <c r="BA23" s="5">
        <v>38.77272</v>
      </c>
      <c r="BB23" s="5">
        <v>27.55368</v>
      </c>
      <c r="BC23" s="5">
        <v>22.374576000000001</v>
      </c>
      <c r="BD23" s="5">
        <v>19.037088000000001</v>
      </c>
      <c r="BE23" s="1"/>
    </row>
    <row r="24" spans="2:57" x14ac:dyDescent="0.25">
      <c r="B24" s="5">
        <v>0.62408867999999995</v>
      </c>
      <c r="C24" s="5">
        <v>0.65593570000000001</v>
      </c>
      <c r="D24" s="5">
        <v>0.61829272999999996</v>
      </c>
      <c r="E24" s="5">
        <v>0.68485678000000005</v>
      </c>
      <c r="F24" s="5">
        <v>0.75900000000000001</v>
      </c>
      <c r="G24" s="5">
        <v>0.66900000000000004</v>
      </c>
      <c r="H24" s="5">
        <v>0.71607385999999995</v>
      </c>
      <c r="I24" s="5">
        <v>0.71744196999999998</v>
      </c>
      <c r="J24" s="5">
        <v>0.70917940000000002</v>
      </c>
      <c r="K24" s="5">
        <v>0.73928095999999999</v>
      </c>
      <c r="L24" s="5">
        <v>0.80198800000000003</v>
      </c>
      <c r="M24" s="5">
        <v>0.67300000000000004</v>
      </c>
      <c r="N24" s="5">
        <v>0.82199999999999995</v>
      </c>
      <c r="P24" s="5">
        <v>2.5508894999999998</v>
      </c>
      <c r="Q24" s="5">
        <v>1.8942521999999999</v>
      </c>
      <c r="R24" s="5">
        <v>2.4355350499999999</v>
      </c>
      <c r="S24" s="5">
        <v>1.82656693</v>
      </c>
      <c r="T24" s="5">
        <v>1.500831</v>
      </c>
      <c r="U24" s="5">
        <v>2.1336309999999998</v>
      </c>
      <c r="V24" s="5">
        <v>1.54228206</v>
      </c>
      <c r="W24" s="5">
        <v>1.6972813499999999</v>
      </c>
      <c r="X24" s="5">
        <v>1.82477851</v>
      </c>
      <c r="Y24" s="5">
        <v>1.5229796099999999</v>
      </c>
      <c r="Z24" s="5">
        <v>1.493703</v>
      </c>
      <c r="AA24" s="5">
        <v>1.797814</v>
      </c>
      <c r="AB24" s="5">
        <v>1.638341</v>
      </c>
      <c r="AD24" s="5">
        <v>15.579648000000001</v>
      </c>
      <c r="AE24" s="5">
        <v>11.099088</v>
      </c>
      <c r="AF24" s="5">
        <v>16.567488000000001</v>
      </c>
      <c r="AG24" s="5">
        <v>12.983040000000001</v>
      </c>
      <c r="AH24" s="5">
        <v>24.483000000000001</v>
      </c>
      <c r="AI24" s="5">
        <v>10.868</v>
      </c>
      <c r="AJ24" s="5">
        <v>11.056751999999999</v>
      </c>
      <c r="AK24" s="5">
        <v>18.747792</v>
      </c>
      <c r="AL24" s="5">
        <v>19.947312</v>
      </c>
      <c r="AM24" s="5">
        <v>18.148032000000001</v>
      </c>
      <c r="AN24" s="5">
        <v>30.62613</v>
      </c>
      <c r="AO24" s="5">
        <v>10.381</v>
      </c>
      <c r="AP24" s="5">
        <v>30.745999999999999</v>
      </c>
      <c r="AQ24" s="1"/>
      <c r="AR24" s="5">
        <v>40.000464000000001</v>
      </c>
      <c r="AS24" s="5">
        <v>25.796735999999999</v>
      </c>
      <c r="AT24" s="5">
        <v>43.337952000000001</v>
      </c>
      <c r="AU24" s="5">
        <v>27.680688</v>
      </c>
      <c r="AV24" s="5">
        <v>42.518000000000001</v>
      </c>
      <c r="AW24" s="5">
        <v>24.277999999999999</v>
      </c>
      <c r="AX24" s="5">
        <v>21.563136</v>
      </c>
      <c r="AY24" s="5">
        <v>36.423071999999998</v>
      </c>
      <c r="AZ24" s="5">
        <v>39.661776000000003</v>
      </c>
      <c r="BA24" s="5">
        <v>33.205536000000002</v>
      </c>
      <c r="BB24" s="5">
        <v>21.563136</v>
      </c>
      <c r="BC24" s="5">
        <v>36.423071999999998</v>
      </c>
      <c r="BD24" s="5">
        <v>39.661776000000003</v>
      </c>
      <c r="BE24" s="1"/>
    </row>
    <row r="25" spans="2:57" x14ac:dyDescent="0.25">
      <c r="B25" s="5">
        <v>0.65685897000000004</v>
      </c>
      <c r="C25" s="5">
        <v>0.69540214</v>
      </c>
      <c r="D25" s="5">
        <v>0.66647467999999999</v>
      </c>
      <c r="E25" s="5">
        <v>0.69045126999999995</v>
      </c>
      <c r="F25" s="5">
        <v>0.752</v>
      </c>
      <c r="G25" s="5">
        <v>0.67300000000000004</v>
      </c>
      <c r="H25" s="5">
        <v>0.66183278000000001</v>
      </c>
      <c r="I25" s="5">
        <v>0.71280169000000004</v>
      </c>
      <c r="J25" s="5">
        <v>0.69906721000000005</v>
      </c>
      <c r="K25" s="5">
        <v>0.62107617999999998</v>
      </c>
      <c r="L25" s="5">
        <v>0.73801899999999998</v>
      </c>
      <c r="M25" s="5">
        <v>0.72199999999999998</v>
      </c>
      <c r="N25" s="5">
        <v>0.78</v>
      </c>
      <c r="P25" s="5">
        <v>2.7036529699999998</v>
      </c>
      <c r="Q25" s="5">
        <v>1.9062363899999999</v>
      </c>
      <c r="R25" s="5">
        <v>3.0682520200000001</v>
      </c>
      <c r="S25" s="5">
        <v>2.1774778700000001</v>
      </c>
      <c r="T25" s="5">
        <v>1.5832729999999999</v>
      </c>
      <c r="U25" s="5">
        <v>2.1629160000000001</v>
      </c>
      <c r="V25" s="5">
        <v>1.82190539</v>
      </c>
      <c r="W25" s="5">
        <v>1.8212911899999999</v>
      </c>
      <c r="X25" s="5">
        <v>1.1832130599999999</v>
      </c>
      <c r="Y25" s="5">
        <v>2.0067183700000002</v>
      </c>
      <c r="Z25" s="5">
        <v>2.0624210000000001</v>
      </c>
      <c r="AA25" s="5">
        <v>1.5231129999999999</v>
      </c>
      <c r="AB25" s="5">
        <v>1.410749</v>
      </c>
      <c r="AD25" s="5">
        <v>20.300111999999999</v>
      </c>
      <c r="AE25" s="5">
        <v>14.965776</v>
      </c>
      <c r="AF25" s="5">
        <v>32.655168000000003</v>
      </c>
      <c r="AG25" s="5">
        <v>14.739984</v>
      </c>
      <c r="AH25" s="5">
        <v>18.367000000000001</v>
      </c>
      <c r="AI25" s="5">
        <v>12.958</v>
      </c>
      <c r="AJ25" s="5">
        <v>12.566736000000001</v>
      </c>
      <c r="AK25" s="5">
        <v>15.960672000000001</v>
      </c>
      <c r="AL25" s="5">
        <v>8.6929920000000003</v>
      </c>
      <c r="AM25" s="5">
        <v>7.2888479999999998</v>
      </c>
      <c r="AN25" s="5">
        <v>18.76971</v>
      </c>
      <c r="AO25" s="5">
        <v>10.635</v>
      </c>
      <c r="AP25" s="5">
        <v>17.914999999999999</v>
      </c>
      <c r="AQ25" s="1"/>
      <c r="AR25" s="5">
        <v>47.049408</v>
      </c>
      <c r="AS25" s="5">
        <v>30.947616</v>
      </c>
      <c r="AT25" s="5">
        <v>73.516463999999999</v>
      </c>
      <c r="AU25" s="5">
        <v>30.919391999999998</v>
      </c>
      <c r="AV25" s="5">
        <v>32.482999999999997</v>
      </c>
      <c r="AW25" s="5">
        <v>28.641999999999999</v>
      </c>
      <c r="AX25" s="5">
        <v>28.689696000000001</v>
      </c>
      <c r="AY25" s="5">
        <v>31.413312000000001</v>
      </c>
      <c r="AZ25" s="5">
        <v>17.788176</v>
      </c>
      <c r="BA25" s="5">
        <v>18.895968</v>
      </c>
      <c r="BB25" s="5">
        <v>28.689696000000001</v>
      </c>
      <c r="BC25" s="5">
        <v>31.413312000000001</v>
      </c>
      <c r="BD25" s="5">
        <v>17.788176</v>
      </c>
      <c r="BE25" s="1"/>
    </row>
    <row r="26" spans="2:57" x14ac:dyDescent="0.25">
      <c r="B26" s="5">
        <v>0.61632935</v>
      </c>
      <c r="C26" s="5">
        <v>0.71374409999999999</v>
      </c>
      <c r="D26" s="5">
        <v>0.71507586999999995</v>
      </c>
      <c r="E26" s="5">
        <v>0.65716675000000002</v>
      </c>
      <c r="F26" s="5">
        <v>0.79500000000000004</v>
      </c>
      <c r="G26" s="5">
        <v>0.67800000000000005</v>
      </c>
      <c r="H26" s="5">
        <v>0.67786605</v>
      </c>
      <c r="I26" s="5">
        <v>0.69199504999999994</v>
      </c>
      <c r="J26" s="5">
        <v>0.70819684999999999</v>
      </c>
      <c r="K26" s="5">
        <v>0.72632112000000004</v>
      </c>
      <c r="L26" s="5">
        <v>0.68036700000000006</v>
      </c>
      <c r="M26" s="5">
        <v>0.76100000000000001</v>
      </c>
      <c r="N26" s="5">
        <v>0.80600000000000005</v>
      </c>
      <c r="P26" s="5">
        <v>1.9060511200000001</v>
      </c>
      <c r="Q26" s="5">
        <v>2.2221200400000001</v>
      </c>
      <c r="R26" s="5">
        <v>2.42096738</v>
      </c>
      <c r="S26" s="5">
        <v>1.9260767400000001</v>
      </c>
      <c r="T26" s="5">
        <v>1.5975969999999999</v>
      </c>
      <c r="U26" s="5">
        <v>2.1715100000000001</v>
      </c>
      <c r="V26" s="5">
        <v>1.7874746699999999</v>
      </c>
      <c r="W26" s="5">
        <v>1.7613519799999999</v>
      </c>
      <c r="X26" s="5">
        <v>1.7815569600000001</v>
      </c>
      <c r="Y26" s="5">
        <v>1.68557215</v>
      </c>
      <c r="Z26" s="5">
        <v>1.851526</v>
      </c>
      <c r="AA26" s="5">
        <v>1.7118709999999999</v>
      </c>
      <c r="AB26" s="5">
        <v>1.3770089999999999</v>
      </c>
      <c r="AD26" s="5">
        <v>7.3735200000000001</v>
      </c>
      <c r="AE26" s="5">
        <v>20.391839999999998</v>
      </c>
      <c r="AF26" s="5">
        <v>29.924496000000001</v>
      </c>
      <c r="AG26" s="5">
        <v>11.092032</v>
      </c>
      <c r="AH26" s="5">
        <v>27.963999999999999</v>
      </c>
      <c r="AI26" s="5">
        <v>12.217000000000001</v>
      </c>
      <c r="AJ26" s="5">
        <v>12.249216000000001</v>
      </c>
      <c r="AK26" s="5">
        <v>14.78232</v>
      </c>
      <c r="AL26" s="5">
        <v>12.616128</v>
      </c>
      <c r="AM26" s="5">
        <v>15.812495999999999</v>
      </c>
      <c r="AN26" s="5">
        <v>14.22911</v>
      </c>
      <c r="AO26" s="5">
        <v>13.494999999999999</v>
      </c>
      <c r="AP26" s="5">
        <v>29.052</v>
      </c>
      <c r="AQ26" s="1"/>
      <c r="AR26" s="5">
        <v>19.411055999999999</v>
      </c>
      <c r="AS26" s="5">
        <v>40.028688000000002</v>
      </c>
      <c r="AT26" s="5">
        <v>58.522463999999999</v>
      </c>
      <c r="AU26" s="5">
        <v>25.68384</v>
      </c>
      <c r="AV26" s="5">
        <v>44.22</v>
      </c>
      <c r="AW26" s="5">
        <v>26.536999999999999</v>
      </c>
      <c r="AX26" s="5">
        <v>26.657568000000001</v>
      </c>
      <c r="AY26" s="5">
        <v>30.87</v>
      </c>
      <c r="AZ26" s="5">
        <v>25.154640000000001</v>
      </c>
      <c r="BA26" s="5">
        <v>29.973887999999999</v>
      </c>
      <c r="BB26" s="5">
        <v>26.657568000000001</v>
      </c>
      <c r="BC26" s="5">
        <v>30.87</v>
      </c>
      <c r="BD26" s="5">
        <v>25.154640000000001</v>
      </c>
      <c r="BE26" s="1"/>
    </row>
    <row r="27" spans="2:57" x14ac:dyDescent="0.25">
      <c r="B27" s="5">
        <v>0.65280459999999996</v>
      </c>
      <c r="C27" s="5">
        <v>0.70178697999999995</v>
      </c>
      <c r="D27" s="5">
        <v>0.69037311999999995</v>
      </c>
      <c r="E27" s="5">
        <v>0.68936715999999998</v>
      </c>
      <c r="F27" s="5">
        <v>0.83</v>
      </c>
      <c r="G27" s="5">
        <v>0.67100000000000004</v>
      </c>
      <c r="H27" s="5">
        <v>0.70885200999999998</v>
      </c>
      <c r="I27" s="5">
        <v>0.71828164000000005</v>
      </c>
      <c r="J27" s="5">
        <v>0.74661250999999995</v>
      </c>
      <c r="K27" s="5">
        <v>0.66490532000000002</v>
      </c>
      <c r="L27" s="5">
        <v>0.67053700000000005</v>
      </c>
      <c r="M27" s="5">
        <v>0.72399999999999998</v>
      </c>
      <c r="N27" s="5">
        <v>0.71199999999999997</v>
      </c>
      <c r="P27" s="5">
        <v>2.2108526199999998</v>
      </c>
      <c r="Q27" s="5">
        <v>2.1678433300000002</v>
      </c>
      <c r="R27" s="5">
        <v>2.3553127900000002</v>
      </c>
      <c r="S27" s="5">
        <v>2.1005768100000002</v>
      </c>
      <c r="T27" s="5">
        <v>0.92564500000000005</v>
      </c>
      <c r="U27" s="5">
        <v>2.042913</v>
      </c>
      <c r="V27" s="5">
        <v>1.68603006</v>
      </c>
      <c r="W27" s="5">
        <v>1.8322210699999999</v>
      </c>
      <c r="X27" s="5">
        <v>1.6931035999999999</v>
      </c>
      <c r="Y27" s="5">
        <v>1.62391774</v>
      </c>
      <c r="Z27" s="5">
        <v>2.6320700000000001</v>
      </c>
      <c r="AA27" s="5">
        <v>2.0352730000000001</v>
      </c>
      <c r="AB27" s="5">
        <v>1.7440199999999999</v>
      </c>
      <c r="AD27" s="5">
        <v>17.590608</v>
      </c>
      <c r="AE27" s="5">
        <v>19.241712</v>
      </c>
      <c r="AF27" s="5">
        <v>21.499631999999998</v>
      </c>
      <c r="AG27" s="5">
        <v>16.242912</v>
      </c>
      <c r="AH27" s="5">
        <v>15.521000000000001</v>
      </c>
      <c r="AI27" s="5">
        <v>12.358000000000001</v>
      </c>
      <c r="AJ27" s="5">
        <v>15.06456</v>
      </c>
      <c r="AK27" s="5">
        <v>14.055552</v>
      </c>
      <c r="AL27" s="5">
        <v>18.183312000000001</v>
      </c>
      <c r="AM27" s="5">
        <v>10.640447999999999</v>
      </c>
      <c r="AN27" s="5">
        <v>13.770110000000001</v>
      </c>
      <c r="AO27" s="5">
        <v>13.571999999999999</v>
      </c>
      <c r="AP27" s="5">
        <v>14.978</v>
      </c>
      <c r="AQ27" s="1"/>
      <c r="AR27" s="5">
        <v>41.2776</v>
      </c>
      <c r="AS27" s="5">
        <v>39.069071999999998</v>
      </c>
      <c r="AT27" s="5">
        <v>45.109008000000003</v>
      </c>
      <c r="AU27" s="5">
        <v>34.179264000000003</v>
      </c>
      <c r="AV27" s="5">
        <v>22.533999999999999</v>
      </c>
      <c r="AW27" s="5">
        <v>27.413</v>
      </c>
      <c r="AX27" s="5">
        <v>29.980944000000001</v>
      </c>
      <c r="AY27" s="5">
        <v>27.243216</v>
      </c>
      <c r="AZ27" s="5">
        <v>32.619888000000003</v>
      </c>
      <c r="BA27" s="5">
        <v>24.068016</v>
      </c>
      <c r="BB27" s="5">
        <v>29.980944000000001</v>
      </c>
      <c r="BC27" s="5">
        <v>27.243216</v>
      </c>
      <c r="BD27" s="5">
        <v>32.619888000000003</v>
      </c>
      <c r="BE27" s="1"/>
    </row>
    <row r="28" spans="2:57" x14ac:dyDescent="0.25">
      <c r="B28" s="5">
        <v>0.56160348000000004</v>
      </c>
      <c r="C28" s="5">
        <v>0.65608443999999999</v>
      </c>
      <c r="D28" s="5">
        <v>0.72999497999999996</v>
      </c>
      <c r="E28" s="5">
        <v>0.68033604999999997</v>
      </c>
      <c r="F28" s="5">
        <v>0.79600000000000004</v>
      </c>
      <c r="G28" s="5">
        <v>0.755</v>
      </c>
      <c r="H28" s="5">
        <v>0.58468635999999996</v>
      </c>
      <c r="I28" s="5">
        <v>0.68149634999999997</v>
      </c>
      <c r="J28" s="5">
        <v>0.69160558999999999</v>
      </c>
      <c r="K28" s="5">
        <v>0.69540239999999998</v>
      </c>
      <c r="L28" s="5">
        <v>0.74577300000000002</v>
      </c>
      <c r="M28" s="5">
        <v>0.67300000000000004</v>
      </c>
      <c r="N28" s="5">
        <v>0.76</v>
      </c>
      <c r="P28" s="5">
        <v>2.6484404700000002</v>
      </c>
      <c r="Q28" s="5">
        <v>2.2637398100000001</v>
      </c>
      <c r="R28" s="5">
        <v>2.4597902399999998</v>
      </c>
      <c r="S28" s="5">
        <v>1.83381865</v>
      </c>
      <c r="T28" s="5">
        <v>1.750704</v>
      </c>
      <c r="U28" s="5">
        <v>1.4556309999999999</v>
      </c>
      <c r="V28" s="5">
        <v>2.27687609</v>
      </c>
      <c r="W28" s="5">
        <v>2.1438996499999998</v>
      </c>
      <c r="X28" s="5">
        <v>2.0136206300000001</v>
      </c>
      <c r="Y28" s="5">
        <v>1.8533910499999999</v>
      </c>
      <c r="Z28" s="5">
        <v>1.7079569999999999</v>
      </c>
      <c r="AA28" s="5">
        <v>1.0886199999999999</v>
      </c>
      <c r="AB28" s="5">
        <v>1.142096</v>
      </c>
      <c r="AD28" s="5">
        <v>9.8854559999999996</v>
      </c>
      <c r="AE28" s="5">
        <v>13.187664</v>
      </c>
      <c r="AF28" s="5">
        <v>35.837423999999999</v>
      </c>
      <c r="AG28" s="5">
        <v>12.573791999999999</v>
      </c>
      <c r="AH28" s="5">
        <v>28.96</v>
      </c>
      <c r="AI28" s="5">
        <v>9.625</v>
      </c>
      <c r="AJ28" s="5">
        <v>12.072816</v>
      </c>
      <c r="AK28" s="5">
        <v>19.305216000000001</v>
      </c>
      <c r="AL28" s="5">
        <v>15.332687999999999</v>
      </c>
      <c r="AM28" s="5">
        <v>12.679632</v>
      </c>
      <c r="AN28" s="5">
        <v>16.848960000000002</v>
      </c>
      <c r="AO28" s="5">
        <v>3.3969999999999998</v>
      </c>
      <c r="AP28" s="5">
        <v>11.765000000000001</v>
      </c>
      <c r="AQ28" s="1"/>
      <c r="AR28" s="5">
        <v>31.342752000000001</v>
      </c>
      <c r="AS28" s="5">
        <v>30.637152</v>
      </c>
      <c r="AT28" s="5">
        <v>67.250736000000003</v>
      </c>
      <c r="AU28" s="5">
        <v>27.165600000000001</v>
      </c>
      <c r="AV28" s="5">
        <v>45.652999999999999</v>
      </c>
      <c r="AW28" s="5">
        <v>16.87</v>
      </c>
      <c r="AX28" s="5">
        <v>35.315280000000001</v>
      </c>
      <c r="AY28" s="5">
        <v>41.566896</v>
      </c>
      <c r="AZ28" s="5">
        <v>32.055408</v>
      </c>
      <c r="BA28" s="5">
        <v>26.220096000000002</v>
      </c>
      <c r="BB28" s="5">
        <v>35.315280000000001</v>
      </c>
      <c r="BC28" s="5">
        <v>41.566896</v>
      </c>
      <c r="BD28" s="5">
        <v>32.055408</v>
      </c>
      <c r="BE28" s="1"/>
    </row>
    <row r="29" spans="2:57" x14ac:dyDescent="0.25">
      <c r="B29" s="5">
        <v>0.63724683000000004</v>
      </c>
      <c r="C29" s="5">
        <v>0.70408941000000003</v>
      </c>
      <c r="D29" s="5">
        <v>0.71870736999999996</v>
      </c>
      <c r="E29" s="5">
        <v>0.64542319999999997</v>
      </c>
      <c r="F29" s="5">
        <v>0.77100000000000002</v>
      </c>
      <c r="G29" s="5">
        <v>0.71099999999999997</v>
      </c>
      <c r="H29" s="5">
        <v>0.65897130000000004</v>
      </c>
      <c r="I29" s="5">
        <v>0.62487709999999996</v>
      </c>
      <c r="J29" s="5">
        <v>0.70097211000000004</v>
      </c>
      <c r="K29" s="5">
        <v>0.71086152999999996</v>
      </c>
      <c r="L29" s="5">
        <v>0.70137300000000002</v>
      </c>
      <c r="M29" s="5">
        <v>0.77300000000000002</v>
      </c>
      <c r="N29" s="5">
        <v>0.69299999999999995</v>
      </c>
      <c r="P29" s="5">
        <v>2.6419192699999998</v>
      </c>
      <c r="Q29" s="5">
        <v>2.2483364699999999</v>
      </c>
      <c r="R29" s="5">
        <v>2.45456926</v>
      </c>
      <c r="S29" s="5">
        <v>2.0622851</v>
      </c>
      <c r="T29" s="5">
        <v>1.6953180000000001</v>
      </c>
      <c r="U29" s="5">
        <v>1.846516</v>
      </c>
      <c r="V29" s="5">
        <v>1.6218871100000001</v>
      </c>
      <c r="W29" s="5">
        <v>1.83236099</v>
      </c>
      <c r="X29" s="5">
        <v>1.94773559</v>
      </c>
      <c r="Y29" s="5">
        <v>1.82828401</v>
      </c>
      <c r="Z29" s="5">
        <v>1.683678</v>
      </c>
      <c r="AA29" s="5">
        <v>1.1264989999999999</v>
      </c>
      <c r="AB29" s="5">
        <v>1.8181860000000001</v>
      </c>
      <c r="AD29" s="5">
        <v>16.673328000000001</v>
      </c>
      <c r="AE29" s="5">
        <v>21.358512000000001</v>
      </c>
      <c r="AF29" s="5">
        <v>33.163200000000003</v>
      </c>
      <c r="AG29" s="5">
        <v>10.252368000000001</v>
      </c>
      <c r="AH29" s="5">
        <v>15.161</v>
      </c>
      <c r="AI29" s="5">
        <v>14.157999999999999</v>
      </c>
      <c r="AJ29" s="5">
        <v>8.6435999999999993</v>
      </c>
      <c r="AK29" s="5">
        <v>10.929743999999999</v>
      </c>
      <c r="AL29" s="5">
        <v>15.452640000000001</v>
      </c>
      <c r="AM29" s="5">
        <v>19.086480000000002</v>
      </c>
      <c r="AN29" s="5">
        <v>12.258929999999999</v>
      </c>
      <c r="AO29" s="5">
        <v>11.375999999999999</v>
      </c>
      <c r="AP29" s="5">
        <v>9.8719999999999999</v>
      </c>
      <c r="AQ29" s="1"/>
      <c r="AR29" s="5">
        <v>41.058864</v>
      </c>
      <c r="AS29" s="5">
        <v>43.083936000000001</v>
      </c>
      <c r="AT29" s="5">
        <v>64.202544000000003</v>
      </c>
      <c r="AU29" s="5">
        <v>24.611328</v>
      </c>
      <c r="AV29" s="5">
        <v>25.506</v>
      </c>
      <c r="AW29" s="5">
        <v>28.006</v>
      </c>
      <c r="AX29" s="5">
        <v>19.904976000000001</v>
      </c>
      <c r="AY29" s="5">
        <v>27.991152</v>
      </c>
      <c r="AZ29" s="5">
        <v>31.448592000000001</v>
      </c>
      <c r="BA29" s="5">
        <v>37.770767999999997</v>
      </c>
      <c r="BB29" s="5">
        <v>19.904976000000001</v>
      </c>
      <c r="BC29" s="5">
        <v>27.991152</v>
      </c>
      <c r="BD29" s="5">
        <v>31.448592000000001</v>
      </c>
      <c r="BE29" s="1"/>
    </row>
    <row r="30" spans="2:57" x14ac:dyDescent="0.25">
      <c r="B30" s="5">
        <v>0.51822736000000003</v>
      </c>
      <c r="C30" s="5">
        <v>0.61778378</v>
      </c>
      <c r="D30" s="5">
        <v>0.65440105000000004</v>
      </c>
      <c r="E30" s="5">
        <v>0.75271361000000003</v>
      </c>
      <c r="F30" s="5">
        <v>0.77300000000000002</v>
      </c>
      <c r="G30" s="5">
        <v>0.67100000000000004</v>
      </c>
      <c r="H30" s="5">
        <v>0.70812492999999999</v>
      </c>
      <c r="I30" s="5">
        <v>0.68412872000000002</v>
      </c>
      <c r="J30" s="5">
        <v>0.77086571000000004</v>
      </c>
      <c r="K30" s="5">
        <v>0.74479896999999995</v>
      </c>
      <c r="L30" s="5">
        <v>0.75921899999999998</v>
      </c>
      <c r="M30" s="5">
        <v>0.76900000000000002</v>
      </c>
      <c r="N30" s="5">
        <v>0.72599999999999998</v>
      </c>
      <c r="P30" s="5">
        <v>2.7505181900000002</v>
      </c>
      <c r="Q30" s="5">
        <v>1.7499614800000001</v>
      </c>
      <c r="R30" s="5">
        <v>2.05763484</v>
      </c>
      <c r="S30" s="5">
        <v>1.61924793</v>
      </c>
      <c r="T30" s="5">
        <v>2.1571859999999998</v>
      </c>
      <c r="U30" s="5">
        <v>1.641524</v>
      </c>
      <c r="V30" s="5">
        <v>1.88208559</v>
      </c>
      <c r="W30" s="5">
        <v>1.76056977</v>
      </c>
      <c r="X30" s="5">
        <v>1.67593642</v>
      </c>
      <c r="Y30" s="5">
        <v>1.7935230799999999</v>
      </c>
      <c r="Z30" s="5">
        <v>1.5874410000000001</v>
      </c>
      <c r="AA30" s="5">
        <v>1.3661859999999999</v>
      </c>
      <c r="AB30" s="5">
        <v>2.090659</v>
      </c>
      <c r="AD30" s="5">
        <v>6.4068480000000001</v>
      </c>
      <c r="AE30" s="5">
        <v>6.3715679999999999</v>
      </c>
      <c r="AF30" s="5">
        <v>13.053599999999999</v>
      </c>
      <c r="AG30" s="5">
        <v>22.487472</v>
      </c>
      <c r="AH30" s="5">
        <v>31.629000000000001</v>
      </c>
      <c r="AI30" s="5">
        <v>12.379</v>
      </c>
      <c r="AJ30" s="5">
        <v>15.960672000000001</v>
      </c>
      <c r="AK30" s="5">
        <v>11.931696000000001</v>
      </c>
      <c r="AL30" s="5">
        <v>25.450991999999999</v>
      </c>
      <c r="AM30" s="5">
        <v>22.529807999999999</v>
      </c>
      <c r="AN30" s="5">
        <v>16.566500000000001</v>
      </c>
      <c r="AO30" s="5">
        <v>17.582999999999998</v>
      </c>
      <c r="AP30" s="5">
        <v>14.173</v>
      </c>
      <c r="AQ30" s="1"/>
      <c r="AR30" s="5">
        <v>23.856335999999999</v>
      </c>
      <c r="AS30" s="5">
        <v>16.694496000000001</v>
      </c>
      <c r="AT30" s="5">
        <v>30.481919999999999</v>
      </c>
      <c r="AU30" s="5">
        <v>39.69</v>
      </c>
      <c r="AV30" s="5">
        <v>52.975999999999999</v>
      </c>
      <c r="AW30" s="5">
        <v>27.526</v>
      </c>
      <c r="AX30" s="5">
        <v>31.829616000000001</v>
      </c>
      <c r="AY30" s="5">
        <v>25.493328000000002</v>
      </c>
      <c r="AZ30" s="5">
        <v>42.829920000000001</v>
      </c>
      <c r="BA30" s="5">
        <v>40.614336000000002</v>
      </c>
      <c r="BB30" s="5">
        <v>31.829616000000001</v>
      </c>
      <c r="BC30" s="5">
        <v>25.493328000000002</v>
      </c>
      <c r="BD30" s="5">
        <v>42.829920000000001</v>
      </c>
      <c r="BE30" s="1"/>
    </row>
    <row r="31" spans="2:57" x14ac:dyDescent="0.25">
      <c r="B31" s="5">
        <v>0.55278965000000002</v>
      </c>
      <c r="C31" s="5">
        <v>0.71293384999999998</v>
      </c>
      <c r="D31" s="5">
        <v>0.69801798000000004</v>
      </c>
      <c r="E31" s="5">
        <v>0.72349103999999997</v>
      </c>
      <c r="F31" s="5">
        <v>0.76200000000000001</v>
      </c>
      <c r="G31" s="5">
        <v>0.71799999999999997</v>
      </c>
      <c r="H31" s="5">
        <v>0.65282101999999997</v>
      </c>
      <c r="I31" s="5">
        <v>0.72492082999999996</v>
      </c>
      <c r="J31" s="5">
        <v>0.72611009999999998</v>
      </c>
      <c r="K31" s="5">
        <v>0.74328614999999998</v>
      </c>
      <c r="L31" s="5">
        <v>0.72857799999999995</v>
      </c>
      <c r="M31" s="5">
        <v>0.69699999999999995</v>
      </c>
      <c r="N31" s="5">
        <v>0.70799999999999996</v>
      </c>
      <c r="P31" s="5">
        <v>2.7034980599999998</v>
      </c>
      <c r="Q31" s="5">
        <v>1.87841105</v>
      </c>
      <c r="R31" s="5">
        <v>2.1169814499999999</v>
      </c>
      <c r="S31" s="5">
        <v>1.57877829</v>
      </c>
      <c r="T31" s="5">
        <v>1.165014</v>
      </c>
      <c r="U31" s="5">
        <v>2.7642030000000002</v>
      </c>
      <c r="V31" s="5">
        <v>1.6618945599999999</v>
      </c>
      <c r="W31" s="5">
        <v>1.4393564999999999</v>
      </c>
      <c r="X31" s="5">
        <v>1.6385213199999999</v>
      </c>
      <c r="Y31" s="5">
        <v>1.5417734400000001</v>
      </c>
      <c r="Z31" s="5">
        <v>1.743905</v>
      </c>
      <c r="AA31" s="5">
        <v>1.56131</v>
      </c>
      <c r="AB31" s="5">
        <v>1.207668</v>
      </c>
      <c r="AD31" s="5">
        <v>8.6224319999999999</v>
      </c>
      <c r="AE31" s="5">
        <v>18.853632000000001</v>
      </c>
      <c r="AF31" s="5">
        <v>17.767008000000001</v>
      </c>
      <c r="AG31" s="5">
        <v>16.151184000000001</v>
      </c>
      <c r="AH31" s="5">
        <v>10.042</v>
      </c>
      <c r="AI31" s="5">
        <v>27.864999999999998</v>
      </c>
      <c r="AJ31" s="5">
        <v>12.729024000000001</v>
      </c>
      <c r="AK31" s="5">
        <v>15.988896</v>
      </c>
      <c r="AL31" s="5">
        <v>14.683536</v>
      </c>
      <c r="AM31" s="5">
        <v>16.306415999999999</v>
      </c>
      <c r="AN31" s="5">
        <v>12.16006</v>
      </c>
      <c r="AO31" s="5">
        <v>9.4629999999999992</v>
      </c>
      <c r="AP31" s="5">
        <v>7.4569999999999999</v>
      </c>
      <c r="AQ31" s="1"/>
      <c r="AR31" s="5">
        <v>28.216944000000002</v>
      </c>
      <c r="AS31" s="5">
        <v>37.093392000000001</v>
      </c>
      <c r="AT31" s="5">
        <v>36.465407999999996</v>
      </c>
      <c r="AU31" s="5">
        <v>30.855888</v>
      </c>
      <c r="AV31" s="5">
        <v>17.308</v>
      </c>
      <c r="AW31" s="5">
        <v>54.027999999999999</v>
      </c>
      <c r="AX31" s="5">
        <v>29.868048000000002</v>
      </c>
      <c r="AY31" s="5">
        <v>30.425471999999999</v>
      </c>
      <c r="AZ31" s="5">
        <v>27.850031999999999</v>
      </c>
      <c r="BA31" s="5">
        <v>29.515248</v>
      </c>
      <c r="BB31" s="5">
        <v>29.868048000000002</v>
      </c>
      <c r="BC31" s="5">
        <v>30.425471999999999</v>
      </c>
      <c r="BD31" s="5">
        <v>27.850031999999999</v>
      </c>
      <c r="BE31" s="1"/>
    </row>
    <row r="32" spans="2:57" x14ac:dyDescent="0.25">
      <c r="B32" s="5">
        <v>0.57211012000000006</v>
      </c>
      <c r="C32" s="5">
        <v>0.67257984000000004</v>
      </c>
      <c r="D32" s="5">
        <v>0.66247208000000002</v>
      </c>
      <c r="E32" s="5">
        <v>0.70984221000000003</v>
      </c>
      <c r="F32" s="5">
        <v>0.78600000000000003</v>
      </c>
      <c r="G32" s="5">
        <v>0.73299999999999998</v>
      </c>
      <c r="H32" s="5">
        <v>0.60526517000000002</v>
      </c>
      <c r="I32" s="5">
        <v>0.66566084000000003</v>
      </c>
      <c r="J32" s="5">
        <v>0.72531648999999998</v>
      </c>
      <c r="K32" s="5">
        <v>0.69050776999999997</v>
      </c>
      <c r="L32" s="5">
        <v>0.75497999999999998</v>
      </c>
      <c r="M32" s="5">
        <v>0.78600000000000003</v>
      </c>
      <c r="N32" s="5">
        <v>0.80600000000000005</v>
      </c>
      <c r="P32" s="5">
        <v>3.0702245800000001</v>
      </c>
      <c r="Q32" s="5">
        <v>2.0162128099999999</v>
      </c>
      <c r="R32" s="5">
        <v>2.33370437</v>
      </c>
      <c r="S32" s="5">
        <v>1.5600734599999999</v>
      </c>
      <c r="T32" s="5">
        <v>1.3197129999999999</v>
      </c>
      <c r="U32" s="5">
        <v>2.061375</v>
      </c>
      <c r="V32" s="5">
        <v>2.2971823900000001</v>
      </c>
      <c r="W32" s="5">
        <v>1.9584640200000001</v>
      </c>
      <c r="X32" s="5">
        <v>2.0580318399999999</v>
      </c>
      <c r="Y32" s="5">
        <v>1.5824981199999999</v>
      </c>
      <c r="Z32" s="5">
        <v>1.1429069999999999</v>
      </c>
      <c r="AA32" s="5">
        <v>1.100079</v>
      </c>
      <c r="AB32" s="5">
        <v>1.7102790000000001</v>
      </c>
      <c r="AD32" s="5">
        <v>12.397392</v>
      </c>
      <c r="AE32" s="5">
        <v>13.166496</v>
      </c>
      <c r="AF32" s="5">
        <v>17.527104000000001</v>
      </c>
      <c r="AG32" s="5">
        <v>11.465999999999999</v>
      </c>
      <c r="AH32" s="5">
        <v>18.911000000000001</v>
      </c>
      <c r="AI32" s="5">
        <v>14.208</v>
      </c>
      <c r="AJ32" s="5">
        <v>11.014416000000001</v>
      </c>
      <c r="AK32" s="5">
        <v>11.92464</v>
      </c>
      <c r="AL32" s="5">
        <v>21.915935999999999</v>
      </c>
      <c r="AM32" s="5">
        <v>11.021471999999999</v>
      </c>
      <c r="AN32" s="5">
        <v>8.4244810000000001</v>
      </c>
      <c r="AO32" s="5">
        <v>13.94</v>
      </c>
      <c r="AP32" s="5">
        <v>34.694000000000003</v>
      </c>
      <c r="AQ32" s="1"/>
      <c r="AR32" s="5">
        <v>37.876607999999997</v>
      </c>
      <c r="AS32" s="5">
        <v>29.106000000000002</v>
      </c>
      <c r="AT32" s="5">
        <v>39.936959999999999</v>
      </c>
      <c r="AU32" s="5">
        <v>22.755600000000001</v>
      </c>
      <c r="AV32" s="5">
        <v>30.619</v>
      </c>
      <c r="AW32" s="5">
        <v>26.46</v>
      </c>
      <c r="AX32" s="5">
        <v>30.065615999999999</v>
      </c>
      <c r="AY32" s="5">
        <v>26.911584000000001</v>
      </c>
      <c r="AZ32" s="5">
        <v>41.658624000000003</v>
      </c>
      <c r="BA32" s="5">
        <v>23.115455999999998</v>
      </c>
      <c r="BB32" s="5">
        <v>30.065615999999999</v>
      </c>
      <c r="BC32" s="5">
        <v>26.911584000000001</v>
      </c>
      <c r="BD32" s="5">
        <v>41.658624000000003</v>
      </c>
      <c r="BE32" s="1"/>
    </row>
    <row r="33" spans="2:57" x14ac:dyDescent="0.25">
      <c r="B33" s="5">
        <v>0.60501634000000004</v>
      </c>
      <c r="C33" s="5">
        <v>0.70505222999999995</v>
      </c>
      <c r="D33" s="5">
        <v>0.65052672</v>
      </c>
      <c r="E33" s="5">
        <v>0.68500908000000005</v>
      </c>
      <c r="F33" s="5">
        <v>0.75800000000000001</v>
      </c>
      <c r="G33" s="5">
        <v>0.749</v>
      </c>
      <c r="H33" s="5">
        <v>0.71208192999999997</v>
      </c>
      <c r="I33" s="5">
        <v>0.65090029999999999</v>
      </c>
      <c r="J33" s="5">
        <v>0.70767628999999999</v>
      </c>
      <c r="K33" s="5">
        <v>0.691299</v>
      </c>
      <c r="L33" s="5">
        <v>0.80365399999999998</v>
      </c>
      <c r="M33" s="5">
        <v>0.67700000000000005</v>
      </c>
      <c r="N33" s="5">
        <v>0.79200000000000004</v>
      </c>
      <c r="P33" s="5">
        <v>2.7986891200000001</v>
      </c>
      <c r="Q33" s="5">
        <v>1.92606145</v>
      </c>
      <c r="R33" s="5">
        <v>2.0718688799999998</v>
      </c>
      <c r="S33" s="5">
        <v>1.5409633700000001</v>
      </c>
      <c r="T33" s="5">
        <v>1.5103800000000001</v>
      </c>
      <c r="U33" s="5">
        <v>1.1510089999999999</v>
      </c>
      <c r="V33" s="5">
        <v>1.6159295300000001</v>
      </c>
      <c r="W33" s="5">
        <v>1.7883999500000001</v>
      </c>
      <c r="X33" s="5">
        <v>1.9433775499999999</v>
      </c>
      <c r="Y33" s="5">
        <v>2.0412899599999998</v>
      </c>
      <c r="Z33" s="5">
        <v>1.684348</v>
      </c>
      <c r="AA33" s="5">
        <v>2.2660480000000001</v>
      </c>
      <c r="AB33" s="5">
        <v>1.327034</v>
      </c>
      <c r="AD33" s="5">
        <v>13.843871999999999</v>
      </c>
      <c r="AE33" s="5">
        <v>16.320527999999999</v>
      </c>
      <c r="AF33" s="5">
        <v>12.750192</v>
      </c>
      <c r="AG33" s="5">
        <v>7.641648</v>
      </c>
      <c r="AH33" s="5">
        <v>18.544</v>
      </c>
      <c r="AI33" s="5">
        <v>8.0570000000000004</v>
      </c>
      <c r="AJ33" s="5">
        <v>13.681584000000001</v>
      </c>
      <c r="AK33" s="5">
        <v>9.6737760000000002</v>
      </c>
      <c r="AL33" s="5">
        <v>19.735631999999999</v>
      </c>
      <c r="AM33" s="5">
        <v>16.398143999999998</v>
      </c>
      <c r="AN33" s="5">
        <v>27.985099999999999</v>
      </c>
      <c r="AO33" s="5">
        <v>13.811999999999999</v>
      </c>
      <c r="AP33" s="5">
        <v>19.54</v>
      </c>
      <c r="AQ33" s="1"/>
      <c r="AR33" s="5">
        <v>37.820160000000001</v>
      </c>
      <c r="AS33" s="5">
        <v>32.831567999999997</v>
      </c>
      <c r="AT33" s="5">
        <v>30.12912</v>
      </c>
      <c r="AU33" s="5">
        <v>16.285247999999999</v>
      </c>
      <c r="AV33" s="5">
        <v>32.25</v>
      </c>
      <c r="AW33" s="5">
        <v>14.37</v>
      </c>
      <c r="AX33" s="5">
        <v>26.982144000000002</v>
      </c>
      <c r="AY33" s="5">
        <v>22.833216</v>
      </c>
      <c r="AZ33" s="5">
        <v>39.407760000000003</v>
      </c>
      <c r="BA33" s="5">
        <v>34.313327999999998</v>
      </c>
      <c r="BB33" s="5">
        <v>26.982144000000002</v>
      </c>
      <c r="BC33" s="5">
        <v>22.833216</v>
      </c>
      <c r="BD33" s="5">
        <v>39.407760000000003</v>
      </c>
      <c r="BE33" s="1"/>
    </row>
    <row r="34" spans="2:57" x14ac:dyDescent="0.25">
      <c r="B34" s="5">
        <v>0.64529769000000003</v>
      </c>
      <c r="C34" s="5">
        <v>0.67065019999999997</v>
      </c>
      <c r="D34" s="5">
        <v>0.71473222999999997</v>
      </c>
      <c r="E34" s="5">
        <v>0.74895332000000003</v>
      </c>
      <c r="F34" s="5">
        <v>0.73</v>
      </c>
      <c r="G34" s="5">
        <v>0.71299999999999997</v>
      </c>
      <c r="H34" s="5">
        <v>0.74210158999999998</v>
      </c>
      <c r="I34" s="5">
        <v>0.69363812000000002</v>
      </c>
      <c r="J34" s="5">
        <v>0.72566313000000005</v>
      </c>
      <c r="K34" s="5">
        <v>0.75105038999999996</v>
      </c>
      <c r="L34" s="5">
        <v>0.76583299999999999</v>
      </c>
      <c r="M34" s="5">
        <v>0.73199999999999998</v>
      </c>
      <c r="N34" s="5">
        <v>0.72599999999999998</v>
      </c>
      <c r="P34" s="5">
        <v>2.1990437599999999</v>
      </c>
      <c r="Q34" s="5">
        <v>2.2824738999999998</v>
      </c>
      <c r="R34" s="5">
        <v>2.1346426599999999</v>
      </c>
      <c r="S34" s="5">
        <v>1.51091609</v>
      </c>
      <c r="T34" s="5">
        <v>1.1204510000000001</v>
      </c>
      <c r="U34" s="5">
        <v>1.9525129999999999</v>
      </c>
      <c r="V34" s="5">
        <v>1.05175343</v>
      </c>
      <c r="W34" s="5">
        <v>2.16910844</v>
      </c>
      <c r="X34" s="5">
        <v>1.83088487</v>
      </c>
      <c r="Y34" s="5">
        <v>1.57915549</v>
      </c>
      <c r="Z34" s="5">
        <v>2.4332159999999998</v>
      </c>
      <c r="AA34" s="5">
        <v>1.222947</v>
      </c>
      <c r="AB34" s="5">
        <v>1.415206</v>
      </c>
      <c r="AD34" s="5">
        <v>10.456992</v>
      </c>
      <c r="AE34" s="5">
        <v>15.290352</v>
      </c>
      <c r="AF34" s="5">
        <v>21.443183999999999</v>
      </c>
      <c r="AG34" s="5">
        <v>17.343648000000002</v>
      </c>
      <c r="AH34" s="5">
        <v>27.215</v>
      </c>
      <c r="AI34" s="5">
        <v>13.438000000000001</v>
      </c>
      <c r="AJ34" s="5">
        <v>11.416608</v>
      </c>
      <c r="AK34" s="5">
        <v>18.084527999999999</v>
      </c>
      <c r="AL34" s="5">
        <v>18.028079999999999</v>
      </c>
      <c r="AM34" s="5">
        <v>19.721520000000002</v>
      </c>
      <c r="AN34" s="5">
        <v>28.225190000000001</v>
      </c>
      <c r="AO34" s="5">
        <v>10.02</v>
      </c>
      <c r="AP34" s="5">
        <v>17.372</v>
      </c>
      <c r="AQ34" s="1"/>
      <c r="AR34" s="5">
        <v>25.112304000000002</v>
      </c>
      <c r="AS34" s="5">
        <v>33.995807999999997</v>
      </c>
      <c r="AT34" s="5">
        <v>41.976143999999998</v>
      </c>
      <c r="AU34" s="5">
        <v>30.919391999999998</v>
      </c>
      <c r="AV34" s="5">
        <v>51.048000000000002</v>
      </c>
      <c r="AW34" s="5">
        <v>26.423999999999999</v>
      </c>
      <c r="AX34" s="5">
        <v>20.730528</v>
      </c>
      <c r="AY34" s="5">
        <v>37.587311999999997</v>
      </c>
      <c r="AZ34" s="5">
        <v>34.235711999999999</v>
      </c>
      <c r="BA34" s="5">
        <v>34.962479999999999</v>
      </c>
      <c r="BB34" s="5">
        <v>20.730528</v>
      </c>
      <c r="BC34" s="5">
        <v>37.587311999999997</v>
      </c>
      <c r="BD34" s="5">
        <v>34.235711999999999</v>
      </c>
      <c r="BE34" s="1"/>
    </row>
    <row r="35" spans="2:57" x14ac:dyDescent="0.25">
      <c r="B35" s="5">
        <v>0.62306063</v>
      </c>
      <c r="C35" s="5">
        <v>0.68551804999999999</v>
      </c>
      <c r="D35" s="5">
        <v>0.70581015999999996</v>
      </c>
      <c r="E35" s="5">
        <v>0.68640646999999999</v>
      </c>
      <c r="F35" s="5">
        <v>0.77600000000000002</v>
      </c>
      <c r="G35" s="5">
        <v>0.70399999999999996</v>
      </c>
      <c r="H35" s="5">
        <v>0.70710678000000005</v>
      </c>
      <c r="I35" s="5">
        <v>0.73257483000000001</v>
      </c>
      <c r="J35" s="5">
        <v>0.75585469000000005</v>
      </c>
      <c r="K35" s="5">
        <v>0.71500328999999996</v>
      </c>
      <c r="L35" s="5">
        <v>0.65814499999999998</v>
      </c>
      <c r="M35" s="5">
        <v>0.64400000000000002</v>
      </c>
      <c r="N35" s="5">
        <v>0.77100000000000002</v>
      </c>
      <c r="P35" s="5">
        <v>2.4555822300000001</v>
      </c>
      <c r="Q35" s="5">
        <v>1.91699793</v>
      </c>
      <c r="R35" s="5">
        <v>2.6184326000000002</v>
      </c>
      <c r="S35" s="5">
        <v>1.6421426400000001</v>
      </c>
      <c r="T35" s="5">
        <v>1.6345209999999999</v>
      </c>
      <c r="U35" s="5">
        <v>2.0324089999999999</v>
      </c>
      <c r="V35" s="5">
        <v>1.36334647</v>
      </c>
      <c r="W35" s="5">
        <v>1.3808851499999999</v>
      </c>
      <c r="X35" s="5">
        <v>2.0950885600000002</v>
      </c>
      <c r="Y35" s="5">
        <v>1.96147005</v>
      </c>
      <c r="Z35" s="5">
        <v>2.608447</v>
      </c>
      <c r="AA35" s="5">
        <v>2.193155</v>
      </c>
      <c r="AB35" s="5">
        <v>1.164059</v>
      </c>
      <c r="AD35" s="5">
        <v>14.67648</v>
      </c>
      <c r="AE35" s="5">
        <v>12.24216</v>
      </c>
      <c r="AF35" s="5">
        <v>24.942959999999999</v>
      </c>
      <c r="AG35" s="5">
        <v>10.37232</v>
      </c>
      <c r="AH35" s="5">
        <v>21.777999999999999</v>
      </c>
      <c r="AI35" s="5">
        <v>18.931999999999999</v>
      </c>
      <c r="AJ35" s="5">
        <v>8.2908000000000008</v>
      </c>
      <c r="AK35" s="5">
        <v>16.059456000000001</v>
      </c>
      <c r="AL35" s="5">
        <v>30.778272000000001</v>
      </c>
      <c r="AM35" s="5">
        <v>16.221744000000001</v>
      </c>
      <c r="AN35" s="5">
        <v>19.44763</v>
      </c>
      <c r="AO35" s="5">
        <v>11.419</v>
      </c>
      <c r="AP35" s="5">
        <v>13.205</v>
      </c>
      <c r="AQ35" s="1"/>
      <c r="AR35" s="5">
        <v>37.806047999999997</v>
      </c>
      <c r="AS35" s="5">
        <v>26.050751999999999</v>
      </c>
      <c r="AT35" s="5">
        <v>50.069375999999998</v>
      </c>
      <c r="AU35" s="5">
        <v>22.014720000000001</v>
      </c>
      <c r="AV35" s="5">
        <v>36.119999999999997</v>
      </c>
      <c r="AW35" s="5">
        <v>38.223999999999997</v>
      </c>
      <c r="AX35" s="5">
        <v>16.581600000000002</v>
      </c>
      <c r="AY35" s="5">
        <v>29.924496000000001</v>
      </c>
      <c r="AZ35" s="5">
        <v>53.87256</v>
      </c>
      <c r="BA35" s="5">
        <v>31.730831999999999</v>
      </c>
      <c r="BB35" s="5">
        <v>16.581600000000002</v>
      </c>
      <c r="BC35" s="5">
        <v>29.924496000000001</v>
      </c>
      <c r="BD35" s="5">
        <v>53.87256</v>
      </c>
      <c r="BE35" s="1"/>
    </row>
    <row r="36" spans="2:57" x14ac:dyDescent="0.25">
      <c r="B36" s="5">
        <v>0.61806939999999999</v>
      </c>
      <c r="C36" s="5">
        <v>0.68794540999999998</v>
      </c>
      <c r="D36" s="5">
        <v>0.63534791000000002</v>
      </c>
      <c r="E36" s="5">
        <v>0.67412494999999995</v>
      </c>
      <c r="F36" s="5">
        <v>0.71699999999999997</v>
      </c>
      <c r="G36" s="5">
        <v>0.71099999999999997</v>
      </c>
      <c r="H36" s="5">
        <v>0.62824575999999999</v>
      </c>
      <c r="I36" s="5">
        <v>0.72022675999999997</v>
      </c>
      <c r="J36" s="5">
        <v>0.75699430999999995</v>
      </c>
      <c r="K36" s="5">
        <v>0.71853277000000004</v>
      </c>
      <c r="L36" s="5">
        <v>0.79686500000000005</v>
      </c>
      <c r="M36" s="5">
        <v>0.69499999999999995</v>
      </c>
      <c r="N36" s="5">
        <v>0.68700000000000006</v>
      </c>
      <c r="P36" s="5">
        <v>2.7047641800000002</v>
      </c>
      <c r="Q36" s="5">
        <v>2.1750122900000002</v>
      </c>
      <c r="R36" s="5">
        <v>1.84697263</v>
      </c>
      <c r="S36" s="5">
        <v>1.7160890200000001</v>
      </c>
      <c r="T36" s="5">
        <v>2.132676</v>
      </c>
      <c r="U36" s="5">
        <v>1.4597690000000001</v>
      </c>
      <c r="V36" s="5">
        <v>1.8815997499999999</v>
      </c>
      <c r="W36" s="5">
        <v>1.6519725599999999</v>
      </c>
      <c r="X36" s="5">
        <v>1.69399988</v>
      </c>
      <c r="Y36" s="5">
        <v>1.53333524</v>
      </c>
      <c r="Z36" s="5">
        <v>1.5277849999999999</v>
      </c>
      <c r="AA36" s="5">
        <v>1.648209</v>
      </c>
      <c r="AB36" s="5">
        <v>2.2905579999999999</v>
      </c>
      <c r="AD36" s="5">
        <v>14.32368</v>
      </c>
      <c r="AE36" s="5">
        <v>16.927344000000002</v>
      </c>
      <c r="AF36" s="5">
        <v>9.4762079999999997</v>
      </c>
      <c r="AG36" s="5">
        <v>8.6577120000000001</v>
      </c>
      <c r="AH36" s="5">
        <v>16.792000000000002</v>
      </c>
      <c r="AI36" s="5">
        <v>9.3640000000000008</v>
      </c>
      <c r="AJ36" s="5">
        <v>9.9701280000000008</v>
      </c>
      <c r="AK36" s="5">
        <v>15.636096</v>
      </c>
      <c r="AL36" s="5">
        <v>20.427119999999999</v>
      </c>
      <c r="AM36" s="5">
        <v>13.19472</v>
      </c>
      <c r="AN36" s="5">
        <v>25.012160000000002</v>
      </c>
      <c r="AO36" s="5">
        <v>12.773999999999999</v>
      </c>
      <c r="AP36" s="5">
        <v>14.653</v>
      </c>
      <c r="AQ36" s="1"/>
      <c r="AR36" s="5">
        <v>37.495584000000001</v>
      </c>
      <c r="AS36" s="5">
        <v>35.766863999999998</v>
      </c>
      <c r="AT36" s="5">
        <v>23.475311999999999</v>
      </c>
      <c r="AU36" s="5">
        <v>19.051200000000001</v>
      </c>
      <c r="AV36" s="5">
        <v>32.673999999999999</v>
      </c>
      <c r="AW36" s="5">
        <v>18.53</v>
      </c>
      <c r="AX36" s="5">
        <v>25.260480000000001</v>
      </c>
      <c r="AY36" s="5">
        <v>30.143232000000001</v>
      </c>
      <c r="AZ36" s="5">
        <v>35.646912</v>
      </c>
      <c r="BA36" s="5">
        <v>25.556832</v>
      </c>
      <c r="BB36" s="5">
        <v>25.260480000000001</v>
      </c>
      <c r="BC36" s="5">
        <v>30.143232000000001</v>
      </c>
      <c r="BD36" s="5">
        <v>35.646912</v>
      </c>
      <c r="BE36" s="1"/>
    </row>
    <row r="37" spans="2:57" x14ac:dyDescent="0.25">
      <c r="B37" s="5">
        <v>0.61161030000000005</v>
      </c>
      <c r="C37" s="5">
        <v>0.63330050000000004</v>
      </c>
      <c r="D37" s="5">
        <v>0.72945956999999995</v>
      </c>
      <c r="E37" s="5">
        <v>0.69060352000000003</v>
      </c>
      <c r="F37" s="5">
        <v>0.74399999999999999</v>
      </c>
      <c r="G37" s="5">
        <v>0.73699999999999999</v>
      </c>
      <c r="H37" s="5">
        <v>0.68172876000000004</v>
      </c>
      <c r="I37" s="5">
        <v>0.67714830000000004</v>
      </c>
      <c r="J37" s="5">
        <v>0.69859397999999995</v>
      </c>
      <c r="K37" s="5">
        <v>0.68930159000000002</v>
      </c>
      <c r="L37" s="5">
        <v>0.71240000000000003</v>
      </c>
      <c r="M37" s="5">
        <v>0.72599999999999998</v>
      </c>
      <c r="N37" s="5">
        <v>0.70399999999999996</v>
      </c>
      <c r="P37" s="5">
        <v>2.44092814</v>
      </c>
      <c r="Q37" s="5">
        <v>2.0854050499999999</v>
      </c>
      <c r="R37" s="5">
        <v>2.47133169</v>
      </c>
      <c r="S37" s="5">
        <v>1.77349577</v>
      </c>
      <c r="T37" s="5">
        <v>1.6039639999999999</v>
      </c>
      <c r="U37" s="5">
        <v>1.396107</v>
      </c>
      <c r="V37" s="5">
        <v>1.3442866899999999</v>
      </c>
      <c r="W37" s="5">
        <v>1.5615312299999999</v>
      </c>
      <c r="X37" s="5">
        <v>1.8779819</v>
      </c>
      <c r="Y37" s="5">
        <v>1.8631966900000001</v>
      </c>
      <c r="Z37" s="5">
        <v>1.9149849999999999</v>
      </c>
      <c r="AA37" s="5">
        <v>1.221992</v>
      </c>
      <c r="AB37" s="5">
        <v>1.944555</v>
      </c>
      <c r="AD37" s="5">
        <v>11.317824</v>
      </c>
      <c r="AE37" s="5">
        <v>11.6424</v>
      </c>
      <c r="AF37" s="5">
        <v>29.289456000000001</v>
      </c>
      <c r="AG37" s="5">
        <v>15.318576</v>
      </c>
      <c r="AH37" s="5">
        <v>16.376000000000001</v>
      </c>
      <c r="AI37" s="5">
        <v>10.372999999999999</v>
      </c>
      <c r="AJ37" s="5">
        <v>8.0015040000000006</v>
      </c>
      <c r="AK37" s="5">
        <v>11.663568</v>
      </c>
      <c r="AL37" s="5">
        <v>13.956768</v>
      </c>
      <c r="AM37" s="5">
        <v>12.8772</v>
      </c>
      <c r="AN37" s="5">
        <v>14.54688</v>
      </c>
      <c r="AO37" s="5">
        <v>10.042</v>
      </c>
      <c r="AP37" s="5">
        <v>11.602</v>
      </c>
      <c r="AQ37" s="1"/>
      <c r="AR37" s="5">
        <v>30.256128</v>
      </c>
      <c r="AS37" s="5">
        <v>29.028383999999999</v>
      </c>
      <c r="AT37" s="5">
        <v>55.043855999999998</v>
      </c>
      <c r="AU37" s="5">
        <v>32.118912000000002</v>
      </c>
      <c r="AV37" s="5">
        <v>29.553000000000001</v>
      </c>
      <c r="AW37" s="5">
        <v>19.123000000000001</v>
      </c>
      <c r="AX37" s="5">
        <v>17.216640000000002</v>
      </c>
      <c r="AY37" s="5">
        <v>25.436879999999999</v>
      </c>
      <c r="AZ37" s="5">
        <v>28.597968000000002</v>
      </c>
      <c r="BA37" s="5">
        <v>27.102096</v>
      </c>
      <c r="BB37" s="5">
        <v>17.216640000000002</v>
      </c>
      <c r="BC37" s="5">
        <v>25.436879999999999</v>
      </c>
      <c r="BD37" s="5">
        <v>28.597968000000002</v>
      </c>
      <c r="BE37" s="1"/>
    </row>
    <row r="38" spans="2:57" x14ac:dyDescent="0.25">
      <c r="B38" s="5">
        <v>0.62995805999999999</v>
      </c>
      <c r="C38" s="5">
        <v>0.62372817999999997</v>
      </c>
      <c r="D38" s="5">
        <v>0.70640581999999996</v>
      </c>
      <c r="E38" s="5">
        <v>0.69351103999999997</v>
      </c>
      <c r="F38" s="5">
        <v>0.747</v>
      </c>
      <c r="G38" s="5">
        <v>0.7</v>
      </c>
      <c r="H38" s="5">
        <v>0.75214353</v>
      </c>
      <c r="I38" s="5">
        <v>0.69187319999999997</v>
      </c>
      <c r="J38" s="5">
        <v>0.70144983999999999</v>
      </c>
      <c r="K38" s="5">
        <v>0.73921574999999995</v>
      </c>
      <c r="L38" s="5">
        <v>0.69942599999999999</v>
      </c>
      <c r="M38" s="5">
        <v>0.70099999999999996</v>
      </c>
      <c r="N38" s="5">
        <v>0.75700000000000001</v>
      </c>
      <c r="P38" s="5">
        <v>2.5277554100000001</v>
      </c>
      <c r="Q38" s="5">
        <v>2.49119248</v>
      </c>
      <c r="R38" s="5">
        <v>2.23978411</v>
      </c>
      <c r="S38" s="5">
        <v>1.96325631</v>
      </c>
      <c r="T38" s="5">
        <v>1.3365830000000001</v>
      </c>
      <c r="U38" s="5">
        <v>2.0897039999999998</v>
      </c>
      <c r="V38" s="5">
        <v>1.54124164</v>
      </c>
      <c r="W38" s="5">
        <v>1.53972277</v>
      </c>
      <c r="X38" s="5">
        <v>1.67048873</v>
      </c>
      <c r="Y38" s="5">
        <v>1.8249441500000001</v>
      </c>
      <c r="Z38" s="5">
        <v>1.311485</v>
      </c>
      <c r="AA38" s="5">
        <v>1.410749</v>
      </c>
      <c r="AB38" s="5">
        <v>1.6628510000000001</v>
      </c>
      <c r="AD38" s="5">
        <v>16.341695999999999</v>
      </c>
      <c r="AE38" s="5">
        <v>12.369168</v>
      </c>
      <c r="AF38" s="5">
        <v>19.545120000000001</v>
      </c>
      <c r="AG38" s="5">
        <v>15.59376</v>
      </c>
      <c r="AH38" s="5">
        <v>11.856</v>
      </c>
      <c r="AI38" s="5">
        <v>17.646999999999998</v>
      </c>
      <c r="AJ38" s="5">
        <v>20.377728000000001</v>
      </c>
      <c r="AK38" s="5">
        <v>11.331936000000001</v>
      </c>
      <c r="AL38" s="5">
        <v>12.199824</v>
      </c>
      <c r="AM38" s="5">
        <v>20.631744000000001</v>
      </c>
      <c r="AN38" s="5">
        <v>7.9937240000000003</v>
      </c>
      <c r="AO38" s="5">
        <v>8.5939999999999994</v>
      </c>
      <c r="AP38" s="5">
        <v>20.98</v>
      </c>
      <c r="AQ38" s="1"/>
      <c r="AR38" s="5">
        <v>41.178815999999998</v>
      </c>
      <c r="AS38" s="5">
        <v>31.794336000000001</v>
      </c>
      <c r="AT38" s="5">
        <v>39.167856</v>
      </c>
      <c r="AU38" s="5">
        <v>32.422319999999999</v>
      </c>
      <c r="AV38" s="5">
        <v>21.248000000000001</v>
      </c>
      <c r="AW38" s="5">
        <v>36.034999999999997</v>
      </c>
      <c r="AX38" s="5">
        <v>36.020879999999998</v>
      </c>
      <c r="AY38" s="5">
        <v>23.672879999999999</v>
      </c>
      <c r="AZ38" s="5">
        <v>24.794784</v>
      </c>
      <c r="BA38" s="5">
        <v>37.756656</v>
      </c>
      <c r="BB38" s="5">
        <v>36.020879999999998</v>
      </c>
      <c r="BC38" s="5">
        <v>23.672879999999999</v>
      </c>
      <c r="BD38" s="5">
        <v>24.794784</v>
      </c>
      <c r="BE38" s="1"/>
    </row>
    <row r="39" spans="2:57" x14ac:dyDescent="0.25">
      <c r="B39" s="5">
        <v>0.62210063000000004</v>
      </c>
      <c r="C39" s="5">
        <v>0.63605149000000005</v>
      </c>
      <c r="D39" s="5">
        <v>0.66453545000000003</v>
      </c>
      <c r="E39" s="5">
        <v>0.72028532999999995</v>
      </c>
      <c r="F39" s="5">
        <v>0.76</v>
      </c>
      <c r="G39" s="5">
        <v>0.66400000000000003</v>
      </c>
      <c r="H39" s="5">
        <v>0.70794210999999996</v>
      </c>
      <c r="I39" s="5">
        <v>0.73145315</v>
      </c>
      <c r="J39" s="5">
        <v>0.66042902000000003</v>
      </c>
      <c r="K39" s="5">
        <v>0.68351567000000002</v>
      </c>
      <c r="L39" s="5">
        <v>0.75760300000000003</v>
      </c>
      <c r="M39" s="5">
        <v>0.70699999999999996</v>
      </c>
      <c r="N39" s="5">
        <v>0.79500000000000004</v>
      </c>
      <c r="P39" s="5">
        <v>2.53060486</v>
      </c>
      <c r="Q39" s="5">
        <v>2.0975618900000002</v>
      </c>
      <c r="R39" s="5">
        <v>1.4977762100000001</v>
      </c>
      <c r="S39" s="5">
        <v>1.1329000199999999</v>
      </c>
      <c r="T39" s="5">
        <v>1.6768559999999999</v>
      </c>
      <c r="U39" s="5">
        <v>2.3943270000000001</v>
      </c>
      <c r="V39" s="5">
        <v>1.2071218500000001</v>
      </c>
      <c r="W39" s="5">
        <v>2.2095803300000001</v>
      </c>
      <c r="X39" s="5">
        <v>1.6496768100000001</v>
      </c>
      <c r="Y39" s="5">
        <v>1.81077175</v>
      </c>
      <c r="Z39" s="5">
        <v>1.7435449999999999</v>
      </c>
      <c r="AA39" s="5">
        <v>0.89954400000000001</v>
      </c>
      <c r="AB39" s="5">
        <v>0.53698900000000005</v>
      </c>
      <c r="AD39" s="5">
        <v>13.074768000000001</v>
      </c>
      <c r="AE39" s="5">
        <v>10.513439999999999</v>
      </c>
      <c r="AF39" s="5">
        <v>7.4440799999999996</v>
      </c>
      <c r="AG39" s="5">
        <v>7.8815520000000001</v>
      </c>
      <c r="AH39" s="5">
        <v>18.53</v>
      </c>
      <c r="AI39" s="5">
        <v>13.198</v>
      </c>
      <c r="AJ39" s="5">
        <v>7.4793599999999998</v>
      </c>
      <c r="AK39" s="5">
        <v>20.695247999999999</v>
      </c>
      <c r="AL39" s="5">
        <v>8.7988320000000009</v>
      </c>
      <c r="AM39" s="5">
        <v>12.510287999999999</v>
      </c>
      <c r="AN39" s="5">
        <v>20.111419999999999</v>
      </c>
      <c r="AO39" s="5">
        <v>4.3010000000000002</v>
      </c>
      <c r="AP39" s="5">
        <v>35.386000000000003</v>
      </c>
      <c r="AQ39" s="1"/>
      <c r="AR39" s="5">
        <v>33.784128000000003</v>
      </c>
      <c r="AS39" s="5">
        <v>25.987248000000001</v>
      </c>
      <c r="AT39" s="5">
        <v>16.856784000000001</v>
      </c>
      <c r="AU39" s="5">
        <v>15.191568</v>
      </c>
      <c r="AV39" s="5">
        <v>32.06</v>
      </c>
      <c r="AW39" s="5">
        <v>29.940999999999999</v>
      </c>
      <c r="AX39" s="5">
        <v>14.923439999999999</v>
      </c>
      <c r="AY39" s="5">
        <v>38.680992000000003</v>
      </c>
      <c r="AZ39" s="5">
        <v>20.173103999999999</v>
      </c>
      <c r="BA39" s="5">
        <v>26.777519999999999</v>
      </c>
      <c r="BB39" s="5">
        <v>14.923439999999999</v>
      </c>
      <c r="BC39" s="5">
        <v>38.680992000000003</v>
      </c>
      <c r="BD39" s="5">
        <v>20.173103999999999</v>
      </c>
      <c r="BE39" s="1"/>
    </row>
    <row r="40" spans="2:57" x14ac:dyDescent="0.25">
      <c r="B40" s="5">
        <v>0.59751551999999997</v>
      </c>
      <c r="C40" s="5">
        <v>0.64331693999999995</v>
      </c>
      <c r="D40" s="5">
        <v>0.68916566999999995</v>
      </c>
      <c r="E40" s="5">
        <v>0.67997905000000003</v>
      </c>
      <c r="F40" s="5">
        <v>0.77100000000000002</v>
      </c>
      <c r="G40" s="5">
        <v>0.73799999999999999</v>
      </c>
      <c r="H40" s="5">
        <v>0.68002039999999997</v>
      </c>
      <c r="I40" s="5">
        <v>0.64876924000000002</v>
      </c>
      <c r="J40" s="5">
        <v>0.77277154999999997</v>
      </c>
      <c r="K40" s="5">
        <v>0.77408352000000002</v>
      </c>
      <c r="L40" s="5">
        <v>0.73628000000000005</v>
      </c>
      <c r="M40" s="5">
        <v>0.753</v>
      </c>
      <c r="N40" s="5">
        <v>0.78200000000000003</v>
      </c>
      <c r="P40" s="5">
        <v>2.5897838200000001</v>
      </c>
      <c r="Q40" s="5">
        <v>2.0279855800000002</v>
      </c>
      <c r="R40" s="5">
        <v>1.9597825099999999</v>
      </c>
      <c r="S40" s="5">
        <v>2.2515825199999999</v>
      </c>
      <c r="T40" s="5">
        <v>1.7752140000000001</v>
      </c>
      <c r="U40" s="5">
        <v>1.727149</v>
      </c>
      <c r="V40" s="5">
        <v>1.6639794000000001</v>
      </c>
      <c r="W40" s="5">
        <v>1.99936615</v>
      </c>
      <c r="X40" s="5">
        <v>1.60725228</v>
      </c>
      <c r="Y40" s="5">
        <v>1.47246956</v>
      </c>
      <c r="Z40" s="5">
        <v>1.8141989999999999</v>
      </c>
      <c r="AA40" s="5">
        <v>1.4444900000000001</v>
      </c>
      <c r="AB40" s="5">
        <v>1.7478400000000001</v>
      </c>
      <c r="AD40" s="5">
        <v>12.192767999999999</v>
      </c>
      <c r="AE40" s="5">
        <v>11.084975999999999</v>
      </c>
      <c r="AF40" s="5">
        <v>11.57184</v>
      </c>
      <c r="AG40" s="5">
        <v>17.774063999999999</v>
      </c>
      <c r="AH40" s="5">
        <v>19.899999999999999</v>
      </c>
      <c r="AI40" s="5">
        <v>14.766</v>
      </c>
      <c r="AJ40" s="5">
        <v>12.983040000000001</v>
      </c>
      <c r="AK40" s="5">
        <v>10.344096</v>
      </c>
      <c r="AL40" s="5">
        <v>32.824511999999999</v>
      </c>
      <c r="AM40" s="5">
        <v>15.960672000000001</v>
      </c>
      <c r="AN40" s="5">
        <v>19.13692</v>
      </c>
      <c r="AO40" s="5">
        <v>12.923</v>
      </c>
      <c r="AP40" s="5">
        <v>27.568999999999999</v>
      </c>
      <c r="AQ40" s="1"/>
      <c r="AR40" s="5">
        <v>34.151040000000002</v>
      </c>
      <c r="AS40" s="5">
        <v>26.784576000000001</v>
      </c>
      <c r="AT40" s="5">
        <v>24.364367999999999</v>
      </c>
      <c r="AU40" s="5">
        <v>38.441088000000001</v>
      </c>
      <c r="AV40" s="5">
        <v>33.465000000000003</v>
      </c>
      <c r="AW40" s="5">
        <v>27.138000000000002</v>
      </c>
      <c r="AX40" s="5">
        <v>28.075824000000001</v>
      </c>
      <c r="AY40" s="5">
        <v>24.576048</v>
      </c>
      <c r="AZ40" s="5">
        <v>54.966239999999999</v>
      </c>
      <c r="BA40" s="5">
        <v>26.636399999999998</v>
      </c>
      <c r="BB40" s="5">
        <v>28.075824000000001</v>
      </c>
      <c r="BC40" s="5">
        <v>24.576048</v>
      </c>
      <c r="BD40" s="5">
        <v>54.966239999999999</v>
      </c>
      <c r="BE40" s="1"/>
    </row>
    <row r="41" spans="2:57" x14ac:dyDescent="0.25">
      <c r="B41" s="5">
        <v>0.60724686000000005</v>
      </c>
      <c r="C41" s="5">
        <v>0.67908082999999997</v>
      </c>
      <c r="D41" s="5">
        <v>0.63975333999999995</v>
      </c>
      <c r="E41" s="5">
        <v>0.70544779000000002</v>
      </c>
      <c r="F41" s="5">
        <v>0.75</v>
      </c>
      <c r="G41" s="5">
        <v>0.64500000000000002</v>
      </c>
      <c r="H41" s="5">
        <v>0.69232654999999999</v>
      </c>
      <c r="I41" s="5">
        <v>0.72617348999999998</v>
      </c>
      <c r="J41" s="5">
        <v>0.75512625</v>
      </c>
      <c r="K41" s="5">
        <v>0.73534027999999996</v>
      </c>
      <c r="L41" s="5">
        <v>0.69393700000000003</v>
      </c>
      <c r="M41" s="5">
        <v>0.76</v>
      </c>
      <c r="N41" s="5">
        <v>0.73099999999999998</v>
      </c>
      <c r="P41" s="5">
        <v>2.36121252</v>
      </c>
      <c r="Q41" s="5">
        <v>2.2002323800000001</v>
      </c>
      <c r="R41" s="5">
        <v>3.1687214099999998</v>
      </c>
      <c r="S41" s="5">
        <v>1.6786375600000001</v>
      </c>
      <c r="T41" s="5">
        <v>1.509744</v>
      </c>
      <c r="U41" s="5">
        <v>1.9754309999999999</v>
      </c>
      <c r="V41" s="5">
        <v>1.74072564</v>
      </c>
      <c r="W41" s="5">
        <v>1.3419219499999999</v>
      </c>
      <c r="X41" s="5">
        <v>1.82239862</v>
      </c>
      <c r="Y41" s="5">
        <v>1.39732302</v>
      </c>
      <c r="Z41" s="5">
        <v>1.6804269999999999</v>
      </c>
      <c r="AA41" s="5">
        <v>1.325761</v>
      </c>
      <c r="AB41" s="5">
        <v>1.9031750000000001</v>
      </c>
      <c r="AD41" s="5">
        <v>12.954815999999999</v>
      </c>
      <c r="AE41" s="5">
        <v>15.494975999999999</v>
      </c>
      <c r="AF41" s="5">
        <v>14.930496</v>
      </c>
      <c r="AG41" s="5">
        <v>16.482816</v>
      </c>
      <c r="AH41" s="5">
        <v>12.852</v>
      </c>
      <c r="AI41" s="5">
        <v>10.090999999999999</v>
      </c>
      <c r="AJ41" s="5">
        <v>12.263328</v>
      </c>
      <c r="AK41" s="5">
        <v>11.028528</v>
      </c>
      <c r="AL41" s="5">
        <v>23.694047999999999</v>
      </c>
      <c r="AM41" s="5">
        <v>12.834864</v>
      </c>
      <c r="AN41" s="5">
        <v>14.92821</v>
      </c>
      <c r="AO41" s="5">
        <v>12.308</v>
      </c>
      <c r="AP41" s="5">
        <v>18.423999999999999</v>
      </c>
      <c r="AQ41" s="1"/>
      <c r="AR41" s="5">
        <v>35.131824000000002</v>
      </c>
      <c r="AS41" s="5">
        <v>33.600672000000003</v>
      </c>
      <c r="AT41" s="5">
        <v>36.479520000000001</v>
      </c>
      <c r="AU41" s="5">
        <v>33.120863999999997</v>
      </c>
      <c r="AV41" s="5">
        <v>22.872</v>
      </c>
      <c r="AW41" s="5">
        <v>24.257000000000001</v>
      </c>
      <c r="AX41" s="5">
        <v>25.585056000000002</v>
      </c>
      <c r="AY41" s="5">
        <v>20.913983999999999</v>
      </c>
      <c r="AZ41" s="5">
        <v>41.552784000000003</v>
      </c>
      <c r="BA41" s="5">
        <v>23.736384000000001</v>
      </c>
      <c r="BB41" s="5">
        <v>25.585056000000002</v>
      </c>
      <c r="BC41" s="5">
        <v>20.913983999999999</v>
      </c>
      <c r="BD41" s="5">
        <v>41.552784000000003</v>
      </c>
      <c r="BE41" s="1"/>
    </row>
    <row r="42" spans="2:57" x14ac:dyDescent="0.25">
      <c r="B42" s="5">
        <v>0.66137073000000002</v>
      </c>
      <c r="C42" s="5">
        <v>0.66618319999999998</v>
      </c>
      <c r="D42" s="5">
        <v>0.71313104999999999</v>
      </c>
      <c r="E42" s="5">
        <v>0.70743356999999996</v>
      </c>
      <c r="F42" s="5">
        <v>0.70299999999999996</v>
      </c>
      <c r="G42" s="5">
        <v>0.70599999999999996</v>
      </c>
      <c r="H42" s="5">
        <v>0.71945683000000005</v>
      </c>
      <c r="I42" s="5">
        <v>0.67993287000000002</v>
      </c>
      <c r="J42" s="5">
        <v>0.70931458000000003</v>
      </c>
      <c r="K42" s="5">
        <v>0.69209039999999999</v>
      </c>
      <c r="L42" s="5">
        <v>0.74790900000000005</v>
      </c>
      <c r="M42" s="5">
        <v>0.70599999999999996</v>
      </c>
      <c r="N42" s="5">
        <v>0.74199999999999999</v>
      </c>
      <c r="P42" s="5">
        <v>2.3534662800000001</v>
      </c>
      <c r="Q42" s="5">
        <v>1.89276741</v>
      </c>
      <c r="R42" s="5">
        <v>2.07547404</v>
      </c>
      <c r="S42" s="5">
        <v>1.6700384800000001</v>
      </c>
      <c r="T42" s="5">
        <v>1.631975</v>
      </c>
      <c r="U42" s="5">
        <v>1.9983489999999999</v>
      </c>
      <c r="V42" s="5">
        <v>1.65768121</v>
      </c>
      <c r="W42" s="5">
        <v>1.72960867</v>
      </c>
      <c r="X42" s="5">
        <v>1.51364378</v>
      </c>
      <c r="Y42" s="5">
        <v>1.9031165699999999</v>
      </c>
      <c r="Z42" s="5">
        <v>1.75257</v>
      </c>
      <c r="AA42" s="5">
        <v>1.864978</v>
      </c>
      <c r="AB42" s="5">
        <v>1.5839099999999999</v>
      </c>
      <c r="AD42" s="5">
        <v>15.212736</v>
      </c>
      <c r="AE42" s="5">
        <v>11.338991999999999</v>
      </c>
      <c r="AF42" s="5">
        <v>22.438079999999999</v>
      </c>
      <c r="AG42" s="5">
        <v>11.458944000000001</v>
      </c>
      <c r="AH42" s="5">
        <v>11.898999999999999</v>
      </c>
      <c r="AI42" s="5">
        <v>16.277000000000001</v>
      </c>
      <c r="AJ42" s="5">
        <v>13.371119999999999</v>
      </c>
      <c r="AK42" s="5">
        <v>17.266031999999999</v>
      </c>
      <c r="AL42" s="5">
        <v>10.217088</v>
      </c>
      <c r="AM42" s="5">
        <v>11.50128</v>
      </c>
      <c r="AN42" s="5">
        <v>22.222840000000001</v>
      </c>
      <c r="AO42" s="5">
        <v>15.839</v>
      </c>
      <c r="AP42" s="5">
        <v>15.352</v>
      </c>
      <c r="AQ42" s="1"/>
      <c r="AR42" s="5">
        <v>34.779024</v>
      </c>
      <c r="AS42" s="5">
        <v>25.549776000000001</v>
      </c>
      <c r="AT42" s="5">
        <v>44.121167999999997</v>
      </c>
      <c r="AU42" s="5">
        <v>22.896719999999998</v>
      </c>
      <c r="AV42" s="5">
        <v>24.087</v>
      </c>
      <c r="AW42" s="5">
        <v>32.652999999999999</v>
      </c>
      <c r="AX42" s="5">
        <v>25.832015999999999</v>
      </c>
      <c r="AY42" s="5">
        <v>37.347408000000001</v>
      </c>
      <c r="AZ42" s="5">
        <v>20.307168000000001</v>
      </c>
      <c r="BA42" s="5">
        <v>24.011568</v>
      </c>
      <c r="BB42" s="5">
        <v>25.832015999999999</v>
      </c>
      <c r="BC42" s="5">
        <v>37.347408000000001</v>
      </c>
      <c r="BD42" s="5">
        <v>20.307168000000001</v>
      </c>
      <c r="BE42" s="1"/>
    </row>
    <row r="43" spans="2:57" x14ac:dyDescent="0.25">
      <c r="B43" s="5">
        <v>0.57996667000000002</v>
      </c>
      <c r="C43" s="5">
        <v>0.66843361000000001</v>
      </c>
      <c r="D43" s="5">
        <v>0.72477365000000005</v>
      </c>
      <c r="E43" s="5">
        <v>0.76426746999999995</v>
      </c>
      <c r="F43" s="5">
        <v>0.76</v>
      </c>
      <c r="G43" s="5">
        <v>0.74399999999999999</v>
      </c>
      <c r="H43" s="5">
        <v>0.68491652999999997</v>
      </c>
      <c r="I43" s="5">
        <v>0.63190014999999999</v>
      </c>
      <c r="J43" s="5">
        <v>0.71840789000000005</v>
      </c>
      <c r="K43" s="5">
        <v>0.7150358</v>
      </c>
      <c r="L43" s="5">
        <v>0.76369900000000002</v>
      </c>
      <c r="M43" s="5">
        <v>0.70299999999999996</v>
      </c>
      <c r="N43" s="5">
        <v>0.73499999999999999</v>
      </c>
      <c r="P43" s="5">
        <v>2.5498986000000001</v>
      </c>
      <c r="Q43" s="5">
        <v>2.0685253399999999</v>
      </c>
      <c r="R43" s="5">
        <v>1.6336816300000001</v>
      </c>
      <c r="S43" s="5">
        <v>1.54851282</v>
      </c>
      <c r="T43" s="5">
        <v>1.6443890000000001</v>
      </c>
      <c r="U43" s="5">
        <v>2.1065749999999999</v>
      </c>
      <c r="V43" s="5">
        <v>1.11563882</v>
      </c>
      <c r="W43" s="5">
        <v>1.9190369199999999</v>
      </c>
      <c r="X43" s="5">
        <v>1.6481635400000001</v>
      </c>
      <c r="Y43" s="5">
        <v>2.0979680699999999</v>
      </c>
      <c r="Z43" s="5">
        <v>0.91394699999999995</v>
      </c>
      <c r="AA43" s="5">
        <v>1.485552</v>
      </c>
      <c r="AB43" s="5">
        <v>1.2726029999999999</v>
      </c>
      <c r="AD43" s="5">
        <v>9.4056479999999993</v>
      </c>
      <c r="AE43" s="5">
        <v>13.364064000000001</v>
      </c>
      <c r="AF43" s="5">
        <v>14.35896</v>
      </c>
      <c r="AG43" s="5">
        <v>18.253872000000001</v>
      </c>
      <c r="AH43" s="5">
        <v>14.582000000000001</v>
      </c>
      <c r="AI43" s="5">
        <v>25.789000000000001</v>
      </c>
      <c r="AJ43" s="5">
        <v>4.8756959999999996</v>
      </c>
      <c r="AK43" s="5">
        <v>8.8270560000000007</v>
      </c>
      <c r="AL43" s="5">
        <v>18.423216</v>
      </c>
      <c r="AM43" s="5">
        <v>13.596912</v>
      </c>
      <c r="AN43" s="5">
        <v>17.541</v>
      </c>
      <c r="AO43" s="5">
        <v>11.984</v>
      </c>
      <c r="AP43" s="5">
        <v>9.35</v>
      </c>
      <c r="AQ43" s="1"/>
      <c r="AR43" s="5">
        <v>27.962928000000002</v>
      </c>
      <c r="AS43" s="5">
        <v>29.910384000000001</v>
      </c>
      <c r="AT43" s="5">
        <v>27.334944</v>
      </c>
      <c r="AU43" s="5">
        <v>31.251024000000001</v>
      </c>
      <c r="AV43" s="5">
        <v>25.251999999999999</v>
      </c>
      <c r="AW43" s="5">
        <v>46.628</v>
      </c>
      <c r="AX43" s="5">
        <v>10.393488</v>
      </c>
      <c r="AY43" s="5">
        <v>22.106448</v>
      </c>
      <c r="AZ43" s="5">
        <v>35.696303999999998</v>
      </c>
      <c r="BA43" s="5">
        <v>26.594063999999999</v>
      </c>
      <c r="BB43" s="5">
        <v>10.393488</v>
      </c>
      <c r="BC43" s="5">
        <v>22.106448</v>
      </c>
      <c r="BD43" s="5">
        <v>35.696303999999998</v>
      </c>
      <c r="BE43" s="1"/>
    </row>
    <row r="44" spans="2:57" x14ac:dyDescent="0.25">
      <c r="B44" s="5">
        <v>0.63409203999999997</v>
      </c>
      <c r="C44" s="5">
        <v>0.72443203</v>
      </c>
      <c r="D44" s="5">
        <v>0.71323588000000004</v>
      </c>
      <c r="E44" s="5">
        <v>0.69597547999999998</v>
      </c>
      <c r="F44" s="5">
        <v>0.75800000000000001</v>
      </c>
      <c r="G44" s="5">
        <v>0.66900000000000004</v>
      </c>
      <c r="H44" s="5">
        <v>0.70379000999999997</v>
      </c>
      <c r="I44" s="5">
        <v>0.69342294999999998</v>
      </c>
      <c r="J44" s="5">
        <v>0.77724625999999997</v>
      </c>
      <c r="K44" s="5">
        <v>0.71969479999999997</v>
      </c>
      <c r="L44" s="5">
        <v>0.80928299999999997</v>
      </c>
      <c r="M44" s="5">
        <v>0.65500000000000003</v>
      </c>
      <c r="N44" s="5">
        <v>0.78800000000000003</v>
      </c>
      <c r="P44" s="5">
        <v>2.4731854900000001</v>
      </c>
      <c r="Q44" s="5">
        <v>2.0061428100000001</v>
      </c>
      <c r="R44" s="5">
        <v>2.4755234800000001</v>
      </c>
      <c r="S44" s="5">
        <v>1.9389171700000001</v>
      </c>
      <c r="T44" s="5">
        <v>1.35982</v>
      </c>
      <c r="U44" s="5">
        <v>1.9025380000000001</v>
      </c>
      <c r="V44" s="5">
        <v>1.42842373</v>
      </c>
      <c r="W44" s="5">
        <v>1.8767702100000001</v>
      </c>
      <c r="X44" s="5">
        <v>1.6204787</v>
      </c>
      <c r="Y44" s="5">
        <v>1.4992530799999999</v>
      </c>
      <c r="Z44" s="5">
        <v>1.489398</v>
      </c>
      <c r="AA44" s="5">
        <v>1.8532</v>
      </c>
      <c r="AB44" s="5">
        <v>1.5956870000000001</v>
      </c>
      <c r="AD44" s="5">
        <v>16.151184000000001</v>
      </c>
      <c r="AE44" s="5">
        <v>20.081375999999999</v>
      </c>
      <c r="AF44" s="5">
        <v>25.563887999999999</v>
      </c>
      <c r="AG44" s="5">
        <v>15.537312</v>
      </c>
      <c r="AH44" s="5">
        <v>13.324999999999999</v>
      </c>
      <c r="AI44" s="5">
        <v>8.1630000000000003</v>
      </c>
      <c r="AJ44" s="5">
        <v>9.7090560000000004</v>
      </c>
      <c r="AK44" s="5">
        <v>13.808592000000001</v>
      </c>
      <c r="AL44" s="5">
        <v>24.258527999999998</v>
      </c>
      <c r="AM44" s="5">
        <v>9.4620960000000007</v>
      </c>
      <c r="AN44" s="5">
        <v>27.999220000000001</v>
      </c>
      <c r="AO44" s="5">
        <v>10.734</v>
      </c>
      <c r="AP44" s="5">
        <v>24.242999999999999</v>
      </c>
      <c r="AQ44" s="1"/>
      <c r="AR44" s="5">
        <v>40.169808000000003</v>
      </c>
      <c r="AS44" s="5">
        <v>38.264688</v>
      </c>
      <c r="AT44" s="5">
        <v>50.252831999999998</v>
      </c>
      <c r="AU44" s="5">
        <v>32.076576000000003</v>
      </c>
      <c r="AV44" s="5">
        <v>23.175999999999998</v>
      </c>
      <c r="AW44" s="5">
        <v>18.260999999999999</v>
      </c>
      <c r="AX44" s="5">
        <v>19.601568</v>
      </c>
      <c r="AY44" s="5">
        <v>28.717919999999999</v>
      </c>
      <c r="AZ44" s="5">
        <v>40.155695999999999</v>
      </c>
      <c r="BA44" s="5">
        <v>18.267983999999998</v>
      </c>
      <c r="BB44" s="5">
        <v>19.601568</v>
      </c>
      <c r="BC44" s="5">
        <v>28.717919999999999</v>
      </c>
      <c r="BD44" s="5">
        <v>40.155695999999999</v>
      </c>
      <c r="BE44" s="1"/>
    </row>
    <row r="45" spans="2:57" x14ac:dyDescent="0.25">
      <c r="B45" s="5">
        <v>0.64194300000000004</v>
      </c>
      <c r="C45" s="5">
        <v>0.62663398999999997</v>
      </c>
      <c r="D45" s="5">
        <v>0.72314509999999999</v>
      </c>
      <c r="E45" s="5">
        <v>0.71897979000000001</v>
      </c>
      <c r="F45" s="5">
        <v>0.73099999999999998</v>
      </c>
      <c r="G45" s="5">
        <v>0.72699999999999998</v>
      </c>
      <c r="H45" s="5">
        <v>0.69928473000000002</v>
      </c>
      <c r="I45" s="5">
        <v>0.58846514999999999</v>
      </c>
      <c r="J45" s="5">
        <v>0.70488499999999998</v>
      </c>
      <c r="K45" s="5">
        <v>0.74287276999999996</v>
      </c>
      <c r="L45" s="5">
        <v>0.82279599999999997</v>
      </c>
      <c r="M45" s="5">
        <v>0.7</v>
      </c>
      <c r="N45" s="5">
        <v>0.77400000000000002</v>
      </c>
      <c r="P45" s="5">
        <v>2.21614618</v>
      </c>
      <c r="Q45" s="5">
        <v>1.9587177899999999</v>
      </c>
      <c r="R45" s="5">
        <v>2.0300143099999999</v>
      </c>
      <c r="S45" s="5">
        <v>2.0334517399999998</v>
      </c>
      <c r="T45" s="5">
        <v>1.5488960000000001</v>
      </c>
      <c r="U45" s="5">
        <v>1.665079</v>
      </c>
      <c r="V45" s="5">
        <v>1.77978601</v>
      </c>
      <c r="W45" s="5">
        <v>1.65358742</v>
      </c>
      <c r="X45" s="5">
        <v>1.5722099599999999</v>
      </c>
      <c r="Y45" s="5">
        <v>1.46290561</v>
      </c>
      <c r="Z45" s="5">
        <v>1.2564850000000001</v>
      </c>
      <c r="AA45" s="5">
        <v>1.420299</v>
      </c>
      <c r="AB45" s="5">
        <v>1.683859</v>
      </c>
      <c r="AD45" s="5">
        <v>11.014416000000001</v>
      </c>
      <c r="AE45" s="5">
        <v>8.4672000000000001</v>
      </c>
      <c r="AF45" s="5">
        <v>22.198176</v>
      </c>
      <c r="AG45" s="5">
        <v>21.541968000000001</v>
      </c>
      <c r="AH45" s="5">
        <v>12.923</v>
      </c>
      <c r="AI45" s="5">
        <v>12.69</v>
      </c>
      <c r="AJ45" s="5">
        <v>15.995952000000001</v>
      </c>
      <c r="AK45" s="5">
        <v>11.628288</v>
      </c>
      <c r="AL45" s="5">
        <v>11.734128</v>
      </c>
      <c r="AM45" s="5">
        <v>17.795231999999999</v>
      </c>
      <c r="AN45" s="5">
        <v>26.078469999999999</v>
      </c>
      <c r="AO45" s="5">
        <v>7.5279999999999996</v>
      </c>
      <c r="AP45" s="5">
        <v>19.109000000000002</v>
      </c>
      <c r="AQ45" s="1"/>
      <c r="AR45" s="5">
        <v>26.728128000000002</v>
      </c>
      <c r="AS45" s="5">
        <v>21.563136</v>
      </c>
      <c r="AT45" s="5">
        <v>42.448895999999998</v>
      </c>
      <c r="AU45" s="5">
        <v>41.672736</v>
      </c>
      <c r="AV45" s="5">
        <v>24.158000000000001</v>
      </c>
      <c r="AW45" s="5">
        <v>23.981000000000002</v>
      </c>
      <c r="AX45" s="5">
        <v>32.711615999999999</v>
      </c>
      <c r="AY45" s="5">
        <v>33.579504</v>
      </c>
      <c r="AZ45" s="5">
        <v>23.616432</v>
      </c>
      <c r="BA45" s="5">
        <v>32.245919999999998</v>
      </c>
      <c r="BB45" s="5">
        <v>32.711615999999999</v>
      </c>
      <c r="BC45" s="5">
        <v>33.579504</v>
      </c>
      <c r="BD45" s="5">
        <v>23.616432</v>
      </c>
      <c r="BE45" s="1"/>
    </row>
    <row r="46" spans="2:57" x14ac:dyDescent="0.25">
      <c r="B46" s="5">
        <v>0.61186063000000002</v>
      </c>
      <c r="C46" s="5">
        <v>0.66591138000000005</v>
      </c>
      <c r="D46" s="5">
        <v>0.73250241000000005</v>
      </c>
      <c r="E46" s="5">
        <v>0.67678868999999997</v>
      </c>
      <c r="F46" s="5">
        <v>0.80200000000000005</v>
      </c>
      <c r="G46" s="5">
        <v>0.70299999999999996</v>
      </c>
      <c r="H46" s="5">
        <v>0.66448547999999996</v>
      </c>
      <c r="I46" s="5">
        <v>0.60109471999999997</v>
      </c>
      <c r="J46" s="5">
        <v>0.72076711000000004</v>
      </c>
      <c r="K46" s="5">
        <v>0.67909975</v>
      </c>
      <c r="L46" s="5">
        <v>0.73004000000000002</v>
      </c>
      <c r="M46" s="5">
        <v>0.73199999999999998</v>
      </c>
      <c r="N46" s="5">
        <v>0.746</v>
      </c>
      <c r="P46" s="5">
        <v>2.0642081600000002</v>
      </c>
      <c r="Q46" s="5">
        <v>2.0241739399999998</v>
      </c>
      <c r="R46" s="5">
        <v>2.07101354</v>
      </c>
      <c r="S46" s="5">
        <v>1.6836507300000001</v>
      </c>
      <c r="T46" s="5">
        <v>1.4231640000000001</v>
      </c>
      <c r="U46" s="5">
        <v>1.79304</v>
      </c>
      <c r="V46" s="5">
        <v>1.8808929400000001</v>
      </c>
      <c r="W46" s="5">
        <v>1.94954318</v>
      </c>
      <c r="X46" s="5">
        <v>1.9829587399999999</v>
      </c>
      <c r="Y46" s="5">
        <v>1.6297900000000001</v>
      </c>
      <c r="Z46" s="5">
        <v>1.503798</v>
      </c>
      <c r="AA46" s="5">
        <v>1.2344059999999999</v>
      </c>
      <c r="AB46" s="5">
        <v>2.0343179999999998</v>
      </c>
      <c r="AD46" s="5">
        <v>8.4319199999999999</v>
      </c>
      <c r="AE46" s="5">
        <v>14.852880000000001</v>
      </c>
      <c r="AF46" s="5">
        <v>25.267536</v>
      </c>
      <c r="AG46" s="5">
        <v>11.593007999999999</v>
      </c>
      <c r="AH46" s="5">
        <v>22.887</v>
      </c>
      <c r="AI46" s="5">
        <v>13.128</v>
      </c>
      <c r="AJ46" s="5">
        <v>11.564784</v>
      </c>
      <c r="AK46" s="5">
        <v>9.3844799999999999</v>
      </c>
      <c r="AL46" s="5">
        <v>19.262879999999999</v>
      </c>
      <c r="AM46" s="5">
        <v>9.6808320000000005</v>
      </c>
      <c r="AN46" s="5">
        <v>10.04865</v>
      </c>
      <c r="AO46" s="5">
        <v>8.6150000000000002</v>
      </c>
      <c r="AP46" s="5">
        <v>19.475999999999999</v>
      </c>
      <c r="AQ46" s="1"/>
      <c r="AR46" s="5">
        <v>22.522752000000001</v>
      </c>
      <c r="AS46" s="5">
        <v>33.494832000000002</v>
      </c>
      <c r="AT46" s="5">
        <v>47.091743999999998</v>
      </c>
      <c r="AU46" s="5">
        <v>25.309871999999999</v>
      </c>
      <c r="AV46" s="5">
        <v>35.576000000000001</v>
      </c>
      <c r="AW46" s="5">
        <v>26.545000000000002</v>
      </c>
      <c r="AX46" s="5">
        <v>26.191872</v>
      </c>
      <c r="AY46" s="5">
        <v>25.973136</v>
      </c>
      <c r="AZ46" s="5">
        <v>37.079279999999997</v>
      </c>
      <c r="BA46" s="5">
        <v>20.991599999999998</v>
      </c>
      <c r="BB46" s="5">
        <v>26.191872</v>
      </c>
      <c r="BC46" s="5">
        <v>25.973136</v>
      </c>
      <c r="BD46" s="5">
        <v>37.079279999999997</v>
      </c>
      <c r="BE46" s="1"/>
    </row>
    <row r="47" spans="2:57" x14ac:dyDescent="0.25">
      <c r="B47" s="5">
        <v>0.62621563000000002</v>
      </c>
      <c r="C47" s="5">
        <v>0.63080948000000003</v>
      </c>
      <c r="D47" s="5">
        <v>0.67398939999999996</v>
      </c>
      <c r="E47" s="5">
        <v>0.70072994</v>
      </c>
      <c r="F47" s="5">
        <v>0.79100000000000004</v>
      </c>
      <c r="G47" s="5">
        <v>0.68300000000000005</v>
      </c>
      <c r="H47" s="5">
        <v>0.69368521999999999</v>
      </c>
      <c r="I47" s="5">
        <v>0.68464667999999995</v>
      </c>
      <c r="J47" s="5">
        <v>0.70939277000000001</v>
      </c>
      <c r="K47" s="5">
        <v>0.71546659999999995</v>
      </c>
      <c r="L47" s="5">
        <v>0.71187</v>
      </c>
      <c r="M47" s="5">
        <v>0.752</v>
      </c>
      <c r="N47" s="5">
        <v>0.76300000000000001</v>
      </c>
      <c r="P47" s="5">
        <v>2.5826226000000001</v>
      </c>
      <c r="Q47" s="5">
        <v>1.6806392000000001</v>
      </c>
      <c r="R47" s="5">
        <v>1.9455034200000001</v>
      </c>
      <c r="S47" s="5">
        <v>1.8225605300000001</v>
      </c>
      <c r="T47" s="5">
        <v>1.4565859999999999</v>
      </c>
      <c r="U47" s="5">
        <v>1.9171800000000001</v>
      </c>
      <c r="V47" s="5">
        <v>1.2325360599999999</v>
      </c>
      <c r="W47" s="5">
        <v>1.77243668</v>
      </c>
      <c r="X47" s="5">
        <v>1.9761825900000001</v>
      </c>
      <c r="Y47" s="5">
        <v>1.52021769</v>
      </c>
      <c r="Z47" s="5">
        <v>1.553261</v>
      </c>
      <c r="AA47" s="5">
        <v>1.5011490000000001</v>
      </c>
      <c r="AB47" s="5">
        <v>1.5390280000000001</v>
      </c>
      <c r="AD47" s="5">
        <v>15.008112000000001</v>
      </c>
      <c r="AE47" s="5">
        <v>5.9411519999999998</v>
      </c>
      <c r="AF47" s="5">
        <v>13.349952</v>
      </c>
      <c r="AG47" s="5">
        <v>13.893264</v>
      </c>
      <c r="AH47" s="5">
        <v>27.244</v>
      </c>
      <c r="AI47" s="5">
        <v>13</v>
      </c>
      <c r="AJ47" s="5">
        <v>6.6820320000000004</v>
      </c>
      <c r="AK47" s="5">
        <v>11.585952000000001</v>
      </c>
      <c r="AL47" s="5">
        <v>18.641952</v>
      </c>
      <c r="AM47" s="5">
        <v>10.478160000000001</v>
      </c>
      <c r="AN47" s="5">
        <v>10.32405</v>
      </c>
      <c r="AO47" s="5">
        <v>15.677</v>
      </c>
      <c r="AP47" s="5">
        <v>16.835000000000001</v>
      </c>
      <c r="AQ47" s="1"/>
      <c r="AR47" s="5">
        <v>38.271743999999998</v>
      </c>
      <c r="AS47" s="5">
        <v>14.930496</v>
      </c>
      <c r="AT47" s="5">
        <v>29.38824</v>
      </c>
      <c r="AU47" s="5">
        <v>28.294560000000001</v>
      </c>
      <c r="AV47" s="5">
        <v>43.499000000000002</v>
      </c>
      <c r="AW47" s="5">
        <v>27.872</v>
      </c>
      <c r="AX47" s="5">
        <v>13.886208</v>
      </c>
      <c r="AY47" s="5">
        <v>24.717168000000001</v>
      </c>
      <c r="AZ47" s="5">
        <v>37.043999999999997</v>
      </c>
      <c r="BA47" s="5">
        <v>20.469456000000001</v>
      </c>
      <c r="BB47" s="5">
        <v>13.886208</v>
      </c>
      <c r="BC47" s="5">
        <v>24.717168000000001</v>
      </c>
      <c r="BD47" s="5">
        <v>37.043999999999997</v>
      </c>
      <c r="BE47" s="1"/>
    </row>
    <row r="48" spans="2:57" x14ac:dyDescent="0.25">
      <c r="B48" s="5">
        <v>0.63341661999999999</v>
      </c>
      <c r="C48" s="5">
        <v>0.65218122999999995</v>
      </c>
      <c r="D48" s="5">
        <v>0.72221809000000003</v>
      </c>
      <c r="E48" s="5">
        <v>0.70757490999999995</v>
      </c>
      <c r="F48" s="5">
        <v>0.78800000000000003</v>
      </c>
      <c r="G48" s="5">
        <v>0.70299999999999996</v>
      </c>
      <c r="H48" s="5">
        <v>0.71179197000000005</v>
      </c>
      <c r="I48" s="5">
        <v>0.69390671999999998</v>
      </c>
      <c r="J48" s="5">
        <v>0.72538042000000003</v>
      </c>
      <c r="K48" s="5">
        <v>0.68620919000000002</v>
      </c>
      <c r="L48" s="5">
        <v>0.721549</v>
      </c>
      <c r="M48" s="5">
        <v>0.68</v>
      </c>
      <c r="N48" s="5">
        <v>0.72</v>
      </c>
      <c r="P48" s="5">
        <v>2.2422040999999999</v>
      </c>
      <c r="Q48" s="5">
        <v>2.1408772699999998</v>
      </c>
      <c r="R48" s="5">
        <v>2.1187077900000002</v>
      </c>
      <c r="S48" s="5">
        <v>2.1433135499999998</v>
      </c>
      <c r="T48" s="5">
        <v>1.1054900000000001</v>
      </c>
      <c r="U48" s="5">
        <v>2.0136280000000002</v>
      </c>
      <c r="V48" s="5">
        <v>1.2310824899999999</v>
      </c>
      <c r="W48" s="5">
        <v>1.6421880900000001</v>
      </c>
      <c r="X48" s="5">
        <v>1.6333659700000001</v>
      </c>
      <c r="Y48" s="5">
        <v>1.5178552700000001</v>
      </c>
      <c r="Z48" s="5">
        <v>1.359575</v>
      </c>
      <c r="AA48" s="5">
        <v>1.735425</v>
      </c>
      <c r="AB48" s="5">
        <v>1.829645</v>
      </c>
      <c r="AD48" s="5">
        <v>10.703951999999999</v>
      </c>
      <c r="AE48" s="5">
        <v>13.667472</v>
      </c>
      <c r="AF48" s="5">
        <v>22.833216</v>
      </c>
      <c r="AG48" s="5">
        <v>21.337344000000002</v>
      </c>
      <c r="AH48" s="5">
        <v>14.053000000000001</v>
      </c>
      <c r="AI48" s="5">
        <v>10.352</v>
      </c>
      <c r="AJ48" s="5">
        <v>12.637295999999999</v>
      </c>
      <c r="AK48" s="5">
        <v>15.06456</v>
      </c>
      <c r="AL48" s="5">
        <v>15.459695999999999</v>
      </c>
      <c r="AM48" s="5">
        <v>13.921488</v>
      </c>
      <c r="AN48" s="5">
        <v>8.8199299999999994</v>
      </c>
      <c r="AO48" s="5">
        <v>10.762</v>
      </c>
      <c r="AP48" s="5">
        <v>11.977</v>
      </c>
      <c r="AQ48" s="1"/>
      <c r="AR48" s="5">
        <v>26.678736000000001</v>
      </c>
      <c r="AS48" s="5">
        <v>32.133023999999999</v>
      </c>
      <c r="AT48" s="5">
        <v>43.775424000000001</v>
      </c>
      <c r="AU48" s="5">
        <v>42.61824</v>
      </c>
      <c r="AV48" s="5">
        <v>22.603999999999999</v>
      </c>
      <c r="AW48" s="5">
        <v>20.966000000000001</v>
      </c>
      <c r="AX48" s="5">
        <v>24.942959999999999</v>
      </c>
      <c r="AY48" s="5">
        <v>31.286304000000001</v>
      </c>
      <c r="AZ48" s="5">
        <v>29.381184000000001</v>
      </c>
      <c r="BA48" s="5">
        <v>29.564640000000001</v>
      </c>
      <c r="BB48" s="5">
        <v>24.942959999999999</v>
      </c>
      <c r="BC48" s="5">
        <v>31.286304000000001</v>
      </c>
      <c r="BD48" s="5">
        <v>29.381184000000001</v>
      </c>
      <c r="BE48" s="1"/>
    </row>
    <row r="49" spans="2:57" x14ac:dyDescent="0.25">
      <c r="B49" s="5">
        <v>0.58773222999999997</v>
      </c>
      <c r="C49" s="5">
        <v>0.70516407999999997</v>
      </c>
      <c r="D49" s="5">
        <v>0.73526764</v>
      </c>
      <c r="E49" s="5">
        <v>0.66526854999999996</v>
      </c>
      <c r="F49" s="5">
        <v>0.77400000000000002</v>
      </c>
      <c r="G49" s="5">
        <v>0.71899999999999997</v>
      </c>
      <c r="H49" s="5">
        <v>0.70551419999999998</v>
      </c>
      <c r="I49" s="5">
        <v>0.67859513999999999</v>
      </c>
      <c r="J49" s="5">
        <v>0.76730867999999997</v>
      </c>
      <c r="K49" s="5">
        <v>0.63258742999999995</v>
      </c>
      <c r="L49" s="5">
        <v>0.754301</v>
      </c>
      <c r="M49" s="5">
        <v>0.66600000000000004</v>
      </c>
      <c r="N49" s="5">
        <v>0.76600000000000001</v>
      </c>
      <c r="P49" s="5">
        <v>2.5197501500000001</v>
      </c>
      <c r="Q49" s="5">
        <v>1.9634560400000001</v>
      </c>
      <c r="R49" s="5">
        <v>2.5119847399999999</v>
      </c>
      <c r="S49" s="5">
        <v>2.0612072499999998</v>
      </c>
      <c r="T49" s="5">
        <v>1.169152</v>
      </c>
      <c r="U49" s="5">
        <v>2.620009</v>
      </c>
      <c r="V49" s="5">
        <v>1.49755098</v>
      </c>
      <c r="W49" s="5">
        <v>1.5678939700000001</v>
      </c>
      <c r="X49" s="5">
        <v>1.7393534799999999</v>
      </c>
      <c r="Y49" s="5">
        <v>2.1552018300000002</v>
      </c>
      <c r="Z49" s="5">
        <v>2.3267150000000001</v>
      </c>
      <c r="AA49" s="5">
        <v>1.679721</v>
      </c>
      <c r="AB49" s="5">
        <v>1.3575919999999999</v>
      </c>
      <c r="AD49" s="5">
        <v>10.478160000000001</v>
      </c>
      <c r="AE49" s="5">
        <v>18.543168000000001</v>
      </c>
      <c r="AF49" s="5">
        <v>33.057360000000003</v>
      </c>
      <c r="AG49" s="5">
        <v>15.092784</v>
      </c>
      <c r="AH49" s="5">
        <v>12.032999999999999</v>
      </c>
      <c r="AI49" s="5">
        <v>18.148</v>
      </c>
      <c r="AJ49" s="5">
        <v>12.48912</v>
      </c>
      <c r="AK49" s="5">
        <v>9.7866719999999994</v>
      </c>
      <c r="AL49" s="5">
        <v>25.951968000000001</v>
      </c>
      <c r="AM49" s="5">
        <v>10.153584</v>
      </c>
      <c r="AN49" s="5">
        <v>28.7195</v>
      </c>
      <c r="AO49" s="5">
        <v>6.0659999999999998</v>
      </c>
      <c r="AP49" s="5">
        <v>16.786000000000001</v>
      </c>
      <c r="AQ49" s="1"/>
      <c r="AR49" s="5">
        <v>30.333743999999999</v>
      </c>
      <c r="AS49" s="5">
        <v>37.290959999999998</v>
      </c>
      <c r="AT49" s="5">
        <v>61.147295999999997</v>
      </c>
      <c r="AU49" s="5">
        <v>34.101647999999997</v>
      </c>
      <c r="AV49" s="5">
        <v>20.097000000000001</v>
      </c>
      <c r="AW49" s="5">
        <v>35.088999999999999</v>
      </c>
      <c r="AX49" s="5">
        <v>25.091135999999999</v>
      </c>
      <c r="AY49" s="5">
        <v>21.252672</v>
      </c>
      <c r="AZ49" s="5">
        <v>44.078831999999998</v>
      </c>
      <c r="BA49" s="5">
        <v>25.373376</v>
      </c>
      <c r="BB49" s="5">
        <v>25.091135999999999</v>
      </c>
      <c r="BC49" s="5">
        <v>21.252672</v>
      </c>
      <c r="BD49" s="5">
        <v>44.078831999999998</v>
      </c>
      <c r="BE49" s="1"/>
    </row>
    <row r="50" spans="2:57" x14ac:dyDescent="0.25">
      <c r="B50" s="5">
        <v>0.61419741000000005</v>
      </c>
      <c r="C50" s="5">
        <v>0.65264398000000001</v>
      </c>
      <c r="D50" s="5">
        <v>0.70016904000000002</v>
      </c>
      <c r="E50" s="5">
        <v>0.68559232000000003</v>
      </c>
      <c r="F50" s="5">
        <v>0.72899999999999998</v>
      </c>
      <c r="G50" s="5">
        <v>0.75700000000000001</v>
      </c>
      <c r="H50" s="5">
        <v>0.71090368999999998</v>
      </c>
      <c r="I50" s="5">
        <v>0.63069626000000001</v>
      </c>
      <c r="J50" s="5">
        <v>0.78768612999999998</v>
      </c>
      <c r="K50" s="5">
        <v>0.78359699999999999</v>
      </c>
      <c r="L50" s="5">
        <v>0.72634900000000002</v>
      </c>
      <c r="M50" s="5">
        <v>0.70699999999999996</v>
      </c>
      <c r="N50" s="5">
        <v>0.66900000000000004</v>
      </c>
      <c r="P50" s="5">
        <v>2.46835592</v>
      </c>
      <c r="Q50" s="5">
        <v>1.8412631500000001</v>
      </c>
      <c r="R50" s="5">
        <v>2.38513931</v>
      </c>
      <c r="S50" s="5">
        <v>1.6287147500000001</v>
      </c>
      <c r="T50" s="5">
        <v>1.074614</v>
      </c>
      <c r="U50" s="5">
        <v>1.735744</v>
      </c>
      <c r="V50" s="5">
        <v>1.31121197</v>
      </c>
      <c r="W50" s="5">
        <v>1.24168751</v>
      </c>
      <c r="X50" s="5">
        <v>1.93439684</v>
      </c>
      <c r="Y50" s="5">
        <v>1.31711026</v>
      </c>
      <c r="Z50" s="5">
        <v>1.525773</v>
      </c>
      <c r="AA50" s="5">
        <v>1.944555</v>
      </c>
      <c r="AB50" s="5">
        <v>1.4845969999999999</v>
      </c>
      <c r="AD50" s="5">
        <v>11.296656</v>
      </c>
      <c r="AE50" s="5">
        <v>9.1516319999999993</v>
      </c>
      <c r="AF50" s="5">
        <v>23.383583999999999</v>
      </c>
      <c r="AG50" s="5">
        <v>9.9066240000000008</v>
      </c>
      <c r="AH50" s="5">
        <v>6.4829999999999997</v>
      </c>
      <c r="AI50" s="5">
        <v>19.038</v>
      </c>
      <c r="AJ50" s="5">
        <v>9.9348480000000006</v>
      </c>
      <c r="AK50" s="5">
        <v>8.8411679999999997</v>
      </c>
      <c r="AL50" s="5">
        <v>38.963231999999998</v>
      </c>
      <c r="AM50" s="5">
        <v>21.069216000000001</v>
      </c>
      <c r="AN50" s="5">
        <v>12.22362</v>
      </c>
      <c r="AO50" s="5">
        <v>13.368</v>
      </c>
      <c r="AP50" s="5">
        <v>8.2829999999999995</v>
      </c>
      <c r="AQ50" s="1"/>
      <c r="AR50" s="5">
        <v>29.945664000000001</v>
      </c>
      <c r="AS50" s="5">
        <v>21.485520000000001</v>
      </c>
      <c r="AT50" s="5">
        <v>47.698560000000001</v>
      </c>
      <c r="AU50" s="5">
        <v>21.076271999999999</v>
      </c>
      <c r="AV50" s="5">
        <v>12.188000000000001</v>
      </c>
      <c r="AW50" s="5">
        <v>33.189</v>
      </c>
      <c r="AX50" s="5">
        <v>19.658016</v>
      </c>
      <c r="AY50" s="5">
        <v>22.226400000000002</v>
      </c>
      <c r="AZ50" s="5">
        <v>62.798400000000001</v>
      </c>
      <c r="BA50" s="5">
        <v>34.313327999999998</v>
      </c>
      <c r="BB50" s="5">
        <v>19.658016</v>
      </c>
      <c r="BC50" s="5">
        <v>22.226400000000002</v>
      </c>
      <c r="BD50" s="5">
        <v>62.798400000000001</v>
      </c>
      <c r="BE50" s="1"/>
    </row>
    <row r="51" spans="2:57" x14ac:dyDescent="0.25">
      <c r="B51" s="5">
        <v>0.59338363999999999</v>
      </c>
      <c r="C51" s="5">
        <v>0.70059066000000003</v>
      </c>
      <c r="D51" s="5">
        <v>0.74016457000000002</v>
      </c>
      <c r="E51" s="5">
        <v>0.69660750000000005</v>
      </c>
      <c r="F51" s="5">
        <v>0.70899999999999996</v>
      </c>
      <c r="G51" s="5">
        <v>0.80400000000000005</v>
      </c>
      <c r="H51" s="5">
        <v>0.75024248999999998</v>
      </c>
      <c r="I51" s="5">
        <v>0.71648456000000005</v>
      </c>
      <c r="J51" s="5">
        <v>0.75105230000000001</v>
      </c>
      <c r="K51" s="5">
        <v>0.71383545999999998</v>
      </c>
      <c r="L51" s="5">
        <v>0.76463000000000003</v>
      </c>
      <c r="M51" s="5">
        <v>0.69599999999999995</v>
      </c>
      <c r="N51" s="5">
        <v>0.77200000000000002</v>
      </c>
      <c r="P51" s="5">
        <v>2.3326305199999999</v>
      </c>
      <c r="Q51" s="5">
        <v>2.0804767499999999</v>
      </c>
      <c r="R51" s="5">
        <v>2.4862669500000001</v>
      </c>
      <c r="S51" s="5">
        <v>1.59794375</v>
      </c>
      <c r="T51" s="5">
        <v>1.958879</v>
      </c>
      <c r="U51" s="5">
        <v>1.9935750000000001</v>
      </c>
      <c r="V51" s="5">
        <v>1.51317945</v>
      </c>
      <c r="W51" s="5">
        <v>1.6864969400000001</v>
      </c>
      <c r="X51" s="5">
        <v>1.99351214</v>
      </c>
      <c r="Y51" s="5">
        <v>1.9622321300000001</v>
      </c>
      <c r="Z51" s="5">
        <v>1.7683789999999999</v>
      </c>
      <c r="AA51" s="5">
        <v>1.688952</v>
      </c>
      <c r="AB51" s="5">
        <v>1.3372200000000001</v>
      </c>
      <c r="AD51" s="5">
        <v>8.2061279999999996</v>
      </c>
      <c r="AE51" s="5">
        <v>20.010815999999998</v>
      </c>
      <c r="AF51" s="5">
        <v>36.479520000000001</v>
      </c>
      <c r="AG51" s="5">
        <v>12.545567999999999</v>
      </c>
      <c r="AH51" s="5">
        <v>14.715999999999999</v>
      </c>
      <c r="AI51" s="5">
        <v>30.053999999999998</v>
      </c>
      <c r="AJ51" s="5">
        <v>13.646304000000001</v>
      </c>
      <c r="AK51" s="5">
        <v>14.380127999999999</v>
      </c>
      <c r="AL51" s="5">
        <v>26.615231999999999</v>
      </c>
      <c r="AM51" s="5">
        <v>16.546320000000001</v>
      </c>
      <c r="AN51" s="5">
        <v>19.214600000000001</v>
      </c>
      <c r="AO51" s="5">
        <v>11.743</v>
      </c>
      <c r="AP51" s="5">
        <v>15.641999999999999</v>
      </c>
      <c r="AQ51" s="1"/>
      <c r="AR51" s="5">
        <v>23.305968</v>
      </c>
      <c r="AS51" s="5">
        <v>40.769568</v>
      </c>
      <c r="AT51" s="5">
        <v>66.587472000000005</v>
      </c>
      <c r="AU51" s="5">
        <v>25.853183999999999</v>
      </c>
      <c r="AV51" s="5">
        <v>29.291</v>
      </c>
      <c r="AW51" s="5">
        <v>46.457999999999998</v>
      </c>
      <c r="AX51" s="5">
        <v>24.244416000000001</v>
      </c>
      <c r="AY51" s="5">
        <v>28.012319999999999</v>
      </c>
      <c r="AZ51" s="5">
        <v>47.183472000000002</v>
      </c>
      <c r="BA51" s="5">
        <v>32.471711999999997</v>
      </c>
      <c r="BB51" s="5">
        <v>24.244416000000001</v>
      </c>
      <c r="BC51" s="5">
        <v>28.012319999999999</v>
      </c>
      <c r="BD51" s="5">
        <v>47.183472000000002</v>
      </c>
      <c r="BE51" s="1"/>
    </row>
    <row r="52" spans="2:57" x14ac:dyDescent="0.25">
      <c r="B52" s="5">
        <v>0.52562127000000003</v>
      </c>
      <c r="C52" s="5">
        <v>0.69349689999999997</v>
      </c>
      <c r="D52" s="5">
        <v>0.74320693000000004</v>
      </c>
      <c r="E52" s="5">
        <v>0.7480559</v>
      </c>
      <c r="F52" s="5">
        <v>0.74299999999999999</v>
      </c>
      <c r="G52" s="5">
        <v>0.70799999999999996</v>
      </c>
      <c r="H52" s="5">
        <v>0.67876460999999999</v>
      </c>
      <c r="I52" s="5">
        <v>0.69549101000000002</v>
      </c>
      <c r="J52" s="5">
        <v>0.81423624000000006</v>
      </c>
      <c r="K52" s="5">
        <v>0.71367108999999995</v>
      </c>
      <c r="L52" s="5">
        <v>0.77085199999999998</v>
      </c>
      <c r="M52" s="5">
        <v>0.71</v>
      </c>
      <c r="N52" s="5">
        <v>0.65400000000000003</v>
      </c>
      <c r="P52" s="5">
        <v>2.05053799</v>
      </c>
      <c r="Q52" s="5">
        <v>2.1510288100000001</v>
      </c>
      <c r="R52" s="5">
        <v>3.55201308</v>
      </c>
      <c r="S52" s="5">
        <v>1.8020615900000001</v>
      </c>
      <c r="T52" s="5">
        <v>0.80245900000000003</v>
      </c>
      <c r="U52" s="5">
        <v>1.6911799999999999</v>
      </c>
      <c r="V52" s="5">
        <v>2.0081728299999999</v>
      </c>
      <c r="W52" s="5">
        <v>2.0341664700000002</v>
      </c>
      <c r="X52" s="5">
        <v>1.68528196</v>
      </c>
      <c r="Y52" s="5">
        <v>1.5574835899999999</v>
      </c>
      <c r="Z52" s="5">
        <v>1.7811520000000001</v>
      </c>
      <c r="AA52" s="5">
        <v>1.463589</v>
      </c>
      <c r="AB52" s="5">
        <v>1.957606</v>
      </c>
      <c r="AD52" s="5">
        <v>4.043088</v>
      </c>
      <c r="AE52" s="5">
        <v>21.27384</v>
      </c>
      <c r="AF52" s="5">
        <v>59.291567999999998</v>
      </c>
      <c r="AG52" s="5">
        <v>19.149984</v>
      </c>
      <c r="AH52" s="5">
        <v>4.1520000000000001</v>
      </c>
      <c r="AI52" s="5">
        <v>12.238</v>
      </c>
      <c r="AJ52" s="5">
        <v>14.690592000000001</v>
      </c>
      <c r="AK52" s="5">
        <v>16.86384</v>
      </c>
      <c r="AL52" s="5">
        <v>37.227455999999997</v>
      </c>
      <c r="AM52" s="5">
        <v>13.872096000000001</v>
      </c>
      <c r="AN52" s="5">
        <v>25.810120000000001</v>
      </c>
      <c r="AO52" s="5">
        <v>13.509</v>
      </c>
      <c r="AP52" s="5">
        <v>9.1379999999999999</v>
      </c>
      <c r="AQ52" s="1"/>
      <c r="AR52" s="5">
        <v>14.634143999999999</v>
      </c>
      <c r="AS52" s="5">
        <v>44.234063999999996</v>
      </c>
      <c r="AT52" s="5">
        <v>107.342928</v>
      </c>
      <c r="AU52" s="5">
        <v>34.221600000000002</v>
      </c>
      <c r="AV52" s="5">
        <v>7.5140000000000002</v>
      </c>
      <c r="AW52" s="5">
        <v>24.419</v>
      </c>
      <c r="AX52" s="5">
        <v>31.886064000000001</v>
      </c>
      <c r="AY52" s="5">
        <v>34.863695999999997</v>
      </c>
      <c r="AZ52" s="5">
        <v>56.151648000000002</v>
      </c>
      <c r="BA52" s="5">
        <v>27.236160000000002</v>
      </c>
      <c r="BB52" s="5">
        <v>31.886064000000001</v>
      </c>
      <c r="BC52" s="5">
        <v>34.863695999999997</v>
      </c>
      <c r="BD52" s="5">
        <v>56.151648000000002</v>
      </c>
      <c r="BE52" s="1"/>
    </row>
    <row r="53" spans="2:57" x14ac:dyDescent="0.25">
      <c r="B53" s="5">
        <v>0.62851175999999997</v>
      </c>
      <c r="C53" s="5">
        <v>0.70630362000000002</v>
      </c>
      <c r="D53" s="5">
        <v>0.77211741</v>
      </c>
      <c r="E53" s="5">
        <v>0.67440551999999998</v>
      </c>
      <c r="F53" s="5">
        <v>0.80200000000000005</v>
      </c>
      <c r="G53" s="5">
        <v>0.64800000000000002</v>
      </c>
      <c r="H53" s="5">
        <v>0.69308524999999999</v>
      </c>
      <c r="I53" s="5">
        <v>0.70120861999999995</v>
      </c>
      <c r="J53" s="5">
        <v>0.76356186999999998</v>
      </c>
      <c r="K53" s="5">
        <v>0.71140957999999999</v>
      </c>
      <c r="L53" s="5">
        <v>0.72624100000000003</v>
      </c>
      <c r="M53" s="5">
        <v>0.70899999999999996</v>
      </c>
      <c r="N53" s="5">
        <v>0.66400000000000003</v>
      </c>
      <c r="P53" s="5">
        <v>2.4067042199999999</v>
      </c>
      <c r="Q53" s="5">
        <v>1.8665100800000001</v>
      </c>
      <c r="R53" s="5">
        <v>1.94339617</v>
      </c>
      <c r="S53" s="5">
        <v>2.0707675800000001</v>
      </c>
      <c r="T53" s="5">
        <v>1.8235969999999999</v>
      </c>
      <c r="U53" s="5">
        <v>1.824552</v>
      </c>
      <c r="V53" s="5">
        <v>1.8055316299999999</v>
      </c>
      <c r="W53" s="5">
        <v>1.76946534</v>
      </c>
      <c r="X53" s="5">
        <v>1.4580937700000001</v>
      </c>
      <c r="Y53" s="5">
        <v>2.0956380700000001</v>
      </c>
      <c r="Z53" s="5">
        <v>1.572783</v>
      </c>
      <c r="AA53" s="5">
        <v>1.650755</v>
      </c>
      <c r="AB53" s="5">
        <v>1.8277350000000001</v>
      </c>
      <c r="AD53" s="5">
        <v>12.891311999999999</v>
      </c>
      <c r="AE53" s="5">
        <v>17.054352000000002</v>
      </c>
      <c r="AF53" s="5">
        <v>35.322336</v>
      </c>
      <c r="AG53" s="5">
        <v>13.674528</v>
      </c>
      <c r="AH53" s="5">
        <v>38.082999999999998</v>
      </c>
      <c r="AI53" s="5">
        <v>9.9640000000000004</v>
      </c>
      <c r="AJ53" s="5">
        <v>13.293504</v>
      </c>
      <c r="AK53" s="5">
        <v>13.992048</v>
      </c>
      <c r="AL53" s="5">
        <v>16.772112</v>
      </c>
      <c r="AM53" s="5">
        <v>21.647808000000001</v>
      </c>
      <c r="AN53" s="5">
        <v>10.59239</v>
      </c>
      <c r="AO53" s="5">
        <v>10.231999999999999</v>
      </c>
      <c r="AP53" s="5">
        <v>11.8</v>
      </c>
      <c r="AQ53" s="1"/>
      <c r="AR53" s="5">
        <v>32.634</v>
      </c>
      <c r="AS53" s="5">
        <v>34.186320000000002</v>
      </c>
      <c r="AT53" s="5">
        <v>59.249231999999999</v>
      </c>
      <c r="AU53" s="5">
        <v>30.065615999999999</v>
      </c>
      <c r="AV53" s="5">
        <v>59.148000000000003</v>
      </c>
      <c r="AW53" s="5">
        <v>23.754999999999999</v>
      </c>
      <c r="AX53" s="5">
        <v>27.673632000000001</v>
      </c>
      <c r="AY53" s="5">
        <v>28.456848000000001</v>
      </c>
      <c r="AZ53" s="5">
        <v>28.767312</v>
      </c>
      <c r="BA53" s="5">
        <v>42.773471999999998</v>
      </c>
      <c r="BB53" s="5">
        <v>27.673632000000001</v>
      </c>
      <c r="BC53" s="5">
        <v>28.456848000000001</v>
      </c>
      <c r="BD53" s="5">
        <v>28.767312</v>
      </c>
      <c r="BE53" s="1"/>
    </row>
    <row r="54" spans="2:57" x14ac:dyDescent="0.25">
      <c r="B54" s="5">
        <v>0.62834745999999997</v>
      </c>
      <c r="C54" s="5">
        <v>0.62261734000000002</v>
      </c>
      <c r="D54" s="5">
        <v>0.69400934999999997</v>
      </c>
      <c r="E54" s="5">
        <v>0.66371009999999997</v>
      </c>
      <c r="F54" s="5">
        <v>0.755</v>
      </c>
      <c r="G54" s="5">
        <v>0.67600000000000005</v>
      </c>
      <c r="H54" s="5">
        <v>0.68428443000000005</v>
      </c>
      <c r="I54" s="5">
        <v>0.66598325999999997</v>
      </c>
      <c r="J54" s="5">
        <v>0.76653972000000004</v>
      </c>
      <c r="K54" s="5">
        <v>0.61964596000000005</v>
      </c>
      <c r="L54" s="5">
        <v>0.786999</v>
      </c>
      <c r="M54" s="5">
        <v>0.66100000000000003</v>
      </c>
      <c r="N54" s="5">
        <v>0.77</v>
      </c>
      <c r="P54" s="5">
        <v>2.4632479699999998</v>
      </c>
      <c r="Q54" s="5">
        <v>2.2886642199999998</v>
      </c>
      <c r="R54" s="5">
        <v>2.3929445399999998</v>
      </c>
      <c r="S54" s="5">
        <v>2.4686846</v>
      </c>
      <c r="T54" s="5">
        <v>2.1718280000000001</v>
      </c>
      <c r="U54" s="5">
        <v>1.6539379999999999</v>
      </c>
      <c r="V54" s="5">
        <v>1.63344493</v>
      </c>
      <c r="W54" s="5">
        <v>1.70094915</v>
      </c>
      <c r="X54" s="5">
        <v>2.20485949</v>
      </c>
      <c r="Y54" s="5">
        <v>1.48503049</v>
      </c>
      <c r="Z54" s="5">
        <v>1.6521140000000001</v>
      </c>
      <c r="AA54" s="5">
        <v>1.9101779999999999</v>
      </c>
      <c r="AB54" s="5">
        <v>1.585502</v>
      </c>
      <c r="AD54" s="5">
        <v>12.263328</v>
      </c>
      <c r="AE54" s="5">
        <v>10.322927999999999</v>
      </c>
      <c r="AF54" s="5">
        <v>19.538063999999999</v>
      </c>
      <c r="AG54" s="5">
        <v>14.838768</v>
      </c>
      <c r="AH54" s="5">
        <v>20.266999999999999</v>
      </c>
      <c r="AI54" s="5">
        <v>8.3889999999999993</v>
      </c>
      <c r="AJ54" s="5">
        <v>14.930496</v>
      </c>
      <c r="AK54" s="5">
        <v>10.308816</v>
      </c>
      <c r="AL54" s="5">
        <v>39.266640000000002</v>
      </c>
      <c r="AM54" s="5">
        <v>8.9187840000000005</v>
      </c>
      <c r="AN54" s="5">
        <v>21.453119999999998</v>
      </c>
      <c r="AO54" s="5">
        <v>7.7320000000000002</v>
      </c>
      <c r="AP54" s="5">
        <v>19.61</v>
      </c>
      <c r="AQ54" s="1"/>
      <c r="AR54" s="5">
        <v>31.060511999999999</v>
      </c>
      <c r="AS54" s="5">
        <v>26.629344</v>
      </c>
      <c r="AT54" s="5">
        <v>40.564943999999997</v>
      </c>
      <c r="AU54" s="5">
        <v>33.685344000000001</v>
      </c>
      <c r="AV54" s="5">
        <v>35.590000000000003</v>
      </c>
      <c r="AW54" s="5">
        <v>18.373999999999999</v>
      </c>
      <c r="AX54" s="5">
        <v>31.886064000000001</v>
      </c>
      <c r="AY54" s="5">
        <v>23.242463999999998</v>
      </c>
      <c r="AZ54" s="5">
        <v>66.827376000000001</v>
      </c>
      <c r="BA54" s="5">
        <v>23.228352000000001</v>
      </c>
      <c r="BB54" s="5">
        <v>31.886064000000001</v>
      </c>
      <c r="BC54" s="5">
        <v>23.242463999999998</v>
      </c>
      <c r="BD54" s="5">
        <v>66.827376000000001</v>
      </c>
      <c r="BE54" s="1"/>
    </row>
    <row r="55" spans="2:57" x14ac:dyDescent="0.25">
      <c r="B55" s="5">
        <v>0.57413170000000002</v>
      </c>
      <c r="C55" s="5">
        <v>0.69291762999999995</v>
      </c>
      <c r="D55" s="5">
        <v>0.67684166000000001</v>
      </c>
      <c r="E55" s="5">
        <v>0.64613231999999998</v>
      </c>
      <c r="F55" s="5">
        <v>0.81699999999999995</v>
      </c>
      <c r="G55" s="5">
        <v>0.75800000000000001</v>
      </c>
      <c r="H55" s="5">
        <v>0.77253607999999996</v>
      </c>
      <c r="I55" s="5">
        <v>0.67358892999999997</v>
      </c>
      <c r="J55" s="5">
        <v>0.69331321000000001</v>
      </c>
      <c r="K55" s="5">
        <v>0.68332400000000004</v>
      </c>
      <c r="L55" s="5">
        <v>0.75315900000000002</v>
      </c>
      <c r="M55" s="5">
        <v>0.70299999999999996</v>
      </c>
      <c r="N55" s="5">
        <v>0.75700000000000001</v>
      </c>
      <c r="P55" s="5">
        <v>2.1138114799999999</v>
      </c>
      <c r="Q55" s="5">
        <v>1.96830927</v>
      </c>
      <c r="R55" s="5">
        <v>2.2042517300000002</v>
      </c>
      <c r="S55" s="5">
        <v>2.6299166500000002</v>
      </c>
      <c r="T55" s="5">
        <v>1.1637409999999999</v>
      </c>
      <c r="U55" s="5">
        <v>2.2122540000000002</v>
      </c>
      <c r="V55" s="5">
        <v>0.95885788000000005</v>
      </c>
      <c r="W55" s="5">
        <v>1.90770938</v>
      </c>
      <c r="X55" s="5">
        <v>2.1995910400000001</v>
      </c>
      <c r="Y55" s="5">
        <v>1.72532891</v>
      </c>
      <c r="Z55" s="5">
        <v>1.8059780000000001</v>
      </c>
      <c r="AA55" s="5">
        <v>2.0807920000000002</v>
      </c>
      <c r="AB55" s="5">
        <v>1.5231129999999999</v>
      </c>
      <c r="AD55" s="5">
        <v>7.1124479999999997</v>
      </c>
      <c r="AE55" s="5">
        <v>14.069664</v>
      </c>
      <c r="AF55" s="5">
        <v>15.396191999999999</v>
      </c>
      <c r="AG55" s="5">
        <v>15.262128000000001</v>
      </c>
      <c r="AH55" s="5">
        <v>21.530999999999999</v>
      </c>
      <c r="AI55" s="5">
        <v>24.08</v>
      </c>
      <c r="AJ55" s="5">
        <v>8.9822880000000005</v>
      </c>
      <c r="AK55" s="5">
        <v>11.310767999999999</v>
      </c>
      <c r="AL55" s="5">
        <v>16.680384</v>
      </c>
      <c r="AM55" s="5">
        <v>9.1163519999999991</v>
      </c>
      <c r="AN55" s="5">
        <v>19.715969999999999</v>
      </c>
      <c r="AO55" s="5">
        <v>11.108000000000001</v>
      </c>
      <c r="AP55" s="5">
        <v>21.164000000000001</v>
      </c>
      <c r="AQ55" s="1"/>
      <c r="AR55" s="5">
        <v>21.577248000000001</v>
      </c>
      <c r="AS55" s="5">
        <v>29.303567999999999</v>
      </c>
      <c r="AT55" s="5">
        <v>33.607728000000002</v>
      </c>
      <c r="AU55" s="5">
        <v>36.557136</v>
      </c>
      <c r="AV55" s="5">
        <v>32.279000000000003</v>
      </c>
      <c r="AW55" s="5">
        <v>41.881999999999998</v>
      </c>
      <c r="AX55" s="5">
        <v>15.050447999999999</v>
      </c>
      <c r="AY55" s="5">
        <v>24.928847999999999</v>
      </c>
      <c r="AZ55" s="5">
        <v>34.701408000000001</v>
      </c>
      <c r="BA55" s="5">
        <v>19.523952000000001</v>
      </c>
      <c r="BB55" s="5">
        <v>15.050447999999999</v>
      </c>
      <c r="BC55" s="5">
        <v>24.928847999999999</v>
      </c>
      <c r="BD55" s="5">
        <v>34.701408000000001</v>
      </c>
      <c r="BE55" s="1"/>
    </row>
    <row r="56" spans="2:57" x14ac:dyDescent="0.25">
      <c r="B56" s="5">
        <v>0.59747883999999996</v>
      </c>
      <c r="C56" s="5">
        <v>0.61227989999999999</v>
      </c>
      <c r="D56" s="5">
        <v>0.73913505999999995</v>
      </c>
      <c r="E56" s="5">
        <v>0.68803809999999999</v>
      </c>
      <c r="F56" s="5">
        <v>0.78400000000000003</v>
      </c>
      <c r="G56" s="5">
        <v>0.60499999999999998</v>
      </c>
      <c r="H56" s="5">
        <v>0.70232110000000003</v>
      </c>
      <c r="I56" s="5">
        <v>0.66841349999999999</v>
      </c>
      <c r="J56" s="5">
        <v>0.78150562999999995</v>
      </c>
      <c r="K56" s="5">
        <v>0.72450274000000003</v>
      </c>
      <c r="L56" s="5">
        <v>0.76874399999999998</v>
      </c>
      <c r="M56" s="5">
        <v>0.59899999999999998</v>
      </c>
      <c r="N56" s="5">
        <v>0.75600000000000001</v>
      </c>
      <c r="P56" s="5">
        <v>2.48487642</v>
      </c>
      <c r="Q56" s="5">
        <v>1.7750640499999999</v>
      </c>
      <c r="R56" s="5">
        <v>2.0262622800000001</v>
      </c>
      <c r="S56" s="5">
        <v>2.0015901999999999</v>
      </c>
      <c r="T56" s="5">
        <v>1.5558989999999999</v>
      </c>
      <c r="U56" s="5">
        <v>1.8232790000000001</v>
      </c>
      <c r="V56" s="5">
        <v>1.2404465499999999</v>
      </c>
      <c r="W56" s="5">
        <v>1.51601769</v>
      </c>
      <c r="X56" s="5">
        <v>1.4950199099999999</v>
      </c>
      <c r="Y56" s="5">
        <v>1.33043263</v>
      </c>
      <c r="Z56" s="5">
        <v>1.60728</v>
      </c>
      <c r="AA56" s="5">
        <v>2.2431299999999998</v>
      </c>
      <c r="AB56" s="5">
        <v>1.480459</v>
      </c>
      <c r="AD56" s="5">
        <v>11.113200000000001</v>
      </c>
      <c r="AE56" s="5">
        <v>5.8353120000000001</v>
      </c>
      <c r="AF56" s="5">
        <v>23.468256</v>
      </c>
      <c r="AG56" s="5">
        <v>15.883056</v>
      </c>
      <c r="AH56" s="5">
        <v>21.411000000000001</v>
      </c>
      <c r="AI56" s="5">
        <v>3.9260000000000002</v>
      </c>
      <c r="AJ56" s="5">
        <v>10.061856000000001</v>
      </c>
      <c r="AK56" s="5">
        <v>8.4107520000000005</v>
      </c>
      <c r="AL56" s="5">
        <v>22.607424000000002</v>
      </c>
      <c r="AM56" s="5">
        <v>9.6667199999999998</v>
      </c>
      <c r="AN56" s="5">
        <v>13.12044</v>
      </c>
      <c r="AO56" s="5">
        <v>8.2690000000000001</v>
      </c>
      <c r="AP56" s="5">
        <v>16.594999999999999</v>
      </c>
      <c r="AQ56" s="1"/>
      <c r="AR56" s="5">
        <v>31.131072</v>
      </c>
      <c r="AS56" s="5">
        <v>15.565536</v>
      </c>
      <c r="AT56" s="5">
        <v>42.956927999999998</v>
      </c>
      <c r="AU56" s="5">
        <v>33.551279999999998</v>
      </c>
      <c r="AV56" s="5">
        <v>34.841999999999999</v>
      </c>
      <c r="AW56" s="5">
        <v>10.712</v>
      </c>
      <c r="AX56" s="5">
        <v>20.398896000000001</v>
      </c>
      <c r="AY56" s="5">
        <v>18.825407999999999</v>
      </c>
      <c r="AZ56" s="5">
        <v>37.015776000000002</v>
      </c>
      <c r="BA56" s="5">
        <v>18.416160000000001</v>
      </c>
      <c r="BB56" s="5">
        <v>20.398896000000001</v>
      </c>
      <c r="BC56" s="5">
        <v>18.825407999999999</v>
      </c>
      <c r="BD56" s="5">
        <v>37.015776000000002</v>
      </c>
      <c r="BE56" s="1"/>
    </row>
    <row r="57" spans="2:57" x14ac:dyDescent="0.25">
      <c r="B57" s="5">
        <v>0.59397350000000004</v>
      </c>
      <c r="C57" s="5">
        <v>0.64190756000000004</v>
      </c>
      <c r="D57" s="5">
        <v>0.72757145000000001</v>
      </c>
      <c r="E57" s="5">
        <v>0.65752812000000005</v>
      </c>
      <c r="F57" s="5">
        <v>0.81499999999999995</v>
      </c>
      <c r="G57" s="5">
        <v>0.72199999999999998</v>
      </c>
      <c r="H57" s="5">
        <v>0.65698181</v>
      </c>
      <c r="I57" s="5">
        <v>0.71254260999999997</v>
      </c>
      <c r="J57" s="5">
        <v>0.75487702000000001</v>
      </c>
      <c r="K57" s="5">
        <v>0.73659207000000004</v>
      </c>
      <c r="L57" s="5">
        <v>0.797871</v>
      </c>
      <c r="M57" s="5">
        <v>0.72799999999999998</v>
      </c>
      <c r="N57" s="5">
        <v>0.73299999999999998</v>
      </c>
      <c r="P57" s="5">
        <v>2.1312001500000002</v>
      </c>
      <c r="Q57" s="5">
        <v>1.8933687800000001</v>
      </c>
      <c r="R57" s="5">
        <v>1.9518963600000001</v>
      </c>
      <c r="S57" s="5">
        <v>1.7964328700000001</v>
      </c>
      <c r="T57" s="5">
        <v>1.235997</v>
      </c>
      <c r="U57" s="5">
        <v>1.881848</v>
      </c>
      <c r="V57" s="5">
        <v>1.78249349</v>
      </c>
      <c r="W57" s="5">
        <v>1.9941428800000001</v>
      </c>
      <c r="X57" s="5">
        <v>1.55611392</v>
      </c>
      <c r="Y57" s="5">
        <v>1.59552121</v>
      </c>
      <c r="Z57" s="5">
        <v>1.4740850000000001</v>
      </c>
      <c r="AA57" s="5">
        <v>0.68500300000000003</v>
      </c>
      <c r="AB57" s="5">
        <v>1.461679</v>
      </c>
      <c r="AD57" s="5">
        <v>7.5005280000000001</v>
      </c>
      <c r="AE57" s="5">
        <v>9.7513919999999992</v>
      </c>
      <c r="AF57" s="5">
        <v>21.30912</v>
      </c>
      <c r="AG57" s="5">
        <v>8.3190240000000006</v>
      </c>
      <c r="AH57" s="5">
        <v>21.318999999999999</v>
      </c>
      <c r="AI57" s="5">
        <v>14.031000000000001</v>
      </c>
      <c r="AJ57" s="5">
        <v>11.113200000000001</v>
      </c>
      <c r="AK57" s="5">
        <v>17.872848000000001</v>
      </c>
      <c r="AL57" s="5">
        <v>16.26408</v>
      </c>
      <c r="AM57" s="5">
        <v>16.638048000000001</v>
      </c>
      <c r="AN57" s="5">
        <v>24.320129999999999</v>
      </c>
      <c r="AO57" s="5">
        <v>10.811</v>
      </c>
      <c r="AP57" s="5">
        <v>16.538</v>
      </c>
      <c r="AQ57" s="1"/>
      <c r="AR57" s="5">
        <v>21.259727999999999</v>
      </c>
      <c r="AS57" s="5">
        <v>23.665824000000001</v>
      </c>
      <c r="AT57" s="5">
        <v>40.254480000000001</v>
      </c>
      <c r="AU57" s="5">
        <v>19.241712</v>
      </c>
      <c r="AV57" s="5">
        <v>32.094999999999999</v>
      </c>
      <c r="AW57" s="5">
        <v>26.925999999999998</v>
      </c>
      <c r="AX57" s="5">
        <v>25.747343999999998</v>
      </c>
      <c r="AY57" s="5">
        <v>35.202384000000002</v>
      </c>
      <c r="AZ57" s="5">
        <v>28.541519999999998</v>
      </c>
      <c r="BA57" s="5">
        <v>30.665375999999998</v>
      </c>
      <c r="BB57" s="5">
        <v>25.747343999999998</v>
      </c>
      <c r="BC57" s="5">
        <v>35.202384000000002</v>
      </c>
      <c r="BD57" s="5">
        <v>28.541519999999998</v>
      </c>
      <c r="BE57" s="1"/>
    </row>
    <row r="58" spans="2:57" x14ac:dyDescent="0.25">
      <c r="B58" s="5">
        <v>0.64144420000000002</v>
      </c>
      <c r="C58" s="5">
        <v>0.67690989999999995</v>
      </c>
      <c r="D58" s="5">
        <v>0.68630005000000005</v>
      </c>
      <c r="E58" s="5">
        <v>0.71008283000000005</v>
      </c>
      <c r="F58" s="5">
        <v>0.78300000000000003</v>
      </c>
      <c r="G58" s="5">
        <v>0.67300000000000004</v>
      </c>
      <c r="H58" s="5">
        <v>0.75002435000000001</v>
      </c>
      <c r="I58" s="5">
        <v>0.68073106999999999</v>
      </c>
      <c r="J58" s="5">
        <v>0.72194153999999999</v>
      </c>
      <c r="K58" s="5">
        <v>0.66327882000000005</v>
      </c>
      <c r="L58" s="5">
        <v>0.70813899999999996</v>
      </c>
      <c r="M58" s="5">
        <v>0.72</v>
      </c>
      <c r="N58" s="5">
        <v>0.71299999999999997</v>
      </c>
      <c r="P58" s="5">
        <v>2.5209214100000001</v>
      </c>
      <c r="Q58" s="5">
        <v>1.68664452</v>
      </c>
      <c r="R58" s="5">
        <v>2.2905779599999998</v>
      </c>
      <c r="S58" s="5">
        <v>1.830962</v>
      </c>
      <c r="T58" s="5">
        <v>1.5600369999999999</v>
      </c>
      <c r="U58" s="5">
        <v>2.3052000000000001</v>
      </c>
      <c r="V58" s="5">
        <v>1.3791929199999999</v>
      </c>
      <c r="W58" s="5">
        <v>1.7142533799999999</v>
      </c>
      <c r="X58" s="5">
        <v>1.6809911900000001</v>
      </c>
      <c r="Y58" s="5">
        <v>1.63720672</v>
      </c>
      <c r="Z58" s="5">
        <v>1.6076250000000001</v>
      </c>
      <c r="AA58" s="5">
        <v>1.336265</v>
      </c>
      <c r="AB58" s="5">
        <v>1.143051</v>
      </c>
      <c r="AD58" s="5">
        <v>15.770160000000001</v>
      </c>
      <c r="AE58" s="5">
        <v>14.930496</v>
      </c>
      <c r="AF58" s="5">
        <v>21.436128</v>
      </c>
      <c r="AG58" s="5">
        <v>16.870895999999998</v>
      </c>
      <c r="AH58" s="5">
        <v>18.756</v>
      </c>
      <c r="AI58" s="5">
        <v>15.112</v>
      </c>
      <c r="AJ58" s="5">
        <v>13.582800000000001</v>
      </c>
      <c r="AK58" s="5">
        <v>12.058704000000001</v>
      </c>
      <c r="AL58" s="5">
        <v>14.224895999999999</v>
      </c>
      <c r="AM58" s="5">
        <v>8.1143999999999998</v>
      </c>
      <c r="AN58" s="5">
        <v>12.11769</v>
      </c>
      <c r="AO58" s="5">
        <v>7.2880000000000003</v>
      </c>
      <c r="AP58" s="5">
        <v>6.3129999999999997</v>
      </c>
      <c r="AQ58" s="1"/>
      <c r="AR58" s="5">
        <v>38.328192000000001</v>
      </c>
      <c r="AS58" s="5">
        <v>32.584608000000003</v>
      </c>
      <c r="AT58" s="5">
        <v>45.511200000000002</v>
      </c>
      <c r="AU58" s="5">
        <v>33.459552000000002</v>
      </c>
      <c r="AV58" s="5">
        <v>30.611999999999998</v>
      </c>
      <c r="AW58" s="5">
        <v>33.351999999999997</v>
      </c>
      <c r="AX58" s="5">
        <v>24.145631999999999</v>
      </c>
      <c r="AY58" s="5">
        <v>26.022528000000001</v>
      </c>
      <c r="AZ58" s="5">
        <v>27.292608000000001</v>
      </c>
      <c r="BA58" s="5">
        <v>18.444383999999999</v>
      </c>
      <c r="BB58" s="5">
        <v>24.145631999999999</v>
      </c>
      <c r="BC58" s="5">
        <v>26.022528000000001</v>
      </c>
      <c r="BD58" s="5">
        <v>27.292608000000001</v>
      </c>
      <c r="BE58" s="1"/>
    </row>
    <row r="59" spans="2:57" x14ac:dyDescent="0.25">
      <c r="B59" s="5">
        <v>0.68071493000000005</v>
      </c>
      <c r="C59" s="5">
        <v>0.66032805000000006</v>
      </c>
      <c r="D59" s="5">
        <v>0.69193152000000002</v>
      </c>
      <c r="E59" s="5">
        <v>0.70164641999999999</v>
      </c>
      <c r="F59" s="5">
        <v>0.74399999999999999</v>
      </c>
      <c r="G59" s="5">
        <v>0.68500000000000005</v>
      </c>
      <c r="H59" s="5">
        <v>0.66809647000000005</v>
      </c>
      <c r="I59" s="5">
        <v>0.71396042999999998</v>
      </c>
      <c r="J59" s="5">
        <v>0.76620354000000002</v>
      </c>
      <c r="K59" s="5">
        <v>0.74092066000000001</v>
      </c>
      <c r="L59" s="5">
        <v>0.74834999999999996</v>
      </c>
      <c r="M59" s="5">
        <v>0.68600000000000005</v>
      </c>
      <c r="N59" s="5">
        <v>0.78800000000000003</v>
      </c>
      <c r="P59" s="5">
        <v>2.35837999</v>
      </c>
      <c r="Q59" s="5">
        <v>2.1291531099999998</v>
      </c>
      <c r="R59" s="5">
        <v>1.57403586</v>
      </c>
      <c r="S59" s="5">
        <v>2.1732009400000001</v>
      </c>
      <c r="T59" s="5">
        <v>1.816276</v>
      </c>
      <c r="U59" s="5">
        <v>1.2140340000000001</v>
      </c>
      <c r="V59" s="5">
        <v>2.0100992799999999</v>
      </c>
      <c r="W59" s="5">
        <v>1.8183409500000001</v>
      </c>
      <c r="X59" s="5">
        <v>1.5782494</v>
      </c>
      <c r="Y59" s="5">
        <v>1.81324201</v>
      </c>
      <c r="Z59" s="5">
        <v>1.293706</v>
      </c>
      <c r="AA59" s="5">
        <v>1.9003099999999999</v>
      </c>
      <c r="AB59" s="5">
        <v>1.348997</v>
      </c>
      <c r="AD59" s="5">
        <v>20.977488000000001</v>
      </c>
      <c r="AE59" s="5">
        <v>13.371119999999999</v>
      </c>
      <c r="AF59" s="5">
        <v>10.979136</v>
      </c>
      <c r="AG59" s="5">
        <v>19.192319999999999</v>
      </c>
      <c r="AH59" s="5">
        <v>16.63</v>
      </c>
      <c r="AI59" s="5">
        <v>6.4050000000000002</v>
      </c>
      <c r="AJ59" s="5">
        <v>14.119056</v>
      </c>
      <c r="AK59" s="5">
        <v>15.325632000000001</v>
      </c>
      <c r="AL59" s="5">
        <v>19.411055999999999</v>
      </c>
      <c r="AM59" s="5">
        <v>22.981392</v>
      </c>
      <c r="AN59" s="5">
        <v>11.298550000000001</v>
      </c>
      <c r="AO59" s="5">
        <v>14.448</v>
      </c>
      <c r="AP59" s="5">
        <v>18.585999999999999</v>
      </c>
      <c r="AQ59" s="1"/>
      <c r="AR59" s="5">
        <v>45.271296</v>
      </c>
      <c r="AS59" s="5">
        <v>30.665375999999998</v>
      </c>
      <c r="AT59" s="5">
        <v>22.931999999999999</v>
      </c>
      <c r="AU59" s="5">
        <v>38.984400000000001</v>
      </c>
      <c r="AV59" s="5">
        <v>30.012</v>
      </c>
      <c r="AW59" s="5">
        <v>13.657</v>
      </c>
      <c r="AX59" s="5">
        <v>31.632048000000001</v>
      </c>
      <c r="AY59" s="5">
        <v>30.065615999999999</v>
      </c>
      <c r="AZ59" s="5">
        <v>33.064416000000001</v>
      </c>
      <c r="BA59" s="5">
        <v>41.863247999999999</v>
      </c>
      <c r="BB59" s="5">
        <v>31.632048000000001</v>
      </c>
      <c r="BC59" s="5">
        <v>30.065615999999999</v>
      </c>
      <c r="BD59" s="5">
        <v>33.064416000000001</v>
      </c>
      <c r="BE59" s="1"/>
    </row>
    <row r="60" spans="2:57" x14ac:dyDescent="0.25">
      <c r="B60" s="5">
        <v>0.63982167999999995</v>
      </c>
      <c r="C60" s="5">
        <v>0.57529366000000004</v>
      </c>
      <c r="D60" s="5">
        <v>0.69580034000000002</v>
      </c>
      <c r="E60" s="5">
        <v>0.62743506999999998</v>
      </c>
      <c r="F60" s="5">
        <v>0.80100000000000005</v>
      </c>
      <c r="G60" s="5">
        <v>0.69699999999999995</v>
      </c>
      <c r="H60" s="5">
        <v>0.64620140999999998</v>
      </c>
      <c r="I60" s="5">
        <v>0.70475140000000003</v>
      </c>
      <c r="J60" s="5">
        <v>0.75965640999999995</v>
      </c>
      <c r="K60" s="5">
        <v>0.66326264000000001</v>
      </c>
      <c r="L60" s="5">
        <v>0.75462600000000002</v>
      </c>
      <c r="M60" s="5">
        <v>0.71199999999999997</v>
      </c>
      <c r="N60" s="5">
        <v>0.67800000000000005</v>
      </c>
      <c r="P60" s="5">
        <v>2.53130079</v>
      </c>
      <c r="Q60" s="5">
        <v>1.7508600700000001</v>
      </c>
      <c r="R60" s="5">
        <v>2.36588333</v>
      </c>
      <c r="S60" s="5">
        <v>2.3513229400000002</v>
      </c>
      <c r="T60" s="5">
        <v>1.3464510000000001</v>
      </c>
      <c r="U60" s="5">
        <v>2.324935</v>
      </c>
      <c r="V60" s="5">
        <v>1.92368546</v>
      </c>
      <c r="W60" s="5">
        <v>1.7337805799999999</v>
      </c>
      <c r="X60" s="5">
        <v>1.62367291</v>
      </c>
      <c r="Y60" s="5">
        <v>1.84468137</v>
      </c>
      <c r="Z60" s="5">
        <v>1.42879</v>
      </c>
      <c r="AA60" s="5">
        <v>1.8487439999999999</v>
      </c>
      <c r="AB60" s="5">
        <v>2.0441859999999998</v>
      </c>
      <c r="AD60" s="5">
        <v>16.82856</v>
      </c>
      <c r="AE60" s="5">
        <v>4.2688800000000002</v>
      </c>
      <c r="AF60" s="5">
        <v>26.812799999999999</v>
      </c>
      <c r="AG60" s="5">
        <v>11.769408</v>
      </c>
      <c r="AH60" s="5">
        <v>20.952000000000002</v>
      </c>
      <c r="AI60" s="5">
        <v>18.882999999999999</v>
      </c>
      <c r="AJ60" s="5">
        <v>10.527552</v>
      </c>
      <c r="AK60" s="5">
        <v>16.33464</v>
      </c>
      <c r="AL60" s="5">
        <v>23.270688</v>
      </c>
      <c r="AM60" s="5">
        <v>10.513439999999999</v>
      </c>
      <c r="AN60" s="5">
        <v>13.72068</v>
      </c>
      <c r="AO60" s="5">
        <v>10.811</v>
      </c>
      <c r="AP60" s="5">
        <v>14.462</v>
      </c>
      <c r="AQ60" s="1"/>
      <c r="AR60" s="5">
        <v>41.108255999999997</v>
      </c>
      <c r="AS60" s="5">
        <v>12.898368</v>
      </c>
      <c r="AT60" s="5">
        <v>55.382544000000003</v>
      </c>
      <c r="AU60" s="5">
        <v>29.896272</v>
      </c>
      <c r="AV60" s="5">
        <v>32.659999999999997</v>
      </c>
      <c r="AW60" s="5">
        <v>38.902000000000001</v>
      </c>
      <c r="AX60" s="5">
        <v>25.211088</v>
      </c>
      <c r="AY60" s="5">
        <v>32.888016</v>
      </c>
      <c r="AZ60" s="5">
        <v>40.325040000000001</v>
      </c>
      <c r="BA60" s="5">
        <v>23.898672000000001</v>
      </c>
      <c r="BB60" s="5">
        <v>25.211088</v>
      </c>
      <c r="BC60" s="5">
        <v>32.888016</v>
      </c>
      <c r="BD60" s="5">
        <v>40.325040000000001</v>
      </c>
      <c r="BE60" s="1"/>
    </row>
    <row r="61" spans="2:57" x14ac:dyDescent="0.25">
      <c r="B61" s="5">
        <v>0.54364809999999997</v>
      </c>
      <c r="C61" s="5">
        <v>0.65696403000000003</v>
      </c>
      <c r="D61" s="5">
        <v>0.73059357999999996</v>
      </c>
      <c r="E61" s="5">
        <v>0.70478881000000004</v>
      </c>
      <c r="F61" s="5">
        <v>0.78100000000000003</v>
      </c>
      <c r="G61" s="5">
        <v>0.72499999999999998</v>
      </c>
      <c r="H61" s="5">
        <v>0.66216005</v>
      </c>
      <c r="I61" s="5">
        <v>0.71311751000000001</v>
      </c>
      <c r="J61" s="5">
        <v>0.77335697999999997</v>
      </c>
      <c r="K61" s="5">
        <v>0.67624991000000001</v>
      </c>
      <c r="L61" s="5">
        <v>0.76674600000000004</v>
      </c>
      <c r="M61" s="5">
        <v>0.76700000000000002</v>
      </c>
      <c r="N61" s="5">
        <v>0.77200000000000002</v>
      </c>
      <c r="P61" s="5">
        <v>2.25134211</v>
      </c>
      <c r="Q61" s="5">
        <v>1.6719565199999999</v>
      </c>
      <c r="R61" s="5">
        <v>2.4357163599999998</v>
      </c>
      <c r="S61" s="5">
        <v>1.50287813</v>
      </c>
      <c r="T61" s="5">
        <v>1.6122399999999999</v>
      </c>
      <c r="U61" s="5">
        <v>1.5087889999999999</v>
      </c>
      <c r="V61" s="5">
        <v>1.3647039299999999</v>
      </c>
      <c r="W61" s="5">
        <v>1.3402515800000001</v>
      </c>
      <c r="X61" s="5">
        <v>1.40222929</v>
      </c>
      <c r="Y61" s="5">
        <v>1.8234999000000001</v>
      </c>
      <c r="Z61" s="5">
        <v>1.463004</v>
      </c>
      <c r="AA61" s="5">
        <v>0.88904000000000005</v>
      </c>
      <c r="AB61" s="5">
        <v>1.325442</v>
      </c>
      <c r="AD61" s="5">
        <v>10.083024</v>
      </c>
      <c r="AE61" s="5">
        <v>7.0348319999999998</v>
      </c>
      <c r="AF61" s="5">
        <v>39.372480000000003</v>
      </c>
      <c r="AG61" s="5">
        <v>9.638496</v>
      </c>
      <c r="AH61" s="5">
        <v>23.663</v>
      </c>
      <c r="AI61" s="5">
        <v>9.5830000000000002</v>
      </c>
      <c r="AJ61" s="5">
        <v>8.4954239999999999</v>
      </c>
      <c r="AK61" s="5">
        <v>11.769408</v>
      </c>
      <c r="AL61" s="5">
        <v>19.792079999999999</v>
      </c>
      <c r="AM61" s="5">
        <v>18.860688</v>
      </c>
      <c r="AN61" s="5">
        <v>13.10632</v>
      </c>
      <c r="AO61" s="5">
        <v>8.1210000000000004</v>
      </c>
      <c r="AP61" s="5">
        <v>17.195</v>
      </c>
      <c r="AQ61" s="1"/>
      <c r="AR61" s="5">
        <v>34.115760000000002</v>
      </c>
      <c r="AS61" s="5">
        <v>16.29936</v>
      </c>
      <c r="AT61" s="5">
        <v>73.763424000000001</v>
      </c>
      <c r="AU61" s="5">
        <v>19.404</v>
      </c>
      <c r="AV61" s="5">
        <v>38.811</v>
      </c>
      <c r="AW61" s="5">
        <v>18.219000000000001</v>
      </c>
      <c r="AX61" s="5">
        <v>19.375775999999998</v>
      </c>
      <c r="AY61" s="5">
        <v>23.14368</v>
      </c>
      <c r="AZ61" s="5">
        <v>33.092640000000003</v>
      </c>
      <c r="BA61" s="5">
        <v>41.242319999999999</v>
      </c>
      <c r="BB61" s="5">
        <v>19.375775999999998</v>
      </c>
      <c r="BC61" s="5">
        <v>23.14368</v>
      </c>
      <c r="BD61" s="5">
        <v>33.092640000000003</v>
      </c>
      <c r="BE61" s="1"/>
    </row>
    <row r="62" spans="2:57" x14ac:dyDescent="0.25">
      <c r="B62" s="5">
        <v>0.59418528000000004</v>
      </c>
      <c r="C62" s="5">
        <v>0.66975344999999997</v>
      </c>
      <c r="D62" s="5">
        <v>0.71760984000000005</v>
      </c>
      <c r="E62" s="5">
        <v>0.70379943</v>
      </c>
      <c r="F62" s="5">
        <v>0.77</v>
      </c>
      <c r="G62" s="5">
        <v>0.71899999999999997</v>
      </c>
      <c r="H62" s="5">
        <v>0.65136826000000003</v>
      </c>
      <c r="I62" s="5">
        <v>0.71830382000000004</v>
      </c>
      <c r="J62" s="5">
        <v>0.70552702</v>
      </c>
      <c r="K62" s="5">
        <v>0.71193989000000002</v>
      </c>
      <c r="L62" s="5">
        <v>0.72304800000000002</v>
      </c>
      <c r="M62" s="5">
        <v>0.72</v>
      </c>
      <c r="N62" s="5">
        <v>0.746</v>
      </c>
      <c r="P62" s="5">
        <v>1.9227234900000001</v>
      </c>
      <c r="Q62" s="5">
        <v>2.6469116700000002</v>
      </c>
      <c r="R62" s="5">
        <v>2.0678809500000002</v>
      </c>
      <c r="S62" s="5">
        <v>1.8883686799999999</v>
      </c>
      <c r="T62" s="5">
        <v>1.737654</v>
      </c>
      <c r="U62" s="5">
        <v>1.6596679999999999</v>
      </c>
      <c r="V62" s="5">
        <v>2.2553912899999999</v>
      </c>
      <c r="W62" s="5">
        <v>1.6986570299999999</v>
      </c>
      <c r="X62" s="5">
        <v>1.86502827</v>
      </c>
      <c r="Y62" s="5">
        <v>1.7756395899999999</v>
      </c>
      <c r="Z62" s="5">
        <v>1.266386</v>
      </c>
      <c r="AA62" s="5">
        <v>1.4858709999999999</v>
      </c>
      <c r="AB62" s="5">
        <v>1.5297970000000001</v>
      </c>
      <c r="AD62" s="5">
        <v>14.020272</v>
      </c>
      <c r="AE62" s="5">
        <v>15.600816</v>
      </c>
      <c r="AF62" s="5">
        <v>21.125664</v>
      </c>
      <c r="AG62" s="5">
        <v>14.979888000000001</v>
      </c>
      <c r="AH62" s="5">
        <v>36.445</v>
      </c>
      <c r="AI62" s="5">
        <v>12.337</v>
      </c>
      <c r="AJ62" s="5">
        <v>14.253119999999999</v>
      </c>
      <c r="AK62" s="5">
        <v>13.23</v>
      </c>
      <c r="AL62" s="5">
        <v>14.951663999999999</v>
      </c>
      <c r="AM62" s="5">
        <v>16.165296000000001</v>
      </c>
      <c r="AN62" s="5">
        <v>7.1251480000000003</v>
      </c>
      <c r="AO62" s="5">
        <v>11.545999999999999</v>
      </c>
      <c r="AP62" s="5">
        <v>17.300999999999998</v>
      </c>
      <c r="AQ62" s="1"/>
      <c r="AR62" s="5">
        <v>39.711168000000001</v>
      </c>
      <c r="AS62" s="5">
        <v>34.779024</v>
      </c>
      <c r="AT62" s="5">
        <v>41.023584</v>
      </c>
      <c r="AU62" s="5">
        <v>30.242016</v>
      </c>
      <c r="AV62" s="5">
        <v>61.521000000000001</v>
      </c>
      <c r="AW62" s="5">
        <v>23.882000000000001</v>
      </c>
      <c r="AX62" s="5">
        <v>33.593615999999997</v>
      </c>
      <c r="AY62" s="5">
        <v>25.641504000000001</v>
      </c>
      <c r="AZ62" s="5">
        <v>30.037392000000001</v>
      </c>
      <c r="BA62" s="5">
        <v>31.89312</v>
      </c>
      <c r="BB62" s="5">
        <v>33.593615999999997</v>
      </c>
      <c r="BC62" s="5">
        <v>25.641504000000001</v>
      </c>
      <c r="BD62" s="5">
        <v>30.037392000000001</v>
      </c>
      <c r="BE62" s="1"/>
    </row>
    <row r="63" spans="2:57" x14ac:dyDescent="0.25">
      <c r="B63" s="5">
        <v>0.54695895999999999</v>
      </c>
      <c r="C63" s="5">
        <v>0.65791719999999998</v>
      </c>
      <c r="D63" s="5">
        <v>0.6974958</v>
      </c>
      <c r="E63" s="5">
        <v>0.72009652999999996</v>
      </c>
      <c r="F63" s="5">
        <v>0.72499999999999998</v>
      </c>
      <c r="G63" s="5">
        <v>0.755</v>
      </c>
      <c r="H63" s="5">
        <v>0.72566675999999997</v>
      </c>
      <c r="I63" s="5">
        <v>0.67270755000000004</v>
      </c>
      <c r="J63" s="5">
        <v>0.69295602000000001</v>
      </c>
      <c r="K63" s="5">
        <v>0.71394089000000005</v>
      </c>
      <c r="L63" s="5">
        <v>0.74323600000000001</v>
      </c>
      <c r="M63" s="5">
        <v>0.76600000000000001</v>
      </c>
      <c r="N63" s="5">
        <v>0.79500000000000004</v>
      </c>
      <c r="P63" s="5">
        <v>2.09484738</v>
      </c>
      <c r="Q63" s="5">
        <v>2.4545293400000001</v>
      </c>
      <c r="R63" s="5">
        <v>1.8303429</v>
      </c>
      <c r="S63" s="5">
        <v>1.9847404500000001</v>
      </c>
      <c r="T63" s="5">
        <v>2.6836709999999999</v>
      </c>
      <c r="U63" s="5">
        <v>1.4597690000000001</v>
      </c>
      <c r="V63" s="5">
        <v>1.2626670600000001</v>
      </c>
      <c r="W63" s="5">
        <v>2.0169419999999998</v>
      </c>
      <c r="X63" s="5">
        <v>2.1080372199999999</v>
      </c>
      <c r="Y63" s="5">
        <v>1.6453559099999999</v>
      </c>
      <c r="Z63" s="5">
        <v>2.0752160000000002</v>
      </c>
      <c r="AA63" s="5">
        <v>1.283107</v>
      </c>
      <c r="AB63" s="5">
        <v>1.3881490000000001</v>
      </c>
      <c r="AD63" s="5">
        <v>4.7980799999999997</v>
      </c>
      <c r="AE63" s="5">
        <v>16.602768000000001</v>
      </c>
      <c r="AF63" s="5">
        <v>13.349952</v>
      </c>
      <c r="AG63" s="5">
        <v>19.834416000000001</v>
      </c>
      <c r="AH63" s="5">
        <v>32.999000000000002</v>
      </c>
      <c r="AI63" s="5">
        <v>12.202</v>
      </c>
      <c r="AJ63" s="5">
        <v>11.317824</v>
      </c>
      <c r="AK63" s="5">
        <v>13.286448</v>
      </c>
      <c r="AL63" s="5">
        <v>15.135120000000001</v>
      </c>
      <c r="AM63" s="5">
        <v>12.220992000000001</v>
      </c>
      <c r="AN63" s="5">
        <v>22.109850000000002</v>
      </c>
      <c r="AO63" s="5">
        <v>9.5329999999999995</v>
      </c>
      <c r="AP63" s="5">
        <v>23.96</v>
      </c>
      <c r="AQ63" s="1"/>
      <c r="AR63" s="5">
        <v>16.038288000000001</v>
      </c>
      <c r="AS63" s="5">
        <v>38.356416000000003</v>
      </c>
      <c r="AT63" s="5">
        <v>27.440784000000001</v>
      </c>
      <c r="AU63" s="5">
        <v>38.250576000000002</v>
      </c>
      <c r="AV63" s="5">
        <v>62.798999999999999</v>
      </c>
      <c r="AW63" s="5">
        <v>21.404</v>
      </c>
      <c r="AX63" s="5">
        <v>21.492576</v>
      </c>
      <c r="AY63" s="5">
        <v>29.360016000000002</v>
      </c>
      <c r="AZ63" s="5">
        <v>31.519151999999998</v>
      </c>
      <c r="BA63" s="5">
        <v>23.976288</v>
      </c>
      <c r="BB63" s="5">
        <v>21.492576</v>
      </c>
      <c r="BC63" s="5">
        <v>29.360016000000002</v>
      </c>
      <c r="BD63" s="5">
        <v>31.519151999999998</v>
      </c>
      <c r="BE63" s="1"/>
    </row>
    <row r="64" spans="2:57" x14ac:dyDescent="0.25">
      <c r="B64" s="5">
        <v>0.53314605999999998</v>
      </c>
      <c r="C64" s="5">
        <v>0.68846817999999999</v>
      </c>
      <c r="D64" s="5">
        <v>0.70419403000000003</v>
      </c>
      <c r="E64" s="5">
        <v>0.75091481999999998</v>
      </c>
      <c r="F64" s="5">
        <v>0.78</v>
      </c>
      <c r="G64" s="5">
        <v>0.73399999999999999</v>
      </c>
      <c r="H64" s="5">
        <v>0.66097897000000005</v>
      </c>
      <c r="I64" s="5">
        <v>0.66657657000000003</v>
      </c>
      <c r="J64" s="5">
        <v>0.75097026</v>
      </c>
      <c r="K64" s="5">
        <v>0.71517509000000001</v>
      </c>
      <c r="L64" s="5">
        <v>0.80899399999999999</v>
      </c>
      <c r="M64" s="5">
        <v>0.73199999999999998</v>
      </c>
      <c r="N64" s="5">
        <v>0.77400000000000002</v>
      </c>
      <c r="P64" s="5">
        <v>2.61297237</v>
      </c>
      <c r="Q64" s="5">
        <v>2.1676907000000001</v>
      </c>
      <c r="R64" s="5">
        <v>2.3073538400000002</v>
      </c>
      <c r="S64" s="5">
        <v>1.6842542599999999</v>
      </c>
      <c r="T64" s="5">
        <v>1.679403</v>
      </c>
      <c r="U64" s="5">
        <v>1.682904</v>
      </c>
      <c r="V64" s="5">
        <v>2.09068779</v>
      </c>
      <c r="W64" s="5">
        <v>1.22352522</v>
      </c>
      <c r="X64" s="5">
        <v>1.7692584099999999</v>
      </c>
      <c r="Y64" s="5">
        <v>1.6828318099999999</v>
      </c>
      <c r="Z64" s="5">
        <v>1.680561</v>
      </c>
      <c r="AA64" s="5">
        <v>1.325761</v>
      </c>
      <c r="AB64" s="5">
        <v>1.5113350000000001</v>
      </c>
      <c r="AD64" s="5">
        <v>7.4088000000000003</v>
      </c>
      <c r="AE64" s="5">
        <v>17.357759999999999</v>
      </c>
      <c r="AF64" s="5">
        <v>24.258527999999998</v>
      </c>
      <c r="AG64" s="5">
        <v>19.559232000000002</v>
      </c>
      <c r="AH64" s="5">
        <v>22.512</v>
      </c>
      <c r="AI64" s="5">
        <v>11.581</v>
      </c>
      <c r="AJ64" s="5">
        <v>13.653359999999999</v>
      </c>
      <c r="AK64" s="5">
        <v>5.8000319999999999</v>
      </c>
      <c r="AL64" s="5">
        <v>24.420815999999999</v>
      </c>
      <c r="AM64" s="5">
        <v>15.410304</v>
      </c>
      <c r="AN64" s="5">
        <v>27.286000000000001</v>
      </c>
      <c r="AO64" s="5">
        <v>8.77</v>
      </c>
      <c r="AP64" s="5">
        <v>17.93</v>
      </c>
      <c r="AQ64" s="1"/>
      <c r="AR64" s="5">
        <v>26.064864</v>
      </c>
      <c r="AS64" s="5">
        <v>36.620640000000002</v>
      </c>
      <c r="AT64" s="5">
        <v>48.919248000000003</v>
      </c>
      <c r="AU64" s="5">
        <v>34.687296000000003</v>
      </c>
      <c r="AV64" s="5">
        <v>36.981999999999999</v>
      </c>
      <c r="AW64" s="5">
        <v>21.524000000000001</v>
      </c>
      <c r="AX64" s="5">
        <v>31.251024000000001</v>
      </c>
      <c r="AY64" s="5">
        <v>13.053599999999999</v>
      </c>
      <c r="AZ64" s="5">
        <v>43.302672000000001</v>
      </c>
      <c r="BA64" s="5">
        <v>30.12912</v>
      </c>
      <c r="BB64" s="5">
        <v>31.251024000000001</v>
      </c>
      <c r="BC64" s="5">
        <v>13.053599999999999</v>
      </c>
      <c r="BD64" s="5">
        <v>43.302672000000001</v>
      </c>
      <c r="BE64" s="1"/>
    </row>
    <row r="65" spans="2:57" x14ac:dyDescent="0.25">
      <c r="B65" s="5">
        <v>0.63581076000000003</v>
      </c>
      <c r="C65" s="5">
        <v>0.68071128999999997</v>
      </c>
      <c r="D65" s="5">
        <v>0.70465458000000003</v>
      </c>
      <c r="E65" s="5">
        <v>0.71199877</v>
      </c>
      <c r="F65" s="5">
        <v>0.76700000000000002</v>
      </c>
      <c r="G65" s="5">
        <v>0.71</v>
      </c>
      <c r="H65" s="5">
        <v>0.68300618999999996</v>
      </c>
      <c r="I65" s="5">
        <v>0.67352182000000005</v>
      </c>
      <c r="J65" s="5">
        <v>0.71148148</v>
      </c>
      <c r="K65" s="5">
        <v>0.62126415000000001</v>
      </c>
      <c r="L65" s="5">
        <v>0.74239599999999994</v>
      </c>
      <c r="M65" s="5">
        <v>0.72899999999999998</v>
      </c>
      <c r="N65" s="5">
        <v>0.76100000000000001</v>
      </c>
      <c r="P65" s="5">
        <v>2.9012258200000001</v>
      </c>
      <c r="Q65" s="5">
        <v>2.2092722199999999</v>
      </c>
      <c r="R65" s="5">
        <v>2.3780088699999999</v>
      </c>
      <c r="S65" s="5">
        <v>2.1329612199999999</v>
      </c>
      <c r="T65" s="5">
        <v>0.738479</v>
      </c>
      <c r="U65" s="5">
        <v>1.4750479999999999</v>
      </c>
      <c r="V65" s="5">
        <v>1.73396047</v>
      </c>
      <c r="W65" s="5">
        <v>1.3668062400000001</v>
      </c>
      <c r="X65" s="5">
        <v>1.69317596</v>
      </c>
      <c r="Y65" s="5">
        <v>1.5400894000000001</v>
      </c>
      <c r="Z65" s="5">
        <v>1.6754389999999999</v>
      </c>
      <c r="AA65" s="5">
        <v>1.223902</v>
      </c>
      <c r="AB65" s="5">
        <v>1.6488449999999999</v>
      </c>
      <c r="AD65" s="5">
        <v>15.953616</v>
      </c>
      <c r="AE65" s="5">
        <v>17.047295999999999</v>
      </c>
      <c r="AF65" s="5">
        <v>28.336895999999999</v>
      </c>
      <c r="AG65" s="5">
        <v>22.670928</v>
      </c>
      <c r="AH65" s="5">
        <v>4.8159999999999998</v>
      </c>
      <c r="AI65" s="5">
        <v>9.0670000000000002</v>
      </c>
      <c r="AJ65" s="5">
        <v>12.968928</v>
      </c>
      <c r="AK65" s="5">
        <v>9.8713440000000006</v>
      </c>
      <c r="AL65" s="5">
        <v>14.67648</v>
      </c>
      <c r="AM65" s="5">
        <v>11.296656</v>
      </c>
      <c r="AN65" s="5">
        <v>24.65202</v>
      </c>
      <c r="AO65" s="5">
        <v>8.1</v>
      </c>
      <c r="AP65" s="5">
        <v>18.402999999999999</v>
      </c>
      <c r="AQ65" s="1"/>
      <c r="AR65" s="5">
        <v>39.464207999999999</v>
      </c>
      <c r="AS65" s="5">
        <v>36.789983999999997</v>
      </c>
      <c r="AT65" s="5">
        <v>57.068928</v>
      </c>
      <c r="AU65" s="5">
        <v>44.720928000000001</v>
      </c>
      <c r="AV65" s="5">
        <v>8.1769999999999996</v>
      </c>
      <c r="AW65" s="5">
        <v>17.986000000000001</v>
      </c>
      <c r="AX65" s="5">
        <v>27.800640000000001</v>
      </c>
      <c r="AY65" s="5">
        <v>21.760704</v>
      </c>
      <c r="AZ65" s="5">
        <v>28.993103999999999</v>
      </c>
      <c r="BA65" s="5">
        <v>29.268287999999998</v>
      </c>
      <c r="BB65" s="5">
        <v>27.800640000000001</v>
      </c>
      <c r="BC65" s="5">
        <v>21.760704</v>
      </c>
      <c r="BD65" s="5">
        <v>28.993103999999999</v>
      </c>
      <c r="BE65" s="1"/>
    </row>
    <row r="66" spans="2:57" x14ac:dyDescent="0.25">
      <c r="B66" s="5">
        <v>0.61294426999999996</v>
      </c>
      <c r="C66" s="5">
        <v>0.72104654000000001</v>
      </c>
      <c r="D66" s="5">
        <v>0.66178435999999996</v>
      </c>
      <c r="E66" s="5">
        <v>0.68108400000000002</v>
      </c>
      <c r="F66" s="5">
        <v>0.73599999999999999</v>
      </c>
      <c r="G66" s="5">
        <v>0.747</v>
      </c>
      <c r="H66" s="5">
        <v>0.71564148999999999</v>
      </c>
      <c r="I66" s="5">
        <v>0.66520398999999997</v>
      </c>
      <c r="J66" s="5">
        <v>0.71710980999999996</v>
      </c>
      <c r="K66" s="5">
        <v>0.71231836000000004</v>
      </c>
      <c r="L66" s="5">
        <v>0.75269299999999995</v>
      </c>
      <c r="M66" s="5">
        <v>0.77200000000000002</v>
      </c>
      <c r="N66" s="5">
        <v>0.77</v>
      </c>
      <c r="P66" s="5">
        <v>3.1248814299999998</v>
      </c>
      <c r="Q66" s="5">
        <v>1.67669201</v>
      </c>
      <c r="R66" s="5">
        <v>1.6626076299999999</v>
      </c>
      <c r="S66" s="5">
        <v>2.0205206000000002</v>
      </c>
      <c r="T66" s="5">
        <v>1.3849659999999999</v>
      </c>
      <c r="U66" s="5">
        <v>1.717282</v>
      </c>
      <c r="V66" s="5">
        <v>1.6132225600000001</v>
      </c>
      <c r="W66" s="5">
        <v>1.9422529100000001</v>
      </c>
      <c r="X66" s="5">
        <v>2.1220031000000001</v>
      </c>
      <c r="Y66" s="5">
        <v>1.4925652300000001</v>
      </c>
      <c r="Z66" s="5">
        <v>1.3764909999999999</v>
      </c>
      <c r="AA66" s="5">
        <v>1.2331319999999999</v>
      </c>
      <c r="AB66" s="5">
        <v>1.7239660000000001</v>
      </c>
      <c r="AD66" s="5">
        <v>18.917135999999999</v>
      </c>
      <c r="AE66" s="5">
        <v>14.373072000000001</v>
      </c>
      <c r="AF66" s="5">
        <v>9.6878879999999992</v>
      </c>
      <c r="AG66" s="5">
        <v>12.820752000000001</v>
      </c>
      <c r="AH66" s="5">
        <v>10.917</v>
      </c>
      <c r="AI66" s="5">
        <v>22.456</v>
      </c>
      <c r="AJ66" s="5">
        <v>21.8736</v>
      </c>
      <c r="AK66" s="5">
        <v>14.95872</v>
      </c>
      <c r="AL66" s="5">
        <v>21.139776000000001</v>
      </c>
      <c r="AM66" s="5">
        <v>10.647504</v>
      </c>
      <c r="AN66" s="5">
        <v>12.174189999999999</v>
      </c>
      <c r="AO66" s="5">
        <v>11.03</v>
      </c>
      <c r="AP66" s="5">
        <v>20.972999999999999</v>
      </c>
      <c r="AQ66" s="1"/>
      <c r="AR66" s="5">
        <v>50.351616</v>
      </c>
      <c r="AS66" s="5">
        <v>27.645408</v>
      </c>
      <c r="AT66" s="5">
        <v>22.120560000000001</v>
      </c>
      <c r="AU66" s="5">
        <v>27.638352000000001</v>
      </c>
      <c r="AV66" s="5">
        <v>20.154</v>
      </c>
      <c r="AW66" s="5">
        <v>40.195</v>
      </c>
      <c r="AX66" s="5">
        <v>42.709968000000003</v>
      </c>
      <c r="AY66" s="5">
        <v>33.805295999999998</v>
      </c>
      <c r="AZ66" s="5">
        <v>41.108255999999997</v>
      </c>
      <c r="BA66" s="5">
        <v>20.984544</v>
      </c>
      <c r="BB66" s="5">
        <v>42.709968000000003</v>
      </c>
      <c r="BC66" s="5">
        <v>33.805295999999998</v>
      </c>
      <c r="BD66" s="5">
        <v>41.108255999999997</v>
      </c>
      <c r="BE66" s="1"/>
    </row>
    <row r="67" spans="2:57" x14ac:dyDescent="0.25">
      <c r="B67" s="5">
        <v>0.68208261000000003</v>
      </c>
      <c r="C67" s="5">
        <v>0.68950710000000004</v>
      </c>
      <c r="D67" s="5">
        <v>0.69805238999999997</v>
      </c>
      <c r="E67" s="5">
        <v>0.60928760000000004</v>
      </c>
      <c r="F67" s="5">
        <v>0.71499999999999997</v>
      </c>
      <c r="G67" s="5">
        <v>0.67</v>
      </c>
      <c r="H67" s="5">
        <v>0.66177123999999998</v>
      </c>
      <c r="I67" s="5">
        <v>0.70325203999999997</v>
      </c>
      <c r="J67" s="5">
        <v>0.68722351999999998</v>
      </c>
      <c r="K67" s="5">
        <v>0.71553537</v>
      </c>
      <c r="L67" s="5">
        <v>0.79393000000000002</v>
      </c>
      <c r="M67" s="5">
        <v>0.63900000000000001</v>
      </c>
      <c r="N67" s="5">
        <v>0.749</v>
      </c>
      <c r="P67" s="5">
        <v>2.7080296100000001</v>
      </c>
      <c r="Q67" s="5">
        <v>2.0732962700000002</v>
      </c>
      <c r="R67" s="5">
        <v>2.05760809</v>
      </c>
      <c r="S67" s="5">
        <v>1.81312322</v>
      </c>
      <c r="T67" s="5">
        <v>1.532662</v>
      </c>
      <c r="U67" s="5">
        <v>2.7441499999999999</v>
      </c>
      <c r="V67" s="5">
        <v>1.5595748700000001</v>
      </c>
      <c r="W67" s="5">
        <v>1.4868307700000001</v>
      </c>
      <c r="X67" s="5">
        <v>2.00856507</v>
      </c>
      <c r="Y67" s="5">
        <v>1.4298875900000001</v>
      </c>
      <c r="Z67" s="5">
        <v>1.7668870000000001</v>
      </c>
      <c r="AA67" s="5">
        <v>0.96893499999999999</v>
      </c>
      <c r="AB67" s="5">
        <v>1.576271</v>
      </c>
      <c r="AD67" s="5">
        <v>26.629344</v>
      </c>
      <c r="AE67" s="5">
        <v>16.172352</v>
      </c>
      <c r="AF67" s="5">
        <v>19.862639999999999</v>
      </c>
      <c r="AG67" s="5">
        <v>7.2112319999999999</v>
      </c>
      <c r="AH67" s="5">
        <v>12.195</v>
      </c>
      <c r="AI67" s="5">
        <v>16.001999999999999</v>
      </c>
      <c r="AJ67" s="5">
        <v>10.506384000000001</v>
      </c>
      <c r="AK67" s="5">
        <v>10.591056</v>
      </c>
      <c r="AL67" s="5">
        <v>15.445584</v>
      </c>
      <c r="AM67" s="5">
        <v>9.4903200000000005</v>
      </c>
      <c r="AN67" s="5">
        <v>20.167909999999999</v>
      </c>
      <c r="AO67" s="5">
        <v>2.133</v>
      </c>
      <c r="AP67" s="5">
        <v>16.199000000000002</v>
      </c>
      <c r="AQ67" s="1"/>
      <c r="AR67" s="5">
        <v>57.238272000000002</v>
      </c>
      <c r="AS67" s="5">
        <v>34.016976</v>
      </c>
      <c r="AT67" s="5">
        <v>40.762512000000001</v>
      </c>
      <c r="AU67" s="5">
        <v>19.425167999999999</v>
      </c>
      <c r="AV67" s="5">
        <v>23.867999999999999</v>
      </c>
      <c r="AW67" s="5">
        <v>35.695999999999998</v>
      </c>
      <c r="AX67" s="5">
        <v>23.990400000000001</v>
      </c>
      <c r="AY67" s="5">
        <v>21.414960000000001</v>
      </c>
      <c r="AZ67" s="5">
        <v>32.704560000000001</v>
      </c>
      <c r="BA67" s="5">
        <v>18.536111999999999</v>
      </c>
      <c r="BB67" s="5">
        <v>23.990400000000001</v>
      </c>
      <c r="BC67" s="5">
        <v>21.414960000000001</v>
      </c>
      <c r="BD67" s="5">
        <v>32.704560000000001</v>
      </c>
      <c r="BE67" s="1"/>
    </row>
    <row r="68" spans="2:57" x14ac:dyDescent="0.25">
      <c r="B68" s="5">
        <v>0.64946356999999999</v>
      </c>
      <c r="C68" s="5">
        <v>0.68497308999999995</v>
      </c>
      <c r="D68" s="5">
        <v>0.69693205000000003</v>
      </c>
      <c r="E68" s="5">
        <v>0.63655472000000002</v>
      </c>
      <c r="F68" s="5">
        <v>0.73099999999999998</v>
      </c>
      <c r="G68" s="5">
        <v>0.66500000000000004</v>
      </c>
      <c r="H68" s="5">
        <v>0.78187234999999999</v>
      </c>
      <c r="I68" s="5">
        <v>0.67701721000000004</v>
      </c>
      <c r="J68" s="5">
        <v>0.70406901</v>
      </c>
      <c r="K68" s="5">
        <v>0.71215925000000002</v>
      </c>
      <c r="L68" s="5">
        <v>0.78637400000000002</v>
      </c>
      <c r="M68" s="5">
        <v>0.66600000000000004</v>
      </c>
      <c r="N68" s="5">
        <v>0.79600000000000004</v>
      </c>
      <c r="P68" s="5">
        <v>2.4304942199999999</v>
      </c>
      <c r="Q68" s="5">
        <v>2.33492663</v>
      </c>
      <c r="R68" s="5">
        <v>1.8703139600000001</v>
      </c>
      <c r="S68" s="5">
        <v>1.8203408800000001</v>
      </c>
      <c r="T68" s="5">
        <v>0.78845399999999999</v>
      </c>
      <c r="U68" s="5">
        <v>1.6504369999999999</v>
      </c>
      <c r="V68" s="5">
        <v>1.23272947</v>
      </c>
      <c r="W68" s="5">
        <v>1.863685</v>
      </c>
      <c r="X68" s="5">
        <v>1.0987112400000001</v>
      </c>
      <c r="Y68" s="5">
        <v>1.73759025</v>
      </c>
      <c r="Z68" s="5">
        <v>1.1884209999999999</v>
      </c>
      <c r="AA68" s="5">
        <v>1.1586479999999999</v>
      </c>
      <c r="AB68" s="5">
        <v>1.523749</v>
      </c>
      <c r="AD68" s="5">
        <v>14.196672</v>
      </c>
      <c r="AE68" s="5">
        <v>20.307168000000001</v>
      </c>
      <c r="AF68" s="5">
        <v>12.475008000000001</v>
      </c>
      <c r="AG68" s="5">
        <v>8.3543040000000008</v>
      </c>
      <c r="AH68" s="5">
        <v>23.472999999999999</v>
      </c>
      <c r="AI68" s="5">
        <v>6.242</v>
      </c>
      <c r="AJ68" s="5">
        <v>13.484016</v>
      </c>
      <c r="AK68" s="5">
        <v>14.210784</v>
      </c>
      <c r="AL68" s="5">
        <v>8.9752320000000001</v>
      </c>
      <c r="AM68" s="5">
        <v>13.72392</v>
      </c>
      <c r="AN68" s="5">
        <v>15.34484</v>
      </c>
      <c r="AO68" s="5">
        <v>3.6930000000000001</v>
      </c>
      <c r="AP68" s="5">
        <v>24.942</v>
      </c>
      <c r="AQ68" s="1"/>
      <c r="AR68" s="5">
        <v>33.657119999999999</v>
      </c>
      <c r="AS68" s="5">
        <v>43.281503999999998</v>
      </c>
      <c r="AT68" s="5">
        <v>25.68384</v>
      </c>
      <c r="AU68" s="5">
        <v>20.617632</v>
      </c>
      <c r="AV68" s="5">
        <v>43.965000000000003</v>
      </c>
      <c r="AW68" s="5">
        <v>14.095000000000001</v>
      </c>
      <c r="AX68" s="5">
        <v>22.057055999999999</v>
      </c>
      <c r="AY68" s="5">
        <v>31.004064</v>
      </c>
      <c r="AZ68" s="5">
        <v>18.105695999999998</v>
      </c>
      <c r="BA68" s="5">
        <v>27.059760000000001</v>
      </c>
      <c r="BB68" s="5">
        <v>22.057055999999999</v>
      </c>
      <c r="BC68" s="5">
        <v>31.004064</v>
      </c>
      <c r="BD68" s="5">
        <v>18.105695999999998</v>
      </c>
      <c r="BE68" s="1"/>
    </row>
    <row r="69" spans="2:57" x14ac:dyDescent="0.25">
      <c r="B69" s="5">
        <v>0.63242746000000005</v>
      </c>
      <c r="C69" s="5">
        <v>0.70334054000000001</v>
      </c>
      <c r="D69" s="5">
        <v>0.68688353999999996</v>
      </c>
      <c r="E69" s="5">
        <v>0.67985976999999997</v>
      </c>
      <c r="F69" s="5">
        <v>0.76300000000000001</v>
      </c>
      <c r="G69" s="5">
        <v>0.74399999999999999</v>
      </c>
      <c r="H69" s="5">
        <v>0.63658784999999996</v>
      </c>
      <c r="I69" s="5">
        <v>0.70528027000000004</v>
      </c>
      <c r="J69" s="5">
        <v>0.67525077</v>
      </c>
      <c r="K69" s="5">
        <v>0.76718039999999998</v>
      </c>
      <c r="L69" s="5">
        <v>0.75564399999999998</v>
      </c>
      <c r="M69" s="5">
        <v>0.68799999999999994</v>
      </c>
      <c r="N69" s="5">
        <v>0.77800000000000002</v>
      </c>
      <c r="P69" s="5">
        <v>2.55070942</v>
      </c>
      <c r="Q69" s="5">
        <v>1.8905845400000001</v>
      </c>
      <c r="R69" s="5">
        <v>2.3135044300000001</v>
      </c>
      <c r="S69" s="5">
        <v>1.7252153800000001</v>
      </c>
      <c r="T69" s="5">
        <v>1.499876</v>
      </c>
      <c r="U69" s="5">
        <v>1.8659330000000001</v>
      </c>
      <c r="V69" s="5">
        <v>2.2258027500000002</v>
      </c>
      <c r="W69" s="5">
        <v>1.8085378999999999</v>
      </c>
      <c r="X69" s="5">
        <v>1.76390432</v>
      </c>
      <c r="Y69" s="5">
        <v>1.27632904</v>
      </c>
      <c r="Z69" s="5">
        <v>1.883237</v>
      </c>
      <c r="AA69" s="5">
        <v>1.802907</v>
      </c>
      <c r="AB69" s="5">
        <v>1.3980170000000001</v>
      </c>
      <c r="AD69" s="5">
        <v>15.897168000000001</v>
      </c>
      <c r="AE69" s="5">
        <v>15.770160000000001</v>
      </c>
      <c r="AF69" s="5">
        <v>18.126864000000001</v>
      </c>
      <c r="AG69" s="5">
        <v>11.21904</v>
      </c>
      <c r="AH69" s="5">
        <v>15.965999999999999</v>
      </c>
      <c r="AI69" s="5">
        <v>18.847000000000001</v>
      </c>
      <c r="AJ69" s="5">
        <v>13.413456</v>
      </c>
      <c r="AK69" s="5">
        <v>14.965776</v>
      </c>
      <c r="AL69" s="5">
        <v>9.8995680000000004</v>
      </c>
      <c r="AM69" s="5">
        <v>12.566736000000001</v>
      </c>
      <c r="AN69" s="5">
        <v>24.080030000000001</v>
      </c>
      <c r="AO69" s="5">
        <v>11.821</v>
      </c>
      <c r="AP69" s="5">
        <v>13.975</v>
      </c>
      <c r="AQ69" s="1"/>
      <c r="AR69" s="5">
        <v>39.746448000000001</v>
      </c>
      <c r="AS69" s="5">
        <v>31.879007999999999</v>
      </c>
      <c r="AT69" s="5">
        <v>38.419919999999998</v>
      </c>
      <c r="AU69" s="5">
        <v>24.272639999999999</v>
      </c>
      <c r="AV69" s="5">
        <v>27.42</v>
      </c>
      <c r="AW69" s="5">
        <v>34.043999999999997</v>
      </c>
      <c r="AX69" s="5">
        <v>33.099696000000002</v>
      </c>
      <c r="AY69" s="5">
        <v>30.086784000000002</v>
      </c>
      <c r="AZ69" s="5">
        <v>21.711312</v>
      </c>
      <c r="BA69" s="5">
        <v>21.351455999999999</v>
      </c>
      <c r="BB69" s="5">
        <v>33.099696000000002</v>
      </c>
      <c r="BC69" s="5">
        <v>30.086784000000002</v>
      </c>
      <c r="BD69" s="5">
        <v>21.711312</v>
      </c>
      <c r="BE69" s="1"/>
    </row>
    <row r="70" spans="2:57" x14ac:dyDescent="0.25">
      <c r="B70" s="5">
        <v>0.64201089</v>
      </c>
      <c r="C70" s="5">
        <v>0.67012309000000003</v>
      </c>
      <c r="D70" s="5">
        <v>0.76584655999999995</v>
      </c>
      <c r="E70" s="5">
        <v>0.69827306</v>
      </c>
      <c r="F70" s="5">
        <v>0.77100000000000002</v>
      </c>
      <c r="G70" s="5">
        <v>0.66500000000000004</v>
      </c>
      <c r="H70" s="5">
        <v>0.63178378000000002</v>
      </c>
      <c r="I70" s="5">
        <v>0.67616129000000003</v>
      </c>
      <c r="J70" s="5">
        <v>0.66961002000000003</v>
      </c>
      <c r="K70" s="5">
        <v>0.69898541999999997</v>
      </c>
      <c r="L70" s="5">
        <v>0.77089799999999997</v>
      </c>
      <c r="M70" s="5">
        <v>0.67100000000000004</v>
      </c>
      <c r="N70" s="5">
        <v>0.77800000000000002</v>
      </c>
      <c r="P70" s="5">
        <v>2.2727268600000001</v>
      </c>
      <c r="Q70" s="5">
        <v>2.07911088</v>
      </c>
      <c r="R70" s="5">
        <v>1.8291141799999999</v>
      </c>
      <c r="S70" s="5">
        <v>1.84187276</v>
      </c>
      <c r="T70" s="5">
        <v>1.1019890000000001</v>
      </c>
      <c r="U70" s="5">
        <v>1.8044990000000001</v>
      </c>
      <c r="V70" s="5">
        <v>1.92802381</v>
      </c>
      <c r="W70" s="5">
        <v>1.98558331</v>
      </c>
      <c r="X70" s="5">
        <v>1.6735806499999999</v>
      </c>
      <c r="Y70" s="5">
        <v>2.0098821400000002</v>
      </c>
      <c r="Z70" s="5">
        <v>1.8901300000000001</v>
      </c>
      <c r="AA70" s="5">
        <v>1.0599719999999999</v>
      </c>
      <c r="AB70" s="5">
        <v>1.9369160000000001</v>
      </c>
      <c r="AD70" s="5">
        <v>13.660416</v>
      </c>
      <c r="AE70" s="5">
        <v>12.8772</v>
      </c>
      <c r="AF70" s="5">
        <v>34.080480000000001</v>
      </c>
      <c r="AG70" s="5">
        <v>12.609071999999999</v>
      </c>
      <c r="AH70" s="5">
        <v>13.318</v>
      </c>
      <c r="AI70" s="5">
        <v>9.3000000000000007</v>
      </c>
      <c r="AJ70" s="5">
        <v>9.2856959999999997</v>
      </c>
      <c r="AK70" s="5">
        <v>14.39424</v>
      </c>
      <c r="AL70" s="5">
        <v>9.6526080000000007</v>
      </c>
      <c r="AM70" s="5">
        <v>20.377728000000001</v>
      </c>
      <c r="AN70" s="5">
        <v>19.384070000000001</v>
      </c>
      <c r="AO70" s="5">
        <v>3.976</v>
      </c>
      <c r="AP70" s="5">
        <v>23.12</v>
      </c>
      <c r="AQ70" s="1"/>
      <c r="AR70" s="5">
        <v>33.142032</v>
      </c>
      <c r="AS70" s="5">
        <v>28.675584000000001</v>
      </c>
      <c r="AT70" s="5">
        <v>58.106160000000003</v>
      </c>
      <c r="AU70" s="5">
        <v>25.860240000000001</v>
      </c>
      <c r="AV70" s="5">
        <v>22.391999999999999</v>
      </c>
      <c r="AW70" s="5">
        <v>21.001000000000001</v>
      </c>
      <c r="AX70" s="5">
        <v>23.263632000000001</v>
      </c>
      <c r="AY70" s="5">
        <v>31.483872000000002</v>
      </c>
      <c r="AZ70" s="5">
        <v>21.527856</v>
      </c>
      <c r="BA70" s="5">
        <v>41.708016000000001</v>
      </c>
      <c r="BB70" s="5">
        <v>23.263632000000001</v>
      </c>
      <c r="BC70" s="5">
        <v>31.483872000000002</v>
      </c>
      <c r="BD70" s="5">
        <v>21.527856</v>
      </c>
      <c r="BE70" s="1"/>
    </row>
    <row r="71" spans="2:57" x14ac:dyDescent="0.25">
      <c r="B71" s="5">
        <v>0.65041616999999996</v>
      </c>
      <c r="C71" s="5">
        <v>0.70453684999999999</v>
      </c>
      <c r="D71" s="5">
        <v>0.67160766000000005</v>
      </c>
      <c r="E71" s="5">
        <v>0.76288219999999995</v>
      </c>
      <c r="F71" s="5">
        <v>0.754</v>
      </c>
      <c r="G71" s="5">
        <v>0.70599999999999996</v>
      </c>
      <c r="H71" s="5">
        <v>0.72875000999999995</v>
      </c>
      <c r="I71" s="5">
        <v>0.69324585999999999</v>
      </c>
      <c r="J71" s="5">
        <v>0.70458973999999996</v>
      </c>
      <c r="K71" s="5">
        <v>0.75974730000000001</v>
      </c>
      <c r="L71" s="5">
        <v>0.71774099999999996</v>
      </c>
      <c r="M71" s="5">
        <v>0.70599999999999996</v>
      </c>
      <c r="N71" s="5">
        <v>0.82599999999999996</v>
      </c>
      <c r="P71" s="5">
        <v>2.6583669599999999</v>
      </c>
      <c r="Q71" s="5">
        <v>2.02417303</v>
      </c>
      <c r="R71" s="5">
        <v>2.1264927299999998</v>
      </c>
      <c r="S71" s="5">
        <v>1.3192807</v>
      </c>
      <c r="T71" s="5">
        <v>1.2439549999999999</v>
      </c>
      <c r="U71" s="5">
        <v>2.0031240000000001</v>
      </c>
      <c r="V71" s="5">
        <v>1.5657747</v>
      </c>
      <c r="W71" s="5">
        <v>2.45346676</v>
      </c>
      <c r="X71" s="5">
        <v>1.5053563400000001</v>
      </c>
      <c r="Y71" s="5">
        <v>1.3705556699999999</v>
      </c>
      <c r="Z71" s="5">
        <v>1.5263789999999999</v>
      </c>
      <c r="AA71" s="5">
        <v>0.93933199999999994</v>
      </c>
      <c r="AB71" s="5">
        <v>1.368733</v>
      </c>
      <c r="AD71" s="5">
        <v>19.276992</v>
      </c>
      <c r="AE71" s="5">
        <v>16.412255999999999</v>
      </c>
      <c r="AF71" s="5">
        <v>15.509088</v>
      </c>
      <c r="AG71" s="5">
        <v>15.27624</v>
      </c>
      <c r="AH71" s="5">
        <v>12.308</v>
      </c>
      <c r="AI71" s="5">
        <v>18.260999999999999</v>
      </c>
      <c r="AJ71" s="5">
        <v>13.505184</v>
      </c>
      <c r="AK71" s="5">
        <v>22.536864000000001</v>
      </c>
      <c r="AL71" s="5">
        <v>10.351152000000001</v>
      </c>
      <c r="AM71" s="5">
        <v>13.371119999999999</v>
      </c>
      <c r="AN71" s="5">
        <v>12.604939999999999</v>
      </c>
      <c r="AO71" s="5">
        <v>4.2089999999999996</v>
      </c>
      <c r="AP71" s="5">
        <v>31.622</v>
      </c>
      <c r="AQ71" s="1"/>
      <c r="AR71" s="5">
        <v>45.567647999999998</v>
      </c>
      <c r="AS71" s="5">
        <v>33.064416000000001</v>
      </c>
      <c r="AT71" s="5">
        <v>34.383887999999999</v>
      </c>
      <c r="AU71" s="5">
        <v>26.24832</v>
      </c>
      <c r="AV71" s="5">
        <v>21.672000000000001</v>
      </c>
      <c r="AW71" s="5">
        <v>36.628</v>
      </c>
      <c r="AX71" s="5">
        <v>25.429824</v>
      </c>
      <c r="AY71" s="5">
        <v>46.894176000000002</v>
      </c>
      <c r="AZ71" s="5">
        <v>20.850480000000001</v>
      </c>
      <c r="BA71" s="5">
        <v>23.164847999999999</v>
      </c>
      <c r="BB71" s="5">
        <v>25.429824</v>
      </c>
      <c r="BC71" s="5">
        <v>46.894176000000002</v>
      </c>
      <c r="BD71" s="5">
        <v>20.850480000000001</v>
      </c>
      <c r="BE71" s="1"/>
    </row>
    <row r="72" spans="2:57" x14ac:dyDescent="0.25">
      <c r="B72" s="5">
        <v>0.60974771999999999</v>
      </c>
      <c r="C72" s="5">
        <v>0.68944638999999996</v>
      </c>
      <c r="D72" s="5">
        <v>0.65117800999999997</v>
      </c>
      <c r="E72" s="5">
        <v>0.66065750000000001</v>
      </c>
      <c r="F72" s="5">
        <v>0.66200000000000003</v>
      </c>
      <c r="G72" s="5">
        <v>0.79400000000000004</v>
      </c>
      <c r="H72" s="5">
        <v>0.72502268999999997</v>
      </c>
      <c r="I72" s="5">
        <v>0.69609140999999997</v>
      </c>
      <c r="J72" s="5">
        <v>0.73001494</v>
      </c>
      <c r="K72" s="5">
        <v>0.66269412000000005</v>
      </c>
      <c r="L72" s="5">
        <v>0.76054200000000005</v>
      </c>
      <c r="M72" s="5">
        <v>0.64</v>
      </c>
      <c r="N72" s="5">
        <v>0.72199999999999998</v>
      </c>
      <c r="P72" s="5">
        <v>2.6715995800000001</v>
      </c>
      <c r="Q72" s="5">
        <v>2.2889738500000001</v>
      </c>
      <c r="R72" s="5">
        <v>1.85059102</v>
      </c>
      <c r="S72" s="5">
        <v>1.59100222</v>
      </c>
      <c r="T72" s="5">
        <v>1.4260280000000001</v>
      </c>
      <c r="U72" s="5">
        <v>1.2331319999999999</v>
      </c>
      <c r="V72" s="5">
        <v>1.6933127400000001</v>
      </c>
      <c r="W72" s="5">
        <v>1.6614846000000001</v>
      </c>
      <c r="X72" s="5">
        <v>1.6476836800000001</v>
      </c>
      <c r="Y72" s="5">
        <v>2.05059134</v>
      </c>
      <c r="Z72" s="5">
        <v>1.286049</v>
      </c>
      <c r="AA72" s="5">
        <v>1.1449609999999999</v>
      </c>
      <c r="AB72" s="5">
        <v>1.5170650000000001</v>
      </c>
      <c r="AD72" s="5">
        <v>12.983040000000001</v>
      </c>
      <c r="AE72" s="5">
        <v>19.446335999999999</v>
      </c>
      <c r="AF72" s="5">
        <v>11.677680000000001</v>
      </c>
      <c r="AG72" s="5">
        <v>8.022672</v>
      </c>
      <c r="AH72" s="5">
        <v>9.5969999999999995</v>
      </c>
      <c r="AI72" s="5">
        <v>15.013</v>
      </c>
      <c r="AJ72" s="5">
        <v>16.913232000000001</v>
      </c>
      <c r="AK72" s="5">
        <v>9.8431200000000008</v>
      </c>
      <c r="AL72" s="5">
        <v>14.620032</v>
      </c>
      <c r="AM72" s="5">
        <v>14.669423999999999</v>
      </c>
      <c r="AN72" s="5">
        <v>11.510400000000001</v>
      </c>
      <c r="AO72" s="5">
        <v>3.3119999999999998</v>
      </c>
      <c r="AP72" s="5">
        <v>10.882</v>
      </c>
      <c r="AQ72" s="1"/>
      <c r="AR72" s="5">
        <v>34.920144000000001</v>
      </c>
      <c r="AS72" s="5">
        <v>40.910688</v>
      </c>
      <c r="AT72" s="5">
        <v>27.539567999999999</v>
      </c>
      <c r="AU72" s="5">
        <v>18.380880000000001</v>
      </c>
      <c r="AV72" s="5">
        <v>21.898</v>
      </c>
      <c r="AW72" s="5">
        <v>23.791</v>
      </c>
      <c r="AX72" s="5">
        <v>32.175359999999998</v>
      </c>
      <c r="AY72" s="5">
        <v>20.314223999999999</v>
      </c>
      <c r="AZ72" s="5">
        <v>27.433727999999999</v>
      </c>
      <c r="BA72" s="5">
        <v>33.403103999999999</v>
      </c>
      <c r="BB72" s="5">
        <v>32.175359999999998</v>
      </c>
      <c r="BC72" s="5">
        <v>20.314223999999999</v>
      </c>
      <c r="BD72" s="5">
        <v>27.433727999999999</v>
      </c>
      <c r="BE72" s="1"/>
    </row>
    <row r="73" spans="2:57" x14ac:dyDescent="0.25">
      <c r="B73" s="5">
        <v>0.56272827999999997</v>
      </c>
      <c r="C73" s="5">
        <v>0.65265302000000003</v>
      </c>
      <c r="D73" s="5">
        <v>0.67528452999999999</v>
      </c>
      <c r="E73" s="5">
        <v>0.69852829999999999</v>
      </c>
      <c r="F73" s="5">
        <v>0.73499999999999999</v>
      </c>
      <c r="G73" s="5">
        <v>0.71899999999999997</v>
      </c>
      <c r="H73" s="5">
        <v>0.69214452000000004</v>
      </c>
      <c r="I73" s="5">
        <v>0.70905156999999996</v>
      </c>
      <c r="J73" s="5">
        <v>0.56907810000000003</v>
      </c>
      <c r="K73" s="5">
        <v>0.59607655999999998</v>
      </c>
      <c r="L73" s="5">
        <v>0.77957900000000002</v>
      </c>
      <c r="M73" s="5">
        <v>0.71799999999999997</v>
      </c>
      <c r="N73" s="5">
        <v>0.83199999999999996</v>
      </c>
      <c r="P73" s="5">
        <v>2.83776641</v>
      </c>
      <c r="Q73" s="5">
        <v>2.2351810099999998</v>
      </c>
      <c r="R73" s="5">
        <v>1.87449222</v>
      </c>
      <c r="S73" s="5">
        <v>1.8980667</v>
      </c>
      <c r="T73" s="5">
        <v>1.7163269999999999</v>
      </c>
      <c r="U73" s="5">
        <v>1.529161</v>
      </c>
      <c r="V73" s="5">
        <v>1.52662286</v>
      </c>
      <c r="W73" s="5">
        <v>1.2605708900000001</v>
      </c>
      <c r="X73" s="5">
        <v>1.6625425899999999</v>
      </c>
      <c r="Y73" s="5">
        <v>2.0532590000000002</v>
      </c>
      <c r="Z73" s="5">
        <v>1.428342</v>
      </c>
      <c r="AA73" s="5">
        <v>1.8659330000000001</v>
      </c>
      <c r="AB73" s="5">
        <v>1.184113</v>
      </c>
      <c r="AD73" s="5">
        <v>10.499328</v>
      </c>
      <c r="AE73" s="5">
        <v>12.968928</v>
      </c>
      <c r="AF73" s="5">
        <v>11.190816</v>
      </c>
      <c r="AG73" s="5">
        <v>16.560431999999999</v>
      </c>
      <c r="AH73" s="5">
        <v>17.936</v>
      </c>
      <c r="AI73" s="5">
        <v>10.564</v>
      </c>
      <c r="AJ73" s="5">
        <v>13.72392</v>
      </c>
      <c r="AK73" s="5">
        <v>7.0842239999999999</v>
      </c>
      <c r="AL73" s="5">
        <v>3.7749600000000001</v>
      </c>
      <c r="AM73" s="5">
        <v>15.706656000000001</v>
      </c>
      <c r="AN73" s="5">
        <v>16.072189999999999</v>
      </c>
      <c r="AO73" s="5">
        <v>14.928000000000001</v>
      </c>
      <c r="AP73" s="5">
        <v>23.713000000000001</v>
      </c>
      <c r="AQ73" s="1"/>
      <c r="AR73" s="5">
        <v>33.156143999999998</v>
      </c>
      <c r="AS73" s="5">
        <v>30.446639999999999</v>
      </c>
      <c r="AT73" s="5">
        <v>24.540768</v>
      </c>
      <c r="AU73" s="5">
        <v>33.939360000000001</v>
      </c>
      <c r="AV73" s="5">
        <v>33.161000000000001</v>
      </c>
      <c r="AW73" s="5">
        <v>20.408000000000001</v>
      </c>
      <c r="AX73" s="5">
        <v>28.647359999999999</v>
      </c>
      <c r="AY73" s="5">
        <v>14.090832000000001</v>
      </c>
      <c r="AZ73" s="5">
        <v>11.656511999999999</v>
      </c>
      <c r="BA73" s="5">
        <v>44.205840000000002</v>
      </c>
      <c r="BB73" s="5">
        <v>28.647359999999999</v>
      </c>
      <c r="BC73" s="5">
        <v>14.090832000000001</v>
      </c>
      <c r="BD73" s="5">
        <v>11.656511999999999</v>
      </c>
      <c r="BE73" s="1"/>
    </row>
    <row r="74" spans="2:57" x14ac:dyDescent="0.25">
      <c r="B74" s="5">
        <v>0.62647772999999995</v>
      </c>
      <c r="C74" s="5">
        <v>0.69814609999999999</v>
      </c>
      <c r="D74" s="5">
        <v>0.73655813999999997</v>
      </c>
      <c r="E74" s="5">
        <v>0.72717405999999996</v>
      </c>
      <c r="F74" s="5">
        <v>0.83399999999999996</v>
      </c>
      <c r="G74" s="5">
        <v>0.76</v>
      </c>
      <c r="H74" s="5">
        <v>0.74041851999999997</v>
      </c>
      <c r="I74" s="5">
        <v>0.69669318999999996</v>
      </c>
      <c r="J74" s="5">
        <v>0.70119246999999996</v>
      </c>
      <c r="K74" s="5">
        <v>0.6518777</v>
      </c>
      <c r="L74" s="5">
        <v>0.74486600000000003</v>
      </c>
      <c r="M74" s="5">
        <v>0.67600000000000005</v>
      </c>
      <c r="N74" s="5">
        <v>0.72</v>
      </c>
      <c r="P74" s="5">
        <v>2.4025403299999999</v>
      </c>
      <c r="Q74" s="5">
        <v>2.18181804</v>
      </c>
      <c r="R74" s="5">
        <v>1.6357958100000001</v>
      </c>
      <c r="S74" s="5">
        <v>1.8886061199999999</v>
      </c>
      <c r="T74" s="5">
        <v>1.1306369999999999</v>
      </c>
      <c r="U74" s="5">
        <v>1.6201970000000001</v>
      </c>
      <c r="V74" s="5">
        <v>1.45079238</v>
      </c>
      <c r="W74" s="5">
        <v>1.76030329</v>
      </c>
      <c r="X74" s="5">
        <v>1.74700557</v>
      </c>
      <c r="Y74" s="5">
        <v>2.4793075600000001</v>
      </c>
      <c r="Z74" s="5">
        <v>1.8334889999999999</v>
      </c>
      <c r="AA74" s="5">
        <v>1.3384929999999999</v>
      </c>
      <c r="AB74" s="5">
        <v>1.829645</v>
      </c>
      <c r="AD74" s="5">
        <v>12.143376</v>
      </c>
      <c r="AE74" s="5">
        <v>17.752896</v>
      </c>
      <c r="AF74" s="5">
        <v>21.922992000000001</v>
      </c>
      <c r="AG74" s="5">
        <v>15.685487999999999</v>
      </c>
      <c r="AH74" s="5">
        <v>27.081</v>
      </c>
      <c r="AI74" s="5">
        <v>20.832000000000001</v>
      </c>
      <c r="AJ74" s="5">
        <v>15.643152000000001</v>
      </c>
      <c r="AK74" s="5">
        <v>15.579648000000001</v>
      </c>
      <c r="AL74" s="5">
        <v>13.745088000000001</v>
      </c>
      <c r="AM74" s="5">
        <v>12.164543999999999</v>
      </c>
      <c r="AN74" s="5">
        <v>15.50726</v>
      </c>
      <c r="AO74" s="5">
        <v>6.2279999999999998</v>
      </c>
      <c r="AP74" s="5">
        <v>18.494</v>
      </c>
      <c r="AQ74" s="1"/>
      <c r="AR74" s="5">
        <v>30.940560000000001</v>
      </c>
      <c r="AS74" s="5">
        <v>36.423071999999998</v>
      </c>
      <c r="AT74" s="5">
        <v>40.409711999999999</v>
      </c>
      <c r="AU74" s="5">
        <v>29.663423999999999</v>
      </c>
      <c r="AV74" s="5">
        <v>38.979999999999997</v>
      </c>
      <c r="AW74" s="5">
        <v>36.048999999999999</v>
      </c>
      <c r="AX74" s="5">
        <v>28.534464</v>
      </c>
      <c r="AY74" s="5">
        <v>32.097743999999999</v>
      </c>
      <c r="AZ74" s="5">
        <v>27.955871999999999</v>
      </c>
      <c r="BA74" s="5">
        <v>28.626192</v>
      </c>
      <c r="BB74" s="5">
        <v>28.534464</v>
      </c>
      <c r="BC74" s="5">
        <v>32.097743999999999</v>
      </c>
      <c r="BD74" s="5">
        <v>27.955871999999999</v>
      </c>
      <c r="BE74" s="1"/>
    </row>
    <row r="75" spans="2:57" x14ac:dyDescent="0.25">
      <c r="B75" s="5">
        <v>0.62335677</v>
      </c>
      <c r="C75" s="5">
        <v>0.69907251999999998</v>
      </c>
      <c r="D75" s="5">
        <v>0.72779678999999997</v>
      </c>
      <c r="E75" s="5">
        <v>0.67744086000000003</v>
      </c>
      <c r="F75" s="5">
        <v>0.77800000000000002</v>
      </c>
      <c r="G75" s="5">
        <v>0.70799999999999996</v>
      </c>
      <c r="H75" s="5">
        <v>0.73996651000000002</v>
      </c>
      <c r="I75" s="5">
        <v>0.6771644</v>
      </c>
      <c r="J75" s="5">
        <v>0.68377284999999999</v>
      </c>
      <c r="K75" s="5">
        <v>0.68462518999999999</v>
      </c>
      <c r="L75" s="5">
        <v>0.78448099999999998</v>
      </c>
      <c r="M75" s="5">
        <v>0.74199999999999999</v>
      </c>
      <c r="N75" s="5">
        <v>0.76400000000000001</v>
      </c>
      <c r="P75" s="5">
        <v>2.57823234</v>
      </c>
      <c r="Q75" s="5">
        <v>1.90127987</v>
      </c>
      <c r="R75" s="5">
        <v>2.0600219900000001</v>
      </c>
      <c r="S75" s="5">
        <v>1.8886611799999999</v>
      </c>
      <c r="T75" s="5">
        <v>1.4362140000000001</v>
      </c>
      <c r="U75" s="5">
        <v>2.3892340000000001</v>
      </c>
      <c r="V75" s="5">
        <v>0.83249494000000002</v>
      </c>
      <c r="W75" s="5">
        <v>1.3261029200000001</v>
      </c>
      <c r="X75" s="5">
        <v>1.62474586</v>
      </c>
      <c r="Y75" s="5">
        <v>1.7524663599999999</v>
      </c>
      <c r="Z75" s="5">
        <v>1.3141430000000001</v>
      </c>
      <c r="AA75" s="5">
        <v>1.3391299999999999</v>
      </c>
      <c r="AB75" s="5">
        <v>1.4327129999999999</v>
      </c>
      <c r="AD75" s="5">
        <v>14.013216</v>
      </c>
      <c r="AE75" s="5">
        <v>16.024176000000001</v>
      </c>
      <c r="AF75" s="5">
        <v>26.24832</v>
      </c>
      <c r="AG75" s="5">
        <v>14.112</v>
      </c>
      <c r="AH75" s="5">
        <v>19.864000000000001</v>
      </c>
      <c r="AI75" s="5">
        <v>21.623000000000001</v>
      </c>
      <c r="AJ75" s="5">
        <v>5.3625600000000002</v>
      </c>
      <c r="AK75" s="5">
        <v>10.499328</v>
      </c>
      <c r="AL75" s="5">
        <v>10.012464</v>
      </c>
      <c r="AM75" s="5">
        <v>13.47696</v>
      </c>
      <c r="AN75" s="5">
        <v>12.633190000000001</v>
      </c>
      <c r="AO75" s="5">
        <v>12.202</v>
      </c>
      <c r="AP75" s="5">
        <v>16.503</v>
      </c>
      <c r="AQ75" s="1"/>
      <c r="AR75" s="5">
        <v>36.063215999999997</v>
      </c>
      <c r="AS75" s="5">
        <v>32.789231999999998</v>
      </c>
      <c r="AT75" s="5">
        <v>49.554288</v>
      </c>
      <c r="AU75" s="5">
        <v>30.750048</v>
      </c>
      <c r="AV75" s="5">
        <v>32.814999999999998</v>
      </c>
      <c r="AW75" s="5">
        <v>43.076000000000001</v>
      </c>
      <c r="AX75" s="5">
        <v>9.7937279999999998</v>
      </c>
      <c r="AY75" s="5">
        <v>22.896719999999998</v>
      </c>
      <c r="AZ75" s="5">
        <v>21.414960000000001</v>
      </c>
      <c r="BA75" s="5">
        <v>28.7532</v>
      </c>
      <c r="BB75" s="5">
        <v>9.7937279999999998</v>
      </c>
      <c r="BC75" s="5">
        <v>22.896719999999998</v>
      </c>
      <c r="BD75" s="5">
        <v>21.414960000000001</v>
      </c>
      <c r="BE75" s="1"/>
    </row>
    <row r="76" spans="2:57" x14ac:dyDescent="0.25">
      <c r="B76" s="5">
        <v>0.65999419999999998</v>
      </c>
      <c r="C76" s="5">
        <v>0.6666453</v>
      </c>
      <c r="D76" s="5">
        <v>0.66199342000000005</v>
      </c>
      <c r="E76" s="5">
        <v>0.65777494000000003</v>
      </c>
      <c r="F76" s="5">
        <v>0.80300000000000005</v>
      </c>
      <c r="G76" s="5">
        <v>0.73199999999999998</v>
      </c>
      <c r="H76" s="5">
        <v>0.66650191000000003</v>
      </c>
      <c r="I76" s="5">
        <v>0.66565227999999999</v>
      </c>
      <c r="J76" s="5">
        <v>0.70796835000000002</v>
      </c>
      <c r="K76" s="5">
        <v>0.72320079999999998</v>
      </c>
      <c r="L76" s="5">
        <v>0.68344499999999997</v>
      </c>
      <c r="M76" s="5">
        <v>0.71599999999999997</v>
      </c>
      <c r="N76" s="5">
        <v>0.73099999999999998</v>
      </c>
      <c r="P76" s="5">
        <v>2.4561131299999999</v>
      </c>
      <c r="Q76" s="5">
        <v>2.8628223899999998</v>
      </c>
      <c r="R76" s="5">
        <v>2.4280392800000001</v>
      </c>
      <c r="S76" s="5">
        <v>2.0790835300000001</v>
      </c>
      <c r="T76" s="5">
        <v>1.402155</v>
      </c>
      <c r="U76" s="5">
        <v>1.78349</v>
      </c>
      <c r="V76" s="5">
        <v>1.7094135800000001</v>
      </c>
      <c r="W76" s="5">
        <v>1.75062469</v>
      </c>
      <c r="X76" s="5">
        <v>1.64882197</v>
      </c>
      <c r="Y76" s="5">
        <v>1.55139187</v>
      </c>
      <c r="Z76" s="5">
        <v>3.1158969999999999</v>
      </c>
      <c r="AA76" s="5">
        <v>1.435578</v>
      </c>
      <c r="AB76" s="5">
        <v>1.5030589999999999</v>
      </c>
      <c r="AD76" s="5">
        <v>17.823456</v>
      </c>
      <c r="AE76" s="5">
        <v>24.456095999999999</v>
      </c>
      <c r="AF76" s="5">
        <v>16.821504000000001</v>
      </c>
      <c r="AG76" s="5">
        <v>16.821504000000001</v>
      </c>
      <c r="AH76" s="5">
        <v>27.271999999999998</v>
      </c>
      <c r="AI76" s="5">
        <v>13.848000000000001</v>
      </c>
      <c r="AJ76" s="5">
        <v>11.099088</v>
      </c>
      <c r="AK76" s="5">
        <v>10.795680000000001</v>
      </c>
      <c r="AL76" s="5">
        <v>13.053599999999999</v>
      </c>
      <c r="AM76" s="5">
        <v>15.791328</v>
      </c>
      <c r="AN76" s="5">
        <v>15.83915</v>
      </c>
      <c r="AO76" s="5">
        <v>10.782999999999999</v>
      </c>
      <c r="AP76" s="5">
        <v>16.446999999999999</v>
      </c>
      <c r="AQ76" s="1"/>
      <c r="AR76" s="5">
        <v>40.917743999999999</v>
      </c>
      <c r="AS76" s="5">
        <v>55.029744000000001</v>
      </c>
      <c r="AT76" s="5">
        <v>38.384639999999997</v>
      </c>
      <c r="AU76" s="5">
        <v>38.87856</v>
      </c>
      <c r="AV76" s="5">
        <v>42.298999999999999</v>
      </c>
      <c r="AW76" s="5">
        <v>25.844999999999999</v>
      </c>
      <c r="AX76" s="5">
        <v>24.985296000000002</v>
      </c>
      <c r="AY76" s="5">
        <v>24.364367999999999</v>
      </c>
      <c r="AZ76" s="5">
        <v>26.043696000000001</v>
      </c>
      <c r="BA76" s="5">
        <v>30.192623999999999</v>
      </c>
      <c r="BB76" s="5">
        <v>24.985296000000002</v>
      </c>
      <c r="BC76" s="5">
        <v>24.364367999999999</v>
      </c>
      <c r="BD76" s="5">
        <v>26.043696000000001</v>
      </c>
      <c r="BE76" s="1"/>
    </row>
    <row r="77" spans="2:57" x14ac:dyDescent="0.25">
      <c r="B77" s="5">
        <v>0.64358017000000001</v>
      </c>
      <c r="C77" s="5">
        <v>0.67204196000000005</v>
      </c>
      <c r="D77" s="5">
        <v>0.71064455000000004</v>
      </c>
      <c r="E77" s="5">
        <v>0.71315152000000004</v>
      </c>
      <c r="F77" s="5">
        <v>0.66400000000000003</v>
      </c>
      <c r="G77" s="5">
        <v>0.67900000000000005</v>
      </c>
      <c r="H77" s="5">
        <v>0.68685317999999995</v>
      </c>
      <c r="I77" s="5">
        <v>0.71869313999999995</v>
      </c>
      <c r="J77" s="5">
        <v>0.70570487000000004</v>
      </c>
      <c r="K77" s="5">
        <v>0.68528697999999999</v>
      </c>
      <c r="L77" s="5">
        <v>0.75729900000000006</v>
      </c>
      <c r="M77" s="5">
        <v>0.749</v>
      </c>
      <c r="N77" s="5">
        <v>0.68799999999999994</v>
      </c>
      <c r="P77" s="5">
        <v>2.5798858099999999</v>
      </c>
      <c r="Q77" s="5">
        <v>1.5079661200000001</v>
      </c>
      <c r="R77" s="5">
        <v>2.4522360700000001</v>
      </c>
      <c r="S77" s="5">
        <v>1.6996558799999999</v>
      </c>
      <c r="T77" s="5">
        <v>2.161324</v>
      </c>
      <c r="U77" s="5">
        <v>1.9194089999999999</v>
      </c>
      <c r="V77" s="5">
        <v>1.76541404</v>
      </c>
      <c r="W77" s="5">
        <v>1.7037154299999999</v>
      </c>
      <c r="X77" s="5">
        <v>1.9693652800000001</v>
      </c>
      <c r="Y77" s="5">
        <v>1.92329554</v>
      </c>
      <c r="Z77" s="5">
        <v>1.3366800000000001</v>
      </c>
      <c r="AA77" s="5">
        <v>1.1357299999999999</v>
      </c>
      <c r="AB77" s="5">
        <v>1.562265</v>
      </c>
      <c r="AD77" s="5">
        <v>18.035136000000001</v>
      </c>
      <c r="AE77" s="5">
        <v>7.4793599999999998</v>
      </c>
      <c r="AF77" s="5">
        <v>22.734432000000002</v>
      </c>
      <c r="AG77" s="5">
        <v>16.511040000000001</v>
      </c>
      <c r="AH77" s="5">
        <v>18.649999999999999</v>
      </c>
      <c r="AI77" s="5">
        <v>8.2200000000000006</v>
      </c>
      <c r="AJ77" s="5">
        <v>13.618080000000001</v>
      </c>
      <c r="AK77" s="5">
        <v>16.546320000000001</v>
      </c>
      <c r="AL77" s="5">
        <v>15.967727999999999</v>
      </c>
      <c r="AM77" s="5">
        <v>14.669423999999999</v>
      </c>
      <c r="AN77" s="5">
        <v>12.83798</v>
      </c>
      <c r="AO77" s="5">
        <v>9.2650000000000006</v>
      </c>
      <c r="AP77" s="5">
        <v>7.6970000000000001</v>
      </c>
      <c r="AQ77" s="1"/>
      <c r="AR77" s="5">
        <v>43.542575999999997</v>
      </c>
      <c r="AS77" s="5">
        <v>16.560431999999999</v>
      </c>
      <c r="AT77" s="5">
        <v>45.01728</v>
      </c>
      <c r="AU77" s="5">
        <v>32.464655999999998</v>
      </c>
      <c r="AV77" s="5">
        <v>42.277999999999999</v>
      </c>
      <c r="AW77" s="5">
        <v>17.838000000000001</v>
      </c>
      <c r="AX77" s="5">
        <v>28.866095999999999</v>
      </c>
      <c r="AY77" s="5">
        <v>32.034239999999997</v>
      </c>
      <c r="AZ77" s="5">
        <v>32.062463999999999</v>
      </c>
      <c r="BA77" s="5">
        <v>31.236912</v>
      </c>
      <c r="BB77" s="5">
        <v>28.866095999999999</v>
      </c>
      <c r="BC77" s="5">
        <v>32.034239999999997</v>
      </c>
      <c r="BD77" s="5">
        <v>32.062463999999999</v>
      </c>
      <c r="BE77" s="1"/>
    </row>
    <row r="78" spans="2:57" x14ac:dyDescent="0.25">
      <c r="B78" s="5">
        <v>0.56205565999999996</v>
      </c>
      <c r="C78" s="5">
        <v>0.68647670000000005</v>
      </c>
      <c r="D78" s="5">
        <v>0.69283152000000003</v>
      </c>
      <c r="E78" s="5">
        <v>0.68741070999999998</v>
      </c>
      <c r="F78" s="5">
        <v>0.745</v>
      </c>
      <c r="G78" s="5">
        <v>0.77800000000000002</v>
      </c>
      <c r="H78" s="5">
        <v>0.61691865999999995</v>
      </c>
      <c r="I78" s="5">
        <v>0.65344793000000001</v>
      </c>
      <c r="J78" s="5">
        <v>0.75751869999999999</v>
      </c>
      <c r="K78" s="5">
        <v>0.64980530999999997</v>
      </c>
      <c r="L78" s="5">
        <v>0.75333799999999995</v>
      </c>
      <c r="M78" s="5">
        <v>0.64700000000000002</v>
      </c>
      <c r="N78" s="5">
        <v>0.79100000000000004</v>
      </c>
      <c r="P78" s="5">
        <v>2.39684461</v>
      </c>
      <c r="Q78" s="5">
        <v>2.2370282600000002</v>
      </c>
      <c r="R78" s="5">
        <v>2.1321271500000001</v>
      </c>
      <c r="S78" s="5">
        <v>1.7218620200000001</v>
      </c>
      <c r="T78" s="5">
        <v>2.4169269999999998</v>
      </c>
      <c r="U78" s="5">
        <v>1.772349</v>
      </c>
      <c r="V78" s="5">
        <v>1.8652950500000001</v>
      </c>
      <c r="W78" s="5">
        <v>1.9278477700000001</v>
      </c>
      <c r="X78" s="5">
        <v>1.3292291199999999</v>
      </c>
      <c r="Y78" s="5">
        <v>1.6184611</v>
      </c>
      <c r="Z78" s="5">
        <v>1.5713410000000001</v>
      </c>
      <c r="AA78" s="5">
        <v>1.4238</v>
      </c>
      <c r="AB78" s="5">
        <v>1.4505380000000001</v>
      </c>
      <c r="AD78" s="5">
        <v>8.0156159999999996</v>
      </c>
      <c r="AE78" s="5">
        <v>16.249967999999999</v>
      </c>
      <c r="AF78" s="5">
        <v>17.456544000000001</v>
      </c>
      <c r="AG78" s="5">
        <v>12.199824</v>
      </c>
      <c r="AH78" s="5">
        <v>22.978000000000002</v>
      </c>
      <c r="AI78" s="5">
        <v>28.338000000000001</v>
      </c>
      <c r="AJ78" s="5">
        <v>11.952864</v>
      </c>
      <c r="AK78" s="5">
        <v>10.915632</v>
      </c>
      <c r="AL78" s="5">
        <v>13.462847999999999</v>
      </c>
      <c r="AM78" s="5">
        <v>13.392288000000001</v>
      </c>
      <c r="AN78" s="5">
        <v>19.7654</v>
      </c>
      <c r="AO78" s="5">
        <v>5.9530000000000003</v>
      </c>
      <c r="AP78" s="5">
        <v>19.440999999999999</v>
      </c>
      <c r="AQ78" s="1"/>
      <c r="AR78" s="5">
        <v>25.373376</v>
      </c>
      <c r="AS78" s="5">
        <v>34.482672000000001</v>
      </c>
      <c r="AT78" s="5">
        <v>36.366624000000002</v>
      </c>
      <c r="AU78" s="5">
        <v>25.817903999999999</v>
      </c>
      <c r="AV78" s="5">
        <v>41.444000000000003</v>
      </c>
      <c r="AW78" s="5">
        <v>46.847000000000001</v>
      </c>
      <c r="AX78" s="5">
        <v>31.406255999999999</v>
      </c>
      <c r="AY78" s="5">
        <v>25.563887999999999</v>
      </c>
      <c r="AZ78" s="5">
        <v>23.461200000000002</v>
      </c>
      <c r="BA78" s="5">
        <v>31.716719999999999</v>
      </c>
      <c r="BB78" s="5">
        <v>31.406255999999999</v>
      </c>
      <c r="BC78" s="5">
        <v>25.563887999999999</v>
      </c>
      <c r="BD78" s="5">
        <v>23.461200000000002</v>
      </c>
      <c r="BE78" s="1"/>
    </row>
    <row r="79" spans="2:57" x14ac:dyDescent="0.25">
      <c r="B79" s="5">
        <v>0.63626342000000002</v>
      </c>
      <c r="C79" s="5">
        <v>0.61569636999999999</v>
      </c>
      <c r="D79" s="5">
        <v>0.69626593999999997</v>
      </c>
      <c r="E79" s="5">
        <v>0.69254336000000005</v>
      </c>
      <c r="F79" s="5">
        <v>0.71899999999999997</v>
      </c>
      <c r="G79" s="5">
        <v>0.754</v>
      </c>
      <c r="H79" s="5">
        <v>0.65471425000000005</v>
      </c>
      <c r="I79" s="5">
        <v>0.68421100000000001</v>
      </c>
      <c r="J79" s="5">
        <v>0.71855864999999997</v>
      </c>
      <c r="K79" s="5">
        <v>0.78798966999999998</v>
      </c>
      <c r="L79" s="5">
        <v>0.77139599999999997</v>
      </c>
      <c r="M79" s="5">
        <v>0.56499999999999995</v>
      </c>
      <c r="N79" s="5">
        <v>0.71099999999999997</v>
      </c>
      <c r="P79" s="5">
        <v>2.44398282</v>
      </c>
      <c r="Q79" s="5">
        <v>1.3280163899999999</v>
      </c>
      <c r="R79" s="5">
        <v>2.0964238800000001</v>
      </c>
      <c r="S79" s="5">
        <v>2.1908855800000002</v>
      </c>
      <c r="T79" s="5">
        <v>1.525023</v>
      </c>
      <c r="U79" s="5">
        <v>1.963654</v>
      </c>
      <c r="V79" s="5">
        <v>1.8849417399999999</v>
      </c>
      <c r="W79" s="5">
        <v>1.8901467599999999</v>
      </c>
      <c r="X79" s="5">
        <v>1.36178749</v>
      </c>
      <c r="Y79" s="5">
        <v>1.37518553</v>
      </c>
      <c r="Z79" s="5">
        <v>1.3707659999999999</v>
      </c>
      <c r="AA79" s="5">
        <v>1.1602399999999999</v>
      </c>
      <c r="AB79" s="5">
        <v>1.354727</v>
      </c>
      <c r="AD79" s="5">
        <v>12.77136</v>
      </c>
      <c r="AE79" s="5">
        <v>17.774063999999999</v>
      </c>
      <c r="AF79" s="5">
        <v>18.324432000000002</v>
      </c>
      <c r="AG79" s="5">
        <v>22.5792</v>
      </c>
      <c r="AH79" s="5">
        <v>10.967000000000001</v>
      </c>
      <c r="AI79" s="5">
        <v>24.030999999999999</v>
      </c>
      <c r="AJ79" s="5">
        <v>10.894463999999999</v>
      </c>
      <c r="AK79" s="5">
        <v>14.154336000000001</v>
      </c>
      <c r="AL79" s="5">
        <v>8.9258400000000009</v>
      </c>
      <c r="AM79" s="5">
        <v>20.307168000000001</v>
      </c>
      <c r="AN79" s="5">
        <v>13.41703</v>
      </c>
      <c r="AO79" s="5">
        <v>1.998</v>
      </c>
      <c r="AP79" s="5">
        <v>7.6829999999999998</v>
      </c>
      <c r="AQ79" s="1"/>
      <c r="AR79" s="5">
        <v>31.547376</v>
      </c>
      <c r="AS79" s="5">
        <v>46.887120000000003</v>
      </c>
      <c r="AT79" s="5">
        <v>37.798991999999998</v>
      </c>
      <c r="AU79" s="5">
        <v>47.077632000000001</v>
      </c>
      <c r="AV79" s="5">
        <v>21.184999999999999</v>
      </c>
      <c r="AW79" s="5">
        <v>42.305999999999997</v>
      </c>
      <c r="AX79" s="5">
        <v>25.415711999999999</v>
      </c>
      <c r="AY79" s="5">
        <v>30.234960000000001</v>
      </c>
      <c r="AZ79" s="5">
        <v>17.287199999999999</v>
      </c>
      <c r="BA79" s="5">
        <v>32.704560000000001</v>
      </c>
      <c r="BB79" s="5">
        <v>25.415711999999999</v>
      </c>
      <c r="BC79" s="5">
        <v>30.234960000000001</v>
      </c>
      <c r="BD79" s="5">
        <v>17.287199999999999</v>
      </c>
      <c r="BE79" s="1"/>
    </row>
    <row r="80" spans="2:57" x14ac:dyDescent="0.25">
      <c r="B80" s="5">
        <v>0.62576447999999996</v>
      </c>
      <c r="C80" s="5">
        <v>0.66597899999999999</v>
      </c>
      <c r="D80" s="5">
        <v>0.71028480999999999</v>
      </c>
      <c r="E80" s="5">
        <v>0.72254167000000002</v>
      </c>
      <c r="F80" s="5">
        <v>0.71399999999999997</v>
      </c>
      <c r="G80" s="5">
        <v>0.77300000000000002</v>
      </c>
      <c r="H80" s="5">
        <v>0.72147349999999999</v>
      </c>
      <c r="I80" s="5">
        <v>0.68174818999999998</v>
      </c>
      <c r="J80" s="5">
        <v>0.73125766999999997</v>
      </c>
      <c r="K80" s="5">
        <v>0.65328478000000001</v>
      </c>
      <c r="L80" s="5">
        <v>0.82097900000000001</v>
      </c>
      <c r="M80" s="5">
        <v>0.67700000000000005</v>
      </c>
      <c r="N80" s="5">
        <v>0.72299999999999998</v>
      </c>
      <c r="P80" s="5">
        <v>2.6084702100000001</v>
      </c>
      <c r="Q80" s="5">
        <v>2.5367188700000001</v>
      </c>
      <c r="R80" s="5">
        <v>2.44159434</v>
      </c>
      <c r="S80" s="5">
        <v>1.6682777600000001</v>
      </c>
      <c r="T80" s="5">
        <v>1.7067779999999999</v>
      </c>
      <c r="U80" s="5">
        <v>1.7300139999999999</v>
      </c>
      <c r="V80" s="5">
        <v>1.2103481300000001</v>
      </c>
      <c r="W80" s="5">
        <v>1.59614868</v>
      </c>
      <c r="X80" s="5">
        <v>1.74675158</v>
      </c>
      <c r="Y80" s="5">
        <v>1.70060261</v>
      </c>
      <c r="Z80" s="5">
        <v>1.543633</v>
      </c>
      <c r="AA80" s="5">
        <v>1.631656</v>
      </c>
      <c r="AB80" s="5">
        <v>1.5177020000000001</v>
      </c>
      <c r="AD80" s="5">
        <v>15.621983999999999</v>
      </c>
      <c r="AE80" s="5">
        <v>18.592559999999999</v>
      </c>
      <c r="AF80" s="5">
        <v>28.844927999999999</v>
      </c>
      <c r="AG80" s="5">
        <v>14.189615999999999</v>
      </c>
      <c r="AH80" s="5">
        <v>12.766999999999999</v>
      </c>
      <c r="AI80" s="5">
        <v>15.656000000000001</v>
      </c>
      <c r="AJ80" s="5">
        <v>8.4107520000000005</v>
      </c>
      <c r="AK80" s="5">
        <v>11.36016</v>
      </c>
      <c r="AL80" s="5">
        <v>16.835616000000002</v>
      </c>
      <c r="AM80" s="5">
        <v>9.1304639999999999</v>
      </c>
      <c r="AN80" s="5">
        <v>30.047080000000001</v>
      </c>
      <c r="AO80" s="5">
        <v>7.4080000000000004</v>
      </c>
      <c r="AP80" s="5">
        <v>10.211</v>
      </c>
      <c r="AQ80" s="1"/>
      <c r="AR80" s="5">
        <v>39.894624</v>
      </c>
      <c r="AS80" s="5">
        <v>41.919696000000002</v>
      </c>
      <c r="AT80" s="5">
        <v>57.174768</v>
      </c>
      <c r="AU80" s="5">
        <v>27.179711999999999</v>
      </c>
      <c r="AV80" s="5">
        <v>25.047000000000001</v>
      </c>
      <c r="AW80" s="5">
        <v>26.213000000000001</v>
      </c>
      <c r="AX80" s="5">
        <v>16.158239999999999</v>
      </c>
      <c r="AY80" s="5">
        <v>24.441984000000001</v>
      </c>
      <c r="AZ80" s="5">
        <v>31.483872000000002</v>
      </c>
      <c r="BA80" s="5">
        <v>21.393792000000001</v>
      </c>
      <c r="BB80" s="5">
        <v>16.158239999999999</v>
      </c>
      <c r="BC80" s="5">
        <v>24.441984000000001</v>
      </c>
      <c r="BD80" s="5">
        <v>31.483872000000002</v>
      </c>
      <c r="BE80" s="1"/>
    </row>
    <row r="81" spans="2:57" x14ac:dyDescent="0.25">
      <c r="B81" s="5">
        <v>0.51090583999999994</v>
      </c>
      <c r="C81" s="5">
        <v>0.60908194999999998</v>
      </c>
      <c r="D81" s="5">
        <v>0.68791999999999998</v>
      </c>
      <c r="E81" s="5">
        <v>0.74626678999999996</v>
      </c>
      <c r="F81" s="5">
        <v>0.76500000000000001</v>
      </c>
      <c r="G81" s="5">
        <v>0.72499999999999998</v>
      </c>
      <c r="H81" s="5">
        <v>0.68373240999999996</v>
      </c>
      <c r="I81" s="5">
        <v>0.67902547000000002</v>
      </c>
      <c r="J81" s="5">
        <v>0.75304384999999996</v>
      </c>
      <c r="K81" s="5">
        <v>0.67365001999999996</v>
      </c>
      <c r="L81" s="5">
        <v>0.82062999999999997</v>
      </c>
      <c r="M81" s="5">
        <v>0.68500000000000005</v>
      </c>
      <c r="N81" s="5">
        <v>0.75600000000000001</v>
      </c>
      <c r="P81" s="5">
        <v>2.9828489899999999</v>
      </c>
      <c r="Q81" s="5">
        <v>2.2566767599999999</v>
      </c>
      <c r="R81" s="5">
        <v>1.9048464300000001</v>
      </c>
      <c r="S81" s="5">
        <v>1.58096204</v>
      </c>
      <c r="T81" s="5">
        <v>1.6536200000000001</v>
      </c>
      <c r="U81" s="5">
        <v>1.735744</v>
      </c>
      <c r="V81" s="5">
        <v>1.39928286</v>
      </c>
      <c r="W81" s="5">
        <v>2.0877470499999999</v>
      </c>
      <c r="X81" s="5">
        <v>2.0145262499999999</v>
      </c>
      <c r="Y81" s="5">
        <v>1.7781807700000001</v>
      </c>
      <c r="Z81" s="5">
        <v>1.2550049999999999</v>
      </c>
      <c r="AA81" s="5">
        <v>1.477913</v>
      </c>
      <c r="AB81" s="5">
        <v>1.533617</v>
      </c>
      <c r="AD81" s="5">
        <v>8.7706079999999993</v>
      </c>
      <c r="AE81" s="5">
        <v>9.6878879999999992</v>
      </c>
      <c r="AF81" s="5">
        <v>13.660416</v>
      </c>
      <c r="AG81" s="5">
        <v>13.498127999999999</v>
      </c>
      <c r="AH81" s="5">
        <v>19.722999999999999</v>
      </c>
      <c r="AI81" s="5">
        <v>15.846</v>
      </c>
      <c r="AJ81" s="5">
        <v>9.0810720000000007</v>
      </c>
      <c r="AK81" s="5">
        <v>17.301311999999999</v>
      </c>
      <c r="AL81" s="5">
        <v>26.128367999999998</v>
      </c>
      <c r="AM81" s="5">
        <v>11.783519999999999</v>
      </c>
      <c r="AN81" s="5">
        <v>21.318950000000001</v>
      </c>
      <c r="AO81" s="5">
        <v>9.2370000000000001</v>
      </c>
      <c r="AP81" s="5">
        <v>14.695</v>
      </c>
      <c r="AQ81" s="1"/>
      <c r="AR81" s="5">
        <v>33.600672000000003</v>
      </c>
      <c r="AS81" s="5">
        <v>26.114256000000001</v>
      </c>
      <c r="AT81" s="5">
        <v>28.866095999999999</v>
      </c>
      <c r="AU81" s="5">
        <v>24.237359999999999</v>
      </c>
      <c r="AV81" s="5">
        <v>33.712000000000003</v>
      </c>
      <c r="AW81" s="5">
        <v>30.111000000000001</v>
      </c>
      <c r="AX81" s="5">
        <v>19.425167999999999</v>
      </c>
      <c r="AY81" s="5">
        <v>37.523808000000002</v>
      </c>
      <c r="AZ81" s="5">
        <v>46.075679999999998</v>
      </c>
      <c r="BA81" s="5">
        <v>25.966080000000002</v>
      </c>
      <c r="BB81" s="5">
        <v>19.425167999999999</v>
      </c>
      <c r="BC81" s="5">
        <v>37.523808000000002</v>
      </c>
      <c r="BD81" s="5">
        <v>46.075679999999998</v>
      </c>
      <c r="BE81" s="1"/>
    </row>
    <row r="82" spans="2:57" x14ac:dyDescent="0.25">
      <c r="B82" s="5">
        <v>0.60738521000000001</v>
      </c>
      <c r="C82" s="5">
        <v>0.73651928</v>
      </c>
      <c r="D82" s="5">
        <v>0.67675912000000005</v>
      </c>
      <c r="E82" s="5">
        <v>0.64245185999999999</v>
      </c>
      <c r="F82" s="5">
        <v>0.76700000000000002</v>
      </c>
      <c r="G82" s="5">
        <v>0.71599999999999997</v>
      </c>
      <c r="H82" s="5">
        <v>0.70962106000000003</v>
      </c>
      <c r="I82" s="5">
        <v>0.75489930000000005</v>
      </c>
      <c r="J82" s="5">
        <v>0.69222870999999997</v>
      </c>
      <c r="K82" s="5">
        <v>0.67769617000000004</v>
      </c>
      <c r="L82" s="5">
        <v>0.81431299999999995</v>
      </c>
      <c r="M82" s="5">
        <v>0.71099999999999997</v>
      </c>
      <c r="N82" s="5">
        <v>0.73499999999999999</v>
      </c>
      <c r="P82" s="5">
        <v>2.67166295</v>
      </c>
      <c r="Q82" s="5">
        <v>1.7885650200000001</v>
      </c>
      <c r="R82" s="5">
        <v>2.4402701800000002</v>
      </c>
      <c r="S82" s="5">
        <v>1.8234909500000001</v>
      </c>
      <c r="T82" s="5">
        <v>1.326079</v>
      </c>
      <c r="U82" s="5">
        <v>0.986124</v>
      </c>
      <c r="V82" s="5">
        <v>1.33638258</v>
      </c>
      <c r="W82" s="5">
        <v>1.6841300100000001</v>
      </c>
      <c r="X82" s="5">
        <v>1.9442570100000001</v>
      </c>
      <c r="Y82" s="5">
        <v>1.7539191999999999</v>
      </c>
      <c r="Z82" s="5">
        <v>1.2587079999999999</v>
      </c>
      <c r="AA82" s="5">
        <v>1.1484620000000001</v>
      </c>
      <c r="AB82" s="5">
        <v>1.0023580000000001</v>
      </c>
      <c r="AD82" s="5">
        <v>13.265280000000001</v>
      </c>
      <c r="AE82" s="5">
        <v>18.479664</v>
      </c>
      <c r="AF82" s="5">
        <v>19.96848</v>
      </c>
      <c r="AG82" s="5">
        <v>8.0438399999999994</v>
      </c>
      <c r="AH82" s="5">
        <v>16.050999999999998</v>
      </c>
      <c r="AI82" s="5">
        <v>5</v>
      </c>
      <c r="AJ82" s="5">
        <v>9.4762079999999997</v>
      </c>
      <c r="AK82" s="5">
        <v>19.940256000000002</v>
      </c>
      <c r="AL82" s="5">
        <v>15.184512</v>
      </c>
      <c r="AM82" s="5">
        <v>13.08888</v>
      </c>
      <c r="AN82" s="5">
        <v>22.34994</v>
      </c>
      <c r="AO82" s="5">
        <v>8.0860000000000003</v>
      </c>
      <c r="AP82" s="5">
        <v>5.9180000000000001</v>
      </c>
      <c r="AQ82" s="1"/>
      <c r="AR82" s="5">
        <v>35.957375999999996</v>
      </c>
      <c r="AS82" s="5">
        <v>34.066367999999997</v>
      </c>
      <c r="AT82" s="5">
        <v>43.599024</v>
      </c>
      <c r="AU82" s="5">
        <v>19.488672000000001</v>
      </c>
      <c r="AV82" s="5">
        <v>27.306999999999999</v>
      </c>
      <c r="AW82" s="5">
        <v>9.7520000000000007</v>
      </c>
      <c r="AX82" s="5">
        <v>18.818352000000001</v>
      </c>
      <c r="AY82" s="5">
        <v>34.990704000000001</v>
      </c>
      <c r="AZ82" s="5">
        <v>31.688496000000001</v>
      </c>
      <c r="BA82" s="5">
        <v>28.499184</v>
      </c>
      <c r="BB82" s="5">
        <v>18.818352000000001</v>
      </c>
      <c r="BC82" s="5">
        <v>34.990704000000001</v>
      </c>
      <c r="BD82" s="5">
        <v>31.688496000000001</v>
      </c>
      <c r="BE82" s="1"/>
    </row>
    <row r="83" spans="2:57" x14ac:dyDescent="0.25">
      <c r="B83" s="5">
        <v>0.61710715000000005</v>
      </c>
      <c r="C83" s="5">
        <v>0.65440788000000005</v>
      </c>
      <c r="D83" s="5">
        <v>0.61803712</v>
      </c>
      <c r="E83" s="5">
        <v>0.65337093000000002</v>
      </c>
      <c r="F83" s="5">
        <v>0.81599999999999995</v>
      </c>
      <c r="G83" s="5">
        <v>0.71199999999999997</v>
      </c>
      <c r="H83" s="5">
        <v>0.63241873999999998</v>
      </c>
      <c r="I83" s="5">
        <v>0.68626067000000002</v>
      </c>
      <c r="J83" s="5">
        <v>0.67908122000000004</v>
      </c>
      <c r="K83" s="5">
        <v>0.75470097000000003</v>
      </c>
      <c r="L83" s="5">
        <v>0.79904699999999995</v>
      </c>
      <c r="M83" s="5">
        <v>0.754</v>
      </c>
      <c r="N83" s="5">
        <v>0.79</v>
      </c>
      <c r="P83" s="5">
        <v>2.33834366</v>
      </c>
      <c r="Q83" s="5">
        <v>1.80290872</v>
      </c>
      <c r="R83" s="5">
        <v>2.51629806</v>
      </c>
      <c r="S83" s="5">
        <v>2.0766573899999998</v>
      </c>
      <c r="T83" s="5">
        <v>1.146871</v>
      </c>
      <c r="U83" s="5">
        <v>2.3134760000000001</v>
      </c>
      <c r="V83" s="5">
        <v>1.7660353499999999</v>
      </c>
      <c r="W83" s="5">
        <v>1.5797236400000001</v>
      </c>
      <c r="X83" s="5">
        <v>1.74866981</v>
      </c>
      <c r="Y83" s="5">
        <v>1.9633627499999999</v>
      </c>
      <c r="Z83" s="5">
        <v>1.8562019999999999</v>
      </c>
      <c r="AA83" s="5">
        <v>1.387831</v>
      </c>
      <c r="AB83" s="5">
        <v>1.204485</v>
      </c>
      <c r="AD83" s="5">
        <v>10.732176000000001</v>
      </c>
      <c r="AE83" s="5">
        <v>9.3915360000000003</v>
      </c>
      <c r="AF83" s="5">
        <v>13.244111999999999</v>
      </c>
      <c r="AG83" s="5">
        <v>12.566736000000001</v>
      </c>
      <c r="AH83" s="5">
        <v>30.004999999999999</v>
      </c>
      <c r="AI83" s="5">
        <v>20.902000000000001</v>
      </c>
      <c r="AJ83" s="5">
        <v>12.129263999999999</v>
      </c>
      <c r="AK83" s="5">
        <v>10.696896000000001</v>
      </c>
      <c r="AL83" s="5">
        <v>10.344096</v>
      </c>
      <c r="AM83" s="5">
        <v>27.236160000000002</v>
      </c>
      <c r="AN83" s="5">
        <v>28.52178</v>
      </c>
      <c r="AO83" s="5">
        <v>16.940999999999999</v>
      </c>
      <c r="AP83" s="5">
        <v>15.013</v>
      </c>
      <c r="AQ83" s="1"/>
      <c r="AR83" s="5">
        <v>28.181664000000001</v>
      </c>
      <c r="AS83" s="5">
        <v>21.930047999999999</v>
      </c>
      <c r="AT83" s="5">
        <v>34.673183999999999</v>
      </c>
      <c r="AU83" s="5">
        <v>29.437632000000001</v>
      </c>
      <c r="AV83" s="5">
        <v>45.116999999999997</v>
      </c>
      <c r="AW83" s="5">
        <v>41.183</v>
      </c>
      <c r="AX83" s="5">
        <v>30.326688000000001</v>
      </c>
      <c r="AY83" s="5">
        <v>22.713263999999999</v>
      </c>
      <c r="AZ83" s="5">
        <v>22.431024000000001</v>
      </c>
      <c r="BA83" s="5">
        <v>47.818511999999998</v>
      </c>
      <c r="BB83" s="5">
        <v>30.326688000000001</v>
      </c>
      <c r="BC83" s="5">
        <v>22.713263999999999</v>
      </c>
      <c r="BD83" s="5">
        <v>22.431024000000001</v>
      </c>
      <c r="BE83" s="1"/>
    </row>
    <row r="84" spans="2:57" x14ac:dyDescent="0.25">
      <c r="B84" s="5">
        <v>0.56518119</v>
      </c>
      <c r="C84" s="5">
        <v>0.71777933999999999</v>
      </c>
      <c r="D84" s="5">
        <v>0.74396401000000001</v>
      </c>
      <c r="E84" s="5">
        <v>0.71017450000000004</v>
      </c>
      <c r="F84" s="5">
        <v>0.746</v>
      </c>
      <c r="G84" s="5">
        <v>0.80100000000000005</v>
      </c>
      <c r="H84" s="5">
        <v>0.63769235999999996</v>
      </c>
      <c r="I84" s="5">
        <v>0.63325865000000003</v>
      </c>
      <c r="J84" s="5">
        <v>0.72198247999999998</v>
      </c>
      <c r="K84" s="5">
        <v>0.76730138000000003</v>
      </c>
      <c r="L84" s="5">
        <v>0.80145900000000003</v>
      </c>
      <c r="M84" s="5">
        <v>0.72899999999999998</v>
      </c>
      <c r="N84" s="5">
        <v>0.73599999999999999</v>
      </c>
      <c r="P84" s="5">
        <v>2.46533684</v>
      </c>
      <c r="Q84" s="5">
        <v>1.97020354</v>
      </c>
      <c r="R84" s="5">
        <v>2.0661137200000002</v>
      </c>
      <c r="S84" s="5">
        <v>1.7187576099999999</v>
      </c>
      <c r="T84" s="5">
        <v>1.7048680000000001</v>
      </c>
      <c r="U84" s="5">
        <v>1.5835920000000001</v>
      </c>
      <c r="V84" s="5">
        <v>1.4200173</v>
      </c>
      <c r="W84" s="5">
        <v>2.0589657799999999</v>
      </c>
      <c r="X84" s="5">
        <v>1.6367679100000001</v>
      </c>
      <c r="Y84" s="5">
        <v>1.5298320000000001</v>
      </c>
      <c r="Z84" s="5">
        <v>1.5232209999999999</v>
      </c>
      <c r="AA84" s="5">
        <v>1.5775440000000001</v>
      </c>
      <c r="AB84" s="5">
        <v>1.26942</v>
      </c>
      <c r="AD84" s="5">
        <v>8.5377600000000005</v>
      </c>
      <c r="AE84" s="5">
        <v>17.809343999999999</v>
      </c>
      <c r="AF84" s="5">
        <v>33.699455999999998</v>
      </c>
      <c r="AG84" s="5">
        <v>13.914432</v>
      </c>
      <c r="AH84" s="5">
        <v>16.728999999999999</v>
      </c>
      <c r="AI84" s="5">
        <v>26.227</v>
      </c>
      <c r="AJ84" s="5">
        <v>7.5922559999999999</v>
      </c>
      <c r="AK84" s="5">
        <v>11.134368</v>
      </c>
      <c r="AL84" s="5">
        <v>15.31152</v>
      </c>
      <c r="AM84" s="5">
        <v>18.465551999999999</v>
      </c>
      <c r="AN84" s="5">
        <v>23.613969999999998</v>
      </c>
      <c r="AO84" s="5">
        <v>14.053000000000001</v>
      </c>
      <c r="AP84" s="5">
        <v>12.45</v>
      </c>
      <c r="AQ84" s="1"/>
      <c r="AR84" s="5">
        <v>26.728128000000002</v>
      </c>
      <c r="AS84" s="5">
        <v>34.567343999999999</v>
      </c>
      <c r="AT84" s="5">
        <v>60.886223999999999</v>
      </c>
      <c r="AU84" s="5">
        <v>27.58896</v>
      </c>
      <c r="AV84" s="5">
        <v>30.074999999999999</v>
      </c>
      <c r="AW84" s="5">
        <v>40.893999999999998</v>
      </c>
      <c r="AX84" s="5">
        <v>18.670176000000001</v>
      </c>
      <c r="AY84" s="5">
        <v>27.765360000000001</v>
      </c>
      <c r="AZ84" s="5">
        <v>29.374127999999999</v>
      </c>
      <c r="BA84" s="5">
        <v>31.36392</v>
      </c>
      <c r="BB84" s="5">
        <v>18.670176000000001</v>
      </c>
      <c r="BC84" s="5">
        <v>27.765360000000001</v>
      </c>
      <c r="BD84" s="5">
        <v>29.374127999999999</v>
      </c>
      <c r="BE84" s="1"/>
    </row>
    <row r="85" spans="2:57" x14ac:dyDescent="0.25">
      <c r="B85" s="5">
        <v>0.57353304000000005</v>
      </c>
      <c r="C85" s="5">
        <v>0.66920687000000001</v>
      </c>
      <c r="D85" s="5">
        <v>0.71720024000000004</v>
      </c>
      <c r="E85" s="5">
        <v>0.69237758000000005</v>
      </c>
      <c r="F85" s="5">
        <v>0.72299999999999998</v>
      </c>
      <c r="G85" s="5">
        <v>0.69099999999999995</v>
      </c>
      <c r="H85" s="5">
        <v>0.68877239999999995</v>
      </c>
      <c r="I85" s="5">
        <v>0.64837343999999997</v>
      </c>
      <c r="J85" s="5">
        <v>0.73365804999999995</v>
      </c>
      <c r="K85" s="5">
        <v>0.71348407999999996</v>
      </c>
      <c r="L85" s="5">
        <v>0.76885400000000004</v>
      </c>
      <c r="M85" s="5">
        <v>0.73199999999999998</v>
      </c>
      <c r="N85" s="5">
        <v>0.755</v>
      </c>
      <c r="P85" s="5">
        <v>2.8611814199999999</v>
      </c>
      <c r="Q85" s="5">
        <v>1.81889521</v>
      </c>
      <c r="R85" s="5">
        <v>2.4385839900000001</v>
      </c>
      <c r="S85" s="5">
        <v>1.5350419900000001</v>
      </c>
      <c r="T85" s="5">
        <v>1.5638559999999999</v>
      </c>
      <c r="U85" s="5">
        <v>1.4371689999999999</v>
      </c>
      <c r="V85" s="5">
        <v>1.7289378099999999</v>
      </c>
      <c r="W85" s="5">
        <v>2.3354364699999999</v>
      </c>
      <c r="X85" s="5">
        <v>1.39007177</v>
      </c>
      <c r="Y85" s="5">
        <v>1.3207350499999999</v>
      </c>
      <c r="Z85" s="5">
        <v>1.458156</v>
      </c>
      <c r="AA85" s="5">
        <v>1.1962090000000001</v>
      </c>
      <c r="AB85" s="5">
        <v>1.4511750000000001</v>
      </c>
      <c r="AD85" s="5">
        <v>12.679632</v>
      </c>
      <c r="AE85" s="5">
        <v>11.691792</v>
      </c>
      <c r="AF85" s="5">
        <v>28.654416000000001</v>
      </c>
      <c r="AG85" s="5">
        <v>9.9277920000000002</v>
      </c>
      <c r="AH85" s="5">
        <v>14.271000000000001</v>
      </c>
      <c r="AI85" s="5">
        <v>10.048999999999999</v>
      </c>
      <c r="AJ85" s="5">
        <v>9.7443360000000006</v>
      </c>
      <c r="AK85" s="5">
        <v>12.686688</v>
      </c>
      <c r="AL85" s="5">
        <v>11.268432000000001</v>
      </c>
      <c r="AM85" s="5">
        <v>8.3260799999999993</v>
      </c>
      <c r="AN85" s="5">
        <v>14.977639999999999</v>
      </c>
      <c r="AO85" s="5">
        <v>8.2059999999999995</v>
      </c>
      <c r="AP85" s="5">
        <v>18.417000000000002</v>
      </c>
      <c r="AQ85" s="1"/>
      <c r="AR85" s="5">
        <v>38.546928000000001</v>
      </c>
      <c r="AS85" s="5">
        <v>26.107199999999999</v>
      </c>
      <c r="AT85" s="5">
        <v>55.707120000000003</v>
      </c>
      <c r="AU85" s="5">
        <v>20.70936</v>
      </c>
      <c r="AV85" s="5">
        <v>27.306999999999999</v>
      </c>
      <c r="AW85" s="5">
        <v>21.071999999999999</v>
      </c>
      <c r="AX85" s="5">
        <v>20.540016000000001</v>
      </c>
      <c r="AY85" s="5">
        <v>30.178512000000001</v>
      </c>
      <c r="AZ85" s="5">
        <v>20.935151999999999</v>
      </c>
      <c r="BA85" s="5">
        <v>16.355808</v>
      </c>
      <c r="BB85" s="5">
        <v>20.540016000000001</v>
      </c>
      <c r="BC85" s="5">
        <v>30.178512000000001</v>
      </c>
      <c r="BD85" s="5">
        <v>20.935151999999999</v>
      </c>
      <c r="BE85" s="1"/>
    </row>
    <row r="86" spans="2:57" x14ac:dyDescent="0.25">
      <c r="B86" s="5">
        <v>0.57120214999999996</v>
      </c>
      <c r="C86" s="5">
        <v>0.66737550999999995</v>
      </c>
      <c r="D86" s="5">
        <v>0.68981987</v>
      </c>
      <c r="E86" s="5">
        <v>0.67741532000000004</v>
      </c>
      <c r="F86" s="5">
        <v>0.72699999999999998</v>
      </c>
      <c r="G86" s="5">
        <v>0.79900000000000004</v>
      </c>
      <c r="H86" s="5">
        <v>0.73393151000000001</v>
      </c>
      <c r="I86" s="5">
        <v>0.66333176000000005</v>
      </c>
      <c r="J86" s="5">
        <v>0.68283426000000003</v>
      </c>
      <c r="K86" s="5">
        <v>0.75451807999999998</v>
      </c>
      <c r="L86" s="5">
        <v>0.71817200000000003</v>
      </c>
      <c r="M86" s="5">
        <v>0.60399999999999998</v>
      </c>
      <c r="N86" s="5">
        <v>0.72599999999999998</v>
      </c>
      <c r="P86" s="5">
        <v>2.6165191499999998</v>
      </c>
      <c r="Q86" s="5">
        <v>2.3826445999999999</v>
      </c>
      <c r="R86" s="5">
        <v>2.0949853300000001</v>
      </c>
      <c r="S86" s="5">
        <v>1.9207525299999999</v>
      </c>
      <c r="T86" s="5">
        <v>2.0031240000000001</v>
      </c>
      <c r="U86" s="5">
        <v>1.326079</v>
      </c>
      <c r="V86" s="5">
        <v>1.4238000200000001</v>
      </c>
      <c r="W86" s="5">
        <v>2.0019163999999998</v>
      </c>
      <c r="X86" s="5">
        <v>1.4503084100000001</v>
      </c>
      <c r="Y86" s="5">
        <v>1.55861954</v>
      </c>
      <c r="Z86" s="5">
        <v>1.544591</v>
      </c>
      <c r="AA86" s="5">
        <v>2.4891830000000001</v>
      </c>
      <c r="AB86" s="5">
        <v>1.83633</v>
      </c>
      <c r="AD86" s="5">
        <v>13.801536</v>
      </c>
      <c r="AE86" s="5">
        <v>17.724672000000002</v>
      </c>
      <c r="AF86" s="5">
        <v>17.449487999999999</v>
      </c>
      <c r="AG86" s="5">
        <v>12.326832</v>
      </c>
      <c r="AH86" s="5">
        <v>18.565000000000001</v>
      </c>
      <c r="AI86" s="5">
        <v>19.321000000000002</v>
      </c>
      <c r="AJ86" s="5">
        <v>13.568688</v>
      </c>
      <c r="AK86" s="5">
        <v>13.766256</v>
      </c>
      <c r="AL86" s="5">
        <v>8.1426239999999996</v>
      </c>
      <c r="AM86" s="5">
        <v>14.810544</v>
      </c>
      <c r="AN86" s="5">
        <v>14.4339</v>
      </c>
      <c r="AO86" s="5">
        <v>7.98</v>
      </c>
      <c r="AP86" s="5">
        <v>14.688000000000001</v>
      </c>
      <c r="AQ86" s="1"/>
      <c r="AR86" s="5">
        <v>42.300719999999998</v>
      </c>
      <c r="AS86" s="5">
        <v>39.795839999999998</v>
      </c>
      <c r="AT86" s="5">
        <v>36.670031999999999</v>
      </c>
      <c r="AU86" s="5">
        <v>26.862192</v>
      </c>
      <c r="AV86" s="5">
        <v>35.124000000000002</v>
      </c>
      <c r="AW86" s="5">
        <v>30.265999999999998</v>
      </c>
      <c r="AX86" s="5">
        <v>25.189920000000001</v>
      </c>
      <c r="AY86" s="5">
        <v>31.286304000000001</v>
      </c>
      <c r="AZ86" s="5">
        <v>17.4636</v>
      </c>
      <c r="BA86" s="5">
        <v>26.015471999999999</v>
      </c>
      <c r="BB86" s="5">
        <v>25.189920000000001</v>
      </c>
      <c r="BC86" s="5">
        <v>31.286304000000001</v>
      </c>
      <c r="BD86" s="5">
        <v>17.4636</v>
      </c>
      <c r="BE86" s="1"/>
    </row>
    <row r="87" spans="2:57" x14ac:dyDescent="0.25">
      <c r="B87" s="5">
        <v>0.60622315999999998</v>
      </c>
      <c r="C87" s="5">
        <v>0.73314077</v>
      </c>
      <c r="D87" s="5">
        <v>0.61556403000000004</v>
      </c>
      <c r="E87" s="5">
        <v>0.70766333999999997</v>
      </c>
      <c r="F87" s="5">
        <v>0.77500000000000002</v>
      </c>
      <c r="G87" s="5">
        <v>0.68100000000000005</v>
      </c>
      <c r="H87" s="5">
        <v>0.71512425000000002</v>
      </c>
      <c r="I87" s="5">
        <v>0.61008563000000005</v>
      </c>
      <c r="J87" s="5">
        <v>0.73749536999999998</v>
      </c>
      <c r="K87" s="5">
        <v>0.72425852999999996</v>
      </c>
      <c r="L87" s="5">
        <v>0.74935600000000002</v>
      </c>
      <c r="M87" s="5">
        <v>0.70599999999999996</v>
      </c>
      <c r="N87" s="5">
        <v>0.71699999999999997</v>
      </c>
      <c r="P87" s="5">
        <v>2.27142401</v>
      </c>
      <c r="Q87" s="5">
        <v>1.97927052</v>
      </c>
      <c r="R87" s="5">
        <v>2.1095037699999999</v>
      </c>
      <c r="S87" s="5">
        <v>1.39832259</v>
      </c>
      <c r="T87" s="5">
        <v>1.6520280000000001</v>
      </c>
      <c r="U87" s="5">
        <v>2.5401129999999998</v>
      </c>
      <c r="V87" s="5">
        <v>1.37663439</v>
      </c>
      <c r="W87" s="5">
        <v>1.58208321</v>
      </c>
      <c r="X87" s="5">
        <v>1.8363022600000001</v>
      </c>
      <c r="Y87" s="5">
        <v>2.1500098599999999</v>
      </c>
      <c r="Z87" s="5">
        <v>2.0202290000000001</v>
      </c>
      <c r="AA87" s="5">
        <v>1.590276</v>
      </c>
      <c r="AB87" s="5">
        <v>1.997395</v>
      </c>
      <c r="AD87" s="5">
        <v>8.9540640000000007</v>
      </c>
      <c r="AE87" s="5">
        <v>20.532959999999999</v>
      </c>
      <c r="AF87" s="5">
        <v>8.9540640000000007</v>
      </c>
      <c r="AG87" s="5">
        <v>11.21904</v>
      </c>
      <c r="AH87" s="5">
        <v>22.512</v>
      </c>
      <c r="AI87" s="5">
        <v>14.752000000000001</v>
      </c>
      <c r="AJ87" s="5">
        <v>11.550672</v>
      </c>
      <c r="AK87" s="5">
        <v>6.5761919999999998</v>
      </c>
      <c r="AL87" s="5">
        <v>18.620784</v>
      </c>
      <c r="AM87" s="5">
        <v>18.317375999999999</v>
      </c>
      <c r="AN87" s="5">
        <v>23.875250000000001</v>
      </c>
      <c r="AO87" s="5">
        <v>9.9779999999999998</v>
      </c>
      <c r="AP87" s="5">
        <v>17.646999999999998</v>
      </c>
      <c r="AQ87" s="1"/>
      <c r="AR87" s="5">
        <v>24.364367999999999</v>
      </c>
      <c r="AS87" s="5">
        <v>38.201183999999998</v>
      </c>
      <c r="AT87" s="5">
        <v>23.630544</v>
      </c>
      <c r="AU87" s="5">
        <v>22.402799999999999</v>
      </c>
      <c r="AV87" s="5">
        <v>37.518000000000001</v>
      </c>
      <c r="AW87" s="5">
        <v>31.763000000000002</v>
      </c>
      <c r="AX87" s="5">
        <v>22.586255999999999</v>
      </c>
      <c r="AY87" s="5">
        <v>17.668223999999999</v>
      </c>
      <c r="AZ87" s="5">
        <v>34.235711999999999</v>
      </c>
      <c r="BA87" s="5">
        <v>34.920144000000001</v>
      </c>
      <c r="BB87" s="5">
        <v>22.586255999999999</v>
      </c>
      <c r="BC87" s="5">
        <v>17.668223999999999</v>
      </c>
      <c r="BD87" s="5">
        <v>34.235711999999999</v>
      </c>
      <c r="BE87" s="1"/>
    </row>
    <row r="88" spans="2:57" x14ac:dyDescent="0.25">
      <c r="B88" s="5">
        <v>0.59496680999999996</v>
      </c>
      <c r="C88" s="5">
        <v>0.65671000999999996</v>
      </c>
      <c r="D88" s="5">
        <v>0.65734060000000005</v>
      </c>
      <c r="E88" s="5">
        <v>0.74924287999999994</v>
      </c>
      <c r="F88" s="5">
        <v>0.626</v>
      </c>
      <c r="G88" s="5">
        <v>0.72</v>
      </c>
      <c r="H88" s="5">
        <v>0.67291771</v>
      </c>
      <c r="I88" s="5">
        <v>0.71344450999999998</v>
      </c>
      <c r="J88" s="5">
        <v>0.73240700000000003</v>
      </c>
      <c r="K88" s="5">
        <v>0.69630188000000004</v>
      </c>
      <c r="L88" s="5">
        <v>0.77839499999999995</v>
      </c>
      <c r="M88" s="5">
        <v>0.65500000000000003</v>
      </c>
      <c r="N88" s="5">
        <v>0.80200000000000005</v>
      </c>
      <c r="P88" s="5">
        <v>2.6857414999999998</v>
      </c>
      <c r="Q88" s="5">
        <v>1.7003845</v>
      </c>
      <c r="R88" s="5">
        <v>2.3819351200000001</v>
      </c>
      <c r="S88" s="5">
        <v>1.3625668</v>
      </c>
      <c r="T88" s="5">
        <v>2.7295069999999999</v>
      </c>
      <c r="U88" s="5">
        <v>1.4791859999999999</v>
      </c>
      <c r="V88" s="5">
        <v>1.5552289399999999</v>
      </c>
      <c r="W88" s="5">
        <v>1.90983193</v>
      </c>
      <c r="X88" s="5">
        <v>2.0664620400000002</v>
      </c>
      <c r="Y88" s="5">
        <v>1.8619188600000001</v>
      </c>
      <c r="Z88" s="5">
        <v>1.601761</v>
      </c>
      <c r="AA88" s="5">
        <v>1.694364</v>
      </c>
      <c r="AB88" s="5">
        <v>1.3037970000000001</v>
      </c>
      <c r="AD88" s="5">
        <v>13.787424</v>
      </c>
      <c r="AE88" s="5">
        <v>13.702752</v>
      </c>
      <c r="AF88" s="5">
        <v>17.915184</v>
      </c>
      <c r="AG88" s="5">
        <v>14.39424</v>
      </c>
      <c r="AH88" s="5">
        <v>14.391999999999999</v>
      </c>
      <c r="AI88" s="5">
        <v>10.026999999999999</v>
      </c>
      <c r="AJ88" s="5">
        <v>10.09008</v>
      </c>
      <c r="AK88" s="5">
        <v>16.355808</v>
      </c>
      <c r="AL88" s="5">
        <v>26.241264000000001</v>
      </c>
      <c r="AM88" s="5">
        <v>17.033183999999999</v>
      </c>
      <c r="AN88" s="5">
        <v>19.292269999999998</v>
      </c>
      <c r="AO88" s="5">
        <v>9.1310000000000002</v>
      </c>
      <c r="AP88" s="5">
        <v>23.204999999999998</v>
      </c>
      <c r="AQ88" s="1"/>
      <c r="AR88" s="5">
        <v>38.949120000000001</v>
      </c>
      <c r="AS88" s="5">
        <v>31.773167999999998</v>
      </c>
      <c r="AT88" s="5">
        <v>41.461055999999999</v>
      </c>
      <c r="AU88" s="5">
        <v>25.641504000000001</v>
      </c>
      <c r="AV88" s="5">
        <v>36.706000000000003</v>
      </c>
      <c r="AW88" s="5">
        <v>19.335000000000001</v>
      </c>
      <c r="AX88" s="5">
        <v>22.282848000000001</v>
      </c>
      <c r="AY88" s="5">
        <v>32.133023999999999</v>
      </c>
      <c r="AZ88" s="5">
        <v>48.919248000000003</v>
      </c>
      <c r="BA88" s="5">
        <v>35.131824000000002</v>
      </c>
      <c r="BB88" s="5">
        <v>22.282848000000001</v>
      </c>
      <c r="BC88" s="5">
        <v>32.133023999999999</v>
      </c>
      <c r="BD88" s="5">
        <v>48.919248000000003</v>
      </c>
      <c r="BE88" s="1"/>
    </row>
    <row r="89" spans="2:57" x14ac:dyDescent="0.25">
      <c r="B89" s="5">
        <v>0.61548592999999996</v>
      </c>
      <c r="C89" s="5">
        <v>0.65919194000000003</v>
      </c>
      <c r="D89" s="5">
        <v>0.65960974000000006</v>
      </c>
      <c r="E89" s="5">
        <v>0.70169534</v>
      </c>
      <c r="F89" s="5">
        <v>0.745</v>
      </c>
      <c r="G89" s="5">
        <v>0.66700000000000004</v>
      </c>
      <c r="H89" s="5">
        <v>0.68618109999999999</v>
      </c>
      <c r="I89" s="5">
        <v>0.70088421000000001</v>
      </c>
      <c r="J89" s="5">
        <v>0.70391800999999998</v>
      </c>
      <c r="K89" s="5">
        <v>0.62193314</v>
      </c>
      <c r="L89" s="5">
        <v>0.79277900000000001</v>
      </c>
      <c r="M89" s="5">
        <v>0.68700000000000006</v>
      </c>
      <c r="N89" s="5">
        <v>0.66</v>
      </c>
      <c r="P89" s="5">
        <v>2.2881784500000002</v>
      </c>
      <c r="Q89" s="5">
        <v>2.41358227</v>
      </c>
      <c r="R89" s="5">
        <v>1.6252370599999999</v>
      </c>
      <c r="S89" s="5">
        <v>1.4779077</v>
      </c>
      <c r="T89" s="5">
        <v>1.9273659999999999</v>
      </c>
      <c r="U89" s="5">
        <v>1.746248</v>
      </c>
      <c r="V89" s="5">
        <v>1.66307319</v>
      </c>
      <c r="W89" s="5">
        <v>1.8891866399999999</v>
      </c>
      <c r="X89" s="5">
        <v>1.70328956</v>
      </c>
      <c r="Y89" s="5">
        <v>1.92503216</v>
      </c>
      <c r="Z89" s="5">
        <v>1.214272</v>
      </c>
      <c r="AA89" s="5">
        <v>1.3887860000000001</v>
      </c>
      <c r="AB89" s="5">
        <v>1.6119209999999999</v>
      </c>
      <c r="AD89" s="5">
        <v>10.400544</v>
      </c>
      <c r="AE89" s="5">
        <v>16.087679999999999</v>
      </c>
      <c r="AF89" s="5">
        <v>7.9450560000000001</v>
      </c>
      <c r="AG89" s="5">
        <v>9.3421439999999993</v>
      </c>
      <c r="AH89" s="5">
        <v>20.98</v>
      </c>
      <c r="AI89" s="5">
        <v>9.5259999999999998</v>
      </c>
      <c r="AJ89" s="5">
        <v>9.9136799999999994</v>
      </c>
      <c r="AK89" s="5">
        <v>17.209584</v>
      </c>
      <c r="AL89" s="5">
        <v>12.432672</v>
      </c>
      <c r="AM89" s="5">
        <v>9.2221919999999997</v>
      </c>
      <c r="AN89" s="5">
        <v>15.69792</v>
      </c>
      <c r="AO89" s="5">
        <v>9.7870000000000008</v>
      </c>
      <c r="AP89" s="5">
        <v>7.04</v>
      </c>
      <c r="AQ89" s="1"/>
      <c r="AR89" s="5">
        <v>27.454896000000002</v>
      </c>
      <c r="AS89" s="5">
        <v>37.022832000000001</v>
      </c>
      <c r="AT89" s="5">
        <v>18.260928</v>
      </c>
      <c r="AU89" s="5">
        <v>18.973583999999999</v>
      </c>
      <c r="AV89" s="5">
        <v>37.750999999999998</v>
      </c>
      <c r="AW89" s="5">
        <v>21.411000000000001</v>
      </c>
      <c r="AX89" s="5">
        <v>21.055104</v>
      </c>
      <c r="AY89" s="5">
        <v>35.03304</v>
      </c>
      <c r="AZ89" s="5">
        <v>25.091135999999999</v>
      </c>
      <c r="BA89" s="5">
        <v>23.842224000000002</v>
      </c>
      <c r="BB89" s="5">
        <v>21.055104</v>
      </c>
      <c r="BC89" s="5">
        <v>35.03304</v>
      </c>
      <c r="BD89" s="5">
        <v>25.091135999999999</v>
      </c>
      <c r="BE89" s="1"/>
    </row>
    <row r="90" spans="2:57" x14ac:dyDescent="0.25">
      <c r="B90" s="5">
        <v>0.58019204000000002</v>
      </c>
      <c r="C90" s="5">
        <v>0.66475094999999995</v>
      </c>
      <c r="D90" s="5">
        <v>0.70631980000000005</v>
      </c>
      <c r="E90" s="5">
        <v>0.73979888000000005</v>
      </c>
      <c r="F90" s="5">
        <v>0.69899999999999995</v>
      </c>
      <c r="G90" s="5">
        <v>0.69499999999999995</v>
      </c>
      <c r="H90" s="5">
        <v>0.74176889999999995</v>
      </c>
      <c r="I90" s="5">
        <v>0.65408993999999998</v>
      </c>
      <c r="J90" s="5">
        <v>0.74285933999999998</v>
      </c>
      <c r="K90" s="5">
        <v>0.69950246000000005</v>
      </c>
      <c r="L90" s="5">
        <v>0.77644199999999997</v>
      </c>
      <c r="M90" s="5">
        <v>0.628</v>
      </c>
      <c r="N90" s="5">
        <v>0.74299999999999999</v>
      </c>
      <c r="P90" s="5">
        <v>2.3650700100000002</v>
      </c>
      <c r="Q90" s="5">
        <v>1.6914396199999999</v>
      </c>
      <c r="R90" s="5">
        <v>2.3192666599999998</v>
      </c>
      <c r="S90" s="5">
        <v>1.5859967100000001</v>
      </c>
      <c r="T90" s="5">
        <v>1.5170650000000001</v>
      </c>
      <c r="U90" s="5">
        <v>1.5874109999999999</v>
      </c>
      <c r="V90" s="5">
        <v>1.49317034</v>
      </c>
      <c r="W90" s="5">
        <v>2.0221240200000001</v>
      </c>
      <c r="X90" s="5">
        <v>1.8654817299999999</v>
      </c>
      <c r="Y90" s="5">
        <v>1.9297115</v>
      </c>
      <c r="Z90" s="5">
        <v>1.290956</v>
      </c>
      <c r="AA90" s="5">
        <v>1.4467179999999999</v>
      </c>
      <c r="AB90" s="5">
        <v>1.891716</v>
      </c>
      <c r="AD90" s="5">
        <v>8.6647680000000005</v>
      </c>
      <c r="AE90" s="5">
        <v>8.6929920000000003</v>
      </c>
      <c r="AF90" s="5">
        <v>25.316928000000001</v>
      </c>
      <c r="AG90" s="5">
        <v>15.389136000000001</v>
      </c>
      <c r="AH90" s="5">
        <v>8.4809999999999999</v>
      </c>
      <c r="AI90" s="5">
        <v>16.100000000000001</v>
      </c>
      <c r="AJ90" s="5">
        <v>12.291551999999999</v>
      </c>
      <c r="AK90" s="5">
        <v>11.106144</v>
      </c>
      <c r="AL90" s="5">
        <v>24.336144000000001</v>
      </c>
      <c r="AM90" s="5">
        <v>16.461648</v>
      </c>
      <c r="AN90" s="5">
        <v>15.76854</v>
      </c>
      <c r="AO90" s="5">
        <v>5.1619999999999999</v>
      </c>
      <c r="AP90" s="5">
        <v>16.934000000000001</v>
      </c>
      <c r="AQ90" s="1"/>
      <c r="AR90" s="5">
        <v>25.740288</v>
      </c>
      <c r="AS90" s="5">
        <v>19.672128000000001</v>
      </c>
      <c r="AT90" s="5">
        <v>50.746752000000001</v>
      </c>
      <c r="AU90" s="5">
        <v>28.11816</v>
      </c>
      <c r="AV90" s="5">
        <v>17.335999999999999</v>
      </c>
      <c r="AW90" s="5">
        <v>33.359000000000002</v>
      </c>
      <c r="AX90" s="5">
        <v>22.339296000000001</v>
      </c>
      <c r="AY90" s="5">
        <v>25.959023999999999</v>
      </c>
      <c r="AZ90" s="5">
        <v>44.1</v>
      </c>
      <c r="BA90" s="5">
        <v>33.643008000000002</v>
      </c>
      <c r="BB90" s="5">
        <v>22.339296000000001</v>
      </c>
      <c r="BC90" s="5">
        <v>25.959023999999999</v>
      </c>
      <c r="BD90" s="5">
        <v>44.1</v>
      </c>
      <c r="BE90" s="1"/>
    </row>
    <row r="91" spans="2:57" x14ac:dyDescent="0.25">
      <c r="B91" s="5">
        <v>0.64320071999999995</v>
      </c>
      <c r="C91" s="5">
        <v>0.61259489</v>
      </c>
      <c r="D91" s="5">
        <v>0.71365880000000004</v>
      </c>
      <c r="E91" s="5">
        <v>0.69176641000000005</v>
      </c>
      <c r="F91" s="5">
        <v>0.751</v>
      </c>
      <c r="G91" s="5">
        <v>0.68899999999999995</v>
      </c>
      <c r="H91" s="5">
        <v>0.72317337999999998</v>
      </c>
      <c r="I91" s="5">
        <v>0.67327566999999999</v>
      </c>
      <c r="J91" s="5">
        <v>0.72692084000000001</v>
      </c>
      <c r="K91" s="5">
        <v>0.68814852000000004</v>
      </c>
      <c r="L91" s="5">
        <v>0.739842</v>
      </c>
      <c r="M91" s="5">
        <v>0.72599999999999998</v>
      </c>
      <c r="N91" s="5">
        <v>0.746</v>
      </c>
      <c r="P91" s="5">
        <v>2.2279092</v>
      </c>
      <c r="Q91" s="5">
        <v>1.91345634</v>
      </c>
      <c r="R91" s="5">
        <v>2.3895073400000002</v>
      </c>
      <c r="S91" s="5">
        <v>1.72980457</v>
      </c>
      <c r="T91" s="5">
        <v>1.4699549999999999</v>
      </c>
      <c r="U91" s="5">
        <v>1.7952680000000001</v>
      </c>
      <c r="V91" s="5">
        <v>1.6674188599999999</v>
      </c>
      <c r="W91" s="5">
        <v>1.30096498</v>
      </c>
      <c r="X91" s="5">
        <v>1.90997455</v>
      </c>
      <c r="Y91" s="5">
        <v>1.6828686500000001</v>
      </c>
      <c r="Z91" s="5">
        <v>2.3902209999999999</v>
      </c>
      <c r="AA91" s="5">
        <v>1.3187580000000001</v>
      </c>
      <c r="AB91" s="5">
        <v>1.547623</v>
      </c>
      <c r="AD91" s="5">
        <v>14.055552</v>
      </c>
      <c r="AE91" s="5">
        <v>8.5024800000000003</v>
      </c>
      <c r="AF91" s="5">
        <v>25.479216000000001</v>
      </c>
      <c r="AG91" s="5">
        <v>12.587904</v>
      </c>
      <c r="AH91" s="5">
        <v>14.978</v>
      </c>
      <c r="AI91" s="5">
        <v>8.5449999999999999</v>
      </c>
      <c r="AJ91" s="5">
        <v>16.941455999999999</v>
      </c>
      <c r="AK91" s="5">
        <v>5.136768</v>
      </c>
      <c r="AL91" s="5">
        <v>17.583552000000001</v>
      </c>
      <c r="AM91" s="5">
        <v>10.358207999999999</v>
      </c>
      <c r="AN91" s="5">
        <v>22.60416</v>
      </c>
      <c r="AO91" s="5">
        <v>13.382</v>
      </c>
      <c r="AP91" s="5">
        <v>15.62</v>
      </c>
      <c r="AQ91" s="1"/>
      <c r="AR91" s="5">
        <v>33.974640000000001</v>
      </c>
      <c r="AS91" s="5">
        <v>22.656815999999999</v>
      </c>
      <c r="AT91" s="5">
        <v>50.02704</v>
      </c>
      <c r="AU91" s="5">
        <v>26.304767999999999</v>
      </c>
      <c r="AV91" s="5">
        <v>26.58</v>
      </c>
      <c r="AW91" s="5">
        <v>18.013999999999999</v>
      </c>
      <c r="AX91" s="5">
        <v>32.394095999999998</v>
      </c>
      <c r="AY91" s="5">
        <v>11.331936000000001</v>
      </c>
      <c r="AZ91" s="5">
        <v>33.276096000000003</v>
      </c>
      <c r="BA91" s="5">
        <v>21.8736</v>
      </c>
      <c r="BB91" s="5">
        <v>32.394095999999998</v>
      </c>
      <c r="BC91" s="5">
        <v>11.331936000000001</v>
      </c>
      <c r="BD91" s="5">
        <v>33.276096000000003</v>
      </c>
      <c r="BE91" s="1"/>
    </row>
    <row r="92" spans="2:57" x14ac:dyDescent="0.25">
      <c r="B92" s="5">
        <v>0.65915904000000003</v>
      </c>
      <c r="C92" s="5">
        <v>0.67381460000000004</v>
      </c>
      <c r="D92" s="5">
        <v>0.70032216999999997</v>
      </c>
      <c r="E92" s="5">
        <v>0.66410747999999997</v>
      </c>
      <c r="F92" s="5">
        <v>0.71799999999999997</v>
      </c>
      <c r="G92" s="5">
        <v>0.73799999999999999</v>
      </c>
      <c r="H92" s="5">
        <v>0.72475314000000002</v>
      </c>
      <c r="I92" s="5">
        <v>0.65778510000000001</v>
      </c>
      <c r="J92" s="5">
        <v>0.68079323000000003</v>
      </c>
      <c r="K92" s="5">
        <v>0.69830782000000002</v>
      </c>
      <c r="L92" s="5">
        <v>0.73452600000000001</v>
      </c>
      <c r="M92" s="5">
        <v>0.68300000000000005</v>
      </c>
      <c r="N92" s="5">
        <v>0.83099999999999996</v>
      </c>
      <c r="P92" s="5">
        <v>2.6346205199999999</v>
      </c>
      <c r="Q92" s="5">
        <v>1.8737870400000001</v>
      </c>
      <c r="R92" s="5">
        <v>2.3921757800000001</v>
      </c>
      <c r="S92" s="5">
        <v>1.6129289</v>
      </c>
      <c r="T92" s="5">
        <v>1.4890540000000001</v>
      </c>
      <c r="U92" s="5">
        <v>2.3866879999999999</v>
      </c>
      <c r="V92" s="5">
        <v>1.36820856</v>
      </c>
      <c r="W92" s="5">
        <v>1.7982391099999999</v>
      </c>
      <c r="X92" s="5">
        <v>2.1238052500000002</v>
      </c>
      <c r="Y92" s="5">
        <v>2.10338344</v>
      </c>
      <c r="Z92" s="5">
        <v>1.0079910000000001</v>
      </c>
      <c r="AA92" s="5">
        <v>1.449902</v>
      </c>
      <c r="AB92" s="5">
        <v>1.207031</v>
      </c>
      <c r="AD92" s="5">
        <v>21.457295999999999</v>
      </c>
      <c r="AE92" s="5">
        <v>11.776464000000001</v>
      </c>
      <c r="AF92" s="5">
        <v>25.006464000000001</v>
      </c>
      <c r="AG92" s="5">
        <v>7.3100160000000001</v>
      </c>
      <c r="AH92" s="5">
        <v>13.212</v>
      </c>
      <c r="AI92" s="5">
        <v>27.971</v>
      </c>
      <c r="AJ92" s="5">
        <v>12.834864</v>
      </c>
      <c r="AK92" s="5">
        <v>10.612223999999999</v>
      </c>
      <c r="AL92" s="5">
        <v>14.775264</v>
      </c>
      <c r="AM92" s="5">
        <v>18.641952</v>
      </c>
      <c r="AN92" s="5">
        <v>8.2408800000000006</v>
      </c>
      <c r="AO92" s="5">
        <v>8.2550000000000008</v>
      </c>
      <c r="AP92" s="5">
        <v>30.795999999999999</v>
      </c>
      <c r="AQ92" s="1"/>
      <c r="AR92" s="5">
        <v>49.384943999999997</v>
      </c>
      <c r="AS92" s="5">
        <v>25.937856</v>
      </c>
      <c r="AT92" s="5">
        <v>50.986656000000004</v>
      </c>
      <c r="AU92" s="5">
        <v>16.574543999999999</v>
      </c>
      <c r="AV92" s="5">
        <v>25.611999999999998</v>
      </c>
      <c r="AW92" s="5">
        <v>51.401000000000003</v>
      </c>
      <c r="AX92" s="5">
        <v>24.434927999999999</v>
      </c>
      <c r="AY92" s="5">
        <v>24.526655999999999</v>
      </c>
      <c r="AZ92" s="5">
        <v>31.879007999999999</v>
      </c>
      <c r="BA92" s="5">
        <v>38.229407999999999</v>
      </c>
      <c r="BB92" s="5">
        <v>24.434927999999999</v>
      </c>
      <c r="BC92" s="5">
        <v>24.526655999999999</v>
      </c>
      <c r="BD92" s="5">
        <v>31.879007999999999</v>
      </c>
      <c r="BE92" s="1"/>
    </row>
    <row r="93" spans="2:57" x14ac:dyDescent="0.25">
      <c r="B93" s="5">
        <v>0.53148059999999997</v>
      </c>
      <c r="C93" s="5">
        <v>0.67693555999999999</v>
      </c>
      <c r="D93" s="5">
        <v>0.76294494999999996</v>
      </c>
      <c r="E93" s="5">
        <v>0.70091703999999999</v>
      </c>
      <c r="F93" s="5">
        <v>0.72899999999999998</v>
      </c>
      <c r="G93" s="5">
        <v>0.67300000000000004</v>
      </c>
      <c r="H93" s="5">
        <v>0.64654223</v>
      </c>
      <c r="I93" s="5">
        <v>0.71671090000000004</v>
      </c>
      <c r="J93" s="5">
        <v>0.72871078</v>
      </c>
      <c r="K93" s="5">
        <v>0.73612683999999995</v>
      </c>
      <c r="L93" s="5">
        <v>0.77049500000000004</v>
      </c>
      <c r="M93" s="5">
        <v>0.73499999999999999</v>
      </c>
      <c r="N93" s="5">
        <v>0.81299999999999994</v>
      </c>
      <c r="P93" s="5">
        <v>2.5361170500000001</v>
      </c>
      <c r="Q93" s="5">
        <v>2.0984900400000002</v>
      </c>
      <c r="R93" s="5">
        <v>1.90587269</v>
      </c>
      <c r="S93" s="5">
        <v>1.61557829</v>
      </c>
      <c r="T93" s="5">
        <v>1.8624309999999999</v>
      </c>
      <c r="U93" s="5">
        <v>1.596006</v>
      </c>
      <c r="V93" s="5">
        <v>1.7029326199999999</v>
      </c>
      <c r="W93" s="5">
        <v>1.5531240399999999</v>
      </c>
      <c r="X93" s="5">
        <v>1.58572472</v>
      </c>
      <c r="Y93" s="5">
        <v>1.6890412400000001</v>
      </c>
      <c r="Z93" s="5">
        <v>1.0651299999999999</v>
      </c>
      <c r="AA93" s="5">
        <v>1.435578</v>
      </c>
      <c r="AB93" s="5">
        <v>1.943282</v>
      </c>
      <c r="AD93" s="5">
        <v>6.3221759999999998</v>
      </c>
      <c r="AE93" s="5">
        <v>14.71176</v>
      </c>
      <c r="AF93" s="5">
        <v>26.869247999999999</v>
      </c>
      <c r="AG93" s="5">
        <v>10.739231999999999</v>
      </c>
      <c r="AH93" s="5">
        <v>16.341000000000001</v>
      </c>
      <c r="AI93" s="5">
        <v>8.234</v>
      </c>
      <c r="AJ93" s="5">
        <v>9.1022400000000001</v>
      </c>
      <c r="AK93" s="5">
        <v>13.385232</v>
      </c>
      <c r="AL93" s="5">
        <v>13.709808000000001</v>
      </c>
      <c r="AM93" s="5">
        <v>19.171151999999999</v>
      </c>
      <c r="AN93" s="5">
        <v>15.08356</v>
      </c>
      <c r="AO93" s="5">
        <v>9.7729999999999997</v>
      </c>
      <c r="AP93" s="5">
        <v>36.036000000000001</v>
      </c>
      <c r="AQ93" s="1"/>
      <c r="AR93" s="5">
        <v>22.381632</v>
      </c>
      <c r="AS93" s="5">
        <v>32.104799999999997</v>
      </c>
      <c r="AT93" s="5">
        <v>46.160352000000003</v>
      </c>
      <c r="AU93" s="5">
        <v>21.859487999999999</v>
      </c>
      <c r="AV93" s="5">
        <v>30.718</v>
      </c>
      <c r="AW93" s="5">
        <v>18.198</v>
      </c>
      <c r="AX93" s="5">
        <v>21.774816000000001</v>
      </c>
      <c r="AY93" s="5">
        <v>26.057808000000001</v>
      </c>
      <c r="AZ93" s="5">
        <v>25.817903999999999</v>
      </c>
      <c r="BA93" s="5">
        <v>35.378784000000003</v>
      </c>
      <c r="BB93" s="5">
        <v>21.774816000000001</v>
      </c>
      <c r="BC93" s="5">
        <v>26.057808000000001</v>
      </c>
      <c r="BD93" s="5">
        <v>25.817903999999999</v>
      </c>
      <c r="BE93" s="1"/>
    </row>
    <row r="94" spans="2:57" x14ac:dyDescent="0.25">
      <c r="B94" s="5">
        <v>0.64700672000000004</v>
      </c>
      <c r="C94" s="5">
        <v>0.65877823999999996</v>
      </c>
      <c r="D94" s="5">
        <v>0.69714812999999998</v>
      </c>
      <c r="E94" s="5">
        <v>0.67266090999999995</v>
      </c>
      <c r="F94" s="5">
        <v>0.71</v>
      </c>
      <c r="G94" s="5">
        <v>0.75</v>
      </c>
      <c r="H94" s="5">
        <v>0.72016164999999999</v>
      </c>
      <c r="I94" s="5">
        <v>0.66540465000000004</v>
      </c>
      <c r="J94" s="5">
        <v>0.67355683</v>
      </c>
      <c r="K94" s="5">
        <v>0.73780073999999995</v>
      </c>
      <c r="L94" s="5">
        <v>0.773567</v>
      </c>
      <c r="M94" s="5">
        <v>0.70099999999999996</v>
      </c>
      <c r="N94" s="5">
        <v>0.74199999999999999</v>
      </c>
      <c r="P94" s="5">
        <v>2.8001314499999999</v>
      </c>
      <c r="Q94" s="5">
        <v>2.2045041699999999</v>
      </c>
      <c r="R94" s="5">
        <v>2.3920138199999998</v>
      </c>
      <c r="S94" s="5">
        <v>1.9094143699999999</v>
      </c>
      <c r="T94" s="5">
        <v>0.91227599999999998</v>
      </c>
      <c r="U94" s="5">
        <v>1.456904</v>
      </c>
      <c r="V94" s="5">
        <v>1.7180986300000001</v>
      </c>
      <c r="W94" s="5">
        <v>1.8623924300000001</v>
      </c>
      <c r="X94" s="5">
        <v>1.95156814</v>
      </c>
      <c r="Y94" s="5">
        <v>1.9607057699999999</v>
      </c>
      <c r="Z94" s="5">
        <v>1.5510649999999999</v>
      </c>
      <c r="AA94" s="5">
        <v>1.7465660000000001</v>
      </c>
      <c r="AB94" s="5">
        <v>1.114085</v>
      </c>
      <c r="AD94" s="5">
        <v>21.069216000000001</v>
      </c>
      <c r="AE94" s="5">
        <v>13.081823999999999</v>
      </c>
      <c r="AF94" s="5">
        <v>23.418863999999999</v>
      </c>
      <c r="AG94" s="5">
        <v>9.9419039999999992</v>
      </c>
      <c r="AH94" s="5">
        <v>5.5860000000000003</v>
      </c>
      <c r="AI94" s="5">
        <v>14.574999999999999</v>
      </c>
      <c r="AJ94" s="5">
        <v>15.41736</v>
      </c>
      <c r="AK94" s="5">
        <v>10.943856</v>
      </c>
      <c r="AL94" s="5">
        <v>13.095936</v>
      </c>
      <c r="AM94" s="5">
        <v>22.127616</v>
      </c>
      <c r="AN94" s="5">
        <v>24.90624</v>
      </c>
      <c r="AO94" s="5">
        <v>16.678999999999998</v>
      </c>
      <c r="AP94" s="5">
        <v>9.2080000000000002</v>
      </c>
      <c r="AQ94" s="1"/>
      <c r="AR94" s="5">
        <v>50.330447999999997</v>
      </c>
      <c r="AS94" s="5">
        <v>30.143232000000001</v>
      </c>
      <c r="AT94" s="5">
        <v>48.185423999999998</v>
      </c>
      <c r="AU94" s="5">
        <v>21.972384000000002</v>
      </c>
      <c r="AV94" s="5">
        <v>11.093999999999999</v>
      </c>
      <c r="AW94" s="5">
        <v>25.916</v>
      </c>
      <c r="AX94" s="5">
        <v>29.726928000000001</v>
      </c>
      <c r="AY94" s="5">
        <v>24.717168000000001</v>
      </c>
      <c r="AZ94" s="5">
        <v>28.866095999999999</v>
      </c>
      <c r="BA94" s="5">
        <v>40.649616000000002</v>
      </c>
      <c r="BB94" s="5">
        <v>29.726928000000001</v>
      </c>
      <c r="BC94" s="5">
        <v>24.717168000000001</v>
      </c>
      <c r="BD94" s="5">
        <v>28.866095999999999</v>
      </c>
      <c r="BE94" s="1"/>
    </row>
    <row r="95" spans="2:57" x14ac:dyDescent="0.25">
      <c r="B95" s="5">
        <v>0.62093531999999996</v>
      </c>
      <c r="C95" s="5">
        <v>0.66851192000000004</v>
      </c>
      <c r="D95" s="5">
        <v>0.74200721999999997</v>
      </c>
      <c r="E95" s="5">
        <v>0.70691605999999996</v>
      </c>
      <c r="F95" s="5">
        <v>0.78800000000000003</v>
      </c>
      <c r="G95" s="5">
        <v>0.73599999999999999</v>
      </c>
      <c r="H95" s="5">
        <v>0.59967150000000002</v>
      </c>
      <c r="I95" s="5">
        <v>0.64834217000000005</v>
      </c>
      <c r="J95" s="5">
        <v>0.73870924000000004</v>
      </c>
      <c r="K95" s="5">
        <v>0.65177739999999995</v>
      </c>
      <c r="L95" s="5">
        <v>0.75408600000000003</v>
      </c>
      <c r="M95" s="5">
        <v>0.745</v>
      </c>
      <c r="N95" s="5">
        <v>0.71</v>
      </c>
      <c r="P95" s="5">
        <v>2.3693149099999999</v>
      </c>
      <c r="Q95" s="5">
        <v>1.7300873800000001</v>
      </c>
      <c r="R95" s="5">
        <v>1.7085343799999999</v>
      </c>
      <c r="S95" s="5">
        <v>1.72682698</v>
      </c>
      <c r="T95" s="5">
        <v>1.5215209999999999</v>
      </c>
      <c r="U95" s="5">
        <v>1.980524</v>
      </c>
      <c r="V95" s="5">
        <v>1.90023315</v>
      </c>
      <c r="W95" s="5">
        <v>1.4925012799999999</v>
      </c>
      <c r="X95" s="5">
        <v>1.73243477</v>
      </c>
      <c r="Y95" s="5">
        <v>2.1098530000000002</v>
      </c>
      <c r="Z95" s="5">
        <v>1.886801</v>
      </c>
      <c r="AA95" s="5">
        <v>0.985487</v>
      </c>
      <c r="AB95" s="5">
        <v>1.835375</v>
      </c>
      <c r="AD95" s="5">
        <v>10.626336</v>
      </c>
      <c r="AE95" s="5">
        <v>10.097136000000001</v>
      </c>
      <c r="AF95" s="5">
        <v>20.278943999999999</v>
      </c>
      <c r="AG95" s="5">
        <v>13.074768000000001</v>
      </c>
      <c r="AH95" s="5">
        <v>23.783000000000001</v>
      </c>
      <c r="AI95" s="5">
        <v>16.905000000000001</v>
      </c>
      <c r="AJ95" s="5">
        <v>11.331936000000001</v>
      </c>
      <c r="AK95" s="5">
        <v>8.1920160000000006</v>
      </c>
      <c r="AL95" s="5">
        <v>17.738783999999999</v>
      </c>
      <c r="AM95" s="5">
        <v>12.8772</v>
      </c>
      <c r="AN95" s="5">
        <v>25.972539999999999</v>
      </c>
      <c r="AO95" s="5">
        <v>6.7930000000000001</v>
      </c>
      <c r="AP95" s="5">
        <v>19.25</v>
      </c>
      <c r="AQ95" s="1"/>
      <c r="AR95" s="5">
        <v>27.560735999999999</v>
      </c>
      <c r="AS95" s="5">
        <v>22.593312000000001</v>
      </c>
      <c r="AT95" s="5">
        <v>36.832320000000003</v>
      </c>
      <c r="AU95" s="5">
        <v>26.163647999999998</v>
      </c>
      <c r="AV95" s="5">
        <v>38.274000000000001</v>
      </c>
      <c r="AW95" s="5">
        <v>31.212</v>
      </c>
      <c r="AX95" s="5">
        <v>31.512096</v>
      </c>
      <c r="AY95" s="5">
        <v>19.488672000000001</v>
      </c>
      <c r="AZ95" s="5">
        <v>32.506991999999997</v>
      </c>
      <c r="BA95" s="5">
        <v>30.312576</v>
      </c>
      <c r="BB95" s="5">
        <v>31.512096</v>
      </c>
      <c r="BC95" s="5">
        <v>19.488672000000001</v>
      </c>
      <c r="BD95" s="5">
        <v>32.506991999999997</v>
      </c>
      <c r="BE95" s="1"/>
    </row>
    <row r="96" spans="2:57" x14ac:dyDescent="0.25">
      <c r="B96" s="5">
        <v>0.60193231999999997</v>
      </c>
      <c r="C96" s="5">
        <v>0.70924131999999995</v>
      </c>
      <c r="D96" s="5">
        <v>0.70484643999999996</v>
      </c>
      <c r="E96" s="5">
        <v>0.73000483000000005</v>
      </c>
      <c r="F96" s="5">
        <v>0.73299999999999998</v>
      </c>
      <c r="G96" s="5">
        <v>0.68600000000000005</v>
      </c>
      <c r="H96" s="5">
        <v>0.71632580000000001</v>
      </c>
      <c r="I96" s="5">
        <v>0.66301018</v>
      </c>
      <c r="J96" s="5">
        <v>0.74494506999999999</v>
      </c>
      <c r="K96" s="5">
        <v>0.71610613999999995</v>
      </c>
      <c r="L96" s="5">
        <v>0.77409799999999995</v>
      </c>
      <c r="M96" s="5">
        <v>0.65700000000000003</v>
      </c>
      <c r="N96" s="5">
        <v>0.745</v>
      </c>
      <c r="P96" s="5">
        <v>2.3461633599999998</v>
      </c>
      <c r="Q96" s="5">
        <v>1.9754474500000001</v>
      </c>
      <c r="R96" s="5">
        <v>1.83197202</v>
      </c>
      <c r="S96" s="5">
        <v>2.0704600900000001</v>
      </c>
      <c r="T96" s="5">
        <v>1.6335660000000001</v>
      </c>
      <c r="U96" s="5">
        <v>2.204933</v>
      </c>
      <c r="V96" s="5">
        <v>1.61924895</v>
      </c>
      <c r="W96" s="5">
        <v>1.4646859699999999</v>
      </c>
      <c r="X96" s="5">
        <v>1.2470890400000001</v>
      </c>
      <c r="Y96" s="5">
        <v>1.62091528</v>
      </c>
      <c r="Z96" s="5">
        <v>1.694831</v>
      </c>
      <c r="AA96" s="5">
        <v>1.3941969999999999</v>
      </c>
      <c r="AB96" s="5">
        <v>1.047558</v>
      </c>
      <c r="AD96" s="5">
        <v>10.083024</v>
      </c>
      <c r="AE96" s="5">
        <v>15.262128000000001</v>
      </c>
      <c r="AF96" s="5">
        <v>16.475760000000001</v>
      </c>
      <c r="AG96" s="5">
        <v>24.110351999999999</v>
      </c>
      <c r="AH96" s="5">
        <v>20.69</v>
      </c>
      <c r="AI96" s="5">
        <v>13.989000000000001</v>
      </c>
      <c r="AJ96" s="5">
        <v>13.519296000000001</v>
      </c>
      <c r="AK96" s="5">
        <v>7.7263200000000003</v>
      </c>
      <c r="AL96" s="5">
        <v>11.367216000000001</v>
      </c>
      <c r="AM96" s="5">
        <v>14.831712</v>
      </c>
      <c r="AN96" s="5">
        <v>19.744219999999999</v>
      </c>
      <c r="AO96" s="5">
        <v>4.9569999999999999</v>
      </c>
      <c r="AP96" s="5">
        <v>23.501000000000001</v>
      </c>
      <c r="AQ96" s="1"/>
      <c r="AR96" s="5">
        <v>27.828863999999999</v>
      </c>
      <c r="AS96" s="5">
        <v>30.340800000000002</v>
      </c>
      <c r="AT96" s="5">
        <v>33.163200000000003</v>
      </c>
      <c r="AU96" s="5">
        <v>45.243071999999998</v>
      </c>
      <c r="AV96" s="5">
        <v>38.506999999999998</v>
      </c>
      <c r="AW96" s="5">
        <v>29.701000000000001</v>
      </c>
      <c r="AX96" s="5">
        <v>26.347104000000002</v>
      </c>
      <c r="AY96" s="5">
        <v>17.576495999999999</v>
      </c>
      <c r="AZ96" s="5">
        <v>20.483568000000002</v>
      </c>
      <c r="BA96" s="5">
        <v>28.922543999999998</v>
      </c>
      <c r="BB96" s="5">
        <v>26.347104000000002</v>
      </c>
      <c r="BC96" s="5">
        <v>17.576495999999999</v>
      </c>
      <c r="BD96" s="5">
        <v>20.483568000000002</v>
      </c>
      <c r="BE96" s="1"/>
    </row>
    <row r="97" spans="2:57" x14ac:dyDescent="0.25">
      <c r="B97" s="5">
        <v>0.59785977999999995</v>
      </c>
      <c r="C97" s="5">
        <v>0.69130906000000003</v>
      </c>
      <c r="D97" s="5">
        <v>0.70919882000000001</v>
      </c>
      <c r="E97" s="5">
        <v>0.67433588</v>
      </c>
      <c r="F97" s="5">
        <v>0.75800000000000001</v>
      </c>
      <c r="G97" s="5">
        <v>0.69199999999999995</v>
      </c>
      <c r="H97" s="5">
        <v>0.70788112999999997</v>
      </c>
      <c r="I97" s="5">
        <v>0.68658562999999995</v>
      </c>
      <c r="J97" s="5">
        <v>0.78836249999999997</v>
      </c>
      <c r="K97" s="5">
        <v>0.69438761999999998</v>
      </c>
      <c r="L97" s="5">
        <v>0.698264</v>
      </c>
      <c r="M97" s="5">
        <v>0.72199999999999998</v>
      </c>
      <c r="N97" s="5">
        <v>0.83099999999999996</v>
      </c>
      <c r="P97" s="5">
        <v>2.74611253</v>
      </c>
      <c r="Q97" s="5">
        <v>1.9838927099999999</v>
      </c>
      <c r="R97" s="5">
        <v>2.0159284999999998</v>
      </c>
      <c r="S97" s="5">
        <v>1.8278344500000001</v>
      </c>
      <c r="T97" s="5">
        <v>1.306662</v>
      </c>
      <c r="U97" s="5">
        <v>2.0199950000000002</v>
      </c>
      <c r="V97" s="5">
        <v>1.46678613</v>
      </c>
      <c r="W97" s="5">
        <v>1.78316374</v>
      </c>
      <c r="X97" s="5">
        <v>1.51692358</v>
      </c>
      <c r="Y97" s="5">
        <v>1.48210369</v>
      </c>
      <c r="Z97" s="5">
        <v>2.2288269999999999</v>
      </c>
      <c r="AA97" s="5">
        <v>1.2430000000000001</v>
      </c>
      <c r="AB97" s="5">
        <v>1.2624169999999999</v>
      </c>
      <c r="AD97" s="5">
        <v>12.27744</v>
      </c>
      <c r="AE97" s="5">
        <v>15.798384</v>
      </c>
      <c r="AF97" s="5">
        <v>19.164096000000001</v>
      </c>
      <c r="AG97" s="5">
        <v>12.721968</v>
      </c>
      <c r="AH97" s="5">
        <v>12.365</v>
      </c>
      <c r="AI97" s="5">
        <v>11.157</v>
      </c>
      <c r="AJ97" s="5">
        <v>9.6808320000000005</v>
      </c>
      <c r="AK97" s="5">
        <v>11.57184</v>
      </c>
      <c r="AL97" s="5">
        <v>23.440031999999999</v>
      </c>
      <c r="AM97" s="5">
        <v>11.6424</v>
      </c>
      <c r="AN97" s="5">
        <v>13.713609999999999</v>
      </c>
      <c r="AO97" s="5">
        <v>7.4359999999999999</v>
      </c>
      <c r="AP97" s="5">
        <v>23.233000000000001</v>
      </c>
      <c r="AQ97" s="1"/>
      <c r="AR97" s="5">
        <v>34.348607999999999</v>
      </c>
      <c r="AS97" s="5">
        <v>33.057360000000003</v>
      </c>
      <c r="AT97" s="5">
        <v>38.102400000000003</v>
      </c>
      <c r="AU97" s="5">
        <v>27.977039999999999</v>
      </c>
      <c r="AV97" s="5">
        <v>21.538</v>
      </c>
      <c r="AW97" s="5">
        <v>23.303000000000001</v>
      </c>
      <c r="AX97" s="5">
        <v>19.319327999999999</v>
      </c>
      <c r="AY97" s="5">
        <v>24.547823999999999</v>
      </c>
      <c r="AZ97" s="5">
        <v>37.714320000000001</v>
      </c>
      <c r="BA97" s="5">
        <v>24.145631999999999</v>
      </c>
      <c r="BB97" s="5">
        <v>19.319327999999999</v>
      </c>
      <c r="BC97" s="5">
        <v>24.547823999999999</v>
      </c>
      <c r="BD97" s="5">
        <v>37.714320000000001</v>
      </c>
      <c r="BE97" s="1"/>
    </row>
    <row r="98" spans="2:57" x14ac:dyDescent="0.25">
      <c r="B98" s="5">
        <v>0.60654421000000003</v>
      </c>
      <c r="C98" s="5">
        <v>0.68929167999999996</v>
      </c>
      <c r="D98" s="5">
        <v>0.66127698000000001</v>
      </c>
      <c r="E98" s="5">
        <v>0.65351809999999999</v>
      </c>
      <c r="F98" s="5">
        <v>0.71399999999999997</v>
      </c>
      <c r="G98" s="5">
        <v>0.71399999999999997</v>
      </c>
      <c r="H98" s="5">
        <v>0.66131183000000004</v>
      </c>
      <c r="I98" s="5">
        <v>0.67335880000000004</v>
      </c>
      <c r="J98" s="5">
        <v>0.72986052999999995</v>
      </c>
      <c r="K98" s="5">
        <v>0.72444500999999994</v>
      </c>
      <c r="L98" s="5">
        <v>0.73658199999999996</v>
      </c>
      <c r="M98" s="5">
        <v>0.70899999999999996</v>
      </c>
      <c r="N98" s="5">
        <v>0.78500000000000003</v>
      </c>
      <c r="P98" s="5">
        <v>2.5865837300000001</v>
      </c>
      <c r="Q98" s="5">
        <v>2.1628767400000002</v>
      </c>
      <c r="R98" s="5">
        <v>2.1179020199999998</v>
      </c>
      <c r="S98" s="5">
        <v>2.1032593199999998</v>
      </c>
      <c r="T98" s="5">
        <v>1.4546760000000001</v>
      </c>
      <c r="U98" s="5">
        <v>2.1030730000000002</v>
      </c>
      <c r="V98" s="5">
        <v>1.7420649100000001</v>
      </c>
      <c r="W98" s="5">
        <v>1.6265102899999999</v>
      </c>
      <c r="X98" s="5">
        <v>1.77864698</v>
      </c>
      <c r="Y98" s="5">
        <v>1.4035979700000001</v>
      </c>
      <c r="Z98" s="5">
        <v>1.5991850000000001</v>
      </c>
      <c r="AA98" s="5">
        <v>1.607783</v>
      </c>
      <c r="AB98" s="5">
        <v>1.5880479999999999</v>
      </c>
      <c r="AD98" s="5">
        <v>11.966976000000001</v>
      </c>
      <c r="AE98" s="5">
        <v>18.394991999999998</v>
      </c>
      <c r="AF98" s="5">
        <v>11.783519999999999</v>
      </c>
      <c r="AG98" s="5">
        <v>12.1716</v>
      </c>
      <c r="AH98" s="5">
        <v>26.882999999999999</v>
      </c>
      <c r="AI98" s="5">
        <v>14.483000000000001</v>
      </c>
      <c r="AJ98" s="5">
        <v>10.414656000000001</v>
      </c>
      <c r="AK98" s="5">
        <v>9.7513919999999992</v>
      </c>
      <c r="AL98" s="5">
        <v>17.703503999999999</v>
      </c>
      <c r="AM98" s="5">
        <v>12.383279999999999</v>
      </c>
      <c r="AN98" s="5">
        <v>12.604939999999999</v>
      </c>
      <c r="AO98" s="5">
        <v>11.651999999999999</v>
      </c>
      <c r="AP98" s="5">
        <v>20.323</v>
      </c>
      <c r="AQ98" s="1"/>
      <c r="AR98" s="5">
        <v>32.52816</v>
      </c>
      <c r="AS98" s="5">
        <v>38.716271999999996</v>
      </c>
      <c r="AT98" s="5">
        <v>26.946864000000001</v>
      </c>
      <c r="AU98" s="5">
        <v>28.499184</v>
      </c>
      <c r="AV98" s="5">
        <v>52.664999999999999</v>
      </c>
      <c r="AW98" s="5">
        <v>28.388000000000002</v>
      </c>
      <c r="AX98" s="5">
        <v>23.814</v>
      </c>
      <c r="AY98" s="5">
        <v>21.506688</v>
      </c>
      <c r="AZ98" s="5">
        <v>33.233759999999997</v>
      </c>
      <c r="BA98" s="5">
        <v>23.595264</v>
      </c>
      <c r="BB98" s="5">
        <v>23.814</v>
      </c>
      <c r="BC98" s="5">
        <v>21.506688</v>
      </c>
      <c r="BD98" s="5">
        <v>33.233759999999997</v>
      </c>
      <c r="BE98" s="1"/>
    </row>
    <row r="99" spans="2:57" x14ac:dyDescent="0.25">
      <c r="B99" s="5">
        <v>0.62426899000000002</v>
      </c>
      <c r="C99" s="5">
        <v>0.68946836</v>
      </c>
      <c r="D99" s="5">
        <v>0.73716031999999998</v>
      </c>
      <c r="E99" s="5">
        <v>0.70138730000000005</v>
      </c>
      <c r="F99" s="5">
        <v>0.69499999999999995</v>
      </c>
      <c r="G99" s="5">
        <v>0.70899999999999996</v>
      </c>
      <c r="H99" s="5">
        <v>0.71339660000000005</v>
      </c>
      <c r="I99" s="5">
        <v>0.67691721999999999</v>
      </c>
      <c r="J99" s="5">
        <v>0.75535565000000005</v>
      </c>
      <c r="K99" s="5">
        <v>0.66082518999999995</v>
      </c>
      <c r="L99" s="5">
        <v>0.75300500000000004</v>
      </c>
      <c r="M99" s="5">
        <v>0.752</v>
      </c>
      <c r="N99" s="5">
        <v>0.74099999999999999</v>
      </c>
      <c r="P99" s="5">
        <v>2.4557224199999999</v>
      </c>
      <c r="Q99" s="5">
        <v>2.2447261300000001</v>
      </c>
      <c r="R99" s="5">
        <v>2.0001630800000001</v>
      </c>
      <c r="S99" s="5">
        <v>1.80871921</v>
      </c>
      <c r="T99" s="5">
        <v>1.1210869999999999</v>
      </c>
      <c r="U99" s="5">
        <v>2.1692819999999999</v>
      </c>
      <c r="V99" s="5">
        <v>1.1632167899999999</v>
      </c>
      <c r="W99" s="5">
        <v>1.9983911000000001</v>
      </c>
      <c r="X99" s="5">
        <v>1.53536619</v>
      </c>
      <c r="Y99" s="5">
        <v>1.78918617</v>
      </c>
      <c r="Z99" s="5">
        <v>1.63575</v>
      </c>
      <c r="AA99" s="5">
        <v>1.7137800000000001</v>
      </c>
      <c r="AB99" s="5">
        <v>1.7204649999999999</v>
      </c>
      <c r="AD99" s="5">
        <v>13.738032</v>
      </c>
      <c r="AE99" s="5">
        <v>20.356560000000002</v>
      </c>
      <c r="AF99" s="5">
        <v>28.576799999999999</v>
      </c>
      <c r="AG99" s="5">
        <v>12.926591999999999</v>
      </c>
      <c r="AH99" s="5">
        <v>5.55</v>
      </c>
      <c r="AI99" s="5">
        <v>15.832000000000001</v>
      </c>
      <c r="AJ99" s="5">
        <v>10.449935999999999</v>
      </c>
      <c r="AK99" s="5">
        <v>12.729024000000001</v>
      </c>
      <c r="AL99" s="5">
        <v>17.258976000000001</v>
      </c>
      <c r="AM99" s="5">
        <v>12.362112</v>
      </c>
      <c r="AN99" s="5">
        <v>18.670850000000002</v>
      </c>
      <c r="AO99" s="5">
        <v>17.951000000000001</v>
      </c>
      <c r="AP99" s="5">
        <v>11.728999999999999</v>
      </c>
      <c r="AQ99" s="1"/>
      <c r="AR99" s="5">
        <v>35.251776</v>
      </c>
      <c r="AS99" s="5">
        <v>42.822864000000003</v>
      </c>
      <c r="AT99" s="5">
        <v>52.588368000000003</v>
      </c>
      <c r="AU99" s="5">
        <v>26.276544000000001</v>
      </c>
      <c r="AV99" s="5">
        <v>11.496</v>
      </c>
      <c r="AW99" s="5">
        <v>31.474</v>
      </c>
      <c r="AX99" s="5">
        <v>20.532959999999999</v>
      </c>
      <c r="AY99" s="5">
        <v>27.779471999999998</v>
      </c>
      <c r="AZ99" s="5">
        <v>30.249072000000002</v>
      </c>
      <c r="BA99" s="5">
        <v>28.308672000000001</v>
      </c>
      <c r="BB99" s="5">
        <v>20.532959999999999</v>
      </c>
      <c r="BC99" s="5">
        <v>27.779471999999998</v>
      </c>
      <c r="BD99" s="5">
        <v>30.249072000000002</v>
      </c>
      <c r="BE99" s="1"/>
    </row>
    <row r="100" spans="2:57" x14ac:dyDescent="0.25">
      <c r="B100" s="5">
        <v>0.56395043</v>
      </c>
      <c r="C100" s="5">
        <v>0.69998075999999998</v>
      </c>
      <c r="D100" s="5">
        <v>0.68481533999999999</v>
      </c>
      <c r="E100" s="5">
        <v>0.68942298000000002</v>
      </c>
      <c r="F100" s="5">
        <v>0.71299999999999997</v>
      </c>
      <c r="G100" s="5">
        <v>0.69799999999999995</v>
      </c>
      <c r="H100" s="5">
        <v>0.73024252999999995</v>
      </c>
      <c r="I100" s="5">
        <v>0.67842630000000004</v>
      </c>
      <c r="J100" s="5">
        <v>0.73307122999999996</v>
      </c>
      <c r="K100" s="5">
        <v>0.71721683999999997</v>
      </c>
      <c r="L100" s="5">
        <v>0.74952200000000002</v>
      </c>
      <c r="M100" s="5">
        <v>0.71</v>
      </c>
      <c r="N100" s="5">
        <v>0.79900000000000004</v>
      </c>
      <c r="P100" s="5">
        <v>1.97970951</v>
      </c>
      <c r="Q100" s="5">
        <v>1.6002323199999999</v>
      </c>
      <c r="R100" s="5">
        <v>1.83509184</v>
      </c>
      <c r="S100" s="5">
        <v>1.90131257</v>
      </c>
      <c r="T100" s="5">
        <v>1.7379720000000001</v>
      </c>
      <c r="U100" s="5">
        <v>2.1886990000000002</v>
      </c>
      <c r="V100" s="5">
        <v>1.00982196</v>
      </c>
      <c r="W100" s="5">
        <v>1.41143972</v>
      </c>
      <c r="X100" s="5">
        <v>1.6319685399999999</v>
      </c>
      <c r="Y100" s="5">
        <v>1.6111449</v>
      </c>
      <c r="Z100" s="5">
        <v>0.22780900000000001</v>
      </c>
      <c r="AA100" s="5">
        <v>1.2776959999999999</v>
      </c>
      <c r="AB100" s="5">
        <v>1.595051</v>
      </c>
      <c r="AD100" s="5">
        <v>5.0379839999999998</v>
      </c>
      <c r="AE100" s="5">
        <v>11.550672</v>
      </c>
      <c r="AF100" s="5">
        <v>13.970879999999999</v>
      </c>
      <c r="AG100" s="5">
        <v>13.51224</v>
      </c>
      <c r="AH100" s="5">
        <v>16.602</v>
      </c>
      <c r="AI100" s="5">
        <v>13.481</v>
      </c>
      <c r="AJ100" s="5">
        <v>6.3362879999999997</v>
      </c>
      <c r="AK100" s="5">
        <v>12.13632</v>
      </c>
      <c r="AL100" s="5">
        <v>15.565536</v>
      </c>
      <c r="AM100" s="5">
        <v>13.611024</v>
      </c>
      <c r="AN100" s="5">
        <v>20.739899999999999</v>
      </c>
      <c r="AO100" s="5">
        <v>9.9290000000000003</v>
      </c>
      <c r="AP100" s="5">
        <v>23.373999999999999</v>
      </c>
      <c r="AQ100" s="1"/>
      <c r="AR100" s="5">
        <v>15.840719999999999</v>
      </c>
      <c r="AS100" s="5">
        <v>23.574096000000001</v>
      </c>
      <c r="AT100" s="5">
        <v>29.790431999999999</v>
      </c>
      <c r="AU100" s="5">
        <v>28.428623999999999</v>
      </c>
      <c r="AV100" s="5">
        <v>32.667000000000002</v>
      </c>
      <c r="AW100" s="5">
        <v>27.638999999999999</v>
      </c>
      <c r="AX100" s="5">
        <v>11.882304</v>
      </c>
      <c r="AY100" s="5">
        <v>26.368272000000001</v>
      </c>
      <c r="AZ100" s="5">
        <v>28.964880000000001</v>
      </c>
      <c r="BA100" s="5">
        <v>26.46</v>
      </c>
      <c r="BB100" s="5">
        <v>11.882304</v>
      </c>
      <c r="BC100" s="5">
        <v>26.368272000000001</v>
      </c>
      <c r="BD100" s="5">
        <v>28.964880000000001</v>
      </c>
      <c r="BE100" s="1"/>
    </row>
    <row r="101" spans="2:57" x14ac:dyDescent="0.25">
      <c r="B101" s="5">
        <v>0.61985961999999994</v>
      </c>
      <c r="C101" s="5">
        <v>0.73281858</v>
      </c>
      <c r="D101" s="5">
        <v>0.69831898000000003</v>
      </c>
      <c r="E101" s="5">
        <v>0.70517801000000002</v>
      </c>
      <c r="F101" s="5">
        <v>0.78300000000000003</v>
      </c>
      <c r="G101" s="5">
        <v>0.78</v>
      </c>
      <c r="H101" s="5">
        <v>0.66329793999999997</v>
      </c>
      <c r="I101" s="5">
        <v>0.72098459999999998</v>
      </c>
      <c r="J101" s="5">
        <v>0.68134581000000005</v>
      </c>
      <c r="K101" s="5">
        <v>0.65006584000000001</v>
      </c>
      <c r="L101" s="5">
        <v>0.78027500000000005</v>
      </c>
      <c r="M101" s="5">
        <v>0.74199999999999999</v>
      </c>
      <c r="N101" s="5">
        <v>0.76900000000000002</v>
      </c>
      <c r="P101" s="5">
        <v>2.2288571899999998</v>
      </c>
      <c r="Q101" s="5">
        <v>1.9486493499999999</v>
      </c>
      <c r="R101" s="5">
        <v>2.3669370500000002</v>
      </c>
      <c r="S101" s="5">
        <v>1.7791421300000001</v>
      </c>
      <c r="T101" s="5">
        <v>1.457541</v>
      </c>
      <c r="U101" s="5">
        <v>1.4696370000000001</v>
      </c>
      <c r="V101" s="5">
        <v>1.5908329400000001</v>
      </c>
      <c r="W101" s="5">
        <v>1.25636445</v>
      </c>
      <c r="X101" s="5">
        <v>1.8885033899999999</v>
      </c>
      <c r="Y101" s="5">
        <v>2.1769122400000001</v>
      </c>
      <c r="Z101" s="5">
        <v>1.587253</v>
      </c>
      <c r="AA101" s="5">
        <v>1.51993</v>
      </c>
      <c r="AB101" s="5">
        <v>1.4960560000000001</v>
      </c>
      <c r="AD101" s="5">
        <v>10.174752</v>
      </c>
      <c r="AE101" s="5">
        <v>25.126415999999999</v>
      </c>
      <c r="AF101" s="5">
        <v>25.909631999999998</v>
      </c>
      <c r="AG101" s="5">
        <v>11.593007999999999</v>
      </c>
      <c r="AH101" s="5">
        <v>18.48</v>
      </c>
      <c r="AI101" s="5">
        <v>16.129000000000001</v>
      </c>
      <c r="AJ101" s="5">
        <v>6.928992</v>
      </c>
      <c r="AK101" s="5">
        <v>9.7161120000000007</v>
      </c>
      <c r="AL101" s="5">
        <v>13.095936</v>
      </c>
      <c r="AM101" s="5">
        <v>11.670624</v>
      </c>
      <c r="AN101" s="5">
        <v>22.399370000000001</v>
      </c>
      <c r="AO101" s="5">
        <v>14.752000000000001</v>
      </c>
      <c r="AP101" s="5">
        <v>20.591999999999999</v>
      </c>
      <c r="AQ101" s="1"/>
      <c r="AR101" s="5">
        <v>26.481168</v>
      </c>
      <c r="AS101" s="5">
        <v>46.788336000000001</v>
      </c>
      <c r="AT101" s="5">
        <v>53.131680000000003</v>
      </c>
      <c r="AU101" s="5">
        <v>23.313023999999999</v>
      </c>
      <c r="AV101" s="5">
        <v>30.111000000000001</v>
      </c>
      <c r="AW101" s="5">
        <v>26.515999999999998</v>
      </c>
      <c r="AX101" s="5">
        <v>15.748991999999999</v>
      </c>
      <c r="AY101" s="5">
        <v>18.691344000000001</v>
      </c>
      <c r="AZ101" s="5">
        <v>28.209887999999999</v>
      </c>
      <c r="BA101" s="5">
        <v>27.617184000000002</v>
      </c>
      <c r="BB101" s="5">
        <v>15.748991999999999</v>
      </c>
      <c r="BC101" s="5">
        <v>18.691344000000001</v>
      </c>
      <c r="BD101" s="5">
        <v>28.209887999999999</v>
      </c>
      <c r="BE101" s="1"/>
    </row>
    <row r="102" spans="2:57" x14ac:dyDescent="0.25">
      <c r="B102" s="5">
        <v>0.64179770000000003</v>
      </c>
      <c r="C102" s="5">
        <v>0.63598474999999999</v>
      </c>
      <c r="D102" s="5">
        <v>0.69698260000000001</v>
      </c>
      <c r="E102" s="5">
        <v>0.67627800000000005</v>
      </c>
      <c r="F102" s="5">
        <v>0.746</v>
      </c>
      <c r="G102" s="5">
        <v>0.71299999999999997</v>
      </c>
      <c r="H102" s="5">
        <v>0.6589585</v>
      </c>
      <c r="I102" s="5">
        <v>0.74650782000000004</v>
      </c>
      <c r="J102" s="5">
        <v>0.73692131999999999</v>
      </c>
      <c r="K102" s="5">
        <v>0.75284631000000002</v>
      </c>
      <c r="L102" s="5">
        <v>0.70791099999999996</v>
      </c>
      <c r="M102" s="5">
        <v>0.627</v>
      </c>
      <c r="N102" s="5">
        <v>0.71099999999999997</v>
      </c>
      <c r="P102" s="5">
        <v>2.4267763599999999</v>
      </c>
      <c r="Q102" s="5">
        <v>2.18647977</v>
      </c>
      <c r="R102" s="5">
        <v>2.3766839499999999</v>
      </c>
      <c r="S102" s="5">
        <v>1.95615845</v>
      </c>
      <c r="T102" s="5">
        <v>1.9219550000000001</v>
      </c>
      <c r="U102" s="5">
        <v>2.2797350000000001</v>
      </c>
      <c r="V102" s="5">
        <v>1.60526323</v>
      </c>
      <c r="W102" s="5">
        <v>1.31254179</v>
      </c>
      <c r="X102" s="5">
        <v>1.7719288900000001</v>
      </c>
      <c r="Y102" s="5">
        <v>1.5381845599999999</v>
      </c>
      <c r="Z102" s="5">
        <v>1.4864759999999999</v>
      </c>
      <c r="AA102" s="5">
        <v>2.228488</v>
      </c>
      <c r="AB102" s="5">
        <v>1.6485270000000001</v>
      </c>
      <c r="AD102" s="5">
        <v>14.697647999999999</v>
      </c>
      <c r="AE102" s="5">
        <v>12.623184</v>
      </c>
      <c r="AF102" s="5">
        <v>23.630544</v>
      </c>
      <c r="AG102" s="5">
        <v>14.112</v>
      </c>
      <c r="AH102" s="5">
        <v>19.045000000000002</v>
      </c>
      <c r="AI102" s="5">
        <v>19.312999999999999</v>
      </c>
      <c r="AJ102" s="5">
        <v>7.6628160000000003</v>
      </c>
      <c r="AK102" s="5">
        <v>15.001056</v>
      </c>
      <c r="AL102" s="5">
        <v>19.001808</v>
      </c>
      <c r="AM102" s="5">
        <v>16.82856</v>
      </c>
      <c r="AN102" s="5">
        <v>9.3283649999999998</v>
      </c>
      <c r="AO102" s="5">
        <v>9.7100000000000009</v>
      </c>
      <c r="AP102" s="5">
        <v>11.101000000000001</v>
      </c>
      <c r="AQ102" s="1"/>
      <c r="AR102" s="5">
        <v>35.682192000000001</v>
      </c>
      <c r="AS102" s="5">
        <v>31.208687999999999</v>
      </c>
      <c r="AT102" s="5">
        <v>48.644064</v>
      </c>
      <c r="AU102" s="5">
        <v>30.855888</v>
      </c>
      <c r="AV102" s="5">
        <v>34.241999999999997</v>
      </c>
      <c r="AW102" s="5">
        <v>37.984000000000002</v>
      </c>
      <c r="AX102" s="5">
        <v>17.647055999999999</v>
      </c>
      <c r="AY102" s="5">
        <v>26.91864</v>
      </c>
      <c r="AZ102" s="5">
        <v>34.990704000000001</v>
      </c>
      <c r="BA102" s="5">
        <v>29.691648000000001</v>
      </c>
      <c r="BB102" s="5">
        <v>17.647055999999999</v>
      </c>
      <c r="BC102" s="5">
        <v>26.91864</v>
      </c>
      <c r="BD102" s="5">
        <v>34.990704000000001</v>
      </c>
      <c r="BE102" s="1"/>
    </row>
    <row r="103" spans="2:57" x14ac:dyDescent="0.25">
      <c r="B103" s="5">
        <v>0.60406768</v>
      </c>
      <c r="C103" s="5">
        <v>0.65406344000000005</v>
      </c>
      <c r="D103" s="5">
        <v>0.72471779999999997</v>
      </c>
      <c r="E103" s="5">
        <v>0.70676837000000003</v>
      </c>
      <c r="F103" s="5">
        <v>0.78700000000000003</v>
      </c>
      <c r="G103" s="5">
        <v>0.68200000000000005</v>
      </c>
      <c r="H103" s="5">
        <v>0.68493941000000003</v>
      </c>
      <c r="I103" s="5">
        <v>0.60687590999999996</v>
      </c>
      <c r="J103" s="5">
        <v>0.70417706000000002</v>
      </c>
      <c r="K103" s="5">
        <v>0.69085914999999998</v>
      </c>
      <c r="L103" s="5">
        <v>0.73514699999999999</v>
      </c>
      <c r="M103" s="5">
        <v>0.69299999999999995</v>
      </c>
      <c r="N103" s="5">
        <v>0.66500000000000004</v>
      </c>
      <c r="P103" s="5">
        <v>2.4477728299999999</v>
      </c>
      <c r="Q103" s="5">
        <v>1.87199928</v>
      </c>
      <c r="R103" s="5">
        <v>1.9204377399999999</v>
      </c>
      <c r="S103" s="5">
        <v>1.85675904</v>
      </c>
      <c r="T103" s="5">
        <v>1.3808279999999999</v>
      </c>
      <c r="U103" s="5">
        <v>2.514011</v>
      </c>
      <c r="V103" s="5">
        <v>1.76593405</v>
      </c>
      <c r="W103" s="5">
        <v>1.7388018599999999</v>
      </c>
      <c r="X103" s="5">
        <v>1.6755600900000001</v>
      </c>
      <c r="Y103" s="5">
        <v>2.1064666500000002</v>
      </c>
      <c r="Z103" s="5">
        <v>1.997714</v>
      </c>
      <c r="AA103" s="5">
        <v>1.425392</v>
      </c>
      <c r="AB103" s="5">
        <v>1.9471020000000001</v>
      </c>
      <c r="AD103" s="5">
        <v>10.576943999999999</v>
      </c>
      <c r="AE103" s="5">
        <v>9.4903200000000005</v>
      </c>
      <c r="AF103" s="5">
        <v>21.457295999999999</v>
      </c>
      <c r="AG103" s="5">
        <v>14.732927999999999</v>
      </c>
      <c r="AH103" s="5">
        <v>18.706</v>
      </c>
      <c r="AI103" s="5">
        <v>15.486000000000001</v>
      </c>
      <c r="AJ103" s="5">
        <v>13.19472</v>
      </c>
      <c r="AK103" s="5">
        <v>5.5742399999999996</v>
      </c>
      <c r="AL103" s="5">
        <v>11.847023999999999</v>
      </c>
      <c r="AM103" s="5">
        <v>16.82856</v>
      </c>
      <c r="AN103" s="5">
        <v>14.53276</v>
      </c>
      <c r="AO103" s="5">
        <v>8.7140000000000004</v>
      </c>
      <c r="AP103" s="5">
        <v>10.148</v>
      </c>
      <c r="AQ103" s="1"/>
      <c r="AR103" s="5">
        <v>28.986048</v>
      </c>
      <c r="AS103" s="5">
        <v>22.184063999999999</v>
      </c>
      <c r="AT103" s="5">
        <v>40.854239999999997</v>
      </c>
      <c r="AU103" s="5">
        <v>29.49408</v>
      </c>
      <c r="AV103" s="5">
        <v>30.167000000000002</v>
      </c>
      <c r="AW103" s="5">
        <v>33.323999999999998</v>
      </c>
      <c r="AX103" s="5">
        <v>28.125216000000002</v>
      </c>
      <c r="AY103" s="5">
        <v>15.135120000000001</v>
      </c>
      <c r="AZ103" s="5">
        <v>23.891615999999999</v>
      </c>
      <c r="BA103" s="5">
        <v>35.258831999999998</v>
      </c>
      <c r="BB103" s="5">
        <v>28.125216000000002</v>
      </c>
      <c r="BC103" s="5">
        <v>15.135120000000001</v>
      </c>
      <c r="BD103" s="5">
        <v>23.891615999999999</v>
      </c>
      <c r="BE103" s="1"/>
    </row>
    <row r="104" spans="2:57" x14ac:dyDescent="0.25">
      <c r="B104" s="5">
        <v>0.61254185999999999</v>
      </c>
      <c r="C104" s="5">
        <v>0.69706707000000001</v>
      </c>
      <c r="D104" s="5">
        <v>0.62186472000000004</v>
      </c>
      <c r="E104" s="5">
        <v>0.70863178000000004</v>
      </c>
      <c r="F104" s="5">
        <v>0.77700000000000002</v>
      </c>
      <c r="G104" s="5">
        <v>0.72499999999999998</v>
      </c>
      <c r="H104" s="5">
        <v>0.69309968</v>
      </c>
      <c r="I104" s="5">
        <v>0.66376449999999998</v>
      </c>
      <c r="J104" s="5">
        <v>0.66637522999999999</v>
      </c>
      <c r="K104" s="5">
        <v>0.69693959999999999</v>
      </c>
      <c r="L104" s="5">
        <v>0.71215899999999999</v>
      </c>
      <c r="M104" s="5">
        <v>0.65900000000000003</v>
      </c>
      <c r="N104" s="5">
        <v>0.76500000000000001</v>
      </c>
      <c r="P104" s="5">
        <v>2.3616769299999998</v>
      </c>
      <c r="Q104" s="5">
        <v>1.81197444</v>
      </c>
      <c r="R104" s="5">
        <v>2.5552674999999998</v>
      </c>
      <c r="S104" s="5">
        <v>1.8159447399999999</v>
      </c>
      <c r="T104" s="5">
        <v>1.618606</v>
      </c>
      <c r="U104" s="5">
        <v>2.0651950000000001</v>
      </c>
      <c r="V104" s="5">
        <v>1.70652903</v>
      </c>
      <c r="W104" s="5">
        <v>1.93648719</v>
      </c>
      <c r="X104" s="5">
        <v>1.54456163</v>
      </c>
      <c r="Y104" s="5">
        <v>2.1176714900000002</v>
      </c>
      <c r="Z104" s="5">
        <v>1.6501349999999999</v>
      </c>
      <c r="AA104" s="5">
        <v>1.844287</v>
      </c>
      <c r="AB104" s="5">
        <v>1.1611940000000001</v>
      </c>
      <c r="AD104" s="5">
        <v>9.5679359999999996</v>
      </c>
      <c r="AE104" s="5">
        <v>13.011264000000001</v>
      </c>
      <c r="AF104" s="5">
        <v>14.090832000000001</v>
      </c>
      <c r="AG104" s="5">
        <v>13.949712</v>
      </c>
      <c r="AH104" s="5">
        <v>24.312999999999999</v>
      </c>
      <c r="AI104" s="5">
        <v>20.986999999999998</v>
      </c>
      <c r="AJ104" s="5">
        <v>13.307615999999999</v>
      </c>
      <c r="AK104" s="5">
        <v>10.01952</v>
      </c>
      <c r="AL104" s="5">
        <v>7.1688960000000002</v>
      </c>
      <c r="AM104" s="5">
        <v>18.606672</v>
      </c>
      <c r="AN104" s="5">
        <v>14.9847</v>
      </c>
      <c r="AO104" s="5">
        <v>9.7799999999999994</v>
      </c>
      <c r="AP104" s="5">
        <v>10.125999999999999</v>
      </c>
      <c r="AQ104" s="1"/>
      <c r="AR104" s="5">
        <v>25.500384</v>
      </c>
      <c r="AS104" s="5">
        <v>26.777519999999999</v>
      </c>
      <c r="AT104" s="5">
        <v>36.437184000000002</v>
      </c>
      <c r="AU104" s="5">
        <v>27.779471999999998</v>
      </c>
      <c r="AV104" s="5">
        <v>40.265000000000001</v>
      </c>
      <c r="AW104" s="5">
        <v>39.898000000000003</v>
      </c>
      <c r="AX104" s="5">
        <v>27.701855999999999</v>
      </c>
      <c r="AY104" s="5">
        <v>22.741488</v>
      </c>
      <c r="AZ104" s="5">
        <v>16.144127999999998</v>
      </c>
      <c r="BA104" s="5">
        <v>38.307023999999998</v>
      </c>
      <c r="BB104" s="5">
        <v>27.701855999999999</v>
      </c>
      <c r="BC104" s="5">
        <v>22.741488</v>
      </c>
      <c r="BD104" s="5">
        <v>16.144127999999998</v>
      </c>
      <c r="BE104" s="1"/>
    </row>
  </sheetData>
  <mergeCells count="8">
    <mergeCell ref="AJ3:AP3"/>
    <mergeCell ref="AR3:AW3"/>
    <mergeCell ref="AX3:BD3"/>
    <mergeCell ref="H3:N3"/>
    <mergeCell ref="B3:G3"/>
    <mergeCell ref="P3:U3"/>
    <mergeCell ref="V3:AB3"/>
    <mergeCell ref="AD3:AI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3C3CC-1D5C-4CE5-A180-92E713DA0BCF}">
  <dimension ref="B1:I11"/>
  <sheetViews>
    <sheetView workbookViewId="0">
      <selection activeCell="B3" sqref="B3:C7"/>
    </sheetView>
  </sheetViews>
  <sheetFormatPr defaultRowHeight="15" x14ac:dyDescent="0.25"/>
  <sheetData>
    <row r="1" spans="2:9" x14ac:dyDescent="0.25">
      <c r="B1" t="s">
        <v>36</v>
      </c>
    </row>
    <row r="2" spans="2:9" x14ac:dyDescent="0.25">
      <c r="B2" t="s">
        <v>2</v>
      </c>
    </row>
    <row r="3" spans="2:9" x14ac:dyDescent="0.25">
      <c r="B3" s="4" t="s">
        <v>0</v>
      </c>
      <c r="C3" s="4" t="s">
        <v>1</v>
      </c>
    </row>
    <row r="4" spans="2:9" x14ac:dyDescent="0.25">
      <c r="B4" s="5">
        <v>0.91</v>
      </c>
      <c r="C4" s="5">
        <v>0.192</v>
      </c>
    </row>
    <row r="5" spans="2:9" x14ac:dyDescent="0.25">
      <c r="B5" s="5">
        <v>1.0740000000000001</v>
      </c>
      <c r="C5" s="5">
        <v>0.193</v>
      </c>
    </row>
    <row r="6" spans="2:9" x14ac:dyDescent="0.25">
      <c r="B6" s="5">
        <v>1.0920000000000001</v>
      </c>
      <c r="C6" s="5">
        <v>0.2</v>
      </c>
    </row>
    <row r="7" spans="2:9" x14ac:dyDescent="0.25">
      <c r="B7" s="5">
        <v>0.92400000000000004</v>
      </c>
      <c r="C7" s="5">
        <v>0.21</v>
      </c>
    </row>
    <row r="11" spans="2:9" x14ac:dyDescent="0.25">
      <c r="B11" s="1"/>
      <c r="C11" s="1"/>
      <c r="D11" s="1"/>
      <c r="E11" s="1"/>
      <c r="F11" s="1"/>
      <c r="G11" s="1"/>
      <c r="H11" s="1"/>
      <c r="I11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E8486-6F65-4CBC-A51A-275026E7B194}">
  <dimension ref="B1:C7"/>
  <sheetViews>
    <sheetView workbookViewId="0">
      <selection activeCell="F12" sqref="F12"/>
    </sheetView>
  </sheetViews>
  <sheetFormatPr defaultRowHeight="15" x14ac:dyDescent="0.25"/>
  <sheetData>
    <row r="1" spans="2:3" x14ac:dyDescent="0.25">
      <c r="B1" t="s">
        <v>35</v>
      </c>
    </row>
    <row r="2" spans="2:3" x14ac:dyDescent="0.25">
      <c r="B2" t="s">
        <v>2</v>
      </c>
    </row>
    <row r="3" spans="2:3" x14ac:dyDescent="0.25">
      <c r="B3" s="4" t="s">
        <v>0</v>
      </c>
      <c r="C3" s="4" t="s">
        <v>1</v>
      </c>
    </row>
    <row r="4" spans="2:3" x14ac:dyDescent="0.25">
      <c r="B4" s="5">
        <v>1.1499999999999999</v>
      </c>
      <c r="C4" s="5">
        <v>0.155</v>
      </c>
    </row>
    <row r="5" spans="2:3" x14ac:dyDescent="0.25">
      <c r="B5" s="5">
        <v>0.93</v>
      </c>
      <c r="C5" s="5">
        <v>0.188</v>
      </c>
    </row>
    <row r="6" spans="2:3" x14ac:dyDescent="0.25">
      <c r="B6" s="5">
        <v>0.84499999999999997</v>
      </c>
      <c r="C6" s="5">
        <v>0.22900000000000001</v>
      </c>
    </row>
    <row r="7" spans="2:3" x14ac:dyDescent="0.25">
      <c r="B7" s="5">
        <v>1.075</v>
      </c>
      <c r="C7" s="5">
        <v>0.185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93FF3-F771-4436-9AD6-1F7717AF2715}">
  <dimension ref="A1:K39"/>
  <sheetViews>
    <sheetView workbookViewId="0">
      <selection activeCell="A2" sqref="A2:A3"/>
    </sheetView>
  </sheetViews>
  <sheetFormatPr defaultColWidth="20.42578125" defaultRowHeight="16.5" customHeight="1" x14ac:dyDescent="0.25"/>
  <cols>
    <col min="11" max="11" width="23.85546875" customWidth="1"/>
  </cols>
  <sheetData>
    <row r="1" spans="1:11" ht="16.5" customHeight="1" thickBot="1" x14ac:dyDescent="0.3">
      <c r="A1" t="s">
        <v>73</v>
      </c>
    </row>
    <row r="2" spans="1:11" ht="16.5" customHeight="1" x14ac:dyDescent="0.25">
      <c r="A2" s="56" t="s">
        <v>122</v>
      </c>
      <c r="B2" s="77" t="s">
        <v>0</v>
      </c>
      <c r="C2" s="78"/>
      <c r="D2" s="78"/>
      <c r="E2" s="78"/>
      <c r="F2" s="78"/>
      <c r="G2" s="79" t="s">
        <v>1</v>
      </c>
      <c r="H2" s="79"/>
      <c r="I2" s="79"/>
      <c r="J2" s="79"/>
      <c r="K2" s="79"/>
    </row>
    <row r="3" spans="1:11" ht="16.5" customHeight="1" thickBot="1" x14ac:dyDescent="0.3">
      <c r="A3" s="39"/>
      <c r="B3" s="31" t="s">
        <v>91</v>
      </c>
      <c r="C3" s="6" t="s">
        <v>92</v>
      </c>
      <c r="D3" s="6" t="s">
        <v>93</v>
      </c>
      <c r="E3" s="6" t="s">
        <v>94</v>
      </c>
      <c r="F3" s="33" t="s">
        <v>95</v>
      </c>
      <c r="G3" s="32" t="s">
        <v>96</v>
      </c>
      <c r="H3" s="6" t="s">
        <v>97</v>
      </c>
      <c r="I3" s="6" t="s">
        <v>98</v>
      </c>
      <c r="J3" s="6" t="s">
        <v>99</v>
      </c>
      <c r="K3" s="33" t="s">
        <v>100</v>
      </c>
    </row>
    <row r="4" spans="1:11" ht="16.5" customHeight="1" x14ac:dyDescent="0.25">
      <c r="A4" s="57" t="s">
        <v>56</v>
      </c>
      <c r="B4" s="6">
        <v>1.01983694058454</v>
      </c>
      <c r="C4" s="6">
        <v>0.81507497094630899</v>
      </c>
      <c r="D4" s="6">
        <v>1.4917641232679499</v>
      </c>
      <c r="E4" s="6">
        <v>0.55336644653437905</v>
      </c>
      <c r="F4" s="6">
        <v>0.616895560856904</v>
      </c>
      <c r="G4" s="6">
        <v>-1.22290735015068</v>
      </c>
      <c r="H4" s="6">
        <v>-1.1476094335540501</v>
      </c>
      <c r="I4" s="6">
        <v>-0.66492178266939606</v>
      </c>
      <c r="J4" s="6">
        <v>-0.90514801015199697</v>
      </c>
      <c r="K4" s="6">
        <v>-0.55635146566395099</v>
      </c>
    </row>
    <row r="5" spans="1:11" ht="16.5" customHeight="1" x14ac:dyDescent="0.25">
      <c r="A5" s="25" t="s">
        <v>57</v>
      </c>
      <c r="B5" s="6">
        <v>1.03107272090548</v>
      </c>
      <c r="C5" s="6">
        <v>1.31009230676123</v>
      </c>
      <c r="D5" s="6">
        <v>0.771006793691415</v>
      </c>
      <c r="E5" s="6">
        <v>-9.9605577276557805E-2</v>
      </c>
      <c r="F5" s="6">
        <v>1.1401688577098901</v>
      </c>
      <c r="G5" s="6">
        <v>-1.53415760022433</v>
      </c>
      <c r="H5" s="6">
        <v>-1.05733691301953</v>
      </c>
      <c r="I5" s="6">
        <v>-0.65675413158251805</v>
      </c>
      <c r="J5" s="6">
        <v>-0.406337530534639</v>
      </c>
      <c r="K5" s="6">
        <v>-0.49814892643043701</v>
      </c>
    </row>
    <row r="6" spans="1:11" ht="16.5" customHeight="1" x14ac:dyDescent="0.25">
      <c r="A6" s="25" t="s">
        <v>71</v>
      </c>
      <c r="B6" s="6">
        <v>1.3272290435942</v>
      </c>
      <c r="C6" s="6">
        <v>0.76030552819393304</v>
      </c>
      <c r="D6" s="6">
        <v>0.68176354191714506</v>
      </c>
      <c r="E6" s="6">
        <v>0.95072436914876302</v>
      </c>
      <c r="F6" s="6">
        <v>0.50077331522777901</v>
      </c>
      <c r="G6" s="6">
        <v>-1.4509844857988199</v>
      </c>
      <c r="H6" s="6">
        <v>0.12739992344807799</v>
      </c>
      <c r="I6" s="6">
        <v>-1.1073238011245099</v>
      </c>
      <c r="J6" s="6">
        <v>-1.1086550528371</v>
      </c>
      <c r="K6" s="6">
        <v>-0.68123238176949796</v>
      </c>
    </row>
    <row r="7" spans="1:11" ht="16.5" customHeight="1" x14ac:dyDescent="0.25">
      <c r="A7" s="25" t="s">
        <v>58</v>
      </c>
      <c r="B7" s="6">
        <v>-0.66889538827194395</v>
      </c>
      <c r="C7" s="6">
        <v>1.69617771140037</v>
      </c>
      <c r="D7" s="6">
        <v>-0.56558397087518797</v>
      </c>
      <c r="E7" s="6">
        <v>0.35193072103900203</v>
      </c>
      <c r="F7" s="6">
        <v>1.51597644152621</v>
      </c>
      <c r="G7" s="6">
        <v>-1.082197307303</v>
      </c>
      <c r="H7" s="6">
        <v>-1.3196958438283899</v>
      </c>
      <c r="I7" s="6">
        <v>-8.2395389558360094E-2</v>
      </c>
      <c r="J7" s="6">
        <v>0.110010668832668</v>
      </c>
      <c r="K7" s="6">
        <v>4.4672357038627902E-2</v>
      </c>
    </row>
    <row r="8" spans="1:11" ht="16.5" customHeight="1" x14ac:dyDescent="0.25">
      <c r="A8" s="25" t="s">
        <v>59</v>
      </c>
      <c r="B8" s="6">
        <v>1.22954965636067</v>
      </c>
      <c r="C8" s="6">
        <v>0.99087343168044095</v>
      </c>
      <c r="D8" s="6">
        <v>0.71349033021016595</v>
      </c>
      <c r="E8" s="6">
        <v>0.94666578214529695</v>
      </c>
      <c r="F8" s="6">
        <v>0.78606952238330896</v>
      </c>
      <c r="G8" s="6">
        <v>-1.00731710978439</v>
      </c>
      <c r="H8" s="6">
        <v>-1.12283048993402</v>
      </c>
      <c r="I8" s="6">
        <v>-1.05049257164386</v>
      </c>
      <c r="J8" s="6">
        <v>-0.75155463281139101</v>
      </c>
      <c r="K8" s="6">
        <v>-0.734453918606217</v>
      </c>
    </row>
    <row r="9" spans="1:11" ht="16.5" customHeight="1" x14ac:dyDescent="0.25">
      <c r="A9" s="25" t="s">
        <v>60</v>
      </c>
      <c r="B9" s="6">
        <v>1.21636688365159</v>
      </c>
      <c r="C9" s="6">
        <v>0.22536872786670201</v>
      </c>
      <c r="D9" s="6">
        <v>1.04565759129574</v>
      </c>
      <c r="E9" s="6">
        <v>0.752266065249791</v>
      </c>
      <c r="F9" s="6">
        <v>0.20342781526224199</v>
      </c>
      <c r="G9" s="6">
        <v>-0.58485041926741999</v>
      </c>
      <c r="H9" s="6">
        <v>0.87230271680067795</v>
      </c>
      <c r="I9" s="6">
        <v>-1.11228289712227</v>
      </c>
      <c r="J9" s="6">
        <v>-1.3336724924263701</v>
      </c>
      <c r="K9" s="6">
        <v>-1.28458399131069</v>
      </c>
    </row>
    <row r="10" spans="1:11" ht="16.5" customHeight="1" x14ac:dyDescent="0.25">
      <c r="A10" s="25" t="s">
        <v>22</v>
      </c>
      <c r="B10" s="6">
        <v>0.87594843345456297</v>
      </c>
      <c r="C10" s="6">
        <v>1.04038860759914</v>
      </c>
      <c r="D10" s="6">
        <v>1.2305771754355801</v>
      </c>
      <c r="E10" s="6">
        <v>0.51594742546727701</v>
      </c>
      <c r="F10" s="6">
        <v>0.71694569886364201</v>
      </c>
      <c r="G10" s="6">
        <v>-0.83202812419727701</v>
      </c>
      <c r="H10" s="6">
        <v>-0.14770984997344999</v>
      </c>
      <c r="I10" s="6">
        <v>-1.5369665954909599</v>
      </c>
      <c r="J10" s="6">
        <v>-0.78349474337900205</v>
      </c>
      <c r="K10" s="6">
        <v>-1.0796080277795199</v>
      </c>
    </row>
    <row r="11" spans="1:11" ht="16.5" customHeight="1" x14ac:dyDescent="0.25">
      <c r="A11" s="25" t="s">
        <v>61</v>
      </c>
      <c r="B11" s="6">
        <v>-3.7185282090956201E-2</v>
      </c>
      <c r="C11" s="6">
        <v>-1.05085858582745</v>
      </c>
      <c r="D11" s="6">
        <v>-0.72703055594683097</v>
      </c>
      <c r="E11" s="6">
        <v>-0.55617488646320301</v>
      </c>
      <c r="F11" s="6">
        <v>-0.99417767577610705</v>
      </c>
      <c r="G11" s="6">
        <v>1.20709486934929</v>
      </c>
      <c r="H11" s="6">
        <v>1.96222817247023</v>
      </c>
      <c r="I11" s="6">
        <v>0.76951850824228196</v>
      </c>
      <c r="J11" s="6">
        <v>-0.33166288625906998</v>
      </c>
      <c r="K11" s="6">
        <v>-0.24175167769820399</v>
      </c>
    </row>
    <row r="12" spans="1:11" ht="16.5" customHeight="1" x14ac:dyDescent="0.25">
      <c r="A12" s="25" t="s">
        <v>62</v>
      </c>
      <c r="B12" s="6">
        <v>1.3990886707579699</v>
      </c>
      <c r="C12" s="6">
        <v>0.48488780691211603</v>
      </c>
      <c r="D12" s="6">
        <v>1.2930128604234701</v>
      </c>
      <c r="E12" s="6">
        <v>0.37818679774731501</v>
      </c>
      <c r="F12" s="6">
        <v>0.238567910360065</v>
      </c>
      <c r="G12" s="6">
        <v>-1.7225991823442</v>
      </c>
      <c r="H12" s="6">
        <v>0.21183835332246501</v>
      </c>
      <c r="I12" s="6">
        <v>-1.10752702416601</v>
      </c>
      <c r="J12" s="6">
        <v>-0.64215408269164498</v>
      </c>
      <c r="K12" s="6">
        <v>-0.53330211032153396</v>
      </c>
    </row>
    <row r="13" spans="1:11" ht="16.5" customHeight="1" x14ac:dyDescent="0.25">
      <c r="A13" s="25" t="s">
        <v>63</v>
      </c>
      <c r="B13" s="6">
        <v>0.31408573651524002</v>
      </c>
      <c r="C13" s="6">
        <v>1.2250420529856301</v>
      </c>
      <c r="D13" s="6">
        <v>0.92902301963851397</v>
      </c>
      <c r="E13" s="6">
        <v>-4.2424805352352601E-2</v>
      </c>
      <c r="F13" s="6">
        <v>1.0473870295640899</v>
      </c>
      <c r="G13" s="6">
        <v>-0.36580542383176001</v>
      </c>
      <c r="H13" s="6">
        <v>-0.94439039833028204</v>
      </c>
      <c r="I13" s="6">
        <v>-2.0987757844254702</v>
      </c>
      <c r="J13" s="6">
        <v>-8.7366312394512993E-2</v>
      </c>
      <c r="K13" s="6">
        <v>2.32248856309131E-2</v>
      </c>
    </row>
    <row r="14" spans="1:11" ht="16.5" customHeight="1" x14ac:dyDescent="0.25">
      <c r="A14" s="25" t="s">
        <v>15</v>
      </c>
      <c r="B14" s="6">
        <v>1.0500118515227499</v>
      </c>
      <c r="C14" s="6">
        <v>1.2412872338238401</v>
      </c>
      <c r="D14" s="6">
        <v>0.91745199754457296</v>
      </c>
      <c r="E14" s="6">
        <v>-0.20497031241108499</v>
      </c>
      <c r="F14" s="6">
        <v>0.93060276421194599</v>
      </c>
      <c r="G14" s="6">
        <v>-0.41992645171110798</v>
      </c>
      <c r="H14" s="6">
        <v>0.100026442920221</v>
      </c>
      <c r="I14" s="6">
        <v>-1.36643500293484</v>
      </c>
      <c r="J14" s="6">
        <v>-1.00874329796489</v>
      </c>
      <c r="K14" s="6">
        <v>-1.23930522500141</v>
      </c>
    </row>
    <row r="15" spans="1:11" ht="16.5" customHeight="1" x14ac:dyDescent="0.25">
      <c r="A15" s="25" t="s">
        <v>64</v>
      </c>
      <c r="B15" s="6">
        <v>9.7081323774435499E-3</v>
      </c>
      <c r="C15" s="6">
        <v>1.5819346213077199</v>
      </c>
      <c r="D15" s="6">
        <v>0.32606831697824001</v>
      </c>
      <c r="E15" s="6">
        <v>0.53059155953705694</v>
      </c>
      <c r="F15" s="6">
        <v>1.4754956107025601</v>
      </c>
      <c r="G15" s="6">
        <v>-1.0304063177004401</v>
      </c>
      <c r="H15" s="6">
        <v>-1.3468878247210001</v>
      </c>
      <c r="I15" s="6">
        <v>-0.88237271479146095</v>
      </c>
      <c r="J15" s="6">
        <v>-0.16251848406199601</v>
      </c>
      <c r="K15" s="6">
        <v>-0.50161289962814504</v>
      </c>
    </row>
    <row r="16" spans="1:11" ht="16.5" customHeight="1" x14ac:dyDescent="0.25">
      <c r="A16" s="25" t="s">
        <v>65</v>
      </c>
      <c r="B16" s="6">
        <v>0.551501654016605</v>
      </c>
      <c r="C16" s="6">
        <v>1.1241224594427699</v>
      </c>
      <c r="D16" s="6">
        <v>0.86495367510139798</v>
      </c>
      <c r="E16" s="6">
        <v>0.58080184627249298</v>
      </c>
      <c r="F16" s="6">
        <v>0.99223468072074295</v>
      </c>
      <c r="G16" s="6">
        <v>-1.30975963040762</v>
      </c>
      <c r="H16" s="6">
        <v>-1.82338901189893</v>
      </c>
      <c r="I16" s="6">
        <v>-0.30969838343293798</v>
      </c>
      <c r="J16" s="6">
        <v>-0.31199486489898998</v>
      </c>
      <c r="K16" s="6">
        <v>-0.35877242491553302</v>
      </c>
    </row>
    <row r="17" spans="1:11" ht="16.5" customHeight="1" x14ac:dyDescent="0.25">
      <c r="A17" s="25" t="s">
        <v>66</v>
      </c>
      <c r="B17" s="6">
        <v>1.5672316870895899</v>
      </c>
      <c r="C17" s="6">
        <v>0.92396892886876203</v>
      </c>
      <c r="D17" s="6">
        <v>0.36000212977206503</v>
      </c>
      <c r="E17" s="6">
        <v>-1.01916690774342</v>
      </c>
      <c r="F17" s="6">
        <v>0.33895745824925499</v>
      </c>
      <c r="G17" s="6">
        <v>-1.6344834168795901</v>
      </c>
      <c r="H17" s="6">
        <v>0.95327654387048899</v>
      </c>
      <c r="I17" s="6">
        <v>-0.26042611522633702</v>
      </c>
      <c r="J17" s="6">
        <v>-0.65413915551520696</v>
      </c>
      <c r="K17" s="6">
        <v>-0.57522115248558103</v>
      </c>
    </row>
    <row r="18" spans="1:11" ht="16.5" customHeight="1" x14ac:dyDescent="0.25">
      <c r="A18" s="25" t="s">
        <v>67</v>
      </c>
      <c r="B18" s="6">
        <v>0.635108880247509</v>
      </c>
      <c r="C18" s="6">
        <v>1.4215208068882801</v>
      </c>
      <c r="D18" s="6">
        <v>0.59532801863219498</v>
      </c>
      <c r="E18" s="6">
        <v>0.71714293632368498</v>
      </c>
      <c r="F18" s="6">
        <v>1.06850658045974</v>
      </c>
      <c r="G18" s="6">
        <v>-0.43636657350528402</v>
      </c>
      <c r="H18" s="6">
        <v>-1.1758402450623</v>
      </c>
      <c r="I18" s="6">
        <v>-1.3572618152736899</v>
      </c>
      <c r="J18" s="6">
        <v>-0.92460589324141396</v>
      </c>
      <c r="K18" s="6">
        <v>-0.54353269546871097</v>
      </c>
    </row>
    <row r="19" spans="1:11" ht="16.5" customHeight="1" x14ac:dyDescent="0.25">
      <c r="A19" s="25" t="s">
        <v>72</v>
      </c>
      <c r="B19" s="6">
        <v>0.459846217588878</v>
      </c>
      <c r="C19" s="6">
        <v>0.378537115329175</v>
      </c>
      <c r="D19" s="6">
        <v>1.9669173603108301</v>
      </c>
      <c r="E19" s="6">
        <v>1.1447481701885001</v>
      </c>
      <c r="F19" s="6">
        <v>0.153386098894461</v>
      </c>
      <c r="G19" s="6">
        <v>-0.72586229652412304</v>
      </c>
      <c r="H19" s="6">
        <v>-0.81516714499991605</v>
      </c>
      <c r="I19" s="6">
        <v>-0.651526236469676</v>
      </c>
      <c r="J19" s="6">
        <v>-0.97690744924747297</v>
      </c>
      <c r="K19" s="6">
        <v>-0.93397183507064696</v>
      </c>
    </row>
    <row r="21" spans="1:11" ht="16.5" customHeight="1" thickBot="1" x14ac:dyDescent="0.3">
      <c r="A21" t="s">
        <v>74</v>
      </c>
    </row>
    <row r="22" spans="1:11" ht="16.5" customHeight="1" thickBot="1" x14ac:dyDescent="0.3">
      <c r="A22" s="56" t="s">
        <v>122</v>
      </c>
      <c r="B22" s="80" t="s">
        <v>0</v>
      </c>
      <c r="C22" s="81"/>
      <c r="D22" s="81"/>
      <c r="E22" s="81"/>
      <c r="F22" s="82"/>
      <c r="G22" s="83" t="s">
        <v>1</v>
      </c>
      <c r="H22" s="71"/>
      <c r="I22" s="71"/>
      <c r="J22" s="71"/>
      <c r="K22" s="72"/>
    </row>
    <row r="23" spans="1:11" ht="16.5" customHeight="1" x14ac:dyDescent="0.25">
      <c r="A23" s="38"/>
      <c r="B23" s="32" t="s">
        <v>101</v>
      </c>
      <c r="C23" s="6" t="s">
        <v>102</v>
      </c>
      <c r="D23" s="6" t="s">
        <v>103</v>
      </c>
      <c r="E23" s="6" t="s">
        <v>104</v>
      </c>
      <c r="F23" s="33" t="s">
        <v>105</v>
      </c>
      <c r="G23" s="32" t="s">
        <v>106</v>
      </c>
      <c r="H23" s="6" t="s">
        <v>107</v>
      </c>
      <c r="I23" s="6" t="s">
        <v>108</v>
      </c>
      <c r="J23" s="6" t="s">
        <v>109</v>
      </c>
      <c r="K23" s="33" t="s">
        <v>110</v>
      </c>
    </row>
    <row r="24" spans="1:11" ht="16.5" customHeight="1" x14ac:dyDescent="0.25">
      <c r="A24" s="38" t="s">
        <v>56</v>
      </c>
      <c r="B24" s="32">
        <v>0.97036315830075504</v>
      </c>
      <c r="C24" s="6">
        <v>1.38748631997611</v>
      </c>
      <c r="D24" s="6">
        <v>1.11992931008233</v>
      </c>
      <c r="E24" s="6">
        <v>0.119389394821535</v>
      </c>
      <c r="F24" s="33">
        <v>0.78531407879891102</v>
      </c>
      <c r="G24" s="32">
        <v>-0.39779710271038099</v>
      </c>
      <c r="H24" s="6">
        <v>-0.80142090045743197</v>
      </c>
      <c r="I24" s="6">
        <v>-0.84766344863829801</v>
      </c>
      <c r="J24" s="6">
        <v>-1.14044648086316</v>
      </c>
      <c r="K24" s="33">
        <v>-1.1951543293103599</v>
      </c>
    </row>
    <row r="25" spans="1:11" ht="16.5" customHeight="1" x14ac:dyDescent="0.25">
      <c r="A25" s="38" t="s">
        <v>57</v>
      </c>
      <c r="B25" s="32">
        <v>1.26809706048718</v>
      </c>
      <c r="C25" s="6">
        <v>0.68357381589587396</v>
      </c>
      <c r="D25" s="6">
        <v>0.87422844738689898</v>
      </c>
      <c r="E25" s="6">
        <v>0.32749620991699702</v>
      </c>
      <c r="F25" s="33">
        <v>1.2435141529148199</v>
      </c>
      <c r="G25" s="32">
        <v>-1.0547467782440201</v>
      </c>
      <c r="H25" s="6">
        <v>-1.0186976651236599</v>
      </c>
      <c r="I25" s="6">
        <v>-1.38375519829916</v>
      </c>
      <c r="J25" s="6">
        <v>-0.45848715250317701</v>
      </c>
      <c r="K25" s="33">
        <v>-0.48122289243175198</v>
      </c>
    </row>
    <row r="26" spans="1:11" ht="16.5" customHeight="1" x14ac:dyDescent="0.25">
      <c r="A26" s="38" t="s">
        <v>71</v>
      </c>
      <c r="B26" s="32">
        <v>1.3012991840253201</v>
      </c>
      <c r="C26" s="6">
        <v>1.08843935724218</v>
      </c>
      <c r="D26" s="6">
        <v>0.72547569882219898</v>
      </c>
      <c r="E26" s="6">
        <v>1.00678170190392</v>
      </c>
      <c r="F26" s="33">
        <v>0.46416444483302399</v>
      </c>
      <c r="G26" s="32">
        <v>-0.78587972211473101</v>
      </c>
      <c r="H26" s="6">
        <v>-0.92767782538448895</v>
      </c>
      <c r="I26" s="6">
        <v>-1.17823438983454</v>
      </c>
      <c r="J26" s="6">
        <v>-0.66735708761804502</v>
      </c>
      <c r="K26" s="33">
        <v>-1.02701136187483</v>
      </c>
    </row>
    <row r="27" spans="1:11" ht="16.5" customHeight="1" x14ac:dyDescent="0.25">
      <c r="A27" s="38" t="s">
        <v>58</v>
      </c>
      <c r="B27" s="32">
        <v>1.46458210470171</v>
      </c>
      <c r="C27" s="6">
        <v>-1.80390337366694E-3</v>
      </c>
      <c r="D27" s="6">
        <v>0.379401657565136</v>
      </c>
      <c r="E27" s="6">
        <v>0.93789448161844302</v>
      </c>
      <c r="F27" s="33">
        <v>0.92714549808038405</v>
      </c>
      <c r="G27" s="32">
        <v>-0.19914085974352499</v>
      </c>
      <c r="H27" s="6">
        <v>-1.6793208779276101</v>
      </c>
      <c r="I27" s="6">
        <v>-1.40458982770851</v>
      </c>
      <c r="J27" s="6">
        <v>-5.5243589663145798E-2</v>
      </c>
      <c r="K27" s="33">
        <v>-0.36892468354921498</v>
      </c>
    </row>
    <row r="28" spans="1:11" ht="16.5" customHeight="1" x14ac:dyDescent="0.25">
      <c r="A28" s="38" t="s">
        <v>59</v>
      </c>
      <c r="B28" s="32">
        <v>1.2251199406597499</v>
      </c>
      <c r="C28" s="6">
        <v>0.962673715818681</v>
      </c>
      <c r="D28" s="6">
        <v>0.73157214454256703</v>
      </c>
      <c r="E28" s="6">
        <v>0.88970597913609395</v>
      </c>
      <c r="F28" s="33">
        <v>0.82665374635106303</v>
      </c>
      <c r="G28" s="32">
        <v>-0.72947564261464704</v>
      </c>
      <c r="H28" s="6">
        <v>-0.97196198813651102</v>
      </c>
      <c r="I28" s="6">
        <v>-1.3483568875927501</v>
      </c>
      <c r="J28" s="6">
        <v>-0.72328838325047096</v>
      </c>
      <c r="K28" s="33">
        <v>-0.86264262491377097</v>
      </c>
    </row>
    <row r="29" spans="1:11" ht="16.5" customHeight="1" x14ac:dyDescent="0.25">
      <c r="A29" s="38" t="s">
        <v>60</v>
      </c>
      <c r="B29" s="32">
        <v>1.2796515421652099</v>
      </c>
      <c r="C29" s="6">
        <v>0.98308749624289704</v>
      </c>
      <c r="D29" s="6">
        <v>0.80798125146243904</v>
      </c>
      <c r="E29" s="6">
        <v>1.2457551806529901</v>
      </c>
      <c r="F29" s="33">
        <v>0.10756718513285</v>
      </c>
      <c r="G29" s="32">
        <v>-0.46635905640817099</v>
      </c>
      <c r="H29" s="6">
        <v>-0.81764606162121201</v>
      </c>
      <c r="I29" s="6">
        <v>-0.99279862308021305</v>
      </c>
      <c r="J29" s="6">
        <v>-1.03675417842957</v>
      </c>
      <c r="K29" s="33">
        <v>-1.1104847361172301</v>
      </c>
    </row>
    <row r="30" spans="1:11" ht="16.5" customHeight="1" x14ac:dyDescent="0.25">
      <c r="A30" s="38" t="s">
        <v>22</v>
      </c>
      <c r="B30" s="32">
        <v>0.90419136295218905</v>
      </c>
      <c r="C30" s="6">
        <v>0.62820198379327596</v>
      </c>
      <c r="D30" s="6">
        <v>1.13953576643506</v>
      </c>
      <c r="E30" s="6">
        <v>1.1672003511201401</v>
      </c>
      <c r="F30" s="33">
        <v>0.77615104400653101</v>
      </c>
      <c r="G30" s="32">
        <v>-0.57644257737177496</v>
      </c>
      <c r="H30" s="6">
        <v>-1.0503402579782199</v>
      </c>
      <c r="I30" s="6">
        <v>-1.26369319494149</v>
      </c>
      <c r="J30" s="6">
        <v>-0.81447028829128698</v>
      </c>
      <c r="K30" s="33">
        <v>-0.91033418972443003</v>
      </c>
    </row>
    <row r="31" spans="1:11" ht="16.5" customHeight="1" x14ac:dyDescent="0.25">
      <c r="A31" s="38" t="s">
        <v>61</v>
      </c>
      <c r="B31" s="32">
        <v>-0.42407029669431101</v>
      </c>
      <c r="C31" s="6">
        <v>-0.78748788508046896</v>
      </c>
      <c r="D31" s="6">
        <v>4.1503428334105502E-2</v>
      </c>
      <c r="E31" s="6">
        <v>1.4268657996103999</v>
      </c>
      <c r="F31" s="33">
        <v>-1.9467855361134001</v>
      </c>
      <c r="G31" s="32">
        <v>0.23543136720974001</v>
      </c>
      <c r="H31" s="6">
        <v>0.82640915238980295</v>
      </c>
      <c r="I31" s="6">
        <v>1.21015749712686</v>
      </c>
      <c r="J31" s="6">
        <v>-0.28241323168716198</v>
      </c>
      <c r="K31" s="33">
        <v>-0.29961029509555798</v>
      </c>
    </row>
    <row r="32" spans="1:11" ht="16.5" customHeight="1" x14ac:dyDescent="0.25">
      <c r="A32" s="38" t="s">
        <v>62</v>
      </c>
      <c r="B32" s="32">
        <v>1.6791447442373699</v>
      </c>
      <c r="C32" s="6">
        <v>0.35057051964897901</v>
      </c>
      <c r="D32" s="6">
        <v>8.4962021729969306E-2</v>
      </c>
      <c r="E32" s="6">
        <v>1.21887358010406</v>
      </c>
      <c r="F32" s="33">
        <v>0.65453219589067102</v>
      </c>
      <c r="G32" s="32">
        <v>-1.5870943248961</v>
      </c>
      <c r="H32" s="6">
        <v>-0.80733484718542003</v>
      </c>
      <c r="I32" s="6">
        <v>-0.72888979150873701</v>
      </c>
      <c r="J32" s="6">
        <v>-0.25853910062358998</v>
      </c>
      <c r="K32" s="33">
        <v>-0.60622499739719904</v>
      </c>
    </row>
    <row r="33" spans="1:11" ht="16.5" customHeight="1" x14ac:dyDescent="0.25">
      <c r="A33" s="38" t="s">
        <v>63</v>
      </c>
      <c r="B33" s="32">
        <v>1.42354874790109</v>
      </c>
      <c r="C33" s="6">
        <v>0.46822844057770402</v>
      </c>
      <c r="D33" s="6">
        <v>0.87137318783324302</v>
      </c>
      <c r="E33" s="6">
        <v>0.72347511623093597</v>
      </c>
      <c r="F33" s="33">
        <v>0.92891146391101698</v>
      </c>
      <c r="G33" s="32">
        <v>-0.67714401030170801</v>
      </c>
      <c r="H33" s="6">
        <v>-1.45225438115518</v>
      </c>
      <c r="I33" s="6">
        <v>-1.1949175465615101</v>
      </c>
      <c r="J33" s="6">
        <v>-0.45097777485016299</v>
      </c>
      <c r="K33" s="33">
        <v>-0.64024324358542295</v>
      </c>
    </row>
    <row r="34" spans="1:11" ht="16.5" customHeight="1" x14ac:dyDescent="0.25">
      <c r="A34" s="38" t="s">
        <v>15</v>
      </c>
      <c r="B34" s="32">
        <v>1.38014881620128</v>
      </c>
      <c r="C34" s="6">
        <v>1.0721708909823</v>
      </c>
      <c r="D34" s="6">
        <v>0.678576105243898</v>
      </c>
      <c r="E34" s="6">
        <v>0.83220998721152595</v>
      </c>
      <c r="F34" s="33">
        <v>0.61498154435108698</v>
      </c>
      <c r="G34" s="32">
        <v>-0.55991200511890604</v>
      </c>
      <c r="H34" s="6">
        <v>-0.85785882569198102</v>
      </c>
      <c r="I34" s="6">
        <v>-1.2073645891300799</v>
      </c>
      <c r="J34" s="6">
        <v>-0.98730310732384297</v>
      </c>
      <c r="K34" s="33">
        <v>-0.96564881672527603</v>
      </c>
    </row>
    <row r="35" spans="1:11" ht="16.5" customHeight="1" x14ac:dyDescent="0.25">
      <c r="A35" s="38" t="s">
        <v>64</v>
      </c>
      <c r="B35" s="32">
        <v>1.5118415845339499</v>
      </c>
      <c r="C35" s="6">
        <v>7.3179652504470699E-2</v>
      </c>
      <c r="D35" s="6">
        <v>0.557755030551219</v>
      </c>
      <c r="E35" s="6">
        <v>0.98261141419846398</v>
      </c>
      <c r="F35" s="33">
        <v>1.03606792416212</v>
      </c>
      <c r="G35" s="32">
        <v>-0.79713276258180599</v>
      </c>
      <c r="H35" s="6">
        <v>-1.5851444153941301</v>
      </c>
      <c r="I35" s="6">
        <v>-0.90744804499172005</v>
      </c>
      <c r="J35" s="6">
        <v>-0.37501780315772898</v>
      </c>
      <c r="K35" s="33">
        <v>-0.49671257982483202</v>
      </c>
    </row>
    <row r="36" spans="1:11" ht="16.5" customHeight="1" x14ac:dyDescent="0.25">
      <c r="A36" s="38" t="s">
        <v>65</v>
      </c>
      <c r="B36" s="32">
        <v>1.066484132706</v>
      </c>
      <c r="C36" s="6">
        <v>0.85107189188877597</v>
      </c>
      <c r="D36" s="6">
        <v>1.20676747378955</v>
      </c>
      <c r="E36" s="6">
        <v>0.21203694734164399</v>
      </c>
      <c r="F36" s="33">
        <v>1.1227434417971101</v>
      </c>
      <c r="G36" s="32">
        <v>-1.1101092197200699</v>
      </c>
      <c r="H36" s="6">
        <v>-1.31068343526041</v>
      </c>
      <c r="I36" s="6">
        <v>-0.82266010461852301</v>
      </c>
      <c r="J36" s="6">
        <v>-0.53508986683062598</v>
      </c>
      <c r="K36" s="33">
        <v>-0.68056126109345005</v>
      </c>
    </row>
    <row r="37" spans="1:11" ht="16.5" customHeight="1" x14ac:dyDescent="0.25">
      <c r="A37" s="38" t="s">
        <v>66</v>
      </c>
      <c r="B37" s="32">
        <v>0.92978563685620097</v>
      </c>
      <c r="C37" s="6">
        <v>1.9392547758679599</v>
      </c>
      <c r="D37" s="6">
        <v>0.79618142747117504</v>
      </c>
      <c r="E37" s="6">
        <v>-0.70845147317873303</v>
      </c>
      <c r="F37" s="33">
        <v>0.45829844295736799</v>
      </c>
      <c r="G37" s="32">
        <v>-0.30918859138559801</v>
      </c>
      <c r="H37" s="6">
        <v>-0.52428292457835501</v>
      </c>
      <c r="I37" s="6">
        <v>-1.35959927614055</v>
      </c>
      <c r="J37" s="6">
        <v>-0.78893695610324999</v>
      </c>
      <c r="K37" s="33">
        <v>-0.43306106176621101</v>
      </c>
    </row>
    <row r="38" spans="1:11" ht="16.5" customHeight="1" x14ac:dyDescent="0.25">
      <c r="A38" s="38" t="s">
        <v>67</v>
      </c>
      <c r="B38" s="32">
        <v>1.1012398240024499</v>
      </c>
      <c r="C38" s="6">
        <v>1.2733043748959501</v>
      </c>
      <c r="D38" s="6">
        <v>0.68155160375502999</v>
      </c>
      <c r="E38" s="6">
        <v>-0.28477440239928398</v>
      </c>
      <c r="F38" s="33">
        <v>1.3199858140010401</v>
      </c>
      <c r="G38" s="32">
        <v>-0.948497175805049</v>
      </c>
      <c r="H38" s="6">
        <v>-0.91926836080691199</v>
      </c>
      <c r="I38" s="6">
        <v>-1.3072158646557901</v>
      </c>
      <c r="J38" s="6">
        <v>-0.50640290350271699</v>
      </c>
      <c r="K38" s="33">
        <v>-0.40992290948471899</v>
      </c>
    </row>
    <row r="39" spans="1:11" ht="16.5" customHeight="1" thickBot="1" x14ac:dyDescent="0.3">
      <c r="A39" s="39" t="s">
        <v>72</v>
      </c>
      <c r="B39" s="34">
        <v>0.84806775212310004</v>
      </c>
      <c r="C39" s="35">
        <v>1.0187440671321699</v>
      </c>
      <c r="D39" s="35">
        <v>1.36855792264438</v>
      </c>
      <c r="E39" s="35">
        <v>0.26356692599850201</v>
      </c>
      <c r="F39" s="36">
        <v>0.63357384568084396</v>
      </c>
      <c r="G39" s="34">
        <v>-9.89444703422852E-3</v>
      </c>
      <c r="H39" s="35">
        <v>-1.71984454727267</v>
      </c>
      <c r="I39" s="35">
        <v>-0.88267323824732902</v>
      </c>
      <c r="J39" s="35">
        <v>-0.70224395442520504</v>
      </c>
      <c r="K39" s="36">
        <v>-0.81785432659957003</v>
      </c>
    </row>
  </sheetData>
  <mergeCells count="4">
    <mergeCell ref="B2:F2"/>
    <mergeCell ref="G2:K2"/>
    <mergeCell ref="B22:F22"/>
    <mergeCell ref="G22:K22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41C1B-F833-4773-95A7-F6CE47E0A18D}">
  <dimension ref="B1:K10"/>
  <sheetViews>
    <sheetView workbookViewId="0">
      <selection activeCell="B3" sqref="B3:C10"/>
    </sheetView>
  </sheetViews>
  <sheetFormatPr defaultRowHeight="15" x14ac:dyDescent="0.25"/>
  <sheetData>
    <row r="1" spans="2:11" x14ac:dyDescent="0.25">
      <c r="B1" t="s">
        <v>37</v>
      </c>
    </row>
    <row r="2" spans="2:11" x14ac:dyDescent="0.25">
      <c r="F2" s="1"/>
      <c r="G2" s="1"/>
      <c r="H2" s="1"/>
      <c r="I2" s="1"/>
      <c r="J2" s="1"/>
      <c r="K2" s="1"/>
    </row>
    <row r="3" spans="2:11" x14ac:dyDescent="0.25">
      <c r="B3" s="4" t="s">
        <v>0</v>
      </c>
      <c r="C3" s="4" t="s">
        <v>1</v>
      </c>
    </row>
    <row r="4" spans="2:11" x14ac:dyDescent="0.25">
      <c r="B4" s="5">
        <v>489.38754299999999</v>
      </c>
      <c r="C4" s="5">
        <v>95.344804490000001</v>
      </c>
    </row>
    <row r="5" spans="2:11" x14ac:dyDescent="0.25">
      <c r="B5" s="5">
        <v>451.41529800000001</v>
      </c>
      <c r="C5" s="5">
        <v>262.76593380000003</v>
      </c>
    </row>
    <row r="6" spans="2:11" x14ac:dyDescent="0.25">
      <c r="B6" s="5">
        <v>450.36926679999999</v>
      </c>
      <c r="C6" s="5">
        <v>191.1921227</v>
      </c>
    </row>
    <row r="7" spans="2:11" x14ac:dyDescent="0.25">
      <c r="B7" s="5">
        <v>597.72903880000001</v>
      </c>
      <c r="C7" s="5">
        <v>80.372015660000002</v>
      </c>
    </row>
    <row r="8" spans="2:11" x14ac:dyDescent="0.25">
      <c r="B8" s="6"/>
      <c r="C8" s="5">
        <v>93.275888649999999</v>
      </c>
    </row>
    <row r="9" spans="2:11" x14ac:dyDescent="0.25">
      <c r="B9" s="6"/>
      <c r="C9" s="5">
        <v>268.0335771</v>
      </c>
    </row>
    <row r="10" spans="2:11" x14ac:dyDescent="0.25">
      <c r="B10" s="6"/>
      <c r="C10" s="5">
        <v>362.57411070000001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FC09F-8EA6-4D71-9568-64866E4568E8}">
  <dimension ref="B2:K11"/>
  <sheetViews>
    <sheetView workbookViewId="0">
      <selection activeCell="F16" sqref="F16"/>
    </sheetView>
  </sheetViews>
  <sheetFormatPr defaultRowHeight="15" x14ac:dyDescent="0.25"/>
  <sheetData>
    <row r="2" spans="2:11" x14ac:dyDescent="0.25">
      <c r="B2" t="s">
        <v>38</v>
      </c>
    </row>
    <row r="3" spans="2:11" x14ac:dyDescent="0.25">
      <c r="F3" s="1"/>
      <c r="G3" s="1"/>
      <c r="H3" s="1"/>
      <c r="I3" s="1"/>
      <c r="J3" s="1"/>
      <c r="K3" s="1"/>
    </row>
    <row r="4" spans="2:11" x14ac:dyDescent="0.25">
      <c r="B4" s="4" t="s">
        <v>0</v>
      </c>
      <c r="C4" s="4" t="s">
        <v>1</v>
      </c>
    </row>
    <row r="5" spans="2:11" x14ac:dyDescent="0.25">
      <c r="B5" s="5">
        <v>192</v>
      </c>
      <c r="C5" s="5">
        <v>36</v>
      </c>
    </row>
    <row r="6" spans="2:11" x14ac:dyDescent="0.25">
      <c r="B6" s="5">
        <v>198</v>
      </c>
      <c r="C6" s="5">
        <v>18</v>
      </c>
    </row>
    <row r="7" spans="2:11" x14ac:dyDescent="0.25">
      <c r="B7" s="5">
        <v>138</v>
      </c>
      <c r="C7" s="5">
        <v>18</v>
      </c>
    </row>
    <row r="8" spans="2:11" x14ac:dyDescent="0.25">
      <c r="B8" s="5">
        <v>186</v>
      </c>
      <c r="C8" s="5">
        <v>18</v>
      </c>
    </row>
    <row r="9" spans="2:11" x14ac:dyDescent="0.25">
      <c r="B9" s="6"/>
      <c r="C9" s="5">
        <v>30</v>
      </c>
    </row>
    <row r="10" spans="2:11" x14ac:dyDescent="0.25">
      <c r="B10" s="6"/>
      <c r="C10" s="5">
        <v>12</v>
      </c>
    </row>
    <row r="11" spans="2:11" x14ac:dyDescent="0.25">
      <c r="B11" s="6"/>
      <c r="C11" s="5">
        <v>12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E1DE-0D1E-45F5-816E-132B0BC2B727}">
  <dimension ref="A3:X79"/>
  <sheetViews>
    <sheetView zoomScale="85" zoomScaleNormal="85" workbookViewId="0">
      <selection activeCell="T5" sqref="T5:X10"/>
    </sheetView>
  </sheetViews>
  <sheetFormatPr defaultRowHeight="15" x14ac:dyDescent="0.25"/>
  <cols>
    <col min="1" max="1" width="14.85546875" customWidth="1"/>
    <col min="2" max="2" width="23.42578125" customWidth="1"/>
    <col min="3" max="3" width="12.5703125" customWidth="1"/>
    <col min="4" max="4" width="16.28515625" customWidth="1"/>
    <col min="7" max="7" width="16.42578125" customWidth="1"/>
    <col min="8" max="8" width="24" customWidth="1"/>
    <col min="9" max="9" width="11.7109375" customWidth="1"/>
    <col min="10" max="10" width="10.5703125" customWidth="1"/>
    <col min="12" max="12" width="16.140625" customWidth="1"/>
    <col min="13" max="13" width="22.140625" customWidth="1"/>
    <col min="14" max="14" width="13.5703125" customWidth="1"/>
    <col min="15" max="15" width="12.42578125" customWidth="1"/>
  </cols>
  <sheetData>
    <row r="3" spans="1:24" x14ac:dyDescent="0.25">
      <c r="A3" s="14" t="s">
        <v>41</v>
      </c>
      <c r="B3" s="14"/>
      <c r="C3" s="14"/>
      <c r="D3" s="14"/>
      <c r="E3" s="14"/>
      <c r="F3" s="14"/>
      <c r="G3" s="14" t="s">
        <v>42</v>
      </c>
      <c r="L3" s="14" t="s">
        <v>43</v>
      </c>
    </row>
    <row r="5" spans="1:24" x14ac:dyDescent="0.25">
      <c r="A5" s="17" t="s">
        <v>39</v>
      </c>
      <c r="B5" s="17" t="s">
        <v>40</v>
      </c>
      <c r="C5" s="17" t="s">
        <v>0</v>
      </c>
      <c r="D5" s="17" t="s">
        <v>1</v>
      </c>
      <c r="G5" s="17" t="s">
        <v>39</v>
      </c>
      <c r="H5" s="17" t="s">
        <v>40</v>
      </c>
      <c r="I5" s="17" t="s">
        <v>0</v>
      </c>
      <c r="J5" s="17" t="s">
        <v>1</v>
      </c>
      <c r="L5" s="17" t="s">
        <v>39</v>
      </c>
      <c r="M5" s="17" t="s">
        <v>40</v>
      </c>
      <c r="N5" s="17" t="s">
        <v>0</v>
      </c>
      <c r="O5" s="17" t="s">
        <v>1</v>
      </c>
      <c r="Q5" s="22">
        <v>0.46673500000000001</v>
      </c>
      <c r="R5" s="22">
        <v>0.2932208</v>
      </c>
      <c r="S5" s="23"/>
      <c r="T5" s="22">
        <v>258.15008938</v>
      </c>
      <c r="U5" s="22">
        <v>246.16831549999998</v>
      </c>
      <c r="V5" s="23"/>
      <c r="W5" s="22">
        <v>33.1</v>
      </c>
      <c r="X5" s="22">
        <v>27.6</v>
      </c>
    </row>
    <row r="6" spans="1:24" x14ac:dyDescent="0.25">
      <c r="A6" s="17">
        <v>1</v>
      </c>
      <c r="B6" s="17">
        <v>1</v>
      </c>
      <c r="C6" s="18">
        <v>0.52384900000000001</v>
      </c>
      <c r="D6" s="18">
        <v>0.33452700000000002</v>
      </c>
      <c r="G6" s="17">
        <v>1</v>
      </c>
      <c r="H6" s="17">
        <v>1</v>
      </c>
      <c r="I6" s="5">
        <v>238.89927220000001</v>
      </c>
      <c r="J6" s="5">
        <v>239.1211509</v>
      </c>
      <c r="L6" s="17">
        <v>1</v>
      </c>
      <c r="M6" s="17">
        <v>1</v>
      </c>
      <c r="N6" s="5">
        <v>34.5</v>
      </c>
      <c r="O6" s="5">
        <v>23.5</v>
      </c>
      <c r="Q6" s="22">
        <v>0.41815040000000003</v>
      </c>
      <c r="R6" s="22">
        <v>0.37721860000000002</v>
      </c>
      <c r="S6" s="23"/>
      <c r="T6" s="22">
        <v>271.94362092</v>
      </c>
      <c r="U6" s="22">
        <v>230.15589854000001</v>
      </c>
      <c r="V6" s="23"/>
      <c r="W6" s="22">
        <v>22.4</v>
      </c>
      <c r="X6" s="22">
        <v>27</v>
      </c>
    </row>
    <row r="7" spans="1:24" x14ac:dyDescent="0.25">
      <c r="A7" s="17"/>
      <c r="B7" s="17">
        <v>2</v>
      </c>
      <c r="C7" s="18">
        <v>0.457042</v>
      </c>
      <c r="D7" s="18">
        <v>0.29286499999999999</v>
      </c>
      <c r="G7" s="17"/>
      <c r="H7" s="17">
        <v>2</v>
      </c>
      <c r="I7" s="5">
        <v>278.01520829999998</v>
      </c>
      <c r="J7" s="5">
        <v>230.04704169999999</v>
      </c>
      <c r="L7" s="17"/>
      <c r="M7" s="17">
        <v>2</v>
      </c>
      <c r="N7" s="5">
        <v>21</v>
      </c>
      <c r="O7" s="5">
        <v>28</v>
      </c>
      <c r="Q7" s="22">
        <v>0.31532280000000001</v>
      </c>
      <c r="R7" s="22">
        <v>0.36778140000000004</v>
      </c>
      <c r="S7" s="23"/>
      <c r="T7" s="22">
        <v>251.07102060000003</v>
      </c>
      <c r="U7" s="22">
        <v>323.62665130000005</v>
      </c>
      <c r="V7" s="23"/>
      <c r="W7" s="22">
        <v>27.8</v>
      </c>
      <c r="X7" s="22">
        <v>31.9</v>
      </c>
    </row>
    <row r="8" spans="1:24" x14ac:dyDescent="0.25">
      <c r="A8" s="17"/>
      <c r="B8" s="17">
        <v>3</v>
      </c>
      <c r="C8" s="18">
        <v>0.41589700000000002</v>
      </c>
      <c r="D8" s="18">
        <v>0.21846299999999999</v>
      </c>
      <c r="G8" s="17"/>
      <c r="H8" s="17">
        <v>3</v>
      </c>
      <c r="I8" s="5">
        <v>284.38091029999998</v>
      </c>
      <c r="J8" s="5">
        <v>278.50342640000002</v>
      </c>
      <c r="L8" s="17"/>
      <c r="M8" s="17">
        <v>3</v>
      </c>
      <c r="N8" s="5">
        <v>36</v>
      </c>
      <c r="O8" s="5">
        <v>21.5</v>
      </c>
      <c r="Q8" s="22">
        <v>0.33354980000000001</v>
      </c>
      <c r="R8" s="22">
        <v>0.3561744</v>
      </c>
      <c r="S8" s="23"/>
      <c r="T8" s="22">
        <v>234.42287421999998</v>
      </c>
      <c r="U8" s="22">
        <v>228.79465863999999</v>
      </c>
      <c r="V8" s="23"/>
      <c r="W8" s="22">
        <v>26.3</v>
      </c>
      <c r="X8" s="22">
        <v>33</v>
      </c>
    </row>
    <row r="9" spans="1:24" x14ac:dyDescent="0.25">
      <c r="A9" s="17"/>
      <c r="B9" s="17">
        <v>4</v>
      </c>
      <c r="C9" s="18">
        <v>0.50809499999999996</v>
      </c>
      <c r="D9" s="18">
        <v>0.28265600000000002</v>
      </c>
      <c r="G9" s="17"/>
      <c r="H9" s="17">
        <v>4</v>
      </c>
      <c r="I9" s="5">
        <v>203.31739379999999</v>
      </c>
      <c r="J9" s="5">
        <v>223.99183350000001</v>
      </c>
      <c r="L9" s="17"/>
      <c r="M9" s="17">
        <v>4</v>
      </c>
      <c r="N9" s="5">
        <v>37</v>
      </c>
      <c r="O9" s="5">
        <v>33.5</v>
      </c>
      <c r="Q9" s="24">
        <v>0.39299580000000001</v>
      </c>
      <c r="R9" s="24">
        <v>0.35871620000000004</v>
      </c>
      <c r="S9" s="23"/>
      <c r="T9" s="24">
        <v>269.30935798000002</v>
      </c>
      <c r="U9" s="24">
        <v>240.67838068</v>
      </c>
      <c r="V9" s="23"/>
      <c r="W9" s="23">
        <v>22.2</v>
      </c>
      <c r="X9" s="23">
        <v>25.8</v>
      </c>
    </row>
    <row r="10" spans="1:24" x14ac:dyDescent="0.25">
      <c r="A10" s="17"/>
      <c r="B10" s="17">
        <v>5</v>
      </c>
      <c r="C10" s="18">
        <v>0.42879200000000001</v>
      </c>
      <c r="D10" s="18">
        <v>0.33759299999999998</v>
      </c>
      <c r="G10" s="17"/>
      <c r="H10" s="17">
        <v>5</v>
      </c>
      <c r="I10" s="5">
        <v>286.13766229999999</v>
      </c>
      <c r="J10" s="5">
        <v>259.17812500000002</v>
      </c>
      <c r="L10" s="17"/>
      <c r="M10" s="17">
        <v>5</v>
      </c>
      <c r="N10" s="5">
        <v>37</v>
      </c>
      <c r="O10" s="5">
        <v>31.5</v>
      </c>
      <c r="Q10" s="23"/>
      <c r="R10" s="23"/>
      <c r="S10" s="23"/>
      <c r="T10" s="23">
        <v>505.59455059999999</v>
      </c>
      <c r="U10" s="23">
        <v>665.14581480000004</v>
      </c>
      <c r="V10" s="23"/>
      <c r="W10" s="23"/>
      <c r="X10" s="23"/>
    </row>
    <row r="11" spans="1:24" s="14" customFormat="1" x14ac:dyDescent="0.25">
      <c r="A11" s="19"/>
      <c r="B11" s="19"/>
      <c r="C11" s="20">
        <f>AVERAGE(C6:C10)</f>
        <v>0.46673500000000001</v>
      </c>
      <c r="D11" s="20">
        <f t="shared" ref="D11:O11" si="0">AVERAGE(D6:D10)</f>
        <v>0.2932208</v>
      </c>
      <c r="E11" s="20"/>
      <c r="F11" s="20"/>
      <c r="G11" s="20"/>
      <c r="H11" s="20"/>
      <c r="I11" s="20">
        <f t="shared" si="0"/>
        <v>258.15008938</v>
      </c>
      <c r="J11" s="20">
        <f t="shared" si="0"/>
        <v>246.16831549999998</v>
      </c>
      <c r="K11" s="20"/>
      <c r="L11" s="20"/>
      <c r="M11" s="20"/>
      <c r="N11" s="20">
        <f t="shared" si="0"/>
        <v>33.1</v>
      </c>
      <c r="O11" s="20">
        <f t="shared" si="0"/>
        <v>27.6</v>
      </c>
    </row>
    <row r="12" spans="1:24" x14ac:dyDescent="0.25">
      <c r="A12" s="17">
        <v>2</v>
      </c>
      <c r="B12" s="17">
        <v>1</v>
      </c>
      <c r="C12" s="18">
        <v>0.44749499999999998</v>
      </c>
      <c r="D12" s="18">
        <v>0.38730799999999999</v>
      </c>
      <c r="G12" s="17">
        <v>2</v>
      </c>
      <c r="H12" s="17">
        <v>1</v>
      </c>
      <c r="I12" s="5">
        <v>254.21129759999999</v>
      </c>
      <c r="J12" s="5">
        <v>224.8823348</v>
      </c>
      <c r="L12" s="17">
        <v>2</v>
      </c>
      <c r="M12" s="17">
        <v>1</v>
      </c>
      <c r="N12" s="5">
        <v>22.5</v>
      </c>
      <c r="O12" s="5">
        <v>30</v>
      </c>
    </row>
    <row r="13" spans="1:24" x14ac:dyDescent="0.25">
      <c r="A13" s="17"/>
      <c r="B13" s="17">
        <v>2</v>
      </c>
      <c r="C13" s="18">
        <v>0.423896</v>
      </c>
      <c r="D13" s="18">
        <v>0.31926100000000002</v>
      </c>
      <c r="G13" s="17"/>
      <c r="H13" s="17">
        <v>2</v>
      </c>
      <c r="I13" s="5">
        <v>242.31225649999999</v>
      </c>
      <c r="J13" s="5">
        <v>233.12208699999999</v>
      </c>
      <c r="L13" s="17"/>
      <c r="M13" s="17">
        <v>2</v>
      </c>
      <c r="N13" s="5">
        <v>25</v>
      </c>
      <c r="O13" s="5">
        <v>23</v>
      </c>
    </row>
    <row r="14" spans="1:24" x14ac:dyDescent="0.25">
      <c r="A14" s="17"/>
      <c r="B14" s="17">
        <v>3</v>
      </c>
      <c r="C14" s="18">
        <v>0.42263899999999999</v>
      </c>
      <c r="D14" s="18">
        <v>0.35320499999999999</v>
      </c>
      <c r="G14" s="17"/>
      <c r="H14" s="17">
        <v>3</v>
      </c>
      <c r="I14" s="5">
        <v>314.07574540000002</v>
      </c>
      <c r="J14" s="5">
        <v>286.73834620000002</v>
      </c>
      <c r="L14" s="17"/>
      <c r="M14" s="17">
        <v>3</v>
      </c>
      <c r="N14" s="5">
        <v>19.5</v>
      </c>
      <c r="O14" s="5">
        <v>39</v>
      </c>
    </row>
    <row r="15" spans="1:24" x14ac:dyDescent="0.25">
      <c r="A15" s="17"/>
      <c r="B15" s="17">
        <v>4</v>
      </c>
      <c r="C15" s="18">
        <v>0.454351</v>
      </c>
      <c r="D15" s="18">
        <v>0.40704099999999999</v>
      </c>
      <c r="G15" s="17"/>
      <c r="H15" s="17">
        <v>4</v>
      </c>
      <c r="I15" s="5">
        <v>279.99044120000002</v>
      </c>
      <c r="J15" s="5">
        <v>204.51606910000001</v>
      </c>
      <c r="L15" s="17"/>
      <c r="M15" s="17">
        <v>4</v>
      </c>
      <c r="N15" s="5">
        <v>16.5</v>
      </c>
      <c r="O15" s="5">
        <v>33.5</v>
      </c>
    </row>
    <row r="16" spans="1:24" x14ac:dyDescent="0.25">
      <c r="A16" s="17"/>
      <c r="B16" s="17">
        <v>5</v>
      </c>
      <c r="C16" s="18">
        <v>0.34237099999999998</v>
      </c>
      <c r="D16" s="18">
        <v>0.41927799999999998</v>
      </c>
      <c r="G16" s="17"/>
      <c r="H16" s="17">
        <v>5</v>
      </c>
      <c r="I16" s="5">
        <v>269.12836390000001</v>
      </c>
      <c r="J16" s="5">
        <v>201.5206556</v>
      </c>
      <c r="L16" s="17"/>
      <c r="M16" s="17">
        <v>5</v>
      </c>
      <c r="N16" s="5">
        <v>28.5</v>
      </c>
      <c r="O16" s="5">
        <v>9.5</v>
      </c>
    </row>
    <row r="17" spans="1:15" s="14" customFormat="1" x14ac:dyDescent="0.25">
      <c r="A17" s="19"/>
      <c r="B17" s="19"/>
      <c r="C17" s="20">
        <f>AVERAGE(C12:C16)</f>
        <v>0.41815040000000003</v>
      </c>
      <c r="D17" s="20">
        <f t="shared" ref="D17:O17" si="1">AVERAGE(D12:D16)</f>
        <v>0.37721860000000002</v>
      </c>
      <c r="E17" s="20"/>
      <c r="F17" s="20"/>
      <c r="G17" s="20"/>
      <c r="H17" s="20">
        <f t="shared" si="1"/>
        <v>3</v>
      </c>
      <c r="I17" s="20">
        <f t="shared" si="1"/>
        <v>271.94362092</v>
      </c>
      <c r="J17" s="20">
        <f t="shared" si="1"/>
        <v>230.15589854000001</v>
      </c>
      <c r="K17" s="20"/>
      <c r="L17" s="20"/>
      <c r="M17" s="20"/>
      <c r="N17" s="20">
        <f t="shared" si="1"/>
        <v>22.4</v>
      </c>
      <c r="O17" s="20">
        <f t="shared" si="1"/>
        <v>27</v>
      </c>
    </row>
    <row r="18" spans="1:15" x14ac:dyDescent="0.25">
      <c r="A18" s="17">
        <v>3</v>
      </c>
      <c r="B18" s="17">
        <v>1</v>
      </c>
      <c r="C18" s="18">
        <v>0.398729</v>
      </c>
      <c r="D18" s="18">
        <v>0.36037400000000003</v>
      </c>
      <c r="G18" s="17">
        <v>3</v>
      </c>
      <c r="H18" s="17">
        <v>1</v>
      </c>
      <c r="I18" s="5">
        <v>343.06063649999999</v>
      </c>
      <c r="J18" s="5">
        <v>400.29436220000002</v>
      </c>
      <c r="L18" s="17">
        <v>3</v>
      </c>
      <c r="M18" s="17">
        <v>1</v>
      </c>
      <c r="N18" s="5">
        <v>33</v>
      </c>
      <c r="O18" s="5">
        <v>37.5</v>
      </c>
    </row>
    <row r="19" spans="1:15" x14ac:dyDescent="0.25">
      <c r="A19" s="17"/>
      <c r="B19" s="17">
        <v>2</v>
      </c>
      <c r="C19" s="18">
        <v>0.35963099999999998</v>
      </c>
      <c r="D19" s="18">
        <v>0.29934500000000003</v>
      </c>
      <c r="G19" s="17"/>
      <c r="H19" s="17">
        <v>2</v>
      </c>
      <c r="I19" s="5">
        <v>242.66028209999999</v>
      </c>
      <c r="J19" s="5">
        <v>417.6320298</v>
      </c>
      <c r="L19" s="17"/>
      <c r="M19" s="17">
        <v>2</v>
      </c>
      <c r="N19" s="5">
        <v>24</v>
      </c>
      <c r="O19" s="5">
        <v>25.5</v>
      </c>
    </row>
    <row r="20" spans="1:15" x14ac:dyDescent="0.25">
      <c r="A20" s="17"/>
      <c r="B20" s="17">
        <v>3</v>
      </c>
      <c r="C20" s="18">
        <v>0.27473500000000001</v>
      </c>
      <c r="D20" s="18">
        <v>0.36495499999999997</v>
      </c>
      <c r="G20" s="17"/>
      <c r="H20" s="17">
        <v>3</v>
      </c>
      <c r="I20" s="5">
        <v>228.6180627</v>
      </c>
      <c r="J20" s="5">
        <v>257.26116530000002</v>
      </c>
      <c r="L20" s="17"/>
      <c r="M20" s="17">
        <v>3</v>
      </c>
      <c r="N20" s="5">
        <v>31</v>
      </c>
      <c r="O20" s="5">
        <v>32.5</v>
      </c>
    </row>
    <row r="21" spans="1:15" x14ac:dyDescent="0.25">
      <c r="A21" s="17"/>
      <c r="B21" s="17">
        <v>4</v>
      </c>
      <c r="C21" s="18">
        <v>0.223824</v>
      </c>
      <c r="D21" s="18">
        <v>0.40001199999999998</v>
      </c>
      <c r="G21" s="17"/>
      <c r="H21" s="17">
        <v>4</v>
      </c>
      <c r="I21" s="5">
        <v>172.81394750000001</v>
      </c>
      <c r="J21" s="5">
        <v>327.26283310000002</v>
      </c>
      <c r="L21" s="17"/>
      <c r="M21" s="17">
        <v>4</v>
      </c>
      <c r="N21" s="5">
        <v>15.5</v>
      </c>
      <c r="O21" s="5">
        <v>28.5</v>
      </c>
    </row>
    <row r="22" spans="1:15" x14ac:dyDescent="0.25">
      <c r="A22" s="17"/>
      <c r="B22" s="17">
        <v>5</v>
      </c>
      <c r="C22" s="18">
        <v>0.31969500000000001</v>
      </c>
      <c r="D22" s="18">
        <v>0.41422100000000001</v>
      </c>
      <c r="G22" s="17"/>
      <c r="H22" s="17">
        <v>5</v>
      </c>
      <c r="I22" s="5">
        <v>268.2021742</v>
      </c>
      <c r="J22" s="5">
        <v>215.68286610000001</v>
      </c>
      <c r="L22" s="17"/>
      <c r="M22" s="17">
        <v>5</v>
      </c>
      <c r="N22" s="5">
        <v>35.5</v>
      </c>
      <c r="O22" s="5">
        <v>35.5</v>
      </c>
    </row>
    <row r="23" spans="1:15" s="14" customFormat="1" x14ac:dyDescent="0.25">
      <c r="A23" s="19"/>
      <c r="B23" s="19"/>
      <c r="C23" s="20">
        <f>AVERAGE(C18:C22)</f>
        <v>0.31532280000000001</v>
      </c>
      <c r="D23" s="20">
        <f t="shared" ref="D23:O23" si="2">AVERAGE(D18:D22)</f>
        <v>0.36778140000000004</v>
      </c>
      <c r="E23" s="20"/>
      <c r="F23" s="20"/>
      <c r="G23" s="20"/>
      <c r="H23" s="20"/>
      <c r="I23" s="20">
        <f t="shared" si="2"/>
        <v>251.07102060000003</v>
      </c>
      <c r="J23" s="20">
        <f t="shared" si="2"/>
        <v>323.62665130000005</v>
      </c>
      <c r="K23" s="20"/>
      <c r="L23" s="20"/>
      <c r="M23" s="20"/>
      <c r="N23" s="20">
        <f t="shared" si="2"/>
        <v>27.8</v>
      </c>
      <c r="O23" s="20">
        <f t="shared" si="2"/>
        <v>31.9</v>
      </c>
    </row>
    <row r="24" spans="1:15" x14ac:dyDescent="0.25">
      <c r="A24" s="17">
        <v>4</v>
      </c>
      <c r="B24" s="17">
        <v>1</v>
      </c>
      <c r="C24" s="18">
        <v>0.31209700000000001</v>
      </c>
      <c r="D24" s="18">
        <v>0.34983300000000001</v>
      </c>
      <c r="G24" s="17">
        <v>4</v>
      </c>
      <c r="H24" s="17">
        <v>1</v>
      </c>
      <c r="I24" s="5">
        <v>263.34930609999998</v>
      </c>
      <c r="J24" s="5">
        <v>232.37122780000001</v>
      </c>
      <c r="L24" s="17">
        <v>4</v>
      </c>
      <c r="M24" s="17">
        <v>1</v>
      </c>
      <c r="N24" s="5">
        <v>31.5</v>
      </c>
      <c r="O24" s="5">
        <v>42.5</v>
      </c>
    </row>
    <row r="25" spans="1:15" x14ac:dyDescent="0.25">
      <c r="A25" s="17"/>
      <c r="B25" s="17">
        <v>2</v>
      </c>
      <c r="C25" s="18">
        <v>0.38949099999999998</v>
      </c>
      <c r="D25" s="18">
        <v>0.34772700000000001</v>
      </c>
      <c r="G25" s="17"/>
      <c r="H25" s="17">
        <v>2</v>
      </c>
      <c r="I25" s="5">
        <v>206.65277359999999</v>
      </c>
      <c r="J25" s="5">
        <v>201.7040891</v>
      </c>
      <c r="L25" s="17"/>
      <c r="M25" s="17">
        <v>2</v>
      </c>
      <c r="N25" s="5">
        <v>30</v>
      </c>
      <c r="O25" s="5">
        <v>36</v>
      </c>
    </row>
    <row r="26" spans="1:15" x14ac:dyDescent="0.25">
      <c r="A26" s="17"/>
      <c r="B26" s="17">
        <v>3</v>
      </c>
      <c r="C26" s="18">
        <v>0.32937499999999997</v>
      </c>
      <c r="D26" s="18">
        <v>0.38918599999999998</v>
      </c>
      <c r="G26" s="17"/>
      <c r="H26" s="17">
        <v>3</v>
      </c>
      <c r="I26" s="5">
        <v>234.17816669999999</v>
      </c>
      <c r="J26" s="5">
        <v>262.6441848</v>
      </c>
      <c r="L26" s="17"/>
      <c r="M26" s="17">
        <v>3</v>
      </c>
      <c r="N26" s="5">
        <v>24.5</v>
      </c>
      <c r="O26" s="5">
        <v>36</v>
      </c>
    </row>
    <row r="27" spans="1:15" x14ac:dyDescent="0.25">
      <c r="A27" s="17"/>
      <c r="B27" s="17">
        <v>4</v>
      </c>
      <c r="C27" s="18">
        <v>0.337536</v>
      </c>
      <c r="D27" s="18">
        <v>0.402333</v>
      </c>
      <c r="G27" s="17"/>
      <c r="H27" s="17">
        <v>4</v>
      </c>
      <c r="I27" s="5">
        <v>229.15960469999999</v>
      </c>
      <c r="J27" s="5">
        <v>260.62742930000002</v>
      </c>
      <c r="L27" s="17"/>
      <c r="M27" s="17">
        <v>4</v>
      </c>
      <c r="N27" s="5">
        <v>30</v>
      </c>
      <c r="O27" s="5">
        <v>30.5</v>
      </c>
    </row>
    <row r="28" spans="1:15" x14ac:dyDescent="0.25">
      <c r="A28" s="17"/>
      <c r="B28" s="17">
        <v>5</v>
      </c>
      <c r="C28" s="18">
        <v>0.29925000000000002</v>
      </c>
      <c r="D28" s="18">
        <v>0.29179300000000002</v>
      </c>
      <c r="G28" s="17"/>
      <c r="H28" s="17">
        <v>5</v>
      </c>
      <c r="I28" s="5">
        <v>238.77452</v>
      </c>
      <c r="J28" s="5">
        <v>186.62636219999999</v>
      </c>
      <c r="L28" s="17"/>
      <c r="M28" s="17">
        <v>5</v>
      </c>
      <c r="N28" s="5">
        <v>15.5</v>
      </c>
      <c r="O28" s="5">
        <v>20</v>
      </c>
    </row>
    <row r="29" spans="1:15" s="14" customFormat="1" x14ac:dyDescent="0.25">
      <c r="A29" s="19"/>
      <c r="B29" s="19"/>
      <c r="C29" s="20">
        <f>AVERAGE(C24:C28)</f>
        <v>0.33354980000000001</v>
      </c>
      <c r="D29" s="20">
        <f t="shared" ref="D29:O29" si="3">AVERAGE(D24:D28)</f>
        <v>0.3561744</v>
      </c>
      <c r="E29" s="20"/>
      <c r="F29" s="20"/>
      <c r="G29" s="20"/>
      <c r="H29" s="20"/>
      <c r="I29" s="20">
        <f t="shared" si="3"/>
        <v>234.42287421999998</v>
      </c>
      <c r="J29" s="20">
        <f t="shared" si="3"/>
        <v>228.79465863999999</v>
      </c>
      <c r="K29" s="20"/>
      <c r="L29" s="20"/>
      <c r="M29" s="20"/>
      <c r="N29" s="20">
        <f t="shared" si="3"/>
        <v>26.3</v>
      </c>
      <c r="O29" s="20">
        <f t="shared" si="3"/>
        <v>33</v>
      </c>
    </row>
    <row r="30" spans="1:15" x14ac:dyDescent="0.25">
      <c r="A30" s="17">
        <v>5</v>
      </c>
      <c r="B30" s="17">
        <v>1</v>
      </c>
      <c r="C30" s="18">
        <v>0.36979600000000001</v>
      </c>
      <c r="D30" s="18">
        <v>0.388069</v>
      </c>
      <c r="G30" s="17">
        <v>5</v>
      </c>
      <c r="H30" s="17">
        <v>1</v>
      </c>
      <c r="I30" s="5">
        <v>221.43087249999999</v>
      </c>
      <c r="J30" s="5">
        <v>261.57607780000001</v>
      </c>
      <c r="L30" s="17">
        <v>5</v>
      </c>
      <c r="M30" s="17">
        <v>1</v>
      </c>
      <c r="N30" s="5">
        <v>18</v>
      </c>
      <c r="O30" s="5">
        <v>43</v>
      </c>
    </row>
    <row r="31" spans="1:15" x14ac:dyDescent="0.25">
      <c r="A31" s="17"/>
      <c r="B31" s="17">
        <v>2</v>
      </c>
      <c r="C31" s="18">
        <v>0.42150900000000002</v>
      </c>
      <c r="D31" s="18">
        <v>0.38215199999999999</v>
      </c>
      <c r="G31" s="17"/>
      <c r="H31" s="17">
        <v>2</v>
      </c>
      <c r="I31" s="5">
        <v>281.21555239999998</v>
      </c>
      <c r="J31" s="5">
        <v>210.54885809999999</v>
      </c>
      <c r="L31" s="17"/>
      <c r="M31" s="17">
        <v>2</v>
      </c>
      <c r="N31" s="5">
        <v>18</v>
      </c>
      <c r="O31" s="5">
        <v>36</v>
      </c>
    </row>
    <row r="32" spans="1:15" x14ac:dyDescent="0.25">
      <c r="A32" s="17"/>
      <c r="B32" s="17">
        <v>3</v>
      </c>
      <c r="C32" s="18">
        <v>0.41</v>
      </c>
      <c r="D32" s="18">
        <v>0.38379000000000002</v>
      </c>
      <c r="G32" s="17"/>
      <c r="H32" s="17">
        <v>3</v>
      </c>
      <c r="I32" s="5">
        <v>205.96385419999999</v>
      </c>
      <c r="J32" s="5">
        <v>294.406431</v>
      </c>
      <c r="L32" s="17"/>
      <c r="M32" s="17">
        <v>3</v>
      </c>
      <c r="N32" s="5">
        <v>17.5</v>
      </c>
      <c r="O32" s="5">
        <v>36</v>
      </c>
    </row>
    <row r="33" spans="1:15" x14ac:dyDescent="0.25">
      <c r="A33" s="17"/>
      <c r="B33" s="17">
        <v>4</v>
      </c>
      <c r="C33" s="18">
        <v>0.40767399999999998</v>
      </c>
      <c r="D33" s="18">
        <v>0.327266</v>
      </c>
      <c r="G33" s="17"/>
      <c r="H33" s="17">
        <v>4</v>
      </c>
      <c r="I33" s="5">
        <v>231.31273580000001</v>
      </c>
      <c r="J33" s="5">
        <v>242.03556180000001</v>
      </c>
      <c r="L33" s="17"/>
      <c r="M33" s="17">
        <v>4</v>
      </c>
      <c r="N33" s="5">
        <v>18.5</v>
      </c>
      <c r="O33" s="5">
        <v>37</v>
      </c>
    </row>
    <row r="34" spans="1:15" x14ac:dyDescent="0.25">
      <c r="A34" s="17"/>
      <c r="B34" s="17">
        <v>5</v>
      </c>
      <c r="C34" s="18">
        <v>0.35599999999999998</v>
      </c>
      <c r="D34" s="18">
        <v>0.31230400000000003</v>
      </c>
      <c r="G34" s="17"/>
      <c r="H34" s="17">
        <v>5</v>
      </c>
      <c r="I34" s="5">
        <v>406.62377500000002</v>
      </c>
      <c r="J34" s="5">
        <v>194.82497470000001</v>
      </c>
      <c r="L34" s="17"/>
      <c r="M34" s="17">
        <v>5</v>
      </c>
      <c r="N34" s="5">
        <v>12.5</v>
      </c>
      <c r="O34" s="5">
        <v>33</v>
      </c>
    </row>
    <row r="35" spans="1:15" s="14" customFormat="1" x14ac:dyDescent="0.25">
      <c r="C35" s="21">
        <f>AVERAGE(C30:C34)</f>
        <v>0.39299580000000001</v>
      </c>
      <c r="D35" s="21">
        <f t="shared" ref="D35:O35" si="4">AVERAGE(D30:D34)</f>
        <v>0.35871620000000004</v>
      </c>
      <c r="E35" s="21"/>
      <c r="F35" s="21"/>
      <c r="G35" s="21"/>
      <c r="H35" s="21"/>
      <c r="I35" s="21">
        <f t="shared" si="4"/>
        <v>269.30935798000002</v>
      </c>
      <c r="J35" s="21">
        <f t="shared" si="4"/>
        <v>240.67838068</v>
      </c>
      <c r="K35" s="21"/>
      <c r="L35" s="21"/>
      <c r="M35" s="21"/>
      <c r="N35" s="21">
        <f t="shared" si="4"/>
        <v>16.899999999999999</v>
      </c>
      <c r="O35" s="21">
        <f t="shared" si="4"/>
        <v>37</v>
      </c>
    </row>
    <row r="36" spans="1:15" x14ac:dyDescent="0.25">
      <c r="C36" s="1"/>
      <c r="D36" s="1"/>
      <c r="G36" s="17">
        <v>6</v>
      </c>
      <c r="H36" s="17">
        <v>1</v>
      </c>
      <c r="I36" s="5">
        <v>553.9674632</v>
      </c>
      <c r="J36" s="5">
        <v>749.34389399999998</v>
      </c>
      <c r="L36" s="17">
        <v>6</v>
      </c>
      <c r="M36" s="17">
        <v>1</v>
      </c>
      <c r="N36" s="5">
        <v>33</v>
      </c>
      <c r="O36" s="5">
        <v>29.5</v>
      </c>
    </row>
    <row r="37" spans="1:15" x14ac:dyDescent="0.25">
      <c r="C37" s="1"/>
      <c r="D37" s="1"/>
      <c r="G37" s="17"/>
      <c r="H37" s="17">
        <v>2</v>
      </c>
      <c r="I37" s="5">
        <v>516.87514620000002</v>
      </c>
      <c r="J37" s="5">
        <v>665.67091500000004</v>
      </c>
      <c r="L37" s="17"/>
      <c r="M37" s="17">
        <v>2</v>
      </c>
      <c r="N37" s="5">
        <v>18.5</v>
      </c>
      <c r="O37" s="5">
        <v>17.5</v>
      </c>
    </row>
    <row r="38" spans="1:15" x14ac:dyDescent="0.25">
      <c r="C38" s="1"/>
      <c r="D38" s="1"/>
      <c r="G38" s="17"/>
      <c r="H38" s="17">
        <v>3</v>
      </c>
      <c r="I38" s="5">
        <v>474.02192980000001</v>
      </c>
      <c r="J38" s="5">
        <v>728.9984058</v>
      </c>
      <c r="L38" s="17"/>
      <c r="M38" s="17">
        <v>3</v>
      </c>
      <c r="N38" s="5">
        <v>18.5</v>
      </c>
      <c r="O38" s="5">
        <v>26.5</v>
      </c>
    </row>
    <row r="39" spans="1:15" x14ac:dyDescent="0.25">
      <c r="C39" s="1"/>
      <c r="D39" s="1"/>
      <c r="G39" s="17"/>
      <c r="H39" s="17">
        <v>4</v>
      </c>
      <c r="I39" s="5">
        <v>493.09988049999998</v>
      </c>
      <c r="J39" s="5">
        <v>629.59453410000003</v>
      </c>
      <c r="L39" s="17"/>
      <c r="M39" s="17">
        <v>4</v>
      </c>
      <c r="N39" s="5">
        <v>29</v>
      </c>
      <c r="O39" s="5">
        <v>33.5</v>
      </c>
    </row>
    <row r="40" spans="1:15" x14ac:dyDescent="0.25">
      <c r="C40" s="1"/>
      <c r="D40" s="1"/>
      <c r="G40" s="17"/>
      <c r="H40" s="17">
        <v>5</v>
      </c>
      <c r="I40" s="5">
        <v>490.0083333</v>
      </c>
      <c r="J40" s="5">
        <v>552.12132510000004</v>
      </c>
      <c r="L40" s="17"/>
      <c r="M40" s="17">
        <v>5</v>
      </c>
      <c r="N40" s="5">
        <v>12</v>
      </c>
      <c r="O40" s="5">
        <v>22</v>
      </c>
    </row>
    <row r="41" spans="1:15" x14ac:dyDescent="0.25">
      <c r="C41" s="1"/>
      <c r="D41" s="1"/>
      <c r="I41" s="14">
        <f>AVERAGE(I36:I40)</f>
        <v>505.59455059999999</v>
      </c>
      <c r="J41" s="14">
        <f t="shared" ref="J41:O41" si="5">AVERAGE(J36:J40)</f>
        <v>665.14581480000004</v>
      </c>
      <c r="K41" s="14"/>
      <c r="L41" s="14"/>
      <c r="M41" s="14"/>
      <c r="N41" s="14">
        <f t="shared" si="5"/>
        <v>22.2</v>
      </c>
      <c r="O41" s="14">
        <f t="shared" si="5"/>
        <v>25.8</v>
      </c>
    </row>
    <row r="42" spans="1:15" x14ac:dyDescent="0.25">
      <c r="C42" s="1"/>
      <c r="D42" s="1"/>
      <c r="I42" s="14"/>
      <c r="J42" s="14"/>
      <c r="K42" s="14"/>
      <c r="L42" s="14"/>
      <c r="M42" s="14"/>
      <c r="N42" s="14"/>
      <c r="O42" s="14"/>
    </row>
    <row r="43" spans="1:15" x14ac:dyDescent="0.25">
      <c r="C43" s="1"/>
      <c r="D43" s="1"/>
    </row>
    <row r="44" spans="1:15" x14ac:dyDescent="0.25">
      <c r="C44" s="1"/>
      <c r="D44" s="1"/>
    </row>
    <row r="45" spans="1:15" x14ac:dyDescent="0.25">
      <c r="C45" s="1"/>
      <c r="D45" s="1"/>
    </row>
    <row r="46" spans="1:15" x14ac:dyDescent="0.25">
      <c r="C46" s="1"/>
      <c r="D46" s="1"/>
    </row>
    <row r="47" spans="1:15" x14ac:dyDescent="0.25">
      <c r="C47" s="1"/>
      <c r="D47" s="1"/>
    </row>
    <row r="48" spans="1:15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  <row r="67" spans="3:4" x14ac:dyDescent="0.25">
      <c r="C67" s="1"/>
      <c r="D67" s="1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1"/>
    </row>
    <row r="72" spans="3:4" x14ac:dyDescent="0.25">
      <c r="C72" s="1"/>
      <c r="D72" s="1"/>
    </row>
    <row r="73" spans="3:4" x14ac:dyDescent="0.25">
      <c r="C73" s="1"/>
      <c r="D73" s="1"/>
    </row>
    <row r="74" spans="3:4" x14ac:dyDescent="0.25">
      <c r="C74" s="1"/>
      <c r="D74" s="1"/>
    </row>
    <row r="75" spans="3:4" x14ac:dyDescent="0.25">
      <c r="C75" s="1"/>
      <c r="D75" s="1"/>
    </row>
    <row r="76" spans="3:4" x14ac:dyDescent="0.25">
      <c r="C76" s="1"/>
      <c r="D76" s="1"/>
    </row>
    <row r="77" spans="3:4" x14ac:dyDescent="0.25">
      <c r="C77" s="1"/>
      <c r="D77" s="1"/>
    </row>
    <row r="78" spans="3:4" x14ac:dyDescent="0.25">
      <c r="C78" s="1"/>
      <c r="D78" s="1"/>
    </row>
    <row r="79" spans="3:4" x14ac:dyDescent="0.25">
      <c r="C79" s="1"/>
      <c r="D79" s="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9D458-B516-4656-A53F-897F67C66C23}">
  <dimension ref="B1:T26"/>
  <sheetViews>
    <sheetView workbookViewId="0">
      <selection activeCell="C4" sqref="C4:D4"/>
    </sheetView>
  </sheetViews>
  <sheetFormatPr defaultRowHeight="15" x14ac:dyDescent="0.25"/>
  <sheetData>
    <row r="1" spans="2:20" x14ac:dyDescent="0.25">
      <c r="B1" t="s">
        <v>48</v>
      </c>
    </row>
    <row r="2" spans="2:20" x14ac:dyDescent="0.25">
      <c r="B2" t="s">
        <v>2</v>
      </c>
    </row>
    <row r="4" spans="2:20" x14ac:dyDescent="0.25">
      <c r="B4" s="11" t="s">
        <v>44</v>
      </c>
      <c r="C4" s="6" t="s">
        <v>0</v>
      </c>
      <c r="D4" s="6" t="s">
        <v>1</v>
      </c>
      <c r="F4" s="11" t="s">
        <v>45</v>
      </c>
      <c r="G4" s="6" t="s">
        <v>0</v>
      </c>
      <c r="H4" s="6" t="s">
        <v>1</v>
      </c>
      <c r="J4" s="11" t="s">
        <v>46</v>
      </c>
      <c r="K4" s="6" t="s">
        <v>0</v>
      </c>
      <c r="L4" s="6" t="s">
        <v>1</v>
      </c>
      <c r="N4" s="11" t="s">
        <v>47</v>
      </c>
      <c r="O4" s="6" t="s">
        <v>0</v>
      </c>
      <c r="P4" s="6" t="s">
        <v>1</v>
      </c>
    </row>
    <row r="5" spans="2:20" x14ac:dyDescent="0.25">
      <c r="C5" s="5">
        <v>1.2310000000000001</v>
      </c>
      <c r="D5" s="5">
        <v>1.9279999999999999</v>
      </c>
      <c r="G5" s="5">
        <v>0.48799999999999999</v>
      </c>
      <c r="H5" s="5">
        <v>0.86399999999999999</v>
      </c>
      <c r="K5" s="5">
        <v>0.36</v>
      </c>
      <c r="L5" s="5">
        <v>1.04</v>
      </c>
      <c r="O5" s="5">
        <v>2.04</v>
      </c>
      <c r="P5" s="5">
        <v>3.56</v>
      </c>
      <c r="S5" s="1"/>
      <c r="T5" s="1"/>
    </row>
    <row r="6" spans="2:20" x14ac:dyDescent="0.25">
      <c r="C6" s="5">
        <v>2.1949999999999998</v>
      </c>
      <c r="D6" s="5">
        <v>3.262</v>
      </c>
      <c r="G6" s="5">
        <v>0.82499999999999996</v>
      </c>
      <c r="H6" s="5">
        <v>0.78900000000000003</v>
      </c>
      <c r="K6" s="5">
        <v>0.88</v>
      </c>
      <c r="L6" s="5">
        <v>3.81</v>
      </c>
      <c r="O6" s="5">
        <v>1.48</v>
      </c>
      <c r="P6" s="5">
        <v>6.98</v>
      </c>
      <c r="S6" s="1"/>
      <c r="T6" s="1"/>
    </row>
    <row r="7" spans="2:20" x14ac:dyDescent="0.25">
      <c r="C7" s="5">
        <v>1.1399999999999999</v>
      </c>
      <c r="D7" s="5">
        <v>1.85</v>
      </c>
      <c r="G7" s="5">
        <v>0.45400000000000001</v>
      </c>
      <c r="H7" s="5">
        <v>2.54</v>
      </c>
      <c r="K7" s="5">
        <v>1.19</v>
      </c>
      <c r="L7" s="5">
        <v>2.37</v>
      </c>
      <c r="O7" s="5">
        <v>1.08</v>
      </c>
      <c r="P7" s="5">
        <v>1.51</v>
      </c>
      <c r="S7" s="1"/>
      <c r="T7" s="1"/>
    </row>
    <row r="8" spans="2:20" x14ac:dyDescent="0.25">
      <c r="C8" s="5">
        <v>1.056</v>
      </c>
      <c r="D8" s="5">
        <v>6.125</v>
      </c>
      <c r="G8" s="5">
        <v>0.621</v>
      </c>
      <c r="H8" s="5">
        <v>0.66400000000000003</v>
      </c>
      <c r="K8" s="5">
        <v>0.85</v>
      </c>
      <c r="L8" s="5">
        <v>1.49</v>
      </c>
      <c r="O8" s="5">
        <v>0.61</v>
      </c>
      <c r="P8" s="5">
        <v>2.52</v>
      </c>
      <c r="S8" s="1"/>
      <c r="T8" s="1"/>
    </row>
    <row r="9" spans="2:20" x14ac:dyDescent="0.25">
      <c r="C9" s="5">
        <v>0.51400000000000001</v>
      </c>
      <c r="D9" s="5">
        <v>1.915</v>
      </c>
      <c r="G9" s="5">
        <v>1.0229999999999999</v>
      </c>
      <c r="H9" s="5">
        <v>1.2909999999999999</v>
      </c>
      <c r="K9" s="5">
        <v>0.69</v>
      </c>
      <c r="L9" s="5">
        <v>3.72</v>
      </c>
      <c r="O9" s="5">
        <v>0.42</v>
      </c>
      <c r="P9" s="5">
        <v>3.69</v>
      </c>
      <c r="S9" s="1"/>
      <c r="T9" s="1"/>
    </row>
    <row r="10" spans="2:20" x14ac:dyDescent="0.25">
      <c r="C10" s="5"/>
      <c r="D10" s="5">
        <v>4.5149999999999997</v>
      </c>
      <c r="G10" s="6"/>
      <c r="H10" s="5">
        <v>1.6819999999999999</v>
      </c>
      <c r="K10" s="1"/>
      <c r="S10" s="1"/>
      <c r="T10" s="1"/>
    </row>
    <row r="11" spans="2:20" x14ac:dyDescent="0.25">
      <c r="G11" s="1"/>
      <c r="H11" s="1"/>
      <c r="P11" s="1"/>
    </row>
    <row r="12" spans="2:20" x14ac:dyDescent="0.25">
      <c r="G12" s="1"/>
      <c r="H12" s="1"/>
    </row>
    <row r="13" spans="2:20" x14ac:dyDescent="0.25">
      <c r="G13" s="1"/>
      <c r="H13" s="1"/>
    </row>
    <row r="14" spans="2:20" x14ac:dyDescent="0.25">
      <c r="G14" s="1"/>
      <c r="H14" s="1"/>
    </row>
    <row r="23" spans="3:8" x14ac:dyDescent="0.25">
      <c r="C23" s="1"/>
      <c r="D23" s="1"/>
      <c r="G23" s="1"/>
      <c r="H23" s="1"/>
    </row>
    <row r="24" spans="3:8" x14ac:dyDescent="0.25">
      <c r="C24" s="1"/>
      <c r="D24" s="1"/>
      <c r="G24" s="1"/>
      <c r="H24" s="1"/>
    </row>
    <row r="25" spans="3:8" x14ac:dyDescent="0.25">
      <c r="C25" s="1"/>
      <c r="D25" s="1"/>
      <c r="G25" s="1"/>
      <c r="H25" s="1"/>
    </row>
    <row r="26" spans="3:8" x14ac:dyDescent="0.25">
      <c r="C26" s="1"/>
      <c r="D26" s="1"/>
      <c r="G26" s="1"/>
      <c r="H2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FF48-FE0C-4FA4-B2F0-024B3875357C}">
  <dimension ref="B1:K8"/>
  <sheetViews>
    <sheetView workbookViewId="0">
      <selection activeCell="B1" sqref="B1:E7"/>
    </sheetView>
  </sheetViews>
  <sheetFormatPr defaultRowHeight="15" x14ac:dyDescent="0.25"/>
  <sheetData>
    <row r="1" spans="2:11" x14ac:dyDescent="0.25">
      <c r="B1" t="s">
        <v>4</v>
      </c>
    </row>
    <row r="2" spans="2:11" x14ac:dyDescent="0.25">
      <c r="B2" t="s">
        <v>2</v>
      </c>
    </row>
    <row r="3" spans="2:11" x14ac:dyDescent="0.25">
      <c r="B3" s="4" t="s">
        <v>0</v>
      </c>
      <c r="C3" s="4" t="s">
        <v>1</v>
      </c>
    </row>
    <row r="4" spans="2:11" x14ac:dyDescent="0.25">
      <c r="B4" s="5">
        <v>1.1519999999999999</v>
      </c>
      <c r="C4" s="5">
        <v>0.20699999999999999</v>
      </c>
      <c r="F4" s="1"/>
      <c r="G4" s="1"/>
      <c r="H4" s="1"/>
      <c r="I4" s="1"/>
      <c r="J4" s="1"/>
      <c r="K4" s="1"/>
    </row>
    <row r="5" spans="2:11" x14ac:dyDescent="0.25">
      <c r="B5" s="5">
        <v>0.748</v>
      </c>
      <c r="C5" s="5">
        <v>0.23400000000000001</v>
      </c>
    </row>
    <row r="6" spans="2:11" x14ac:dyDescent="0.25">
      <c r="B6" s="5">
        <v>0.92800000000000005</v>
      </c>
      <c r="C6" s="5">
        <v>0.29899999999999999</v>
      </c>
    </row>
    <row r="7" spans="2:11" x14ac:dyDescent="0.25">
      <c r="B7" s="5">
        <v>1.1719999999999999</v>
      </c>
      <c r="C7" s="5">
        <v>0.253</v>
      </c>
    </row>
    <row r="8" spans="2:11" x14ac:dyDescent="0.25">
      <c r="B8" s="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A6EF2-A8DE-4AF7-BDCF-084374BAD67C}">
  <dimension ref="B1:P9"/>
  <sheetViews>
    <sheetView workbookViewId="0">
      <selection activeCell="F18" sqref="F18"/>
    </sheetView>
  </sheetViews>
  <sheetFormatPr defaultRowHeight="15" x14ac:dyDescent="0.25"/>
  <sheetData>
    <row r="1" spans="2:16" x14ac:dyDescent="0.25">
      <c r="B1" t="s">
        <v>49</v>
      </c>
    </row>
    <row r="2" spans="2:16" x14ac:dyDescent="0.25">
      <c r="B2" t="s">
        <v>2</v>
      </c>
    </row>
    <row r="3" spans="2:16" x14ac:dyDescent="0.25">
      <c r="B3" s="11" t="s">
        <v>44</v>
      </c>
      <c r="C3" s="6" t="s">
        <v>0</v>
      </c>
      <c r="D3" s="6" t="s">
        <v>1</v>
      </c>
      <c r="F3" s="11" t="s">
        <v>45</v>
      </c>
      <c r="G3" s="6" t="s">
        <v>0</v>
      </c>
      <c r="H3" s="6" t="s">
        <v>1</v>
      </c>
      <c r="J3" s="11" t="s">
        <v>46</v>
      </c>
      <c r="K3" s="6" t="s">
        <v>0</v>
      </c>
      <c r="L3" s="6" t="s">
        <v>1</v>
      </c>
      <c r="N3" s="11" t="s">
        <v>47</v>
      </c>
      <c r="O3" s="6" t="s">
        <v>0</v>
      </c>
      <c r="P3" s="6" t="s">
        <v>1</v>
      </c>
    </row>
    <row r="4" spans="2:16" x14ac:dyDescent="0.25">
      <c r="C4" s="5">
        <v>0.69299999999999995</v>
      </c>
      <c r="D4" s="5">
        <v>2.863</v>
      </c>
      <c r="G4" s="5">
        <v>1.0860000000000001</v>
      </c>
      <c r="H4" s="5">
        <v>0.91</v>
      </c>
      <c r="K4" s="5">
        <v>0.56999999999999995</v>
      </c>
      <c r="L4" s="5">
        <v>1.93</v>
      </c>
      <c r="O4" s="5">
        <v>0.72</v>
      </c>
      <c r="P4" s="5">
        <v>2.54</v>
      </c>
    </row>
    <row r="5" spans="2:16" x14ac:dyDescent="0.25">
      <c r="C5" s="5">
        <v>0.85399999999999998</v>
      </c>
      <c r="D5" s="5">
        <v>0.38900000000000001</v>
      </c>
      <c r="G5" s="5">
        <v>2.16</v>
      </c>
      <c r="H5" s="5">
        <v>4.13</v>
      </c>
      <c r="K5" s="5">
        <v>1.04</v>
      </c>
      <c r="L5" s="5">
        <v>1.21</v>
      </c>
      <c r="O5" s="5">
        <v>0.36</v>
      </c>
      <c r="P5" s="5">
        <v>3.54</v>
      </c>
    </row>
    <row r="6" spans="2:16" x14ac:dyDescent="0.25">
      <c r="C6" s="5">
        <v>1.6619999999999999</v>
      </c>
      <c r="D6" s="5">
        <v>1.851</v>
      </c>
      <c r="G6" s="5">
        <v>0.873</v>
      </c>
      <c r="H6" s="5">
        <v>1.1040000000000001</v>
      </c>
      <c r="K6" s="5">
        <v>1.73</v>
      </c>
      <c r="L6" s="5">
        <v>1.1000000000000001</v>
      </c>
      <c r="O6" s="5">
        <v>1.35</v>
      </c>
      <c r="P6" s="5">
        <v>1.71</v>
      </c>
    </row>
    <row r="7" spans="2:16" x14ac:dyDescent="0.25">
      <c r="C7" s="5">
        <v>1.1439999999999999</v>
      </c>
      <c r="D7" s="5">
        <v>0.69</v>
      </c>
      <c r="G7" s="5">
        <v>0.80500000000000005</v>
      </c>
      <c r="H7" s="5">
        <v>2.831</v>
      </c>
      <c r="K7" s="5">
        <v>1.08</v>
      </c>
      <c r="L7" s="5">
        <v>6.02</v>
      </c>
      <c r="O7" s="5">
        <v>2.54</v>
      </c>
      <c r="P7" s="5">
        <v>3.55</v>
      </c>
    </row>
    <row r="8" spans="2:16" x14ac:dyDescent="0.25">
      <c r="C8" s="5">
        <v>1.7849999999999999</v>
      </c>
      <c r="D8" s="5">
        <v>1.8540000000000001</v>
      </c>
      <c r="G8" s="5">
        <v>0.56299999999999994</v>
      </c>
      <c r="H8" s="5">
        <v>4.54</v>
      </c>
      <c r="K8" s="5">
        <v>0.81</v>
      </c>
      <c r="L8" s="5">
        <v>2.66</v>
      </c>
      <c r="O8" s="5">
        <v>2.5299999999999998</v>
      </c>
      <c r="P8" s="5">
        <v>2.34</v>
      </c>
    </row>
    <row r="9" spans="2:16" x14ac:dyDescent="0.25">
      <c r="C9" s="5"/>
      <c r="D9" s="5">
        <v>1.4850000000000001</v>
      </c>
      <c r="G9" s="5"/>
      <c r="H9" s="5">
        <v>4.859</v>
      </c>
      <c r="K9" s="5"/>
      <c r="L9" s="5">
        <v>4.0999999999999996</v>
      </c>
      <c r="O9" s="5">
        <v>0.44</v>
      </c>
      <c r="P9" s="5">
        <v>4.66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3C5A2-018E-4B19-A6DE-FCA4DC50D13B}">
  <dimension ref="B1:Q18"/>
  <sheetViews>
    <sheetView workbookViewId="0">
      <selection activeCell="K16" sqref="K16"/>
    </sheetView>
  </sheetViews>
  <sheetFormatPr defaultRowHeight="15" x14ac:dyDescent="0.25"/>
  <sheetData>
    <row r="1" spans="2:17" x14ac:dyDescent="0.25">
      <c r="B1" t="s">
        <v>48</v>
      </c>
    </row>
    <row r="2" spans="2:17" x14ac:dyDescent="0.25">
      <c r="B2" t="s">
        <v>2</v>
      </c>
    </row>
    <row r="4" spans="2:17" x14ac:dyDescent="0.25">
      <c r="B4" s="11" t="s">
        <v>50</v>
      </c>
      <c r="C4" s="6" t="s">
        <v>0</v>
      </c>
      <c r="D4" s="6" t="s">
        <v>1</v>
      </c>
      <c r="F4" s="11" t="s">
        <v>51</v>
      </c>
      <c r="G4" s="6" t="s">
        <v>0</v>
      </c>
      <c r="H4" s="6" t="s">
        <v>1</v>
      </c>
      <c r="J4" s="11"/>
      <c r="K4" s="7"/>
      <c r="L4" s="7"/>
      <c r="M4" s="7"/>
      <c r="N4" s="8"/>
      <c r="O4" s="7"/>
      <c r="P4" s="7"/>
      <c r="Q4" s="7"/>
    </row>
    <row r="5" spans="2:17" x14ac:dyDescent="0.25">
      <c r="C5" s="5">
        <v>1.0069999999999999</v>
      </c>
      <c r="D5" s="5">
        <v>1.2629999999999999</v>
      </c>
      <c r="G5" s="5">
        <v>0.82699999999999996</v>
      </c>
      <c r="H5" s="5">
        <v>1.4379999999999999</v>
      </c>
      <c r="K5" s="12"/>
      <c r="L5" s="12"/>
      <c r="M5" s="7"/>
      <c r="N5" s="7"/>
      <c r="O5" s="12"/>
      <c r="P5" s="12"/>
      <c r="Q5" s="7"/>
    </row>
    <row r="6" spans="2:17" x14ac:dyDescent="0.25">
      <c r="C6" s="5">
        <v>1.208</v>
      </c>
      <c r="D6" s="5">
        <v>3.1179999999999999</v>
      </c>
      <c r="G6" s="5">
        <v>1.151</v>
      </c>
      <c r="H6" s="5">
        <v>34.216000000000001</v>
      </c>
      <c r="K6" s="12"/>
      <c r="L6" s="12"/>
      <c r="M6" s="7"/>
      <c r="N6" s="7"/>
      <c r="O6" s="12"/>
      <c r="P6" s="12"/>
      <c r="Q6" s="7"/>
    </row>
    <row r="7" spans="2:17" x14ac:dyDescent="0.25">
      <c r="C7" s="5">
        <v>1.103</v>
      </c>
      <c r="D7" s="5">
        <v>1.6379999999999999</v>
      </c>
      <c r="G7" s="5">
        <v>2.7530000000000001</v>
      </c>
      <c r="H7" s="5">
        <v>2.78</v>
      </c>
      <c r="K7" s="12"/>
      <c r="L7" s="12"/>
      <c r="M7" s="7"/>
      <c r="N7" s="7"/>
      <c r="O7" s="12"/>
      <c r="P7" s="12"/>
      <c r="Q7" s="7"/>
    </row>
    <row r="8" spans="2:17" x14ac:dyDescent="0.25">
      <c r="C8" s="5">
        <v>0.49199999999999999</v>
      </c>
      <c r="D8" s="5">
        <v>2.036</v>
      </c>
      <c r="G8" s="5">
        <v>0.38200000000000001</v>
      </c>
      <c r="H8" s="5">
        <v>1.32</v>
      </c>
      <c r="K8" s="12"/>
      <c r="L8" s="12"/>
      <c r="M8" s="7"/>
      <c r="N8" s="7"/>
      <c r="O8" s="12"/>
      <c r="P8" s="12"/>
      <c r="Q8" s="7"/>
    </row>
    <row r="9" spans="2:17" x14ac:dyDescent="0.25">
      <c r="C9" s="5">
        <v>0.51500000000000001</v>
      </c>
      <c r="D9" s="5">
        <v>2.09</v>
      </c>
      <c r="G9" s="5">
        <v>0.27100000000000002</v>
      </c>
      <c r="H9" s="5">
        <v>2.694</v>
      </c>
      <c r="K9" s="12"/>
      <c r="L9" s="12"/>
      <c r="M9" s="7"/>
      <c r="N9" s="7"/>
      <c r="O9" s="12"/>
      <c r="P9" s="12"/>
      <c r="Q9" s="7"/>
    </row>
    <row r="10" spans="2:17" x14ac:dyDescent="0.25">
      <c r="C10" s="1"/>
      <c r="G10" s="1"/>
      <c r="K10" s="12"/>
      <c r="L10" s="7"/>
      <c r="M10" s="7"/>
      <c r="N10" s="7"/>
      <c r="O10" s="7"/>
      <c r="P10" s="7"/>
      <c r="Q10" s="7"/>
    </row>
    <row r="11" spans="2:17" x14ac:dyDescent="0.25">
      <c r="B11" s="8"/>
      <c r="C11" s="7"/>
      <c r="D11" s="7"/>
      <c r="E11" s="7"/>
      <c r="F11" s="8"/>
      <c r="G11" s="7"/>
      <c r="H11" s="7"/>
      <c r="K11" s="7"/>
      <c r="L11" s="7"/>
      <c r="M11" s="7"/>
      <c r="N11" s="7"/>
      <c r="O11" s="7"/>
      <c r="P11" s="7"/>
      <c r="Q11" s="7"/>
    </row>
    <row r="12" spans="2:17" x14ac:dyDescent="0.25">
      <c r="B12" s="7"/>
      <c r="C12" s="12"/>
      <c r="D12" s="12"/>
      <c r="E12" s="7"/>
      <c r="F12" s="7"/>
      <c r="G12" s="12"/>
      <c r="H12" s="12"/>
    </row>
    <row r="13" spans="2:17" x14ac:dyDescent="0.25">
      <c r="B13" s="7"/>
      <c r="C13" s="12"/>
      <c r="D13" s="12"/>
      <c r="E13" s="7"/>
      <c r="F13" s="7"/>
      <c r="G13" s="12"/>
      <c r="H13" s="12"/>
    </row>
    <row r="14" spans="2:17" x14ac:dyDescent="0.25">
      <c r="B14" s="7"/>
      <c r="C14" s="12"/>
      <c r="D14" s="12"/>
      <c r="E14" s="7"/>
      <c r="F14" s="7"/>
      <c r="G14" s="12"/>
      <c r="H14" s="12"/>
    </row>
    <row r="15" spans="2:17" x14ac:dyDescent="0.25">
      <c r="B15" s="7"/>
      <c r="C15" s="12"/>
      <c r="D15" s="12"/>
      <c r="E15" s="7"/>
      <c r="F15" s="7"/>
      <c r="G15" s="12"/>
      <c r="H15" s="12"/>
    </row>
    <row r="16" spans="2:17" x14ac:dyDescent="0.25">
      <c r="B16" s="7"/>
      <c r="C16" s="12"/>
      <c r="D16" s="12"/>
      <c r="E16" s="7"/>
      <c r="F16" s="7"/>
      <c r="G16" s="12"/>
      <c r="H16" s="12"/>
    </row>
    <row r="17" spans="2:8" x14ac:dyDescent="0.25">
      <c r="B17" s="7"/>
      <c r="C17" s="12"/>
      <c r="D17" s="12"/>
      <c r="E17" s="7"/>
      <c r="F17" s="7"/>
      <c r="G17" s="12"/>
      <c r="H17" s="12"/>
    </row>
    <row r="18" spans="2:8" x14ac:dyDescent="0.25">
      <c r="B18" s="7"/>
      <c r="C18" s="7"/>
      <c r="D18" s="12"/>
      <c r="E18" s="7"/>
      <c r="F18" s="7"/>
      <c r="G18" s="7"/>
      <c r="H18" s="1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D5561-EA89-4DFA-8749-9DE23BC34ABB}">
  <dimension ref="B1:H10"/>
  <sheetViews>
    <sheetView workbookViewId="0">
      <selection activeCell="G28" sqref="G28"/>
    </sheetView>
  </sheetViews>
  <sheetFormatPr defaultRowHeight="15" x14ac:dyDescent="0.25"/>
  <sheetData>
    <row r="1" spans="2:8" x14ac:dyDescent="0.25">
      <c r="B1" t="s">
        <v>49</v>
      </c>
    </row>
    <row r="2" spans="2:8" x14ac:dyDescent="0.25">
      <c r="B2" t="s">
        <v>2</v>
      </c>
    </row>
    <row r="4" spans="2:8" x14ac:dyDescent="0.25">
      <c r="B4" s="11" t="s">
        <v>50</v>
      </c>
      <c r="C4" s="6" t="s">
        <v>0</v>
      </c>
      <c r="D4" s="6" t="s">
        <v>1</v>
      </c>
      <c r="F4" s="11" t="s">
        <v>51</v>
      </c>
      <c r="G4" s="6" t="s">
        <v>0</v>
      </c>
      <c r="H4" s="6" t="s">
        <v>1</v>
      </c>
    </row>
    <row r="5" spans="2:8" x14ac:dyDescent="0.25">
      <c r="C5" s="5">
        <v>0.83099999999999996</v>
      </c>
      <c r="D5" s="5">
        <v>1.748</v>
      </c>
      <c r="G5" s="5">
        <v>0.69499999999999995</v>
      </c>
      <c r="H5" s="5">
        <v>2.4489999999999998</v>
      </c>
    </row>
    <row r="6" spans="2:8" x14ac:dyDescent="0.25">
      <c r="C6" s="5">
        <v>0.52500000000000002</v>
      </c>
      <c r="D6" s="5">
        <v>5.5250000000000004</v>
      </c>
      <c r="G6" s="5">
        <v>0.40600000000000003</v>
      </c>
      <c r="H6" s="5">
        <v>4.2569999999999997</v>
      </c>
    </row>
    <row r="7" spans="2:8" x14ac:dyDescent="0.25">
      <c r="C7" s="5">
        <v>0.63300000000000001</v>
      </c>
      <c r="D7" s="5">
        <v>0.86799999999999999</v>
      </c>
      <c r="G7" s="5">
        <v>1.0089999999999999</v>
      </c>
      <c r="H7" s="5">
        <v>1.5449999999999999</v>
      </c>
    </row>
    <row r="8" spans="2:8" x14ac:dyDescent="0.25">
      <c r="C8" s="5">
        <v>1.3660000000000001</v>
      </c>
      <c r="D8" s="5">
        <v>3.6720000000000002</v>
      </c>
      <c r="G8" s="5">
        <v>1.841</v>
      </c>
      <c r="H8" s="5">
        <v>6.0819999999999999</v>
      </c>
    </row>
    <row r="9" spans="2:8" x14ac:dyDescent="0.25">
      <c r="C9" s="5">
        <v>3.0219999999999998</v>
      </c>
      <c r="D9" s="5">
        <v>3.1760000000000002</v>
      </c>
      <c r="G9" s="5">
        <v>3.173</v>
      </c>
      <c r="H9" s="5">
        <v>4.2240000000000002</v>
      </c>
    </row>
    <row r="10" spans="2:8" x14ac:dyDescent="0.25">
      <c r="C10" s="5">
        <v>0.877</v>
      </c>
      <c r="D10" s="5">
        <v>5.4809999999999999</v>
      </c>
      <c r="G10" s="5">
        <v>0.60199999999999998</v>
      </c>
      <c r="H10" s="5">
        <v>6.28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2A44-BF12-4F1A-B04D-96973C517293}">
  <dimension ref="B2:D25"/>
  <sheetViews>
    <sheetView workbookViewId="0">
      <selection activeCell="K26" sqref="K26"/>
    </sheetView>
  </sheetViews>
  <sheetFormatPr defaultRowHeight="15" x14ac:dyDescent="0.25"/>
  <sheetData>
    <row r="2" spans="2:4" x14ac:dyDescent="0.25">
      <c r="B2" t="s">
        <v>48</v>
      </c>
    </row>
    <row r="3" spans="2:4" x14ac:dyDescent="0.25">
      <c r="B3" t="s">
        <v>2</v>
      </c>
    </row>
    <row r="5" spans="2:4" x14ac:dyDescent="0.25">
      <c r="B5" s="11" t="s">
        <v>52</v>
      </c>
      <c r="C5" s="6" t="s">
        <v>0</v>
      </c>
      <c r="D5" s="6" t="s">
        <v>1</v>
      </c>
    </row>
    <row r="6" spans="2:4" x14ac:dyDescent="0.25">
      <c r="C6" s="5">
        <v>0.433</v>
      </c>
      <c r="D6" s="5">
        <v>2.153</v>
      </c>
    </row>
    <row r="7" spans="2:4" x14ac:dyDescent="0.25">
      <c r="C7" s="5">
        <v>1.252</v>
      </c>
      <c r="D7" s="5">
        <v>2.383</v>
      </c>
    </row>
    <row r="8" spans="2:4" x14ac:dyDescent="0.25">
      <c r="C8" s="5">
        <v>0.82899999999999996</v>
      </c>
      <c r="D8" s="5">
        <v>1.7130000000000001</v>
      </c>
    </row>
    <row r="9" spans="2:4" x14ac:dyDescent="0.25">
      <c r="C9" s="5">
        <v>3.3000000000000002E-2</v>
      </c>
      <c r="D9" s="5">
        <v>4.9050000000000002</v>
      </c>
    </row>
    <row r="10" spans="2:4" x14ac:dyDescent="0.25">
      <c r="C10" s="5">
        <v>0.92400000000000004</v>
      </c>
      <c r="D10" s="5">
        <v>0.998</v>
      </c>
    </row>
    <row r="11" spans="2:4" x14ac:dyDescent="0.25">
      <c r="C11" s="6"/>
      <c r="D11" s="5">
        <v>0.84399999999999997</v>
      </c>
    </row>
    <row r="12" spans="2:4" x14ac:dyDescent="0.25">
      <c r="D12" s="1"/>
    </row>
    <row r="24" spans="4:4" x14ac:dyDescent="0.25">
      <c r="D24" s="1"/>
    </row>
    <row r="25" spans="4:4" x14ac:dyDescent="0.25">
      <c r="D25" s="1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DE1D5-92A7-4274-B516-0D29B211DB42}">
  <dimension ref="B2:O12"/>
  <sheetViews>
    <sheetView workbookViewId="0">
      <selection activeCell="B2" sqref="B2:E3"/>
    </sheetView>
  </sheetViews>
  <sheetFormatPr defaultRowHeight="15" x14ac:dyDescent="0.25"/>
  <sheetData>
    <row r="2" spans="2:15" x14ac:dyDescent="0.25">
      <c r="B2" t="s">
        <v>48</v>
      </c>
    </row>
    <row r="3" spans="2:15" x14ac:dyDescent="0.25">
      <c r="B3" t="s">
        <v>2</v>
      </c>
    </row>
    <row r="5" spans="2:15" x14ac:dyDescent="0.25">
      <c r="B5" s="11" t="s">
        <v>53</v>
      </c>
      <c r="C5" s="6" t="s">
        <v>0</v>
      </c>
      <c r="D5" s="6" t="s">
        <v>1</v>
      </c>
      <c r="F5" s="11" t="s">
        <v>54</v>
      </c>
      <c r="G5" s="6" t="s">
        <v>0</v>
      </c>
      <c r="H5" s="6" t="s">
        <v>1</v>
      </c>
      <c r="J5" s="11" t="s">
        <v>55</v>
      </c>
      <c r="K5" s="6" t="s">
        <v>0</v>
      </c>
      <c r="L5" s="6" t="s">
        <v>1</v>
      </c>
    </row>
    <row r="6" spans="2:15" x14ac:dyDescent="0.25">
      <c r="C6" s="5">
        <v>1.390717</v>
      </c>
      <c r="D6" s="5">
        <v>1.144658</v>
      </c>
      <c r="G6" s="5">
        <v>1.4741390000000001</v>
      </c>
      <c r="H6" s="5">
        <v>0.98175500000000004</v>
      </c>
      <c r="K6" s="5">
        <v>1.25</v>
      </c>
      <c r="L6" s="5">
        <v>0.56999999999999995</v>
      </c>
      <c r="N6" s="1"/>
      <c r="O6" s="1"/>
    </row>
    <row r="7" spans="2:15" x14ac:dyDescent="0.25">
      <c r="C7" s="5">
        <v>1.5948329999999999</v>
      </c>
      <c r="D7" s="5">
        <v>2.888169</v>
      </c>
      <c r="G7" s="5">
        <v>0.43096299999999998</v>
      </c>
      <c r="H7" s="5">
        <v>0.90909099999999998</v>
      </c>
      <c r="K7" s="5">
        <v>1.2</v>
      </c>
      <c r="L7" s="5">
        <v>0.68</v>
      </c>
      <c r="N7" s="1"/>
      <c r="O7" s="1"/>
    </row>
    <row r="8" spans="2:15" x14ac:dyDescent="0.25">
      <c r="C8" s="5">
        <v>1.1996869999999999</v>
      </c>
      <c r="D8" s="5">
        <v>1.1814789999999999</v>
      </c>
      <c r="G8" s="5">
        <v>1.431924</v>
      </c>
      <c r="H8" s="5">
        <v>2.3061240000000001</v>
      </c>
      <c r="K8" s="5">
        <v>0.88</v>
      </c>
      <c r="L8" s="5">
        <v>0.52</v>
      </c>
      <c r="N8" s="1"/>
      <c r="O8" s="1"/>
    </row>
    <row r="9" spans="2:15" x14ac:dyDescent="0.25">
      <c r="C9" s="5">
        <v>0.488848</v>
      </c>
      <c r="D9" s="5">
        <v>2.5305240000000002</v>
      </c>
      <c r="G9" s="5">
        <v>0.90031099999999997</v>
      </c>
      <c r="H9" s="5">
        <v>0.422568</v>
      </c>
      <c r="K9" s="5">
        <v>0.26</v>
      </c>
      <c r="L9" s="5">
        <v>0.68</v>
      </c>
      <c r="N9" s="1"/>
      <c r="O9" s="1"/>
    </row>
    <row r="10" spans="2:15" x14ac:dyDescent="0.25">
      <c r="C10" s="5">
        <v>0.33851300000000001</v>
      </c>
      <c r="D10" s="5">
        <v>0.206043</v>
      </c>
      <c r="G10" s="5">
        <v>0.48699700000000001</v>
      </c>
      <c r="H10" s="5">
        <v>3.0817169999999998</v>
      </c>
      <c r="K10" s="5">
        <v>1.06</v>
      </c>
      <c r="L10" s="5">
        <v>0.85</v>
      </c>
      <c r="N10" s="1"/>
      <c r="O10" s="1"/>
    </row>
    <row r="11" spans="2:15" x14ac:dyDescent="0.25">
      <c r="K11" s="7"/>
      <c r="L11" s="12"/>
      <c r="N11" s="1"/>
      <c r="O11" s="1"/>
    </row>
    <row r="12" spans="2:15" x14ac:dyDescent="0.25">
      <c r="N12" s="1"/>
      <c r="O12" s="1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5FC9C-5083-415A-B225-C2A7B20995BB}">
  <dimension ref="B2:L11"/>
  <sheetViews>
    <sheetView workbookViewId="0">
      <selection activeCell="H20" sqref="H20"/>
    </sheetView>
  </sheetViews>
  <sheetFormatPr defaultRowHeight="15" x14ac:dyDescent="0.25"/>
  <sheetData>
    <row r="2" spans="2:12" x14ac:dyDescent="0.25">
      <c r="B2" t="s">
        <v>48</v>
      </c>
    </row>
    <row r="3" spans="2:12" x14ac:dyDescent="0.25">
      <c r="B3" t="s">
        <v>2</v>
      </c>
    </row>
    <row r="5" spans="2:12" x14ac:dyDescent="0.25">
      <c r="B5" s="11" t="s">
        <v>53</v>
      </c>
      <c r="C5" s="6" t="s">
        <v>0</v>
      </c>
      <c r="D5" s="6" t="s">
        <v>1</v>
      </c>
      <c r="F5" s="11" t="s">
        <v>54</v>
      </c>
      <c r="G5" s="6" t="s">
        <v>0</v>
      </c>
      <c r="H5" s="6" t="s">
        <v>1</v>
      </c>
      <c r="J5" s="11" t="s">
        <v>55</v>
      </c>
      <c r="K5" s="6" t="s">
        <v>0</v>
      </c>
      <c r="L5" s="6" t="s">
        <v>1</v>
      </c>
    </row>
    <row r="6" spans="2:12" x14ac:dyDescent="0.25">
      <c r="C6" s="5">
        <v>0.24862999999999999</v>
      </c>
      <c r="D6" s="5">
        <v>0.36801299999999998</v>
      </c>
      <c r="G6" s="5">
        <v>1.6692739999999999</v>
      </c>
      <c r="H6" s="5">
        <v>2.0457139999999998</v>
      </c>
      <c r="K6" s="5">
        <v>1.446</v>
      </c>
      <c r="L6" s="5">
        <v>1.7729999999999999</v>
      </c>
    </row>
    <row r="7" spans="2:12" x14ac:dyDescent="0.25">
      <c r="C7" s="5">
        <v>0.73491200000000001</v>
      </c>
      <c r="D7" s="5">
        <v>0.31714900000000001</v>
      </c>
      <c r="G7" s="5">
        <v>0.58431200000000005</v>
      </c>
      <c r="H7" s="5">
        <v>1.9273819999999999</v>
      </c>
      <c r="K7" s="5">
        <v>0.439</v>
      </c>
      <c r="L7" s="5">
        <v>1.454</v>
      </c>
    </row>
    <row r="8" spans="2:12" x14ac:dyDescent="0.25">
      <c r="C8" s="5">
        <v>1.44312</v>
      </c>
      <c r="D8" s="5">
        <v>3.278899</v>
      </c>
      <c r="G8" s="5">
        <v>0.93356499999999998</v>
      </c>
      <c r="H8" s="5">
        <v>2.921154</v>
      </c>
      <c r="K8" s="5">
        <v>0.98</v>
      </c>
      <c r="L8" s="5">
        <v>5.1790000000000003</v>
      </c>
    </row>
    <row r="9" spans="2:12" x14ac:dyDescent="0.25">
      <c r="C9" s="5">
        <v>1.4362429999999999</v>
      </c>
      <c r="D9" s="5">
        <v>4.1001279999999998</v>
      </c>
      <c r="G9" s="5">
        <v>0.99065499999999995</v>
      </c>
      <c r="H9" s="5">
        <v>1.5939140000000001</v>
      </c>
      <c r="K9" s="5">
        <v>0.89300000000000002</v>
      </c>
      <c r="L9" s="5">
        <v>5.5140000000000002</v>
      </c>
    </row>
    <row r="10" spans="2:12" x14ac:dyDescent="0.25">
      <c r="C10" s="5">
        <v>1.903629</v>
      </c>
      <c r="D10" s="5">
        <v>2.6886730000000001</v>
      </c>
      <c r="G10" s="5">
        <v>1.124134</v>
      </c>
      <c r="H10" s="5">
        <v>2.4579490000000002</v>
      </c>
      <c r="K10" s="5">
        <v>1.875</v>
      </c>
      <c r="L10" s="5">
        <v>5.641</v>
      </c>
    </row>
    <row r="11" spans="2:12" x14ac:dyDescent="0.25">
      <c r="C11" s="5">
        <v>0.21921199999999999</v>
      </c>
      <c r="D11" s="5">
        <v>0.32393</v>
      </c>
      <c r="G11" s="5">
        <v>0.69519600000000004</v>
      </c>
      <c r="H11" s="5">
        <v>1.1839710000000001</v>
      </c>
      <c r="K11" s="5">
        <v>0.95899999999999996</v>
      </c>
      <c r="L11" s="5">
        <v>1.0409999999999999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DE365-4811-4997-81D6-47B78F81F5DA}">
  <dimension ref="A1:I26"/>
  <sheetViews>
    <sheetView workbookViewId="0">
      <selection activeCell="A16" sqref="A16:H18"/>
    </sheetView>
  </sheetViews>
  <sheetFormatPr defaultColWidth="21.7109375" defaultRowHeight="15" x14ac:dyDescent="0.25"/>
  <sheetData>
    <row r="1" spans="1:9" ht="15.75" thickBot="1" x14ac:dyDescent="0.3">
      <c r="A1" s="41" t="s">
        <v>75</v>
      </c>
    </row>
    <row r="2" spans="1:9" ht="15.75" thickBot="1" x14ac:dyDescent="0.3">
      <c r="A2" s="41"/>
      <c r="B2" s="87" t="s">
        <v>81</v>
      </c>
      <c r="C2" s="76"/>
      <c r="D2" s="76"/>
      <c r="E2" s="88"/>
      <c r="F2" s="87" t="s">
        <v>82</v>
      </c>
      <c r="G2" s="76"/>
      <c r="H2" s="76"/>
      <c r="I2" s="88"/>
    </row>
    <row r="3" spans="1:9" x14ac:dyDescent="0.25">
      <c r="A3" s="48" t="s">
        <v>80</v>
      </c>
      <c r="B3" s="84" t="s">
        <v>0</v>
      </c>
      <c r="C3" s="85"/>
      <c r="D3" s="85" t="s">
        <v>1</v>
      </c>
      <c r="E3" s="86"/>
      <c r="F3" s="84" t="s">
        <v>0</v>
      </c>
      <c r="G3" s="85"/>
      <c r="H3" s="85" t="s">
        <v>1</v>
      </c>
      <c r="I3" s="86"/>
    </row>
    <row r="4" spans="1:9" x14ac:dyDescent="0.25">
      <c r="A4" s="43"/>
      <c r="B4" s="32" t="s">
        <v>85</v>
      </c>
      <c r="C4" s="6" t="s">
        <v>86</v>
      </c>
      <c r="D4" s="6" t="s">
        <v>84</v>
      </c>
      <c r="E4" s="33" t="s">
        <v>83</v>
      </c>
      <c r="F4" s="32" t="s">
        <v>87</v>
      </c>
      <c r="G4" s="6" t="s">
        <v>88</v>
      </c>
      <c r="H4" s="6" t="s">
        <v>89</v>
      </c>
      <c r="I4" s="33" t="s">
        <v>90</v>
      </c>
    </row>
    <row r="5" spans="1:9" x14ac:dyDescent="0.25">
      <c r="A5" s="43" t="s">
        <v>14</v>
      </c>
      <c r="B5" s="32">
        <v>0.101413833796182</v>
      </c>
      <c r="C5" s="6">
        <v>0.38516120394059999</v>
      </c>
      <c r="D5" s="6">
        <v>0.91518081880667501</v>
      </c>
      <c r="E5" s="33">
        <v>0.73032194662786798</v>
      </c>
      <c r="F5" s="32">
        <v>-0.13799295950222801</v>
      </c>
      <c r="G5" s="6">
        <v>0.69384213101065895</v>
      </c>
      <c r="H5" s="6">
        <v>-2.1678279586616802</v>
      </c>
      <c r="I5" s="33">
        <v>-0.52009901601807595</v>
      </c>
    </row>
    <row r="6" spans="1:9" x14ac:dyDescent="0.25">
      <c r="A6" s="43" t="s">
        <v>15</v>
      </c>
      <c r="B6" s="32">
        <v>0.94297339301489502</v>
      </c>
      <c r="C6" s="6">
        <v>0.97431786053304004</v>
      </c>
      <c r="D6" s="6">
        <v>-1.11044664770438</v>
      </c>
      <c r="E6" s="33">
        <v>-0.15740562788023199</v>
      </c>
      <c r="F6" s="32">
        <v>0.60881144209590199</v>
      </c>
      <c r="G6" s="6">
        <v>0.95176194360348099</v>
      </c>
      <c r="H6" s="6">
        <v>-1.4091920662312101</v>
      </c>
      <c r="I6" s="33">
        <v>-0.80082029743149297</v>
      </c>
    </row>
    <row r="7" spans="1:9" x14ac:dyDescent="0.25">
      <c r="A7" s="43" t="s">
        <v>16</v>
      </c>
      <c r="B7" s="32">
        <v>0.473388361809783</v>
      </c>
      <c r="C7" s="6">
        <v>-0.56012435597631705</v>
      </c>
      <c r="D7" s="6">
        <v>-0.67661017843337801</v>
      </c>
      <c r="E7" s="33">
        <v>0.109736814670575</v>
      </c>
      <c r="F7" s="32">
        <v>9.8236824141210696E-2</v>
      </c>
      <c r="G7" s="6">
        <v>1.2918005917695401</v>
      </c>
      <c r="H7" s="6">
        <v>-1.78996616594828</v>
      </c>
      <c r="I7" s="33">
        <v>1.05353810796687</v>
      </c>
    </row>
    <row r="8" spans="1:9" x14ac:dyDescent="0.25">
      <c r="A8" s="43" t="s">
        <v>17</v>
      </c>
      <c r="B8" s="32">
        <v>1.1343457079409001</v>
      </c>
      <c r="C8" s="6">
        <v>0.560478798027226</v>
      </c>
      <c r="D8" s="6">
        <v>-0.26431353433583499</v>
      </c>
      <c r="E8" s="33">
        <v>0.108244630104773</v>
      </c>
      <c r="F8" s="32">
        <v>0.90237932201833904</v>
      </c>
      <c r="G8" s="6">
        <v>0.44190380058308898</v>
      </c>
      <c r="H8" s="6">
        <v>-1.1658191312438</v>
      </c>
      <c r="I8" s="33">
        <v>-1.7172195930946901</v>
      </c>
    </row>
    <row r="9" spans="1:9" x14ac:dyDescent="0.25">
      <c r="A9" s="43" t="s">
        <v>18</v>
      </c>
      <c r="B9" s="32">
        <v>0.40396470222423903</v>
      </c>
      <c r="C9" s="6">
        <v>0.50719702428188596</v>
      </c>
      <c r="D9" s="6">
        <v>0.16498541047060999</v>
      </c>
      <c r="E9" s="33">
        <v>0.16242817650153599</v>
      </c>
      <c r="F9" s="32">
        <v>0.42820800077003601</v>
      </c>
      <c r="G9" s="6">
        <v>0.47372045034606303</v>
      </c>
      <c r="H9" s="6">
        <v>-2.4536009451887302</v>
      </c>
      <c r="I9" s="33">
        <v>0.31309718059435498</v>
      </c>
    </row>
    <row r="10" spans="1:9" x14ac:dyDescent="0.25">
      <c r="A10" s="43" t="s">
        <v>19</v>
      </c>
      <c r="B10" s="32">
        <v>0.38737260192933198</v>
      </c>
      <c r="C10" s="6">
        <v>5.9595812155800398E-2</v>
      </c>
      <c r="D10" s="6">
        <v>0.516373592270989</v>
      </c>
      <c r="E10" s="33">
        <v>0.188096175362443</v>
      </c>
      <c r="F10" s="32">
        <v>0.122421427783137</v>
      </c>
      <c r="G10" s="6">
        <v>0.86152366287908499</v>
      </c>
      <c r="H10" s="6">
        <v>0.25654928992621301</v>
      </c>
      <c r="I10" s="33">
        <v>-2.39193256230699</v>
      </c>
    </row>
    <row r="11" spans="1:9" x14ac:dyDescent="0.25">
      <c r="A11" s="43" t="s">
        <v>20</v>
      </c>
      <c r="B11" s="32">
        <v>0.16582277228470901</v>
      </c>
      <c r="C11" s="6">
        <v>-0.50217485878213697</v>
      </c>
      <c r="D11" s="6">
        <v>1.0753908073948799</v>
      </c>
      <c r="E11" s="33">
        <v>1.4947178302564701</v>
      </c>
      <c r="F11" s="32">
        <v>-0.38148616692624099</v>
      </c>
      <c r="G11" s="6">
        <v>-1.74973001038971</v>
      </c>
      <c r="H11" s="6">
        <v>-0.293481220663381</v>
      </c>
      <c r="I11" s="33">
        <v>0.19094084682540399</v>
      </c>
    </row>
    <row r="12" spans="1:9" ht="15.75" thickBot="1" x14ac:dyDescent="0.3">
      <c r="A12" s="44" t="s">
        <v>21</v>
      </c>
      <c r="B12" s="34">
        <v>0.79772988849464099</v>
      </c>
      <c r="C12" s="35">
        <v>0.435788078386672</v>
      </c>
      <c r="D12" s="35">
        <v>0.94583035030539198</v>
      </c>
      <c r="E12" s="36">
        <v>0.79219170000312</v>
      </c>
      <c r="F12" s="34">
        <v>0.50477513243641903</v>
      </c>
      <c r="G12" s="35">
        <v>-0.66367407572640802</v>
      </c>
      <c r="H12" s="35">
        <v>-1.38611019041661</v>
      </c>
      <c r="I12" s="36">
        <v>-1.42653088348324</v>
      </c>
    </row>
    <row r="15" spans="1:9" x14ac:dyDescent="0.25">
      <c r="A15" s="7" t="s">
        <v>76</v>
      </c>
    </row>
    <row r="16" spans="1:9" ht="15.75" thickBot="1" x14ac:dyDescent="0.3">
      <c r="A16" s="7"/>
      <c r="B16" s="87" t="s">
        <v>81</v>
      </c>
      <c r="C16" s="76"/>
      <c r="D16" s="88"/>
      <c r="E16" s="89" t="s">
        <v>82</v>
      </c>
      <c r="F16" s="90"/>
      <c r="G16" s="90"/>
      <c r="H16" s="91"/>
    </row>
    <row r="17" spans="1:9" x14ac:dyDescent="0.25">
      <c r="A17" s="50" t="s">
        <v>80</v>
      </c>
      <c r="B17" s="49" t="s">
        <v>0</v>
      </c>
      <c r="C17" s="85" t="s">
        <v>1</v>
      </c>
      <c r="D17" s="86"/>
      <c r="E17" s="92" t="s">
        <v>0</v>
      </c>
      <c r="F17" s="93"/>
      <c r="G17" s="94" t="s">
        <v>1</v>
      </c>
      <c r="H17" s="95"/>
      <c r="I17" s="16"/>
    </row>
    <row r="18" spans="1:9" x14ac:dyDescent="0.25">
      <c r="A18" s="51"/>
      <c r="B18" s="32" t="s">
        <v>111</v>
      </c>
      <c r="C18" s="6" t="s">
        <v>112</v>
      </c>
      <c r="D18" s="33" t="s">
        <v>113</v>
      </c>
      <c r="E18" s="32" t="s">
        <v>114</v>
      </c>
      <c r="F18" s="6" t="s">
        <v>115</v>
      </c>
      <c r="G18" s="6" t="s">
        <v>116</v>
      </c>
      <c r="H18" s="33" t="s">
        <v>117</v>
      </c>
      <c r="I18" s="7"/>
    </row>
    <row r="19" spans="1:9" x14ac:dyDescent="0.25">
      <c r="A19" s="51" t="s">
        <v>14</v>
      </c>
      <c r="B19" s="32">
        <v>1.0505826914716601</v>
      </c>
      <c r="C19" s="6">
        <v>0.61032849493213903</v>
      </c>
      <c r="D19" s="33">
        <v>1.0657167621864301</v>
      </c>
      <c r="E19" s="32">
        <v>-1.03865814575219</v>
      </c>
      <c r="F19" s="6">
        <v>0.38934648866633798</v>
      </c>
      <c r="G19" s="6">
        <v>-1.03865814575219</v>
      </c>
      <c r="H19" s="33">
        <v>-1.03865814575219</v>
      </c>
      <c r="I19" s="7"/>
    </row>
    <row r="20" spans="1:9" x14ac:dyDescent="0.25">
      <c r="A20" s="51" t="s">
        <v>15</v>
      </c>
      <c r="B20" s="32">
        <v>-0.72906694785584203</v>
      </c>
      <c r="C20" s="6">
        <v>-1.4419044521684099</v>
      </c>
      <c r="D20" s="33">
        <v>-0.704123960768963</v>
      </c>
      <c r="E20" s="32">
        <v>1.40825706775329</v>
      </c>
      <c r="F20" s="6">
        <v>0.79763144431935895</v>
      </c>
      <c r="G20" s="6">
        <v>0.17607962299155799</v>
      </c>
      <c r="H20" s="33">
        <v>0.49312722572900403</v>
      </c>
      <c r="I20" s="7"/>
    </row>
    <row r="21" spans="1:9" x14ac:dyDescent="0.25">
      <c r="A21" s="51" t="s">
        <v>16</v>
      </c>
      <c r="B21" s="32">
        <v>-1.4074230201775899</v>
      </c>
      <c r="C21" s="6">
        <v>-1.35017716847299</v>
      </c>
      <c r="D21" s="33">
        <v>0.69906923552970901</v>
      </c>
      <c r="E21" s="32">
        <v>0.93403131802800099</v>
      </c>
      <c r="F21" s="6">
        <v>0.89940846203890001</v>
      </c>
      <c r="G21" s="6">
        <v>9.2531126670825595E-2</v>
      </c>
      <c r="H21" s="33">
        <v>0.13256004638312899</v>
      </c>
      <c r="I21" s="7"/>
    </row>
    <row r="22" spans="1:9" x14ac:dyDescent="0.25">
      <c r="A22" s="51" t="s">
        <v>17</v>
      </c>
      <c r="B22" s="32">
        <v>8.4684030310101202E-2</v>
      </c>
      <c r="C22" s="6">
        <v>-1.1732503186537</v>
      </c>
      <c r="D22" s="33">
        <v>-0.706712475377551</v>
      </c>
      <c r="E22" s="32">
        <v>0.404810929719293</v>
      </c>
      <c r="F22" s="6">
        <v>1.45753916777475</v>
      </c>
      <c r="G22" s="6">
        <v>-0.98913186445381196</v>
      </c>
      <c r="H22" s="33">
        <v>0.92206053068092297</v>
      </c>
      <c r="I22" s="7"/>
    </row>
    <row r="23" spans="1:9" x14ac:dyDescent="0.25">
      <c r="A23" s="51" t="s">
        <v>18</v>
      </c>
      <c r="B23" s="32">
        <v>-2.68090101133894E-2</v>
      </c>
      <c r="C23" s="6">
        <v>0.15955024055592501</v>
      </c>
      <c r="D23" s="33">
        <v>1.1136146581406401</v>
      </c>
      <c r="E23" s="32">
        <v>-0.66524081279743197</v>
      </c>
      <c r="F23" s="6">
        <v>-0.35532093764780498</v>
      </c>
      <c r="G23" s="6">
        <v>1.3257477075765001</v>
      </c>
      <c r="H23" s="33">
        <v>-1.5515418457144301</v>
      </c>
      <c r="I23" s="7"/>
    </row>
    <row r="24" spans="1:9" x14ac:dyDescent="0.25">
      <c r="A24" s="51" t="s">
        <v>19</v>
      </c>
      <c r="B24" s="32">
        <v>-0.317101223544624</v>
      </c>
      <c r="C24" s="6">
        <v>-0.20745227011443501</v>
      </c>
      <c r="D24" s="33">
        <v>0.56337773347032405</v>
      </c>
      <c r="E24" s="32">
        <v>1.8613394010523701</v>
      </c>
      <c r="F24" s="6">
        <v>-0.21862618706627601</v>
      </c>
      <c r="G24" s="6">
        <v>-1.39432541741824</v>
      </c>
      <c r="H24" s="33">
        <v>-0.28721203637911202</v>
      </c>
      <c r="I24" s="7"/>
    </row>
    <row r="25" spans="1:9" x14ac:dyDescent="0.25">
      <c r="A25" s="51" t="s">
        <v>20</v>
      </c>
      <c r="B25" s="32">
        <v>-0.426447240212252</v>
      </c>
      <c r="C25" s="6">
        <v>-1.0649791909142701</v>
      </c>
      <c r="D25" s="33">
        <v>-1.0720692764334201</v>
      </c>
      <c r="E25" s="32">
        <v>1.1640605095127901</v>
      </c>
      <c r="F25" s="6">
        <v>1.3674912721241901</v>
      </c>
      <c r="G25" s="6">
        <v>-0.37712477094618801</v>
      </c>
      <c r="H25" s="33">
        <v>0.40906869686914898</v>
      </c>
      <c r="I25" s="7"/>
    </row>
    <row r="26" spans="1:9" ht="15.75" thickBot="1" x14ac:dyDescent="0.3">
      <c r="A26" s="52" t="s">
        <v>21</v>
      </c>
      <c r="B26" s="34">
        <v>0.241483614728813</v>
      </c>
      <c r="C26" s="35">
        <v>-0.585350004916112</v>
      </c>
      <c r="D26" s="36">
        <v>-0.802380113566454</v>
      </c>
      <c r="E26" s="34">
        <v>1.11468092793782</v>
      </c>
      <c r="F26" s="35">
        <v>1.5662266220412699</v>
      </c>
      <c r="G26" s="35">
        <v>-0.96989597280169304</v>
      </c>
      <c r="H26" s="36">
        <v>-0.56476507342365001</v>
      </c>
      <c r="I26" s="7"/>
    </row>
  </sheetData>
  <mergeCells count="11">
    <mergeCell ref="E16:H16"/>
    <mergeCell ref="E17:F17"/>
    <mergeCell ref="G17:H17"/>
    <mergeCell ref="B16:D16"/>
    <mergeCell ref="C17:D17"/>
    <mergeCell ref="B3:C3"/>
    <mergeCell ref="D3:E3"/>
    <mergeCell ref="F3:G3"/>
    <mergeCell ref="H3:I3"/>
    <mergeCell ref="B2:E2"/>
    <mergeCell ref="F2:I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CD780-A9DB-4565-9172-671D160D057D}">
  <dimension ref="A1:I22"/>
  <sheetViews>
    <sheetView workbookViewId="0">
      <selection activeCell="C28" sqref="C28"/>
    </sheetView>
  </sheetViews>
  <sheetFormatPr defaultColWidth="15.5703125" defaultRowHeight="15" x14ac:dyDescent="0.25"/>
  <sheetData>
    <row r="1" spans="1:9" ht="15.75" thickBot="1" x14ac:dyDescent="0.3">
      <c r="A1" s="41" t="s">
        <v>118</v>
      </c>
    </row>
    <row r="2" spans="1:9" ht="15.75" thickBot="1" x14ac:dyDescent="0.3">
      <c r="A2" s="41"/>
      <c r="B2" s="84" t="s">
        <v>81</v>
      </c>
      <c r="C2" s="85"/>
      <c r="D2" s="85"/>
      <c r="E2" s="86"/>
      <c r="F2" s="84" t="s">
        <v>82</v>
      </c>
      <c r="G2" s="85"/>
      <c r="H2" s="85"/>
      <c r="I2" s="86"/>
    </row>
    <row r="3" spans="1:9" x14ac:dyDescent="0.25">
      <c r="A3" s="48" t="s">
        <v>80</v>
      </c>
      <c r="B3" s="84" t="s">
        <v>0</v>
      </c>
      <c r="C3" s="85"/>
      <c r="D3" s="85" t="s">
        <v>1</v>
      </c>
      <c r="E3" s="86"/>
      <c r="F3" s="84" t="s">
        <v>0</v>
      </c>
      <c r="G3" s="85"/>
      <c r="H3" s="85" t="s">
        <v>1</v>
      </c>
      <c r="I3" s="86"/>
    </row>
    <row r="4" spans="1:9" x14ac:dyDescent="0.25">
      <c r="A4" s="43"/>
      <c r="B4" s="32" t="s">
        <v>85</v>
      </c>
      <c r="C4" s="6" t="s">
        <v>86</v>
      </c>
      <c r="D4" s="6" t="s">
        <v>84</v>
      </c>
      <c r="E4" s="33" t="s">
        <v>83</v>
      </c>
      <c r="F4" s="32" t="s">
        <v>87</v>
      </c>
      <c r="G4" s="6" t="s">
        <v>88</v>
      </c>
      <c r="H4" s="6" t="s">
        <v>89</v>
      </c>
      <c r="I4" s="33" t="s">
        <v>90</v>
      </c>
    </row>
    <row r="5" spans="1:9" x14ac:dyDescent="0.25">
      <c r="A5" s="38" t="s">
        <v>14</v>
      </c>
      <c r="B5" s="26">
        <v>0.101413833767105</v>
      </c>
      <c r="C5" s="7">
        <v>0.38516120392988101</v>
      </c>
      <c r="D5" s="7">
        <v>-0.137992959541125</v>
      </c>
      <c r="E5" s="27">
        <v>0.69384213102820502</v>
      </c>
      <c r="F5" s="26">
        <v>0.91518081884972202</v>
      </c>
      <c r="G5" s="7">
        <v>0.73032194664931804</v>
      </c>
      <c r="H5" s="7">
        <v>-2.1678279586208502</v>
      </c>
      <c r="I5" s="27">
        <v>-0.52009901606225695</v>
      </c>
    </row>
    <row r="6" spans="1:9" x14ac:dyDescent="0.25">
      <c r="A6" s="38" t="s">
        <v>68</v>
      </c>
      <c r="B6" s="26">
        <v>-0.58502836467373098</v>
      </c>
      <c r="C6" s="7">
        <v>-0.61185581077538798</v>
      </c>
      <c r="D6" s="7">
        <v>-0.60030764558342398</v>
      </c>
      <c r="E6" s="27">
        <v>-0.79481051184065199</v>
      </c>
      <c r="F6" s="26">
        <v>1.0428879184775099</v>
      </c>
      <c r="G6" s="7">
        <v>0.52972019180830798</v>
      </c>
      <c r="H6" s="7">
        <v>1.8142047344280301</v>
      </c>
      <c r="I6" s="27">
        <v>-0.79481051184065199</v>
      </c>
    </row>
    <row r="7" spans="1:9" x14ac:dyDescent="0.25">
      <c r="A7" s="38" t="s">
        <v>16</v>
      </c>
      <c r="B7" s="26">
        <v>0.47338836180579502</v>
      </c>
      <c r="C7" s="7">
        <v>-0.56012435598479604</v>
      </c>
      <c r="D7" s="7">
        <v>9.8236824133264303E-2</v>
      </c>
      <c r="E7" s="27">
        <v>1.29180059178213</v>
      </c>
      <c r="F7" s="26">
        <v>-0.67661017844101701</v>
      </c>
      <c r="G7" s="7">
        <v>0.10973681466271</v>
      </c>
      <c r="H7" s="7">
        <v>-1.7899661659316799</v>
      </c>
      <c r="I7" s="27">
        <v>1.0535381079735799</v>
      </c>
    </row>
    <row r="8" spans="1:9" x14ac:dyDescent="0.25">
      <c r="A8" s="38" t="s">
        <v>22</v>
      </c>
      <c r="B8" s="26">
        <v>0.44635635805132801</v>
      </c>
      <c r="C8" s="7">
        <v>-0.33309324175119398</v>
      </c>
      <c r="D8" s="7">
        <v>-0.29891740951379198</v>
      </c>
      <c r="E8" s="27">
        <v>-0.219960390319448</v>
      </c>
      <c r="F8" s="26">
        <v>0.96942953994041103</v>
      </c>
      <c r="G8" s="7">
        <v>1.6380839502556399</v>
      </c>
      <c r="H8" s="7">
        <v>-1.60333812957882</v>
      </c>
      <c r="I8" s="27">
        <v>-0.59856067708412097</v>
      </c>
    </row>
    <row r="9" spans="1:9" x14ac:dyDescent="0.25">
      <c r="A9" s="38" t="s">
        <v>20</v>
      </c>
      <c r="B9" s="26">
        <v>0.16582277227752901</v>
      </c>
      <c r="C9" s="7">
        <v>-0.50217485878952495</v>
      </c>
      <c r="D9" s="7">
        <v>-0.38148616693422599</v>
      </c>
      <c r="E9" s="27">
        <v>-1.7497300103708799</v>
      </c>
      <c r="F9" s="26">
        <v>1.07539080739976</v>
      </c>
      <c r="G9" s="7">
        <v>1.4947178302705599</v>
      </c>
      <c r="H9" s="7">
        <v>-0.29348122067161397</v>
      </c>
      <c r="I9" s="27">
        <v>0.19094084681838799</v>
      </c>
    </row>
    <row r="10" spans="1:9" ht="15.75" thickBot="1" x14ac:dyDescent="0.3">
      <c r="A10" s="39" t="s">
        <v>21</v>
      </c>
      <c r="B10" s="28">
        <v>0.79772988849646598</v>
      </c>
      <c r="C10" s="29">
        <v>0.43578807838309502</v>
      </c>
      <c r="D10" s="29">
        <v>0.50477513243376604</v>
      </c>
      <c r="E10" s="30">
        <v>-0.66367407573514003</v>
      </c>
      <c r="F10" s="28">
        <v>0.94583035030978801</v>
      </c>
      <c r="G10" s="29">
        <v>0.79219170000485295</v>
      </c>
      <c r="H10" s="29">
        <v>-1.3861101904136801</v>
      </c>
      <c r="I10" s="30">
        <v>-1.4265308834791499</v>
      </c>
    </row>
    <row r="11" spans="1:9" x14ac:dyDescent="0.25">
      <c r="A11" s="7"/>
      <c r="B11" s="7"/>
      <c r="C11" s="7"/>
      <c r="D11" s="7"/>
      <c r="E11" s="7"/>
      <c r="F11" s="7"/>
      <c r="G11" s="7"/>
      <c r="H11" s="7"/>
      <c r="I11" s="7"/>
    </row>
    <row r="12" spans="1:9" x14ac:dyDescent="0.25">
      <c r="A12" s="7"/>
      <c r="B12" s="7"/>
      <c r="C12" s="7"/>
      <c r="D12" s="7"/>
      <c r="E12" s="7"/>
      <c r="F12" s="7"/>
      <c r="G12" s="7"/>
      <c r="H12" s="7"/>
      <c r="I12" s="7"/>
    </row>
    <row r="13" spans="1:9" x14ac:dyDescent="0.25">
      <c r="A13" s="7" t="s">
        <v>119</v>
      </c>
    </row>
    <row r="14" spans="1:9" ht="15.75" thickBot="1" x14ac:dyDescent="0.3">
      <c r="A14" s="7"/>
      <c r="B14" s="96" t="s">
        <v>81</v>
      </c>
      <c r="C14" s="97"/>
      <c r="D14" s="98"/>
      <c r="E14" s="99" t="s">
        <v>82</v>
      </c>
      <c r="F14" s="100"/>
      <c r="G14" s="100"/>
      <c r="H14" s="101"/>
      <c r="I14" s="16"/>
    </row>
    <row r="15" spans="1:9" x14ac:dyDescent="0.25">
      <c r="A15" s="48" t="s">
        <v>80</v>
      </c>
      <c r="B15" s="49" t="s">
        <v>0</v>
      </c>
      <c r="C15" s="85" t="s">
        <v>1</v>
      </c>
      <c r="D15" s="86"/>
      <c r="E15" s="84" t="s">
        <v>0</v>
      </c>
      <c r="F15" s="85"/>
      <c r="G15" s="85" t="s">
        <v>1</v>
      </c>
      <c r="H15" s="86"/>
      <c r="I15" s="16"/>
    </row>
    <row r="16" spans="1:9" ht="15.75" thickBot="1" x14ac:dyDescent="0.3">
      <c r="A16" s="44"/>
      <c r="B16" s="34" t="s">
        <v>111</v>
      </c>
      <c r="C16" s="35" t="s">
        <v>112</v>
      </c>
      <c r="D16" s="36" t="s">
        <v>113</v>
      </c>
      <c r="E16" s="34" t="s">
        <v>114</v>
      </c>
      <c r="F16" s="35" t="s">
        <v>115</v>
      </c>
      <c r="G16" s="35" t="s">
        <v>116</v>
      </c>
      <c r="H16" s="36" t="s">
        <v>117</v>
      </c>
      <c r="I16" s="7"/>
    </row>
    <row r="17" spans="1:8" x14ac:dyDescent="0.25">
      <c r="A17" s="53" t="s">
        <v>14</v>
      </c>
      <c r="B17" s="54">
        <v>1.0505826914716601</v>
      </c>
      <c r="C17" s="45">
        <v>0.61032849493213903</v>
      </c>
      <c r="D17" s="55">
        <v>1.0657167621864301</v>
      </c>
      <c r="E17" s="54">
        <v>-1.03865814575219</v>
      </c>
      <c r="F17" s="45">
        <v>0.38934648866633798</v>
      </c>
      <c r="G17" s="45">
        <v>-1.03865814575219</v>
      </c>
      <c r="H17" s="55">
        <v>-1.03865814575219</v>
      </c>
    </row>
    <row r="18" spans="1:8" x14ac:dyDescent="0.25">
      <c r="A18" s="43" t="s">
        <v>68</v>
      </c>
      <c r="B18" s="32">
        <v>1.94800510913989</v>
      </c>
      <c r="C18" s="6">
        <v>-0.55363782998891597</v>
      </c>
      <c r="D18" s="33">
        <v>-0.55363782998891597</v>
      </c>
      <c r="E18" s="32">
        <v>-0.55363782998891597</v>
      </c>
      <c r="F18" s="6">
        <v>0.82018404080469098</v>
      </c>
      <c r="G18" s="6">
        <v>-0.55363782998891597</v>
      </c>
      <c r="H18" s="33">
        <v>-0.55363782998891597</v>
      </c>
    </row>
    <row r="19" spans="1:8" x14ac:dyDescent="0.25">
      <c r="A19" s="43" t="s">
        <v>16</v>
      </c>
      <c r="B19" s="32">
        <v>-1.4074230201775899</v>
      </c>
      <c r="C19" s="6">
        <v>-1.35017716847299</v>
      </c>
      <c r="D19" s="33">
        <v>0.69906923552970901</v>
      </c>
      <c r="E19" s="32">
        <v>0.93403131802800099</v>
      </c>
      <c r="F19" s="6">
        <v>0.89940846203890001</v>
      </c>
      <c r="G19" s="6">
        <v>9.2531126670825595E-2</v>
      </c>
      <c r="H19" s="33">
        <v>0.13256004638312899</v>
      </c>
    </row>
    <row r="20" spans="1:8" x14ac:dyDescent="0.25">
      <c r="A20" s="43" t="s">
        <v>22</v>
      </c>
      <c r="B20" s="32">
        <v>-0.59479107241636398</v>
      </c>
      <c r="C20" s="6">
        <v>-0.83139112876731602</v>
      </c>
      <c r="D20" s="33">
        <v>-1.0482013818832501</v>
      </c>
      <c r="E20" s="32">
        <v>1.6118685553263301</v>
      </c>
      <c r="F20" s="6">
        <v>1.0575000548356099</v>
      </c>
      <c r="G20" s="6">
        <v>-0.34330753360946598</v>
      </c>
      <c r="H20" s="33">
        <v>0.14832250651446799</v>
      </c>
    </row>
    <row r="21" spans="1:8" x14ac:dyDescent="0.25">
      <c r="A21" s="43" t="s">
        <v>20</v>
      </c>
      <c r="B21" s="32">
        <v>-0.426447240212252</v>
      </c>
      <c r="C21" s="6">
        <v>-1.0649791909142701</v>
      </c>
      <c r="D21" s="33">
        <v>-1.0720692764334201</v>
      </c>
      <c r="E21" s="32">
        <v>1.1640605095127901</v>
      </c>
      <c r="F21" s="6">
        <v>1.3674912721241901</v>
      </c>
      <c r="G21" s="6">
        <v>-0.37712477094618801</v>
      </c>
      <c r="H21" s="33">
        <v>0.40906869686914898</v>
      </c>
    </row>
    <row r="22" spans="1:8" ht="15.75" thickBot="1" x14ac:dyDescent="0.3">
      <c r="A22" s="44" t="s">
        <v>21</v>
      </c>
      <c r="B22" s="34">
        <v>0.241483614728813</v>
      </c>
      <c r="C22" s="35">
        <v>-0.585350004916112</v>
      </c>
      <c r="D22" s="36">
        <v>-0.802380113566454</v>
      </c>
      <c r="E22" s="34">
        <v>1.11468092793782</v>
      </c>
      <c r="F22" s="35">
        <v>1.5662266220412699</v>
      </c>
      <c r="G22" s="35">
        <v>-0.96989597280169304</v>
      </c>
      <c r="H22" s="36">
        <v>-0.56476507342365001</v>
      </c>
    </row>
  </sheetData>
  <mergeCells count="11">
    <mergeCell ref="B14:D14"/>
    <mergeCell ref="E14:H14"/>
    <mergeCell ref="C15:D15"/>
    <mergeCell ref="E15:F15"/>
    <mergeCell ref="G15:H15"/>
    <mergeCell ref="B2:E2"/>
    <mergeCell ref="F2:I2"/>
    <mergeCell ref="B3:C3"/>
    <mergeCell ref="D3:E3"/>
    <mergeCell ref="F3:G3"/>
    <mergeCell ref="H3:I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B880E-9411-48EF-8609-67C7B5EFDC7D}">
  <dimension ref="A1:I42"/>
  <sheetViews>
    <sheetView workbookViewId="0">
      <selection activeCell="L21" sqref="L21"/>
    </sheetView>
  </sheetViews>
  <sheetFormatPr defaultColWidth="19.5703125" defaultRowHeight="15" x14ac:dyDescent="0.25"/>
  <sheetData>
    <row r="1" spans="1:9" ht="15.75" thickBot="1" x14ac:dyDescent="0.3">
      <c r="A1" s="41" t="s">
        <v>120</v>
      </c>
    </row>
    <row r="2" spans="1:9" ht="15.75" thickBot="1" x14ac:dyDescent="0.3">
      <c r="A2" s="58"/>
      <c r="B2" s="104" t="s">
        <v>81</v>
      </c>
      <c r="C2" s="105"/>
      <c r="D2" s="105"/>
      <c r="E2" s="106"/>
      <c r="F2" s="104" t="s">
        <v>82</v>
      </c>
      <c r="G2" s="105"/>
      <c r="H2" s="105"/>
      <c r="I2" s="106"/>
    </row>
    <row r="3" spans="1:9" ht="15.75" thickBot="1" x14ac:dyDescent="0.3">
      <c r="A3" s="53" t="s">
        <v>80</v>
      </c>
      <c r="B3" s="107" t="s">
        <v>0</v>
      </c>
      <c r="C3" s="108"/>
      <c r="D3" s="108" t="s">
        <v>1</v>
      </c>
      <c r="E3" s="109"/>
      <c r="F3" s="107" t="s">
        <v>0</v>
      </c>
      <c r="G3" s="108"/>
      <c r="H3" s="108" t="s">
        <v>1</v>
      </c>
      <c r="I3" s="109"/>
    </row>
    <row r="4" spans="1:9" ht="15.75" thickBot="1" x14ac:dyDescent="0.3">
      <c r="A4" s="43"/>
      <c r="B4" s="59" t="s">
        <v>85</v>
      </c>
      <c r="C4" s="60" t="s">
        <v>86</v>
      </c>
      <c r="D4" s="60" t="s">
        <v>84</v>
      </c>
      <c r="E4" s="61" t="s">
        <v>83</v>
      </c>
      <c r="F4" s="59" t="s">
        <v>87</v>
      </c>
      <c r="G4" s="60" t="s">
        <v>88</v>
      </c>
      <c r="H4" s="60" t="s">
        <v>89</v>
      </c>
      <c r="I4" s="61" t="s">
        <v>90</v>
      </c>
    </row>
    <row r="5" spans="1:9" x14ac:dyDescent="0.25">
      <c r="A5" s="43" t="s">
        <v>56</v>
      </c>
      <c r="B5" s="54">
        <v>1.38663452909521</v>
      </c>
      <c r="C5" s="45">
        <v>0.72997827369838197</v>
      </c>
      <c r="D5" s="45">
        <v>2.7674261006907799E-2</v>
      </c>
      <c r="E5" s="55">
        <v>0.81968251389320601</v>
      </c>
      <c r="F5" s="54">
        <v>-0.79077368981841001</v>
      </c>
      <c r="G5" s="45">
        <v>0.24157835843532699</v>
      </c>
      <c r="H5" s="45">
        <v>-1.5764945954779599</v>
      </c>
      <c r="I5" s="55">
        <v>-0.83827965083264599</v>
      </c>
    </row>
    <row r="6" spans="1:9" x14ac:dyDescent="0.25">
      <c r="A6" s="43" t="s">
        <v>57</v>
      </c>
      <c r="B6" s="32">
        <v>0.56820843319736802</v>
      </c>
      <c r="C6" s="6">
        <v>0.36081184463538302</v>
      </c>
      <c r="D6" s="6">
        <v>-0.396826226101195</v>
      </c>
      <c r="E6" s="33">
        <v>-2.0251517322511501</v>
      </c>
      <c r="F6" s="32">
        <v>0.58705590250698703</v>
      </c>
      <c r="G6" s="6">
        <v>1.3270364981712499</v>
      </c>
      <c r="H6" s="6">
        <v>6.1186690552402804E-3</v>
      </c>
      <c r="I6" s="33">
        <v>-0.42725338921388301</v>
      </c>
    </row>
    <row r="7" spans="1:9" x14ac:dyDescent="0.25">
      <c r="A7" s="43" t="s">
        <v>71</v>
      </c>
      <c r="B7" s="32">
        <v>-0.28412809695895902</v>
      </c>
      <c r="C7" s="6">
        <v>-1.3772658341208699</v>
      </c>
      <c r="D7" s="6">
        <v>-1.1905386238763001</v>
      </c>
      <c r="E7" s="33">
        <v>-0.35190177282115298</v>
      </c>
      <c r="F7" s="32">
        <v>0.20943725294259899</v>
      </c>
      <c r="G7" s="6">
        <v>1.44392003929867</v>
      </c>
      <c r="H7" s="6">
        <v>1.04949607222659</v>
      </c>
      <c r="I7" s="33">
        <v>0.50098096330942399</v>
      </c>
    </row>
    <row r="8" spans="1:9" x14ac:dyDescent="0.25">
      <c r="A8" s="43" t="s">
        <v>58</v>
      </c>
      <c r="B8" s="32">
        <v>1.1564164650826601</v>
      </c>
      <c r="C8" s="6">
        <v>0.82484269206153904</v>
      </c>
      <c r="D8" s="6">
        <v>-6.0268165306211798E-2</v>
      </c>
      <c r="E8" s="33">
        <v>-1.1554732988341101</v>
      </c>
      <c r="F8" s="32">
        <v>0.10200080164049601</v>
      </c>
      <c r="G8" s="6">
        <v>1.0342369694926901</v>
      </c>
      <c r="H8" s="6">
        <v>-1.5653683753179299</v>
      </c>
      <c r="I8" s="33">
        <v>-0.33638708881912999</v>
      </c>
    </row>
    <row r="9" spans="1:9" x14ac:dyDescent="0.25">
      <c r="A9" s="43" t="s">
        <v>59</v>
      </c>
      <c r="B9" s="32">
        <v>-0.57856230515676399</v>
      </c>
      <c r="C9" s="6">
        <v>-0.77787021491351704</v>
      </c>
      <c r="D9" s="6">
        <v>-0.68256059161992699</v>
      </c>
      <c r="E9" s="33">
        <v>-1.1735871597915499</v>
      </c>
      <c r="F9" s="32">
        <v>1.3679554238615499</v>
      </c>
      <c r="G9" s="6">
        <v>1.5104668936796699</v>
      </c>
      <c r="H9" s="6">
        <v>0.102485024944869</v>
      </c>
      <c r="I9" s="33">
        <v>0.231672928995661</v>
      </c>
    </row>
    <row r="10" spans="1:9" x14ac:dyDescent="0.25">
      <c r="A10" s="43" t="s">
        <v>60</v>
      </c>
      <c r="B10" s="32">
        <v>-0.271440848085714</v>
      </c>
      <c r="C10" s="6">
        <v>-0.81999761192147103</v>
      </c>
      <c r="D10" s="6">
        <v>-1.5880913918920001</v>
      </c>
      <c r="E10" s="33">
        <v>-0.40301277291923898</v>
      </c>
      <c r="F10" s="32">
        <v>-1.41820427720315E-2</v>
      </c>
      <c r="G10" s="6">
        <v>1.52651274909403</v>
      </c>
      <c r="H10" s="6">
        <v>0.72922581824027599</v>
      </c>
      <c r="I10" s="33">
        <v>0.84098610025616305</v>
      </c>
    </row>
    <row r="11" spans="1:9" x14ac:dyDescent="0.25">
      <c r="A11" s="43" t="s">
        <v>22</v>
      </c>
      <c r="B11" s="32">
        <v>0.44635635805132801</v>
      </c>
      <c r="C11" s="6">
        <v>-0.33309324175119398</v>
      </c>
      <c r="D11" s="6">
        <v>-0.29891740951379198</v>
      </c>
      <c r="E11" s="33">
        <v>-0.219960390319448</v>
      </c>
      <c r="F11" s="32">
        <v>0.96942953994041103</v>
      </c>
      <c r="G11" s="6">
        <v>1.6380839502556399</v>
      </c>
      <c r="H11" s="6">
        <v>-1.60333812957882</v>
      </c>
      <c r="I11" s="33">
        <v>-0.59856067708412097</v>
      </c>
    </row>
    <row r="12" spans="1:9" x14ac:dyDescent="0.25">
      <c r="A12" s="43" t="s">
        <v>61</v>
      </c>
      <c r="B12" s="32">
        <v>-0.92575004939321104</v>
      </c>
      <c r="C12" s="6">
        <v>-1.05357238919608</v>
      </c>
      <c r="D12" s="6">
        <v>-1.0644322260316701</v>
      </c>
      <c r="E12" s="33">
        <v>0.78193299241107295</v>
      </c>
      <c r="F12" s="32">
        <v>-0.104932737731953</v>
      </c>
      <c r="G12" s="6">
        <v>-5.8901191772948697E-2</v>
      </c>
      <c r="H12" s="6">
        <v>1.62035333345081</v>
      </c>
      <c r="I12" s="33">
        <v>0.80530226826397899</v>
      </c>
    </row>
    <row r="13" spans="1:9" x14ac:dyDescent="0.25">
      <c r="A13" s="43" t="s">
        <v>62</v>
      </c>
      <c r="B13" s="32">
        <v>-0.91921283384290098</v>
      </c>
      <c r="C13" s="6">
        <v>-0.316817299233423</v>
      </c>
      <c r="D13" s="6">
        <v>-1.3704289497701101</v>
      </c>
      <c r="E13" s="33">
        <v>-0.70852644409606902</v>
      </c>
      <c r="F13" s="32">
        <v>0.68270775344801804</v>
      </c>
      <c r="G13" s="6">
        <v>1.3761436970668399</v>
      </c>
      <c r="H13" s="6">
        <v>0.11533339582369199</v>
      </c>
      <c r="I13" s="33">
        <v>1.1408006806039599</v>
      </c>
    </row>
    <row r="14" spans="1:9" x14ac:dyDescent="0.25">
      <c r="A14" s="43" t="s">
        <v>63</v>
      </c>
      <c r="B14" s="32">
        <v>1.4197928725820199</v>
      </c>
      <c r="C14" s="6">
        <v>0.75862265659637595</v>
      </c>
      <c r="D14" s="6">
        <v>6.6391990605654497E-2</v>
      </c>
      <c r="E14" s="33">
        <v>-0.13228890311372599</v>
      </c>
      <c r="F14" s="32">
        <v>-1.1175630864702499</v>
      </c>
      <c r="G14" s="6">
        <v>0.124342333092474</v>
      </c>
      <c r="H14" s="6">
        <v>0.55747896885011405</v>
      </c>
      <c r="I14" s="33">
        <v>-1.6767768321426599</v>
      </c>
    </row>
    <row r="15" spans="1:9" x14ac:dyDescent="0.25">
      <c r="A15" s="43" t="s">
        <v>15</v>
      </c>
      <c r="B15" s="32">
        <v>0.94297339301959804</v>
      </c>
      <c r="C15" s="6">
        <v>0.974317860538637</v>
      </c>
      <c r="D15" s="6">
        <v>0.60881144209181504</v>
      </c>
      <c r="E15" s="33">
        <v>0.95176194360843702</v>
      </c>
      <c r="F15" s="32">
        <v>-1.1104466477050201</v>
      </c>
      <c r="G15" s="6">
        <v>-0.15740562789672</v>
      </c>
      <c r="H15" s="6">
        <v>-1.4091920662137101</v>
      </c>
      <c r="I15" s="33">
        <v>-0.80082029744304895</v>
      </c>
    </row>
    <row r="16" spans="1:9" x14ac:dyDescent="0.25">
      <c r="A16" s="43" t="s">
        <v>64</v>
      </c>
      <c r="B16" s="32">
        <v>0.87618920824103497</v>
      </c>
      <c r="C16" s="6">
        <v>0.37111138847668501</v>
      </c>
      <c r="D16" s="6">
        <v>-0.1016884770096</v>
      </c>
      <c r="E16" s="33">
        <v>-1.5973228829343999</v>
      </c>
      <c r="F16" s="32">
        <v>1.1805959886600601</v>
      </c>
      <c r="G16" s="6">
        <v>0.63844471269498704</v>
      </c>
      <c r="H16" s="6">
        <v>-1.3147647038696</v>
      </c>
      <c r="I16" s="33">
        <v>-5.2565234259178098E-2</v>
      </c>
    </row>
    <row r="17" spans="1:9" x14ac:dyDescent="0.25">
      <c r="A17" s="43" t="s">
        <v>65</v>
      </c>
      <c r="B17" s="32">
        <v>-7.1050407434854898E-2</v>
      </c>
      <c r="C17" s="6">
        <v>-0.247185486963372</v>
      </c>
      <c r="D17" s="6">
        <v>-0.50460380137109095</v>
      </c>
      <c r="E17" s="33">
        <v>-1.5813993629618901</v>
      </c>
      <c r="F17" s="32">
        <v>1.09260008685597</v>
      </c>
      <c r="G17" s="6">
        <v>1.6586887682809299</v>
      </c>
      <c r="H17" s="6">
        <v>-0.46776720710146102</v>
      </c>
      <c r="I17" s="33">
        <v>0.12071741069577401</v>
      </c>
    </row>
    <row r="18" spans="1:9" x14ac:dyDescent="0.25">
      <c r="A18" s="43" t="s">
        <v>66</v>
      </c>
      <c r="B18" s="32">
        <v>0.35432924993246601</v>
      </c>
      <c r="C18" s="6">
        <v>-1.9644945060033302E-2</v>
      </c>
      <c r="D18" s="6">
        <v>0.85585551606413801</v>
      </c>
      <c r="E18" s="33">
        <v>-1.7777024405561901</v>
      </c>
      <c r="F18" s="32">
        <v>1.1179458588226401</v>
      </c>
      <c r="G18" s="6">
        <v>0.76966665381982302</v>
      </c>
      <c r="H18" s="6">
        <v>-0.26709601009017298</v>
      </c>
      <c r="I18" s="33">
        <v>-1.03335388293269</v>
      </c>
    </row>
    <row r="19" spans="1:9" x14ac:dyDescent="0.25">
      <c r="A19" s="43" t="s">
        <v>67</v>
      </c>
      <c r="B19" s="32">
        <v>1.0077323381373799</v>
      </c>
      <c r="C19" s="6">
        <v>0.78394235963051295</v>
      </c>
      <c r="D19" s="6">
        <v>0.33640391751357201</v>
      </c>
      <c r="E19" s="33">
        <v>-0.496317166209234</v>
      </c>
      <c r="F19" s="32">
        <v>0.55531210680800602</v>
      </c>
      <c r="G19" s="6">
        <v>0.70935908132482794</v>
      </c>
      <c r="H19" s="6">
        <v>-1.4024520689211899</v>
      </c>
      <c r="I19" s="33">
        <v>-1.49398056828387</v>
      </c>
    </row>
    <row r="20" spans="1:9" ht="15.75" thickBot="1" x14ac:dyDescent="0.3">
      <c r="A20" s="44" t="s">
        <v>72</v>
      </c>
      <c r="B20" s="34">
        <v>-0.24328385973748201</v>
      </c>
      <c r="C20" s="35">
        <v>-0.40809789156299803</v>
      </c>
      <c r="D20" s="35">
        <v>-1.49189130727611</v>
      </c>
      <c r="E20" s="36">
        <v>-1.2119206046781399</v>
      </c>
      <c r="F20" s="34">
        <v>0.492314038696467</v>
      </c>
      <c r="G20" s="35">
        <v>1.0331450921252801</v>
      </c>
      <c r="H20" s="35">
        <v>0.69571922714863998</v>
      </c>
      <c r="I20" s="36">
        <v>1.13401530528435</v>
      </c>
    </row>
    <row r="21" spans="1:9" x14ac:dyDescent="0.25">
      <c r="A21" s="7"/>
      <c r="B21" s="7"/>
      <c r="C21" s="7"/>
      <c r="D21" s="7"/>
      <c r="E21" s="7"/>
      <c r="F21" s="7"/>
      <c r="G21" s="7"/>
      <c r="H21" s="7"/>
      <c r="I21" s="7"/>
    </row>
    <row r="22" spans="1:9" x14ac:dyDescent="0.25">
      <c r="A22" s="7"/>
      <c r="B22" s="7"/>
      <c r="C22" s="7"/>
      <c r="D22" s="7"/>
      <c r="E22" s="7"/>
      <c r="F22" s="7"/>
      <c r="G22" s="7"/>
      <c r="H22" s="7"/>
      <c r="I22" s="7"/>
    </row>
    <row r="23" spans="1:9" x14ac:dyDescent="0.25">
      <c r="A23" s="7" t="s">
        <v>121</v>
      </c>
    </row>
    <row r="24" spans="1:9" ht="15.75" thickBot="1" x14ac:dyDescent="0.3">
      <c r="A24" s="7"/>
      <c r="B24" s="96" t="s">
        <v>81</v>
      </c>
      <c r="C24" s="97"/>
      <c r="D24" s="98"/>
      <c r="E24" s="99" t="s">
        <v>82</v>
      </c>
      <c r="F24" s="100"/>
      <c r="G24" s="100"/>
      <c r="H24" s="101"/>
      <c r="I24" s="16"/>
    </row>
    <row r="25" spans="1:9" ht="15.75" thickBot="1" x14ac:dyDescent="0.3">
      <c r="A25" s="102" t="s">
        <v>80</v>
      </c>
      <c r="B25" s="62" t="s">
        <v>0</v>
      </c>
      <c r="C25" s="110" t="s">
        <v>1</v>
      </c>
      <c r="D25" s="111"/>
      <c r="E25" s="112" t="s">
        <v>0</v>
      </c>
      <c r="F25" s="110"/>
      <c r="G25" s="110" t="s">
        <v>1</v>
      </c>
      <c r="H25" s="111"/>
      <c r="I25" s="16"/>
    </row>
    <row r="26" spans="1:9" ht="15.75" thickBot="1" x14ac:dyDescent="0.3">
      <c r="A26" s="103"/>
      <c r="B26" s="59" t="s">
        <v>111</v>
      </c>
      <c r="C26" s="60" t="s">
        <v>112</v>
      </c>
      <c r="D26" s="61" t="s">
        <v>113</v>
      </c>
      <c r="E26" s="59" t="s">
        <v>114</v>
      </c>
      <c r="F26" s="60" t="s">
        <v>115</v>
      </c>
      <c r="G26" s="60" t="s">
        <v>116</v>
      </c>
      <c r="H26" s="61" t="s">
        <v>117</v>
      </c>
      <c r="I26" s="7"/>
    </row>
    <row r="27" spans="1:9" x14ac:dyDescent="0.25">
      <c r="A27" s="43" t="s">
        <v>56</v>
      </c>
      <c r="B27" s="54">
        <v>-1.05576002205593</v>
      </c>
      <c r="C27" s="45">
        <v>-1.2441317694612799</v>
      </c>
      <c r="D27" s="55">
        <v>-0.725010394686323</v>
      </c>
      <c r="E27" s="54">
        <v>1.3442896818185299</v>
      </c>
      <c r="F27" s="45">
        <v>0.70740860271275396</v>
      </c>
      <c r="G27" s="45">
        <v>0.362581293904362</v>
      </c>
      <c r="H27" s="55">
        <v>0.61062260776787702</v>
      </c>
    </row>
    <row r="28" spans="1:9" x14ac:dyDescent="0.25">
      <c r="A28" s="43" t="s">
        <v>57</v>
      </c>
      <c r="B28" s="32">
        <v>-0.88269092731989196</v>
      </c>
      <c r="C28" s="6">
        <v>-1.2855129674625201</v>
      </c>
      <c r="D28" s="33">
        <v>-0.91669466522824505</v>
      </c>
      <c r="E28" s="32">
        <v>0.68933441733502998</v>
      </c>
      <c r="F28" s="6">
        <v>1.19940111512623</v>
      </c>
      <c r="G28" s="6">
        <v>0.37577984944423898</v>
      </c>
      <c r="H28" s="33">
        <v>0.82038317810515404</v>
      </c>
    </row>
    <row r="29" spans="1:9" x14ac:dyDescent="0.25">
      <c r="A29" s="43" t="s">
        <v>71</v>
      </c>
      <c r="B29" s="32">
        <v>-1.0167587102252</v>
      </c>
      <c r="C29" s="6">
        <v>-1.13720853159395</v>
      </c>
      <c r="D29" s="33">
        <v>-0.97641738629399599</v>
      </c>
      <c r="E29" s="32">
        <v>1.22274930997053</v>
      </c>
      <c r="F29" s="6">
        <v>0.55084183052048696</v>
      </c>
      <c r="G29" s="6">
        <v>0.66135727077888096</v>
      </c>
      <c r="H29" s="33">
        <v>0.69543621684324697</v>
      </c>
    </row>
    <row r="30" spans="1:9" x14ac:dyDescent="0.25">
      <c r="A30" s="43" t="s">
        <v>58</v>
      </c>
      <c r="B30" s="32">
        <v>-0.81685486815509301</v>
      </c>
      <c r="C30" s="6">
        <v>-1.01474640645311</v>
      </c>
      <c r="D30" s="33">
        <v>-1.32181522940725</v>
      </c>
      <c r="E30" s="32">
        <v>0.86134096517488001</v>
      </c>
      <c r="F30" s="6">
        <v>0.96065611432721298</v>
      </c>
      <c r="G30" s="6">
        <v>0.71436710635288203</v>
      </c>
      <c r="H30" s="33">
        <v>0.617052318160485</v>
      </c>
    </row>
    <row r="31" spans="1:9" x14ac:dyDescent="0.25">
      <c r="A31" s="43" t="s">
        <v>59</v>
      </c>
      <c r="B31" s="32">
        <v>-0.92231647792818805</v>
      </c>
      <c r="C31" s="6">
        <v>-0.93388906848681297</v>
      </c>
      <c r="D31" s="33">
        <v>-1.1928303174848001</v>
      </c>
      <c r="E31" s="32">
        <v>1.2319383081622599</v>
      </c>
      <c r="F31" s="6">
        <v>0.98113433274647899</v>
      </c>
      <c r="G31" s="6">
        <v>0.307018719311417</v>
      </c>
      <c r="H31" s="33">
        <v>0.52894450367964396</v>
      </c>
    </row>
    <row r="32" spans="1:9" x14ac:dyDescent="0.25">
      <c r="A32" s="43" t="s">
        <v>60</v>
      </c>
      <c r="B32" s="32">
        <v>-0.90583192031765403</v>
      </c>
      <c r="C32" s="6">
        <v>-1.05375892560906</v>
      </c>
      <c r="D32" s="33">
        <v>-1.1325363935469499</v>
      </c>
      <c r="E32" s="32">
        <v>1.27652316963071</v>
      </c>
      <c r="F32" s="6">
        <v>0.41270549333391598</v>
      </c>
      <c r="G32" s="6">
        <v>0.73696366074619302</v>
      </c>
      <c r="H32" s="33">
        <v>0.66593491576284702</v>
      </c>
    </row>
    <row r="33" spans="1:8" x14ac:dyDescent="0.25">
      <c r="A33" s="43" t="s">
        <v>22</v>
      </c>
      <c r="B33" s="32">
        <v>-0.59479107241636398</v>
      </c>
      <c r="C33" s="6">
        <v>-0.83139112876731602</v>
      </c>
      <c r="D33" s="33">
        <v>-1.0482013818832501</v>
      </c>
      <c r="E33" s="32">
        <v>1.6118685553263301</v>
      </c>
      <c r="F33" s="6">
        <v>1.0575000548356099</v>
      </c>
      <c r="G33" s="6">
        <v>-0.34330753360946598</v>
      </c>
      <c r="H33" s="33">
        <v>0.14832250651446799</v>
      </c>
    </row>
    <row r="34" spans="1:8" x14ac:dyDescent="0.25">
      <c r="A34" s="43" t="s">
        <v>61</v>
      </c>
      <c r="B34" s="32">
        <v>-0.50304535679437801</v>
      </c>
      <c r="C34" s="6">
        <v>-8.0470097723337707E-3</v>
      </c>
      <c r="D34" s="33">
        <v>0.76669731154752996</v>
      </c>
      <c r="E34" s="32">
        <v>0.428042903176161</v>
      </c>
      <c r="F34" s="6">
        <v>-1.78681095371342</v>
      </c>
      <c r="G34" s="6">
        <v>1.3179552596298101</v>
      </c>
      <c r="H34" s="33">
        <v>-0.21479215407338101</v>
      </c>
    </row>
    <row r="35" spans="1:8" x14ac:dyDescent="0.25">
      <c r="A35" s="43" t="s">
        <v>62</v>
      </c>
      <c r="B35" s="32">
        <v>-0.88761258653973696</v>
      </c>
      <c r="C35" s="6">
        <v>-1.16030033068079</v>
      </c>
      <c r="D35" s="33">
        <v>-1.0531504818331501</v>
      </c>
      <c r="E35" s="32">
        <v>0.38208197335769301</v>
      </c>
      <c r="F35" s="6">
        <v>1.0343574417599299</v>
      </c>
      <c r="G35" s="6">
        <v>0.59547179453502896</v>
      </c>
      <c r="H35" s="33">
        <v>1.0891521894010301</v>
      </c>
    </row>
    <row r="36" spans="1:8" x14ac:dyDescent="0.25">
      <c r="A36" s="43" t="s">
        <v>63</v>
      </c>
      <c r="B36" s="32">
        <v>-0.44182333185747802</v>
      </c>
      <c r="C36" s="6">
        <v>-1.74096538642152</v>
      </c>
      <c r="D36" s="33">
        <v>-0.71201174025208402</v>
      </c>
      <c r="E36" s="32">
        <v>0.46200123470163401</v>
      </c>
      <c r="F36" s="6">
        <v>0.98196288388726505</v>
      </c>
      <c r="G36" s="6">
        <v>0.86090185829793797</v>
      </c>
      <c r="H36" s="33">
        <v>0.589934481644246</v>
      </c>
    </row>
    <row r="37" spans="1:8" x14ac:dyDescent="0.25">
      <c r="A37" s="43" t="s">
        <v>15</v>
      </c>
      <c r="B37" s="32">
        <v>-0.72906694785584203</v>
      </c>
      <c r="C37" s="6">
        <v>-1.4419044521684099</v>
      </c>
      <c r="D37" s="33">
        <v>-0.704123960768963</v>
      </c>
      <c r="E37" s="32">
        <v>1.40825706775329</v>
      </c>
      <c r="F37" s="6">
        <v>0.79763144431935895</v>
      </c>
      <c r="G37" s="6">
        <v>0.17607962299155799</v>
      </c>
      <c r="H37" s="33">
        <v>0.49312722572900403</v>
      </c>
    </row>
    <row r="38" spans="1:8" x14ac:dyDescent="0.25">
      <c r="A38" s="43" t="s">
        <v>64</v>
      </c>
      <c r="B38" s="32">
        <v>0.34029291464255901</v>
      </c>
      <c r="C38" s="6">
        <v>-0.417503152530809</v>
      </c>
      <c r="D38" s="33">
        <v>-1.57493405271273</v>
      </c>
      <c r="E38" s="32">
        <v>1.05080662595995</v>
      </c>
      <c r="F38" s="6">
        <v>1.35612010336345</v>
      </c>
      <c r="G38" s="6">
        <v>-0.35121857460516098</v>
      </c>
      <c r="H38" s="33">
        <v>-0.40356386411725598</v>
      </c>
    </row>
    <row r="39" spans="1:8" x14ac:dyDescent="0.25">
      <c r="A39" s="43" t="s">
        <v>65</v>
      </c>
      <c r="B39" s="32">
        <v>-0.94898103928011501</v>
      </c>
      <c r="C39" s="6">
        <v>-0.91882545002068305</v>
      </c>
      <c r="D39" s="33">
        <v>-0.57812373935281902</v>
      </c>
      <c r="E39" s="32">
        <v>1.55529285437103</v>
      </c>
      <c r="F39" s="6">
        <v>1.16855789004831</v>
      </c>
      <c r="G39" s="6">
        <v>-0.36018910962279999</v>
      </c>
      <c r="H39" s="33">
        <v>8.2268593857075994E-2</v>
      </c>
    </row>
    <row r="40" spans="1:8" x14ac:dyDescent="0.25">
      <c r="A40" s="43" t="s">
        <v>66</v>
      </c>
      <c r="B40" s="32">
        <v>1.6888000078265399</v>
      </c>
      <c r="C40" s="6">
        <v>0.103970358168227</v>
      </c>
      <c r="D40" s="33">
        <v>-0.44929133063437499</v>
      </c>
      <c r="E40" s="32">
        <v>-0.51556067078308898</v>
      </c>
      <c r="F40" s="6">
        <v>0.95651850159169305</v>
      </c>
      <c r="G40" s="6">
        <v>-0.60722362209035097</v>
      </c>
      <c r="H40" s="33">
        <v>-1.17721324407866</v>
      </c>
    </row>
    <row r="41" spans="1:8" x14ac:dyDescent="0.25">
      <c r="A41" s="43" t="s">
        <v>67</v>
      </c>
      <c r="B41" s="32">
        <v>3.53315422300369E-2</v>
      </c>
      <c r="C41" s="6">
        <v>-1.04156264660199</v>
      </c>
      <c r="D41" s="33">
        <v>-0.64369043040762897</v>
      </c>
      <c r="E41" s="32">
        <v>1.5890798043371199</v>
      </c>
      <c r="F41" s="6">
        <v>1.0697972136449101</v>
      </c>
      <c r="G41" s="6">
        <v>-0.90505562336211698</v>
      </c>
      <c r="H41" s="33">
        <v>-0.10389985984033399</v>
      </c>
    </row>
    <row r="42" spans="1:8" ht="15.75" thickBot="1" x14ac:dyDescent="0.3">
      <c r="A42" s="44" t="s">
        <v>72</v>
      </c>
      <c r="B42" s="34">
        <v>-1.0801730204734199</v>
      </c>
      <c r="C42" s="35">
        <v>-1.2835116780528399</v>
      </c>
      <c r="D42" s="36">
        <v>-0.66405637579015997</v>
      </c>
      <c r="E42" s="34">
        <v>1.31219339342367</v>
      </c>
      <c r="F42" s="35">
        <v>0.71854529327459005</v>
      </c>
      <c r="G42" s="35">
        <v>0.56809798693133595</v>
      </c>
      <c r="H42" s="36">
        <v>0.42890440068681601</v>
      </c>
    </row>
  </sheetData>
  <mergeCells count="12">
    <mergeCell ref="A25:A26"/>
    <mergeCell ref="B2:E2"/>
    <mergeCell ref="F2:I2"/>
    <mergeCell ref="B3:C3"/>
    <mergeCell ref="D3:E3"/>
    <mergeCell ref="F3:G3"/>
    <mergeCell ref="H3:I3"/>
    <mergeCell ref="B24:D24"/>
    <mergeCell ref="E24:H24"/>
    <mergeCell ref="C25:D25"/>
    <mergeCell ref="E25:F25"/>
    <mergeCell ref="G25:H2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03B66-CF1C-40EF-993D-0427AF01AB39}">
  <dimension ref="B1:P15"/>
  <sheetViews>
    <sheetView workbookViewId="0">
      <selection activeCell="O4" sqref="O4:P8"/>
    </sheetView>
  </sheetViews>
  <sheetFormatPr defaultRowHeight="15" x14ac:dyDescent="0.25"/>
  <sheetData>
    <row r="1" spans="2:16" x14ac:dyDescent="0.25">
      <c r="B1" t="s">
        <v>48</v>
      </c>
    </row>
    <row r="2" spans="2:16" x14ac:dyDescent="0.25">
      <c r="B2" t="s">
        <v>2</v>
      </c>
    </row>
    <row r="4" spans="2:16" x14ac:dyDescent="0.25">
      <c r="B4" s="11" t="s">
        <v>44</v>
      </c>
      <c r="C4" s="6" t="s">
        <v>69</v>
      </c>
      <c r="D4" s="6" t="s">
        <v>1</v>
      </c>
      <c r="F4" s="11" t="s">
        <v>45</v>
      </c>
      <c r="G4" s="6" t="s">
        <v>69</v>
      </c>
      <c r="H4" s="6" t="s">
        <v>1</v>
      </c>
      <c r="J4" s="11" t="s">
        <v>46</v>
      </c>
      <c r="K4" s="6" t="s">
        <v>69</v>
      </c>
      <c r="L4" s="6" t="s">
        <v>1</v>
      </c>
      <c r="N4" s="11" t="s">
        <v>47</v>
      </c>
      <c r="O4" s="6" t="s">
        <v>69</v>
      </c>
      <c r="P4" s="6" t="s">
        <v>1</v>
      </c>
    </row>
    <row r="5" spans="2:16" x14ac:dyDescent="0.25">
      <c r="C5" s="5">
        <v>0.94750699999999999</v>
      </c>
      <c r="D5" s="5">
        <v>4.8742679999999998</v>
      </c>
      <c r="G5" s="5">
        <v>1.155524</v>
      </c>
      <c r="H5" s="5">
        <v>5.9830779999999999</v>
      </c>
      <c r="K5" s="5">
        <v>0.996</v>
      </c>
      <c r="L5" s="5">
        <v>0.53800000000000003</v>
      </c>
      <c r="O5" s="5">
        <v>1.476</v>
      </c>
      <c r="P5" s="5">
        <v>1.8979999999999999</v>
      </c>
    </row>
    <row r="6" spans="2:16" x14ac:dyDescent="0.25">
      <c r="C6" s="5">
        <v>0.94434099999999999</v>
      </c>
      <c r="D6" s="5">
        <v>0.39720299999999997</v>
      </c>
      <c r="G6" s="5">
        <v>0.78481400000000001</v>
      </c>
      <c r="H6" s="5">
        <v>0.495672</v>
      </c>
      <c r="K6" s="5">
        <v>1.857</v>
      </c>
      <c r="L6" s="5">
        <v>1.2909999999999999</v>
      </c>
      <c r="O6" s="5">
        <v>0.74199999999999999</v>
      </c>
      <c r="P6" s="5">
        <v>1.196</v>
      </c>
    </row>
    <row r="7" spans="2:16" x14ac:dyDescent="0.25">
      <c r="C7" s="5">
        <v>1.0465660000000001</v>
      </c>
      <c r="D7" s="5">
        <v>7.5786749999999996</v>
      </c>
      <c r="G7" s="5">
        <v>0.75658400000000003</v>
      </c>
      <c r="H7" s="5">
        <v>5.7762659999999997</v>
      </c>
      <c r="K7" s="5">
        <v>0.80900000000000005</v>
      </c>
      <c r="L7" s="5">
        <v>0.72699999999999998</v>
      </c>
      <c r="O7" s="5">
        <v>0.81200000000000006</v>
      </c>
      <c r="P7" s="5">
        <v>1.53</v>
      </c>
    </row>
    <row r="8" spans="2:16" x14ac:dyDescent="0.25">
      <c r="C8" s="5">
        <v>1.0615859999999999</v>
      </c>
      <c r="D8" s="5"/>
      <c r="G8" s="5">
        <v>1.303077</v>
      </c>
      <c r="H8" s="5"/>
      <c r="K8" s="5">
        <v>0.66900000000000004</v>
      </c>
      <c r="L8" s="5"/>
      <c r="O8" s="5">
        <v>1.125</v>
      </c>
      <c r="P8" s="5"/>
    </row>
    <row r="9" spans="2:16" x14ac:dyDescent="0.25">
      <c r="C9" s="12"/>
      <c r="D9" s="12"/>
      <c r="G9" s="12"/>
      <c r="H9" s="12"/>
      <c r="K9" s="12"/>
      <c r="L9" s="12"/>
      <c r="O9" s="12"/>
      <c r="P9" s="12"/>
    </row>
    <row r="15" spans="2:16" x14ac:dyDescent="0.25">
      <c r="C1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AA6DF-B5D5-4652-A83D-EC1988404ED2}">
  <dimension ref="B1:H32"/>
  <sheetViews>
    <sheetView workbookViewId="0">
      <selection activeCell="I26" sqref="I26"/>
    </sheetView>
  </sheetViews>
  <sheetFormatPr defaultRowHeight="15" x14ac:dyDescent="0.25"/>
  <sheetData>
    <row r="1" spans="2:8" x14ac:dyDescent="0.25">
      <c r="B1" t="s">
        <v>5</v>
      </c>
    </row>
    <row r="2" spans="2:8" x14ac:dyDescent="0.25">
      <c r="B2" s="6" t="s">
        <v>0</v>
      </c>
      <c r="C2" s="6" t="s">
        <v>1</v>
      </c>
    </row>
    <row r="3" spans="2:8" x14ac:dyDescent="0.25">
      <c r="B3" s="13">
        <v>48.25</v>
      </c>
      <c r="C3" s="13">
        <v>17.08333</v>
      </c>
      <c r="G3" s="1"/>
      <c r="H3" s="1"/>
    </row>
    <row r="4" spans="2:8" x14ac:dyDescent="0.25">
      <c r="B4" s="13">
        <v>52.933329999999998</v>
      </c>
      <c r="C4" s="13">
        <v>23.488330000000001</v>
      </c>
      <c r="G4" s="1"/>
      <c r="H4" s="1"/>
    </row>
    <row r="5" spans="2:8" x14ac:dyDescent="0.25">
      <c r="B5" s="13">
        <v>62</v>
      </c>
      <c r="C5" s="13">
        <v>19.758330000000001</v>
      </c>
      <c r="G5" s="1"/>
      <c r="H5" s="1"/>
    </row>
    <row r="6" spans="2:8" x14ac:dyDescent="0.25">
      <c r="B6" s="13">
        <v>52.35</v>
      </c>
      <c r="C6" s="13">
        <v>22.413329999999998</v>
      </c>
      <c r="G6" s="1"/>
      <c r="H6" s="1"/>
    </row>
    <row r="7" spans="2:8" x14ac:dyDescent="0.25">
      <c r="B7" s="13">
        <v>49.46</v>
      </c>
      <c r="C7" s="13">
        <v>21.988</v>
      </c>
      <c r="G7" s="1"/>
      <c r="H7" s="1"/>
    </row>
    <row r="8" spans="2:8" x14ac:dyDescent="0.25">
      <c r="B8" s="12"/>
      <c r="C8" s="12"/>
      <c r="G8" s="1"/>
      <c r="H8" s="1"/>
    </row>
    <row r="9" spans="2:8" x14ac:dyDescent="0.25">
      <c r="B9" s="12"/>
      <c r="C9" s="12"/>
      <c r="G9" s="1"/>
      <c r="H9" s="1"/>
    </row>
    <row r="10" spans="2:8" x14ac:dyDescent="0.25">
      <c r="B10" s="12"/>
      <c r="C10" s="12"/>
      <c r="G10" s="1"/>
      <c r="H10" s="1"/>
    </row>
    <row r="11" spans="2:8" x14ac:dyDescent="0.25">
      <c r="B11" s="12"/>
      <c r="C11" s="12"/>
      <c r="G11" s="1"/>
      <c r="H11" s="1"/>
    </row>
    <row r="12" spans="2:8" x14ac:dyDescent="0.25">
      <c r="B12" s="12"/>
      <c r="C12" s="12"/>
      <c r="G12" s="1"/>
      <c r="H12" s="1"/>
    </row>
    <row r="13" spans="2:8" x14ac:dyDescent="0.25">
      <c r="B13" s="12"/>
      <c r="C13" s="12"/>
      <c r="G13" s="1"/>
      <c r="H13" s="1"/>
    </row>
    <row r="14" spans="2:8" x14ac:dyDescent="0.25">
      <c r="B14" s="12"/>
      <c r="C14" s="12"/>
      <c r="G14" s="1"/>
      <c r="H14" s="1"/>
    </row>
    <row r="15" spans="2:8" x14ac:dyDescent="0.25">
      <c r="B15" s="12"/>
      <c r="C15" s="12"/>
      <c r="G15" s="1"/>
      <c r="H15" s="1"/>
    </row>
    <row r="16" spans="2:8" x14ac:dyDescent="0.25">
      <c r="B16" s="12"/>
      <c r="C16" s="12"/>
      <c r="G16" s="1"/>
      <c r="H16" s="1"/>
    </row>
    <row r="17" spans="2:8" x14ac:dyDescent="0.25">
      <c r="B17" s="12"/>
      <c r="C17" s="12"/>
      <c r="G17" s="1"/>
      <c r="H17" s="1"/>
    </row>
    <row r="18" spans="2:8" x14ac:dyDescent="0.25">
      <c r="B18" s="12"/>
      <c r="C18" s="12"/>
      <c r="G18" s="1"/>
      <c r="H18" s="1"/>
    </row>
    <row r="19" spans="2:8" x14ac:dyDescent="0.25">
      <c r="B19" s="12"/>
      <c r="C19" s="12"/>
      <c r="G19" s="1"/>
      <c r="H19" s="1"/>
    </row>
    <row r="20" spans="2:8" x14ac:dyDescent="0.25">
      <c r="B20" s="12"/>
      <c r="C20" s="12"/>
      <c r="G20" s="1"/>
      <c r="H20" s="1"/>
    </row>
    <row r="21" spans="2:8" x14ac:dyDescent="0.25">
      <c r="B21" s="12"/>
      <c r="C21" s="12"/>
      <c r="G21" s="1"/>
      <c r="H21" s="1"/>
    </row>
    <row r="22" spans="2:8" x14ac:dyDescent="0.25">
      <c r="B22" s="12"/>
      <c r="C22" s="12"/>
      <c r="G22" s="1"/>
      <c r="H22" s="1"/>
    </row>
    <row r="23" spans="2:8" x14ac:dyDescent="0.25">
      <c r="B23" s="12"/>
      <c r="C23" s="12"/>
      <c r="G23" s="1"/>
      <c r="H23" s="1"/>
    </row>
    <row r="24" spans="2:8" x14ac:dyDescent="0.25">
      <c r="B24" s="12"/>
      <c r="C24" s="12"/>
      <c r="G24" s="1"/>
      <c r="H24" s="1"/>
    </row>
    <row r="25" spans="2:8" x14ac:dyDescent="0.25">
      <c r="B25" s="12"/>
      <c r="C25" s="12"/>
      <c r="G25" s="1"/>
      <c r="H25" s="1"/>
    </row>
    <row r="26" spans="2:8" x14ac:dyDescent="0.25">
      <c r="B26" s="12"/>
      <c r="C26" s="12"/>
      <c r="G26" s="1"/>
      <c r="H26" s="1"/>
    </row>
    <row r="27" spans="2:8" x14ac:dyDescent="0.25">
      <c r="B27" s="12"/>
      <c r="C27" s="12"/>
      <c r="G27" s="1"/>
      <c r="H27" s="1"/>
    </row>
    <row r="28" spans="2:8" x14ac:dyDescent="0.25">
      <c r="B28" s="12"/>
      <c r="C28" s="12"/>
      <c r="G28" s="1"/>
      <c r="H28" s="1"/>
    </row>
    <row r="29" spans="2:8" x14ac:dyDescent="0.25">
      <c r="B29" s="12"/>
      <c r="C29" s="12"/>
      <c r="G29" s="1"/>
      <c r="H29" s="1"/>
    </row>
    <row r="30" spans="2:8" x14ac:dyDescent="0.25">
      <c r="B30" s="12"/>
      <c r="C30" s="12"/>
      <c r="G30" s="1"/>
      <c r="H30" s="1"/>
    </row>
    <row r="31" spans="2:8" x14ac:dyDescent="0.25">
      <c r="B31" s="12"/>
      <c r="C31" s="12"/>
      <c r="G31" s="1"/>
      <c r="H31" s="1"/>
    </row>
    <row r="32" spans="2:8" x14ac:dyDescent="0.25">
      <c r="B32" s="7"/>
      <c r="C32" s="7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6BAB3-7A6B-446C-A57C-23D5C8E8750E}">
  <dimension ref="B1:Q16"/>
  <sheetViews>
    <sheetView workbookViewId="0">
      <selection activeCell="O4" sqref="O4:P8"/>
    </sheetView>
  </sheetViews>
  <sheetFormatPr defaultRowHeight="15" x14ac:dyDescent="0.25"/>
  <sheetData>
    <row r="1" spans="2:17" x14ac:dyDescent="0.25">
      <c r="B1" t="s">
        <v>49</v>
      </c>
    </row>
    <row r="2" spans="2:17" x14ac:dyDescent="0.25">
      <c r="B2" t="s">
        <v>2</v>
      </c>
    </row>
    <row r="4" spans="2:17" x14ac:dyDescent="0.25">
      <c r="B4" s="11" t="s">
        <v>44</v>
      </c>
      <c r="C4" s="6" t="s">
        <v>69</v>
      </c>
      <c r="D4" s="6" t="s">
        <v>1</v>
      </c>
      <c r="F4" s="11" t="s">
        <v>45</v>
      </c>
      <c r="G4" s="6" t="s">
        <v>69</v>
      </c>
      <c r="H4" s="6" t="s">
        <v>1</v>
      </c>
      <c r="J4" s="11" t="s">
        <v>46</v>
      </c>
      <c r="K4" s="6" t="s">
        <v>69</v>
      </c>
      <c r="L4" s="6" t="s">
        <v>1</v>
      </c>
      <c r="N4" s="11" t="s">
        <v>47</v>
      </c>
      <c r="O4" s="6" t="s">
        <v>69</v>
      </c>
      <c r="P4" s="6" t="s">
        <v>1</v>
      </c>
    </row>
    <row r="5" spans="2:17" x14ac:dyDescent="0.25">
      <c r="C5" s="5">
        <v>0.99626899999999996</v>
      </c>
      <c r="D5" s="5">
        <v>3.82789</v>
      </c>
      <c r="E5" s="7"/>
      <c r="F5" s="7"/>
      <c r="G5" s="5">
        <v>0.68554700000000002</v>
      </c>
      <c r="H5" s="5">
        <v>3.7395209999999999</v>
      </c>
      <c r="K5" s="5">
        <v>0.63200000000000001</v>
      </c>
      <c r="L5" s="5">
        <v>2.6040000000000001</v>
      </c>
      <c r="O5" s="5">
        <v>0.89300000000000002</v>
      </c>
      <c r="P5" s="5">
        <v>3.8809999999999998</v>
      </c>
      <c r="Q5" s="7"/>
    </row>
    <row r="6" spans="2:17" x14ac:dyDescent="0.25">
      <c r="C6" s="5">
        <v>0.688693</v>
      </c>
      <c r="D6" s="5">
        <v>2.9758010000000001</v>
      </c>
      <c r="E6" s="7"/>
      <c r="F6" s="7"/>
      <c r="G6" s="5">
        <v>0.44448500000000002</v>
      </c>
      <c r="H6" s="5">
        <v>1.539094</v>
      </c>
      <c r="K6" s="5">
        <v>1.167</v>
      </c>
      <c r="L6" s="5">
        <v>2.3780000000000001</v>
      </c>
      <c r="O6" s="5">
        <v>0.65300000000000002</v>
      </c>
      <c r="P6" s="5">
        <v>6.7220000000000004</v>
      </c>
      <c r="Q6" s="7"/>
    </row>
    <row r="7" spans="2:17" x14ac:dyDescent="0.25">
      <c r="C7" s="5">
        <v>1.3150379999999999</v>
      </c>
      <c r="D7" s="5">
        <v>3.2012589999999999</v>
      </c>
      <c r="E7" s="7"/>
      <c r="F7" s="7"/>
      <c r="G7" s="5">
        <v>1.5417240000000001</v>
      </c>
      <c r="H7" s="5">
        <v>1.9653609999999999</v>
      </c>
      <c r="K7" s="5">
        <v>0.54800000000000004</v>
      </c>
      <c r="L7" s="5">
        <v>3.9390000000000001</v>
      </c>
      <c r="O7" s="5">
        <v>1.292</v>
      </c>
      <c r="P7" s="5">
        <v>3.7850000000000001</v>
      </c>
      <c r="Q7" s="7"/>
    </row>
    <row r="8" spans="2:17" x14ac:dyDescent="0.25">
      <c r="C8" s="5"/>
      <c r="D8" s="5">
        <v>1.61304</v>
      </c>
      <c r="E8" s="7"/>
      <c r="F8" s="7"/>
      <c r="G8" s="5"/>
      <c r="H8" s="5">
        <v>2.0503040000000001</v>
      </c>
      <c r="K8" s="5"/>
      <c r="L8" s="5">
        <v>2.0819999999999999</v>
      </c>
      <c r="O8" s="5"/>
      <c r="P8" s="5">
        <v>2.34</v>
      </c>
      <c r="Q8" s="7"/>
    </row>
    <row r="9" spans="2:17" x14ac:dyDescent="0.25">
      <c r="C9" s="12"/>
      <c r="D9" s="12"/>
      <c r="E9" s="7"/>
      <c r="F9" s="7"/>
      <c r="G9" s="12"/>
      <c r="H9" s="12"/>
      <c r="I9" s="7"/>
      <c r="J9" s="7"/>
      <c r="K9" s="12"/>
      <c r="L9" s="12"/>
      <c r="M9" s="7"/>
      <c r="N9" s="7"/>
      <c r="O9" s="12"/>
      <c r="P9" s="12"/>
      <c r="Q9" s="7"/>
    </row>
    <row r="10" spans="2:17" x14ac:dyDescent="0.25">
      <c r="C10" s="12"/>
      <c r="D10" s="12"/>
      <c r="E10" s="7"/>
      <c r="F10" s="7"/>
      <c r="G10" s="12"/>
      <c r="H10" s="12"/>
      <c r="I10" s="7"/>
      <c r="J10" s="7"/>
      <c r="K10" s="12"/>
      <c r="L10" s="12"/>
      <c r="M10" s="7"/>
      <c r="N10" s="7"/>
      <c r="O10" s="12"/>
      <c r="P10" s="12"/>
      <c r="Q10" s="7"/>
    </row>
    <row r="11" spans="2:17" x14ac:dyDescent="0.25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x14ac:dyDescent="0.25">
      <c r="C12" s="12"/>
      <c r="G12" s="12"/>
      <c r="H12" s="12"/>
      <c r="K12" s="12"/>
      <c r="L12" s="12"/>
      <c r="O12" s="12"/>
      <c r="P12" s="12"/>
    </row>
    <row r="16" spans="2:17" x14ac:dyDescent="0.25">
      <c r="C16" s="1"/>
      <c r="D16" s="1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0C27F-1118-4645-8868-2382B474A3CB}">
  <dimension ref="B1:Q14"/>
  <sheetViews>
    <sheetView workbookViewId="0">
      <selection activeCell="C11" sqref="C11:H14"/>
    </sheetView>
  </sheetViews>
  <sheetFormatPr defaultRowHeight="15" x14ac:dyDescent="0.25"/>
  <sheetData>
    <row r="1" spans="2:17" x14ac:dyDescent="0.25">
      <c r="B1" t="s">
        <v>48</v>
      </c>
    </row>
    <row r="2" spans="2:17" x14ac:dyDescent="0.25">
      <c r="B2" t="s">
        <v>2</v>
      </c>
    </row>
    <row r="4" spans="2:17" x14ac:dyDescent="0.25">
      <c r="B4" s="11" t="s">
        <v>70</v>
      </c>
      <c r="C4" s="6" t="s">
        <v>69</v>
      </c>
      <c r="D4" s="6" t="s">
        <v>1</v>
      </c>
      <c r="F4" s="11" t="s">
        <v>51</v>
      </c>
      <c r="G4" s="6" t="s">
        <v>69</v>
      </c>
      <c r="H4" s="6" t="s">
        <v>1</v>
      </c>
      <c r="J4" s="7"/>
      <c r="K4" s="7"/>
      <c r="L4" s="7"/>
      <c r="M4" s="7"/>
      <c r="N4" s="7"/>
      <c r="O4" s="7"/>
      <c r="P4" s="7"/>
      <c r="Q4" s="7"/>
    </row>
    <row r="5" spans="2:17" x14ac:dyDescent="0.25">
      <c r="B5" s="11"/>
      <c r="C5" s="5">
        <v>3.8</v>
      </c>
      <c r="D5" s="5">
        <v>303.5</v>
      </c>
      <c r="E5" s="7"/>
      <c r="F5" s="8"/>
      <c r="G5" s="5">
        <v>3</v>
      </c>
      <c r="H5" s="5">
        <v>426.7</v>
      </c>
      <c r="J5" s="8"/>
      <c r="K5" s="12"/>
      <c r="L5" s="12"/>
      <c r="M5" s="7"/>
      <c r="N5" s="8"/>
      <c r="O5" s="12"/>
      <c r="P5" s="12"/>
      <c r="Q5" s="7"/>
    </row>
    <row r="6" spans="2:17" x14ac:dyDescent="0.25">
      <c r="C6" s="5">
        <v>0.5</v>
      </c>
      <c r="D6" s="5">
        <v>31.6</v>
      </c>
      <c r="E6" s="7"/>
      <c r="F6" s="7"/>
      <c r="G6" s="5">
        <v>0.3</v>
      </c>
      <c r="H6" s="5">
        <v>36.799999999999997</v>
      </c>
      <c r="J6" s="7"/>
      <c r="K6" s="12"/>
      <c r="L6" s="12"/>
      <c r="M6" s="7"/>
      <c r="N6" s="7"/>
      <c r="O6" s="12"/>
      <c r="P6" s="12"/>
      <c r="Q6" s="7"/>
    </row>
    <row r="7" spans="2:17" x14ac:dyDescent="0.25">
      <c r="C7" s="5">
        <v>0.7</v>
      </c>
      <c r="D7" s="5">
        <v>21.7</v>
      </c>
      <c r="E7" s="7"/>
      <c r="F7" s="7"/>
      <c r="G7" s="5">
        <v>0.5</v>
      </c>
      <c r="H7" s="5">
        <v>51.1</v>
      </c>
      <c r="J7" s="7"/>
      <c r="K7" s="12"/>
      <c r="L7" s="12"/>
      <c r="M7" s="7"/>
      <c r="N7" s="7"/>
      <c r="O7" s="12"/>
      <c r="P7" s="12"/>
      <c r="Q7" s="7"/>
    </row>
    <row r="8" spans="2:17" x14ac:dyDescent="0.25">
      <c r="C8" s="5">
        <v>0.8</v>
      </c>
      <c r="D8" s="5"/>
      <c r="E8" s="7"/>
      <c r="F8" s="7"/>
      <c r="G8" s="5">
        <v>0.5</v>
      </c>
      <c r="H8" s="5"/>
      <c r="J8" s="7"/>
      <c r="K8" s="12"/>
      <c r="L8" s="12"/>
      <c r="M8" s="7"/>
      <c r="N8" s="7"/>
      <c r="O8" s="12"/>
      <c r="P8" s="12"/>
      <c r="Q8" s="7"/>
    </row>
    <row r="9" spans="2:17" x14ac:dyDescent="0.25">
      <c r="C9" s="12"/>
      <c r="D9" s="12"/>
      <c r="E9" s="7"/>
      <c r="F9" s="7"/>
      <c r="G9" s="12"/>
      <c r="H9" s="12"/>
      <c r="J9" s="7"/>
      <c r="K9" s="12"/>
      <c r="L9" s="12"/>
      <c r="M9" s="7"/>
      <c r="N9" s="7"/>
      <c r="O9" s="12"/>
      <c r="P9" s="12"/>
      <c r="Q9" s="7"/>
    </row>
    <row r="10" spans="2:17" x14ac:dyDescent="0.25">
      <c r="C10" s="12"/>
      <c r="D10" s="12"/>
      <c r="E10" s="7"/>
      <c r="F10" s="7"/>
      <c r="G10" s="12"/>
      <c r="H10" s="12"/>
      <c r="J10" s="7"/>
      <c r="K10" s="12"/>
      <c r="L10" s="12"/>
      <c r="M10" s="7"/>
      <c r="N10" s="7"/>
      <c r="O10" s="12"/>
      <c r="P10" s="12"/>
      <c r="Q10" s="7"/>
    </row>
    <row r="11" spans="2:17" x14ac:dyDescent="0.25">
      <c r="J11" s="7"/>
      <c r="K11" s="7"/>
      <c r="L11" s="7"/>
      <c r="M11" s="7"/>
      <c r="N11" s="7"/>
      <c r="O11" s="7"/>
      <c r="P11" s="7"/>
      <c r="Q11" s="7"/>
    </row>
    <row r="12" spans="2:17" x14ac:dyDescent="0.25">
      <c r="J12" s="7"/>
      <c r="K12" s="7"/>
      <c r="L12" s="7"/>
      <c r="M12" s="7"/>
      <c r="N12" s="7"/>
      <c r="O12" s="7"/>
      <c r="P12" s="7"/>
      <c r="Q12" s="7"/>
    </row>
    <row r="13" spans="2:17" x14ac:dyDescent="0.25">
      <c r="J13" s="7"/>
      <c r="K13" s="7"/>
      <c r="L13" s="7"/>
      <c r="M13" s="7"/>
      <c r="N13" s="7"/>
      <c r="O13" s="7"/>
      <c r="P13" s="7"/>
      <c r="Q13" s="7"/>
    </row>
    <row r="14" spans="2:17" x14ac:dyDescent="0.25">
      <c r="J14" s="7"/>
      <c r="K14" s="7"/>
      <c r="L14" s="7"/>
      <c r="M14" s="7"/>
      <c r="N14" s="7"/>
      <c r="O14" s="7"/>
      <c r="P14" s="7"/>
      <c r="Q14" s="7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22FC6-2ED8-4A63-88C5-A614A3FE09C9}">
  <dimension ref="B1:P11"/>
  <sheetViews>
    <sheetView workbookViewId="0">
      <selection activeCell="H28" sqref="H28"/>
    </sheetView>
  </sheetViews>
  <sheetFormatPr defaultRowHeight="15" x14ac:dyDescent="0.25"/>
  <sheetData>
    <row r="1" spans="2:16" x14ac:dyDescent="0.25">
      <c r="B1" t="s">
        <v>49</v>
      </c>
    </row>
    <row r="2" spans="2:16" x14ac:dyDescent="0.25">
      <c r="B2" t="s">
        <v>2</v>
      </c>
    </row>
    <row r="4" spans="2:16" x14ac:dyDescent="0.25">
      <c r="B4" s="11" t="s">
        <v>70</v>
      </c>
      <c r="C4" s="6" t="s">
        <v>69</v>
      </c>
      <c r="D4" s="6" t="s">
        <v>1</v>
      </c>
      <c r="F4" s="11" t="s">
        <v>51</v>
      </c>
      <c r="G4" s="6" t="s">
        <v>69</v>
      </c>
      <c r="H4" s="6" t="s">
        <v>1</v>
      </c>
      <c r="K4" s="7"/>
      <c r="L4" s="7"/>
      <c r="M4" s="7"/>
      <c r="N4" s="7"/>
      <c r="O4" s="7"/>
      <c r="P4" s="7"/>
    </row>
    <row r="5" spans="2:16" x14ac:dyDescent="0.25">
      <c r="B5" s="11"/>
      <c r="C5" s="5">
        <v>0.55900000000000005</v>
      </c>
      <c r="D5" s="5">
        <v>10.445</v>
      </c>
      <c r="E5" s="7"/>
      <c r="F5" s="7"/>
      <c r="G5" s="5">
        <v>0.54</v>
      </c>
      <c r="H5" s="5">
        <v>14.669</v>
      </c>
      <c r="J5" s="11"/>
      <c r="K5" s="12"/>
      <c r="L5" s="12"/>
      <c r="M5" s="7"/>
      <c r="N5" s="8"/>
      <c r="O5" s="12"/>
      <c r="P5" s="12"/>
    </row>
    <row r="6" spans="2:16" x14ac:dyDescent="0.25">
      <c r="C6" s="5">
        <v>3.2480000000000002</v>
      </c>
      <c r="D6" s="5">
        <v>4.2000000000000003E-2</v>
      </c>
      <c r="G6" s="5">
        <v>2.302</v>
      </c>
      <c r="H6" s="5">
        <v>8.3000000000000004E-2</v>
      </c>
      <c r="K6" s="12"/>
      <c r="L6" s="12"/>
      <c r="M6" s="7"/>
      <c r="N6" s="7"/>
      <c r="O6" s="12"/>
      <c r="P6" s="12"/>
    </row>
    <row r="7" spans="2:16" x14ac:dyDescent="0.25">
      <c r="C7" s="5">
        <v>7.0000000000000007E-2</v>
      </c>
      <c r="D7" s="5">
        <v>0.33800000000000002</v>
      </c>
      <c r="G7" s="5">
        <v>6.5000000000000002E-2</v>
      </c>
      <c r="H7" s="5">
        <v>0.34200000000000003</v>
      </c>
      <c r="K7" s="12"/>
      <c r="L7" s="12"/>
      <c r="M7" s="7"/>
      <c r="N7" s="7"/>
      <c r="O7" s="12"/>
      <c r="P7" s="12"/>
    </row>
    <row r="8" spans="2:16" x14ac:dyDescent="0.25">
      <c r="C8" s="5"/>
      <c r="D8" s="5">
        <v>0.186</v>
      </c>
      <c r="G8" s="5"/>
      <c r="H8" s="5">
        <v>0.16700000000000001</v>
      </c>
      <c r="K8" s="12"/>
      <c r="L8" s="12"/>
      <c r="M8" s="7"/>
      <c r="N8" s="7"/>
      <c r="O8" s="12"/>
      <c r="P8" s="12"/>
    </row>
    <row r="9" spans="2:16" x14ac:dyDescent="0.25">
      <c r="C9" s="12"/>
      <c r="D9" s="12"/>
      <c r="E9" s="7"/>
      <c r="F9" s="7"/>
      <c r="G9" s="12"/>
      <c r="H9" s="12"/>
      <c r="K9" s="12"/>
      <c r="L9" s="12"/>
      <c r="M9" s="7"/>
      <c r="N9" s="7"/>
      <c r="O9" s="12"/>
      <c r="P9" s="12"/>
    </row>
    <row r="10" spans="2:16" x14ac:dyDescent="0.25">
      <c r="C10" s="12"/>
      <c r="D10" s="12"/>
      <c r="E10" s="7"/>
      <c r="F10" s="7"/>
      <c r="G10" s="12"/>
      <c r="H10" s="12"/>
      <c r="K10" s="12"/>
      <c r="L10" s="12"/>
      <c r="M10" s="7"/>
      <c r="N10" s="7"/>
      <c r="O10" s="12"/>
      <c r="P10" s="12"/>
    </row>
    <row r="11" spans="2:16" x14ac:dyDescent="0.25">
      <c r="C11" s="7"/>
      <c r="D11" s="7"/>
      <c r="E11" s="7"/>
      <c r="F11" s="7"/>
      <c r="G11" s="7"/>
      <c r="H11" s="7"/>
      <c r="K11" s="7"/>
      <c r="L11" s="7"/>
      <c r="M11" s="7"/>
      <c r="N11" s="7"/>
      <c r="O11" s="7"/>
      <c r="P11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CD3D6-5AF0-4A6E-8657-2AAB1C69D6DA}">
  <dimension ref="B1:C31"/>
  <sheetViews>
    <sheetView workbookViewId="0">
      <selection activeCell="F8" sqref="F8"/>
    </sheetView>
  </sheetViews>
  <sheetFormatPr defaultRowHeight="15" x14ac:dyDescent="0.25"/>
  <sheetData>
    <row r="1" spans="2:3" x14ac:dyDescent="0.25">
      <c r="B1" t="s">
        <v>26</v>
      </c>
    </row>
    <row r="2" spans="2:3" x14ac:dyDescent="0.25">
      <c r="B2" s="6" t="s">
        <v>0</v>
      </c>
      <c r="C2" s="6" t="s">
        <v>1</v>
      </c>
    </row>
    <row r="3" spans="2:3" x14ac:dyDescent="0.25">
      <c r="B3" s="5">
        <v>49.46</v>
      </c>
      <c r="C3" s="5">
        <v>27.03</v>
      </c>
    </row>
    <row r="4" spans="2:3" x14ac:dyDescent="0.25">
      <c r="B4" s="5">
        <v>50.94</v>
      </c>
      <c r="C4" s="5">
        <v>25.4</v>
      </c>
    </row>
    <row r="5" spans="2:3" x14ac:dyDescent="0.25">
      <c r="B5" s="5">
        <v>41.53</v>
      </c>
      <c r="C5" s="5">
        <v>22.69</v>
      </c>
    </row>
    <row r="6" spans="2:3" x14ac:dyDescent="0.25">
      <c r="B6" s="5">
        <v>44.91</v>
      </c>
      <c r="C6" s="5">
        <v>25.57</v>
      </c>
    </row>
    <row r="7" spans="2:3" x14ac:dyDescent="0.25">
      <c r="B7" s="5">
        <v>43.02</v>
      </c>
      <c r="C7" s="5">
        <v>34.1</v>
      </c>
    </row>
    <row r="8" spans="2:3" x14ac:dyDescent="0.25">
      <c r="B8" s="1"/>
      <c r="C8" s="1"/>
    </row>
    <row r="9" spans="2:3" x14ac:dyDescent="0.25">
      <c r="B9" s="1"/>
      <c r="C9" s="1"/>
    </row>
    <row r="10" spans="2:3" x14ac:dyDescent="0.25">
      <c r="B10" s="1"/>
      <c r="C10" s="1"/>
    </row>
    <row r="11" spans="2:3" x14ac:dyDescent="0.25">
      <c r="B11" s="1"/>
      <c r="C11" s="1"/>
    </row>
    <row r="12" spans="2:3" x14ac:dyDescent="0.25">
      <c r="B12" s="1"/>
      <c r="C12" s="1"/>
    </row>
    <row r="13" spans="2:3" x14ac:dyDescent="0.25">
      <c r="B13" s="1"/>
      <c r="C13" s="1"/>
    </row>
    <row r="14" spans="2:3" x14ac:dyDescent="0.25">
      <c r="B14" s="1"/>
      <c r="C14" s="1"/>
    </row>
    <row r="15" spans="2:3" x14ac:dyDescent="0.25">
      <c r="B15" s="1"/>
      <c r="C15" s="1"/>
    </row>
    <row r="16" spans="2:3" x14ac:dyDescent="0.25">
      <c r="B16" s="1"/>
      <c r="C16" s="1"/>
    </row>
    <row r="17" spans="2:3" x14ac:dyDescent="0.25">
      <c r="B17" s="1"/>
      <c r="C17" s="1"/>
    </row>
    <row r="18" spans="2:3" x14ac:dyDescent="0.25">
      <c r="B18" s="1"/>
      <c r="C18" s="1"/>
    </row>
    <row r="19" spans="2:3" x14ac:dyDescent="0.25">
      <c r="B19" s="1"/>
      <c r="C19" s="1"/>
    </row>
    <row r="20" spans="2:3" x14ac:dyDescent="0.25">
      <c r="B20" s="1"/>
      <c r="C20" s="1"/>
    </row>
    <row r="21" spans="2:3" x14ac:dyDescent="0.25">
      <c r="B21" s="1"/>
      <c r="C21" s="1"/>
    </row>
    <row r="22" spans="2:3" x14ac:dyDescent="0.25">
      <c r="B22" s="1"/>
      <c r="C22" s="1"/>
    </row>
    <row r="23" spans="2:3" x14ac:dyDescent="0.25">
      <c r="B23" s="1"/>
      <c r="C23" s="1"/>
    </row>
    <row r="24" spans="2:3" x14ac:dyDescent="0.25">
      <c r="B24" s="1"/>
      <c r="C24" s="1"/>
    </row>
    <row r="25" spans="2:3" x14ac:dyDescent="0.25">
      <c r="B25" s="1"/>
      <c r="C25" s="1"/>
    </row>
    <row r="26" spans="2:3" x14ac:dyDescent="0.25">
      <c r="B26" s="1"/>
      <c r="C26" s="1"/>
    </row>
    <row r="27" spans="2:3" x14ac:dyDescent="0.25">
      <c r="B27" s="1"/>
      <c r="C27" s="1"/>
    </row>
    <row r="28" spans="2:3" x14ac:dyDescent="0.25">
      <c r="B28" s="1"/>
      <c r="C28" s="1"/>
    </row>
    <row r="29" spans="2:3" x14ac:dyDescent="0.25">
      <c r="B29" s="1"/>
      <c r="C29" s="1"/>
    </row>
    <row r="30" spans="2:3" x14ac:dyDescent="0.25">
      <c r="B30" s="1"/>
      <c r="C30" s="1"/>
    </row>
    <row r="31" spans="2:3" x14ac:dyDescent="0.25">
      <c r="B31" s="1"/>
      <c r="C31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F04B2-2ED4-440E-A928-2854B641AEBD}">
  <dimension ref="B2:R8"/>
  <sheetViews>
    <sheetView workbookViewId="0">
      <selection activeCell="I29" sqref="I29"/>
    </sheetView>
  </sheetViews>
  <sheetFormatPr defaultRowHeight="15" x14ac:dyDescent="0.25"/>
  <sheetData>
    <row r="2" spans="2:18" x14ac:dyDescent="0.25">
      <c r="B2" t="s">
        <v>8</v>
      </c>
      <c r="G2" t="s">
        <v>7</v>
      </c>
      <c r="L2" t="s">
        <v>6</v>
      </c>
      <c r="P2" t="s">
        <v>9</v>
      </c>
    </row>
    <row r="3" spans="2:18" x14ac:dyDescent="0.25">
      <c r="B3" t="s">
        <v>2</v>
      </c>
      <c r="G3" t="s">
        <v>2</v>
      </c>
      <c r="L3" t="s">
        <v>2</v>
      </c>
      <c r="P3" t="s">
        <v>2</v>
      </c>
    </row>
    <row r="4" spans="2:18" x14ac:dyDescent="0.25">
      <c r="B4" s="4" t="s">
        <v>0</v>
      </c>
      <c r="C4" s="4" t="s">
        <v>1</v>
      </c>
      <c r="G4" s="4" t="s">
        <v>0</v>
      </c>
      <c r="H4" s="4" t="s">
        <v>1</v>
      </c>
      <c r="L4" s="4" t="s">
        <v>0</v>
      </c>
      <c r="M4" s="4" t="s">
        <v>1</v>
      </c>
      <c r="P4" s="4" t="s">
        <v>0</v>
      </c>
      <c r="Q4" s="4" t="s">
        <v>1</v>
      </c>
    </row>
    <row r="5" spans="2:18" x14ac:dyDescent="0.25">
      <c r="B5" s="5">
        <v>0.51700000000000002</v>
      </c>
      <c r="C5" s="5">
        <v>2.786</v>
      </c>
      <c r="D5" s="1"/>
      <c r="G5" s="1">
        <v>0.56852199999999997</v>
      </c>
      <c r="H5">
        <v>0.63200199999999995</v>
      </c>
      <c r="I5" s="1"/>
      <c r="L5" s="1">
        <v>0.46757599999999999</v>
      </c>
      <c r="M5" s="1">
        <v>0.465754</v>
      </c>
      <c r="N5" s="1"/>
      <c r="P5" s="1">
        <v>1.000915</v>
      </c>
      <c r="Q5" s="1">
        <v>1.251679</v>
      </c>
      <c r="R5" s="1"/>
    </row>
    <row r="6" spans="2:18" x14ac:dyDescent="0.25">
      <c r="B6" s="5">
        <v>0.90100000000000002</v>
      </c>
      <c r="C6" s="5">
        <v>3.75</v>
      </c>
      <c r="G6">
        <v>1.2275990000000001</v>
      </c>
      <c r="H6">
        <v>1.312999</v>
      </c>
      <c r="L6" s="1">
        <v>0.93155200000000005</v>
      </c>
      <c r="M6" s="1">
        <v>0.523922</v>
      </c>
      <c r="P6" s="1">
        <v>1.185799</v>
      </c>
      <c r="Q6" s="1">
        <v>1.518208</v>
      </c>
    </row>
    <row r="7" spans="2:18" x14ac:dyDescent="0.25">
      <c r="B7" s="5">
        <v>1.5149999999999999</v>
      </c>
      <c r="C7" s="5">
        <v>2.4409999999999998</v>
      </c>
      <c r="G7">
        <v>1.338006</v>
      </c>
      <c r="H7">
        <v>0.93874299999999999</v>
      </c>
      <c r="L7" s="1">
        <v>1.3171999999999999</v>
      </c>
      <c r="M7" s="1">
        <v>0.56753100000000001</v>
      </c>
      <c r="P7" s="1">
        <v>1.118673</v>
      </c>
      <c r="Q7" s="1">
        <v>1.0984389999999999</v>
      </c>
    </row>
    <row r="8" spans="2:18" x14ac:dyDescent="0.25">
      <c r="B8" s="5">
        <v>1.0660000000000001</v>
      </c>
      <c r="C8" s="5">
        <v>1.962</v>
      </c>
      <c r="G8">
        <v>0.865873</v>
      </c>
      <c r="H8">
        <v>0.99187499999999995</v>
      </c>
      <c r="L8" s="1">
        <v>1.2836719999999999</v>
      </c>
      <c r="M8" s="1">
        <v>0.55839399999999995</v>
      </c>
      <c r="P8" s="1">
        <v>0.69461300000000004</v>
      </c>
      <c r="Q8" s="1">
        <v>0.56379999999999997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ED2F9-F4DD-4109-B496-E90843CF4168}">
  <dimension ref="B2:S19"/>
  <sheetViews>
    <sheetView workbookViewId="0">
      <selection activeCell="I30" sqref="I30"/>
    </sheetView>
  </sheetViews>
  <sheetFormatPr defaultRowHeight="15" x14ac:dyDescent="0.25"/>
  <sheetData>
    <row r="2" spans="2:19" x14ac:dyDescent="0.25">
      <c r="B2" t="s">
        <v>10</v>
      </c>
      <c r="G2" t="s">
        <v>11</v>
      </c>
      <c r="L2" t="s">
        <v>12</v>
      </c>
      <c r="Q2" t="s">
        <v>13</v>
      </c>
    </row>
    <row r="3" spans="2:19" x14ac:dyDescent="0.25">
      <c r="B3" t="s">
        <v>2</v>
      </c>
      <c r="G3" t="s">
        <v>2</v>
      </c>
      <c r="L3" t="s">
        <v>2</v>
      </c>
      <c r="Q3" t="s">
        <v>2</v>
      </c>
    </row>
    <row r="4" spans="2:19" x14ac:dyDescent="0.25">
      <c r="B4" s="4" t="s">
        <v>0</v>
      </c>
      <c r="C4" s="4" t="s">
        <v>1</v>
      </c>
      <c r="G4" s="4" t="s">
        <v>0</v>
      </c>
      <c r="H4" s="4" t="s">
        <v>1</v>
      </c>
      <c r="L4" s="4" t="s">
        <v>0</v>
      </c>
      <c r="M4" s="4" t="s">
        <v>1</v>
      </c>
      <c r="Q4" s="4" t="s">
        <v>0</v>
      </c>
      <c r="R4" s="4" t="s">
        <v>1</v>
      </c>
    </row>
    <row r="5" spans="2:19" x14ac:dyDescent="0.25">
      <c r="B5" s="5">
        <v>1.03</v>
      </c>
      <c r="C5" s="5">
        <v>1.3240000000000001</v>
      </c>
      <c r="D5" s="1"/>
      <c r="G5" s="5">
        <v>0.86882700000000002</v>
      </c>
      <c r="H5" s="5">
        <v>0.155832</v>
      </c>
      <c r="I5" s="1"/>
      <c r="L5" s="5">
        <v>1.043917</v>
      </c>
      <c r="M5" s="5">
        <v>0.26747500000000002</v>
      </c>
      <c r="N5" s="1"/>
      <c r="O5" s="1"/>
      <c r="Q5" s="5">
        <v>1.0079880000000001</v>
      </c>
      <c r="R5" s="5">
        <v>0.45927800000000002</v>
      </c>
      <c r="S5" s="1"/>
    </row>
    <row r="6" spans="2:19" x14ac:dyDescent="0.25">
      <c r="B6" s="5">
        <v>0.46400000000000002</v>
      </c>
      <c r="C6" s="5">
        <v>1.9570000000000001</v>
      </c>
      <c r="G6" s="5">
        <v>1.4474819999999999</v>
      </c>
      <c r="H6" s="5">
        <v>0.25817000000000001</v>
      </c>
      <c r="L6" s="5">
        <v>1.0349429999999999</v>
      </c>
      <c r="M6" s="5">
        <v>0.24589</v>
      </c>
      <c r="Q6" s="5">
        <v>0.31686399999999998</v>
      </c>
      <c r="R6" s="5">
        <v>1.0933889999999999</v>
      </c>
    </row>
    <row r="7" spans="2:19" x14ac:dyDescent="0.25">
      <c r="B7" s="5">
        <v>0.69399999999999995</v>
      </c>
      <c r="C7" s="5">
        <v>1.6060000000000001</v>
      </c>
      <c r="G7" s="5">
        <v>0.68369199999999997</v>
      </c>
      <c r="H7" s="5">
        <v>0.48250500000000002</v>
      </c>
      <c r="L7" s="5">
        <v>0.92113999999999996</v>
      </c>
      <c r="M7" s="5">
        <v>0.485871</v>
      </c>
      <c r="Q7" s="5">
        <v>1.6751480000000001</v>
      </c>
      <c r="R7" s="5">
        <v>0.55961799999999995</v>
      </c>
    </row>
    <row r="8" spans="2:19" x14ac:dyDescent="0.25">
      <c r="B8" s="5">
        <v>1.8109999999999999</v>
      </c>
      <c r="C8" s="5">
        <v>2.0609999999999999</v>
      </c>
      <c r="G8" s="6"/>
      <c r="H8" s="5">
        <v>0.28259800000000002</v>
      </c>
      <c r="L8" s="5"/>
      <c r="M8" s="5">
        <v>0.27838000000000002</v>
      </c>
      <c r="Q8" s="5"/>
      <c r="R8" s="5">
        <v>0.31291400000000003</v>
      </c>
    </row>
    <row r="13" spans="2:19" x14ac:dyDescent="0.25">
      <c r="D13" s="1"/>
    </row>
    <row r="16" spans="2:19" x14ac:dyDescent="0.25">
      <c r="D16" s="1"/>
    </row>
    <row r="18" spans="2:9" x14ac:dyDescent="0.25">
      <c r="D18" s="1"/>
    </row>
    <row r="19" spans="2:9" x14ac:dyDescent="0.25">
      <c r="B19" s="1"/>
      <c r="C19" s="1"/>
      <c r="D19" s="1"/>
      <c r="E19" s="1"/>
      <c r="F19" s="1"/>
      <c r="G19" s="1"/>
      <c r="H19" s="1"/>
      <c r="I19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B3467-209D-47D0-BD7B-2C537054746E}">
  <dimension ref="A1:V25"/>
  <sheetViews>
    <sheetView workbookViewId="0"/>
  </sheetViews>
  <sheetFormatPr defaultColWidth="25.5703125" defaultRowHeight="15" x14ac:dyDescent="0.25"/>
  <sheetData>
    <row r="1" spans="1:22" ht="15.75" thickBot="1" x14ac:dyDescent="0.3">
      <c r="A1" s="41" t="s">
        <v>75</v>
      </c>
    </row>
    <row r="2" spans="1:22" x14ac:dyDescent="0.25">
      <c r="A2" s="42" t="s">
        <v>77</v>
      </c>
      <c r="B2" s="63" t="s">
        <v>0</v>
      </c>
      <c r="C2" s="64"/>
      <c r="D2" s="64"/>
      <c r="E2" s="64"/>
      <c r="F2" s="65"/>
      <c r="G2" s="66" t="s">
        <v>1</v>
      </c>
      <c r="H2" s="67"/>
      <c r="I2" s="67"/>
      <c r="J2" s="67"/>
      <c r="K2" s="68"/>
    </row>
    <row r="3" spans="1:22" x14ac:dyDescent="0.25">
      <c r="A3" s="43"/>
      <c r="B3" s="31" t="s">
        <v>91</v>
      </c>
      <c r="C3" s="6" t="s">
        <v>92</v>
      </c>
      <c r="D3" s="6" t="s">
        <v>93</v>
      </c>
      <c r="E3" s="6" t="s">
        <v>94</v>
      </c>
      <c r="F3" s="33" t="s">
        <v>95</v>
      </c>
      <c r="G3" s="32" t="s">
        <v>96</v>
      </c>
      <c r="H3" s="6" t="s">
        <v>97</v>
      </c>
      <c r="I3" s="6" t="s">
        <v>98</v>
      </c>
      <c r="J3" s="6" t="s">
        <v>99</v>
      </c>
      <c r="K3" s="33" t="s">
        <v>100</v>
      </c>
      <c r="M3" s="8"/>
      <c r="N3" s="7"/>
      <c r="O3" s="7"/>
      <c r="P3" s="7"/>
      <c r="Q3" s="8"/>
      <c r="R3" s="7"/>
      <c r="S3" s="7"/>
    </row>
    <row r="4" spans="1:22" x14ac:dyDescent="0.25">
      <c r="A4" s="43" t="s">
        <v>14</v>
      </c>
      <c r="B4" s="31">
        <v>-0.34043390591356798</v>
      </c>
      <c r="C4" s="6">
        <v>1.2608171609655301</v>
      </c>
      <c r="D4" s="6">
        <v>0.35054956914951502</v>
      </c>
      <c r="E4" s="6">
        <v>0.35062721507204098</v>
      </c>
      <c r="F4" s="33">
        <v>1.2395783433507701</v>
      </c>
      <c r="G4" s="32">
        <v>-0.350673652362331</v>
      </c>
      <c r="H4" s="6">
        <v>-2.2516263669175101</v>
      </c>
      <c r="I4" s="6">
        <v>-0.47817259483616997</v>
      </c>
      <c r="J4" s="6">
        <v>0.29210866662072599</v>
      </c>
      <c r="K4" s="33">
        <v>-7.2774435128997103E-2</v>
      </c>
      <c r="M4" s="7"/>
      <c r="N4" s="7"/>
      <c r="O4" s="7"/>
      <c r="P4" s="7"/>
      <c r="Q4" s="7"/>
      <c r="R4" s="7"/>
      <c r="S4" s="7"/>
    </row>
    <row r="5" spans="1:22" x14ac:dyDescent="0.25">
      <c r="A5" s="43" t="s">
        <v>15</v>
      </c>
      <c r="B5" s="31">
        <v>1.0500118515227499</v>
      </c>
      <c r="C5" s="6">
        <v>1.2412872338238401</v>
      </c>
      <c r="D5" s="6">
        <v>0.91745199754457296</v>
      </c>
      <c r="E5" s="6">
        <v>-0.20497031241108499</v>
      </c>
      <c r="F5" s="33">
        <v>0.93060276421194599</v>
      </c>
      <c r="G5" s="32">
        <v>-0.41992645171110798</v>
      </c>
      <c r="H5" s="6">
        <v>0.100026442920221</v>
      </c>
      <c r="I5" s="6">
        <v>-1.36643500293484</v>
      </c>
      <c r="J5" s="6">
        <v>-1.00874329796489</v>
      </c>
      <c r="K5" s="33">
        <v>-1.23930522500141</v>
      </c>
      <c r="M5" s="7"/>
      <c r="N5" s="7"/>
      <c r="O5" s="7"/>
      <c r="P5" s="7"/>
      <c r="Q5" s="7"/>
      <c r="R5" s="7"/>
      <c r="S5" s="7"/>
    </row>
    <row r="6" spans="1:22" x14ac:dyDescent="0.25">
      <c r="A6" s="43" t="s">
        <v>16</v>
      </c>
      <c r="B6" s="31">
        <v>2.2167515550480101</v>
      </c>
      <c r="C6" s="6">
        <v>0.53160110587198095</v>
      </c>
      <c r="D6" s="6">
        <v>0.12892999572915501</v>
      </c>
      <c r="E6" s="6">
        <v>0.37783414586552999</v>
      </c>
      <c r="F6" s="33">
        <v>0.294128472259094</v>
      </c>
      <c r="G6" s="32">
        <v>-0.15985888147823299</v>
      </c>
      <c r="H6" s="6">
        <v>-0.992016620841219</v>
      </c>
      <c r="I6" s="6">
        <v>-0.150614805096763</v>
      </c>
      <c r="J6" s="6">
        <v>-1.14816724420432</v>
      </c>
      <c r="K6" s="33">
        <v>-1.0985877231532299</v>
      </c>
      <c r="M6" s="7"/>
      <c r="N6" s="7"/>
      <c r="O6" s="7"/>
      <c r="P6" s="7"/>
      <c r="Q6" s="7"/>
      <c r="R6" s="7"/>
      <c r="S6" s="7"/>
    </row>
    <row r="7" spans="1:22" x14ac:dyDescent="0.25">
      <c r="A7" s="43" t="s">
        <v>17</v>
      </c>
      <c r="B7" s="31">
        <v>0.85765649287490098</v>
      </c>
      <c r="C7" s="6">
        <v>1.2898491684053</v>
      </c>
      <c r="D7" s="6">
        <v>-0.50050993965364798</v>
      </c>
      <c r="E7" s="6">
        <v>0.76005914068148295</v>
      </c>
      <c r="F7" s="33">
        <v>1.2393324081617101</v>
      </c>
      <c r="G7" s="32">
        <v>-0.44359098547433001</v>
      </c>
      <c r="H7" s="6">
        <v>-1.67066693149775</v>
      </c>
      <c r="I7" s="6">
        <v>-1.0679200142723599</v>
      </c>
      <c r="J7" s="6">
        <v>-0.21677043571355001</v>
      </c>
      <c r="K7" s="33">
        <v>-0.24743890351174</v>
      </c>
      <c r="M7" s="7"/>
      <c r="N7" s="7"/>
      <c r="O7" s="7"/>
      <c r="P7" s="7"/>
      <c r="Q7" s="7"/>
      <c r="R7" s="7"/>
      <c r="S7" s="7"/>
    </row>
    <row r="8" spans="1:22" x14ac:dyDescent="0.25">
      <c r="A8" s="43" t="s">
        <v>18</v>
      </c>
      <c r="B8" s="31">
        <v>1.2248209823326599</v>
      </c>
      <c r="C8" s="6">
        <v>-0.14108252046273201</v>
      </c>
      <c r="D8" s="6">
        <v>-1.00320458282119</v>
      </c>
      <c r="E8" s="6">
        <v>-0.180192803343873</v>
      </c>
      <c r="F8" s="33">
        <v>-0.33783209307311501</v>
      </c>
      <c r="G8" s="32">
        <v>1.71243813260332</v>
      </c>
      <c r="H8" s="6">
        <v>-1.1841630543305901</v>
      </c>
      <c r="I8" s="6">
        <v>-1.17935490053014</v>
      </c>
      <c r="J8" s="6">
        <v>0.47783181157590798</v>
      </c>
      <c r="K8" s="33">
        <v>0.61073902804976299</v>
      </c>
      <c r="M8" s="7"/>
      <c r="N8" s="7"/>
      <c r="O8" s="7"/>
      <c r="P8" s="7"/>
      <c r="Q8" s="7"/>
      <c r="R8" s="7"/>
      <c r="S8" s="7"/>
    </row>
    <row r="9" spans="1:22" x14ac:dyDescent="0.25">
      <c r="A9" s="43" t="s">
        <v>19</v>
      </c>
      <c r="B9" s="31">
        <v>1.7495784986242899</v>
      </c>
      <c r="C9" s="6">
        <v>0.70870768544234397</v>
      </c>
      <c r="D9" s="6">
        <v>-0.340849676958488</v>
      </c>
      <c r="E9" s="6">
        <v>0.12018328364250599</v>
      </c>
      <c r="F9" s="33">
        <v>0.86575856513367599</v>
      </c>
      <c r="G9" s="32">
        <v>0.23836055643932799</v>
      </c>
      <c r="H9" s="6">
        <v>-1.0830011192451601</v>
      </c>
      <c r="I9" s="6">
        <v>0.27104947088696701</v>
      </c>
      <c r="J9" s="6">
        <v>-1.1013985534436499</v>
      </c>
      <c r="K9" s="33">
        <v>-1.42838871052182</v>
      </c>
      <c r="M9" s="7"/>
      <c r="N9" s="7"/>
      <c r="O9" s="7"/>
      <c r="P9" s="7"/>
      <c r="Q9" s="7"/>
      <c r="R9" s="7"/>
      <c r="S9" s="7"/>
    </row>
    <row r="10" spans="1:22" x14ac:dyDescent="0.25">
      <c r="A10" s="43" t="s">
        <v>20</v>
      </c>
      <c r="B10" s="31">
        <v>0.85666267996200496</v>
      </c>
      <c r="C10" s="6">
        <v>1.50974752442028</v>
      </c>
      <c r="D10" s="6">
        <v>0.81461594907366597</v>
      </c>
      <c r="E10" s="6">
        <v>0.177059119480625</v>
      </c>
      <c r="F10" s="33">
        <v>1.0606381661595199</v>
      </c>
      <c r="G10" s="32">
        <v>-0.68077817012525899</v>
      </c>
      <c r="H10" s="6">
        <v>-1.1932003845058801</v>
      </c>
      <c r="I10" s="6">
        <v>-1.1162521529404701</v>
      </c>
      <c r="J10" s="6">
        <v>-0.63242832368414603</v>
      </c>
      <c r="K10" s="33">
        <v>-0.79606440784036503</v>
      </c>
      <c r="M10" s="7"/>
      <c r="N10" s="7"/>
      <c r="O10" s="7"/>
      <c r="P10" s="7"/>
      <c r="Q10" s="7"/>
      <c r="R10" s="7"/>
      <c r="S10" s="7"/>
    </row>
    <row r="11" spans="1:22" ht="15.75" thickBot="1" x14ac:dyDescent="0.3">
      <c r="A11" s="44" t="s">
        <v>21</v>
      </c>
      <c r="B11" s="40">
        <v>0.71119739581045605</v>
      </c>
      <c r="C11" s="35">
        <v>1.1480165774319999</v>
      </c>
      <c r="D11" s="35">
        <v>0.61578878855976904</v>
      </c>
      <c r="E11" s="35">
        <v>0.67019846761045798</v>
      </c>
      <c r="F11" s="36">
        <v>1.1278300762125</v>
      </c>
      <c r="G11" s="34">
        <v>-1.0182304543468199</v>
      </c>
      <c r="H11" s="35">
        <v>-1.47916300985185</v>
      </c>
      <c r="I11" s="35">
        <v>-1.3181111638873</v>
      </c>
      <c r="J11" s="35">
        <v>-0.161328686500709</v>
      </c>
      <c r="K11" s="36">
        <v>-0.29619799103850297</v>
      </c>
      <c r="M11" s="7"/>
      <c r="N11" s="7"/>
      <c r="O11" s="7"/>
      <c r="P11" s="7"/>
      <c r="Q11" s="7"/>
      <c r="R11" s="7"/>
      <c r="S11" s="7"/>
    </row>
    <row r="12" spans="1:22" x14ac:dyDescent="0.25">
      <c r="N12" s="7"/>
      <c r="O12" s="7"/>
      <c r="P12" s="7"/>
      <c r="Q12" s="7"/>
      <c r="R12" s="7"/>
      <c r="S12" s="7"/>
      <c r="T12" s="7"/>
    </row>
    <row r="13" spans="1:22" x14ac:dyDescent="0.25">
      <c r="A13" t="s">
        <v>76</v>
      </c>
    </row>
    <row r="14" spans="1:22" ht="15.75" thickBot="1" x14ac:dyDescent="0.3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x14ac:dyDescent="0.25">
      <c r="A15" s="37" t="s">
        <v>77</v>
      </c>
      <c r="B15" s="69" t="s">
        <v>0</v>
      </c>
      <c r="C15" s="64"/>
      <c r="D15" s="64"/>
      <c r="E15" s="64"/>
      <c r="F15" s="65"/>
      <c r="G15" s="69" t="s">
        <v>1</v>
      </c>
      <c r="H15" s="64"/>
      <c r="I15" s="64"/>
      <c r="J15" s="64"/>
      <c r="K15" s="65"/>
    </row>
    <row r="16" spans="1:22" x14ac:dyDescent="0.25">
      <c r="A16" s="26"/>
      <c r="B16" s="32" t="s">
        <v>101</v>
      </c>
      <c r="C16" s="6" t="s">
        <v>102</v>
      </c>
      <c r="D16" s="6" t="s">
        <v>103</v>
      </c>
      <c r="E16" s="6" t="s">
        <v>104</v>
      </c>
      <c r="F16" s="33" t="s">
        <v>105</v>
      </c>
      <c r="G16" s="32" t="s">
        <v>106</v>
      </c>
      <c r="H16" s="6" t="s">
        <v>107</v>
      </c>
      <c r="I16" s="6" t="s">
        <v>108</v>
      </c>
      <c r="J16" s="6" t="s">
        <v>109</v>
      </c>
      <c r="K16" s="33" t="s">
        <v>110</v>
      </c>
      <c r="M16" s="7"/>
      <c r="N16" s="8"/>
      <c r="O16" s="7"/>
      <c r="P16" s="7"/>
      <c r="Q16" s="7"/>
      <c r="R16" s="8"/>
      <c r="S16" s="7"/>
      <c r="T16" s="7"/>
      <c r="U16" s="7"/>
      <c r="V16" s="7"/>
    </row>
    <row r="17" spans="1:22" x14ac:dyDescent="0.25">
      <c r="A17" s="26" t="s">
        <v>14</v>
      </c>
      <c r="B17" s="32">
        <v>0.16096399702431799</v>
      </c>
      <c r="C17" s="6">
        <v>-1.05020837545673</v>
      </c>
      <c r="D17" s="6">
        <v>0.14319999341713299</v>
      </c>
      <c r="E17" s="6">
        <v>1.7779480674270201</v>
      </c>
      <c r="F17" s="33">
        <v>1.5237289019377001</v>
      </c>
      <c r="G17" s="32">
        <v>9.4019657977142901E-2</v>
      </c>
      <c r="H17" s="6">
        <v>-1.05020837545673</v>
      </c>
      <c r="I17" s="6">
        <v>-1.05020837545673</v>
      </c>
      <c r="J17" s="6">
        <v>-0.24105547342710901</v>
      </c>
      <c r="K17" s="33">
        <v>-0.308180017986037</v>
      </c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x14ac:dyDescent="0.25">
      <c r="A18" s="26" t="s">
        <v>15</v>
      </c>
      <c r="B18" s="32">
        <v>1.38014881620128</v>
      </c>
      <c r="C18" s="6">
        <v>1.0721708909823</v>
      </c>
      <c r="D18" s="6">
        <v>0.678576105243898</v>
      </c>
      <c r="E18" s="6">
        <v>0.83220998721152595</v>
      </c>
      <c r="F18" s="33">
        <v>0.61498154435108698</v>
      </c>
      <c r="G18" s="32">
        <v>-0.55991200511890604</v>
      </c>
      <c r="H18" s="6">
        <v>-0.85785882569198102</v>
      </c>
      <c r="I18" s="6">
        <v>-1.2073645891300799</v>
      </c>
      <c r="J18" s="6">
        <v>-0.98730310732384297</v>
      </c>
      <c r="K18" s="33">
        <v>-0.96564881672527603</v>
      </c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x14ac:dyDescent="0.25">
      <c r="A19" s="26" t="s">
        <v>16</v>
      </c>
      <c r="B19" s="32">
        <v>0.15935732005984601</v>
      </c>
      <c r="C19" s="6">
        <v>0.83023001586691902</v>
      </c>
      <c r="D19" s="6">
        <v>1.0378820757123599</v>
      </c>
      <c r="E19" s="6">
        <v>1.7664512945880899</v>
      </c>
      <c r="F19" s="33">
        <v>0.24979290753494399</v>
      </c>
      <c r="G19" s="32">
        <v>-0.70469084227034495</v>
      </c>
      <c r="H19" s="6">
        <v>-0.108354435696325</v>
      </c>
      <c r="I19" s="6">
        <v>-1.2357067352462201</v>
      </c>
      <c r="J19" s="6">
        <v>-0.98909649575415703</v>
      </c>
      <c r="K19" s="33">
        <v>-1.0058651047951099</v>
      </c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x14ac:dyDescent="0.25">
      <c r="A20" s="26" t="s">
        <v>17</v>
      </c>
      <c r="B20" s="32">
        <v>0.77881169101794601</v>
      </c>
      <c r="C20" s="6">
        <v>0.60576965232859803</v>
      </c>
      <c r="D20" s="6">
        <v>1.2990801916639001</v>
      </c>
      <c r="E20" s="6">
        <v>5.7861644339704199E-2</v>
      </c>
      <c r="F20" s="33">
        <v>1.0695554532787499</v>
      </c>
      <c r="G20" s="32">
        <v>4.5327559438896898E-4</v>
      </c>
      <c r="H20" s="6">
        <v>-1.97913508323089</v>
      </c>
      <c r="I20" s="6">
        <v>-0.91552854669024297</v>
      </c>
      <c r="J20" s="6">
        <v>-0.36872022290413597</v>
      </c>
      <c r="K20" s="33">
        <v>-0.54814805539801204</v>
      </c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x14ac:dyDescent="0.25">
      <c r="A21" s="26" t="s">
        <v>18</v>
      </c>
      <c r="B21" s="32">
        <v>-0.55769854692360799</v>
      </c>
      <c r="C21" s="6">
        <v>-0.958152276469173</v>
      </c>
      <c r="D21" s="6">
        <v>-1.4918388156217599</v>
      </c>
      <c r="E21" s="6">
        <v>-7.8885644906870301E-4</v>
      </c>
      <c r="F21" s="33">
        <v>-0.86176251604530796</v>
      </c>
      <c r="G21" s="32">
        <v>1.0606129524697701</v>
      </c>
      <c r="H21" s="6">
        <v>1.52500196100367</v>
      </c>
      <c r="I21" s="6">
        <v>-0.29821046260200101</v>
      </c>
      <c r="J21" s="6">
        <v>0.71878167507400204</v>
      </c>
      <c r="K21" s="33">
        <v>0.86405488556347398</v>
      </c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x14ac:dyDescent="0.25">
      <c r="A22" s="26" t="s">
        <v>19</v>
      </c>
      <c r="B22" s="32">
        <v>0.61630231147661496</v>
      </c>
      <c r="C22" s="6">
        <v>0.61381641352883798</v>
      </c>
      <c r="D22" s="6">
        <v>-1.37115108701908</v>
      </c>
      <c r="E22" s="6">
        <v>1.4474372487093701</v>
      </c>
      <c r="F22" s="33">
        <v>0.321599311298774</v>
      </c>
      <c r="G22" s="32">
        <v>0.377421621429819</v>
      </c>
      <c r="H22" s="6">
        <v>-1.5364321750836401</v>
      </c>
      <c r="I22" s="6">
        <v>0.87271081089821401</v>
      </c>
      <c r="J22" s="6">
        <v>-0.665179004512507</v>
      </c>
      <c r="K22" s="33">
        <v>-0.67652545072639503</v>
      </c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x14ac:dyDescent="0.25">
      <c r="A23" s="26" t="s">
        <v>20</v>
      </c>
      <c r="B23" s="32">
        <v>0.838529205597914</v>
      </c>
      <c r="C23" s="6">
        <v>1.1529655606741001</v>
      </c>
      <c r="D23" s="6">
        <v>1.0300878586248501</v>
      </c>
      <c r="E23" s="6">
        <v>-0.42042810811977999</v>
      </c>
      <c r="F23" s="33">
        <v>1.3128663719581599</v>
      </c>
      <c r="G23" s="32">
        <v>-0.38724603411971498</v>
      </c>
      <c r="H23" s="6">
        <v>-1.4618670371015601</v>
      </c>
      <c r="I23" s="6">
        <v>-1.13383811230377</v>
      </c>
      <c r="J23" s="6">
        <v>-0.46949073799740898</v>
      </c>
      <c r="K23" s="33">
        <v>-0.46157896721279601</v>
      </c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15.75" thickBot="1" x14ac:dyDescent="0.3">
      <c r="A24" s="28" t="s">
        <v>21</v>
      </c>
      <c r="B24" s="28">
        <v>0.63894682402783698</v>
      </c>
      <c r="C24" s="29">
        <v>0.83268538888601296</v>
      </c>
      <c r="D24" s="29">
        <v>1.27256717365598</v>
      </c>
      <c r="E24" s="29">
        <v>-0.78504509281562196</v>
      </c>
      <c r="F24" s="30">
        <v>1.38482232213719</v>
      </c>
      <c r="G24" s="34">
        <v>-1.20153575619188</v>
      </c>
      <c r="H24" s="35">
        <v>-1.185920420263</v>
      </c>
      <c r="I24" s="35">
        <v>-0.94486677218220605</v>
      </c>
      <c r="J24" s="35">
        <v>-3.7367191359674402E-2</v>
      </c>
      <c r="K24" s="36">
        <v>2.57135241053674E-2</v>
      </c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</sheetData>
  <mergeCells count="4">
    <mergeCell ref="B2:F2"/>
    <mergeCell ref="G2:K2"/>
    <mergeCell ref="B15:F15"/>
    <mergeCell ref="G15:K1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5A0E0-6B2A-43BF-BD17-604E9C3EA288}">
  <dimension ref="A1:BT25"/>
  <sheetViews>
    <sheetView zoomScale="90" zoomScaleNormal="90" workbookViewId="0"/>
  </sheetViews>
  <sheetFormatPr defaultColWidth="18.7109375" defaultRowHeight="15" x14ac:dyDescent="0.25"/>
  <sheetData>
    <row r="1" spans="1:72" ht="15.75" thickBot="1" x14ac:dyDescent="0.3">
      <c r="A1" s="41" t="s">
        <v>78</v>
      </c>
    </row>
    <row r="2" spans="1:72" ht="15.75" thickBot="1" x14ac:dyDescent="0.3">
      <c r="A2" s="46" t="s">
        <v>77</v>
      </c>
      <c r="B2" s="70" t="s">
        <v>0</v>
      </c>
      <c r="C2" s="71"/>
      <c r="D2" s="71"/>
      <c r="E2" s="71"/>
      <c r="F2" s="72"/>
      <c r="G2" s="73" t="s">
        <v>1</v>
      </c>
      <c r="H2" s="74"/>
      <c r="I2" s="74"/>
      <c r="J2" s="74"/>
      <c r="K2" s="75"/>
    </row>
    <row r="3" spans="1:72" x14ac:dyDescent="0.25">
      <c r="A3" s="26"/>
      <c r="B3" s="31" t="s">
        <v>91</v>
      </c>
      <c r="C3" s="6" t="s">
        <v>92</v>
      </c>
      <c r="D3" s="6" t="s">
        <v>93</v>
      </c>
      <c r="E3" s="6" t="s">
        <v>94</v>
      </c>
      <c r="F3" s="33" t="s">
        <v>95</v>
      </c>
      <c r="G3" s="32" t="s">
        <v>96</v>
      </c>
      <c r="H3" s="6" t="s">
        <v>97</v>
      </c>
      <c r="I3" s="6" t="s">
        <v>98</v>
      </c>
      <c r="J3" s="6" t="s">
        <v>99</v>
      </c>
      <c r="K3" s="33" t="s">
        <v>100</v>
      </c>
      <c r="L3" s="7"/>
      <c r="M3" s="7"/>
      <c r="N3" s="8"/>
      <c r="O3" s="7"/>
      <c r="P3" s="7"/>
      <c r="Q3" s="7"/>
      <c r="R3" s="8"/>
      <c r="S3" s="7"/>
      <c r="T3" s="7"/>
      <c r="U3" s="7"/>
      <c r="V3" s="8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</row>
    <row r="4" spans="1:72" x14ac:dyDescent="0.25">
      <c r="A4" s="26" t="s">
        <v>14</v>
      </c>
      <c r="B4" s="32">
        <v>-0.34043390591356798</v>
      </c>
      <c r="C4" s="6">
        <v>1.2608171609655301</v>
      </c>
      <c r="D4" s="6">
        <v>0.35054956914951502</v>
      </c>
      <c r="E4" s="6">
        <v>0.35062721507204098</v>
      </c>
      <c r="F4" s="33">
        <v>1.2395783433507701</v>
      </c>
      <c r="G4" s="32">
        <v>-0.350673652362331</v>
      </c>
      <c r="H4" s="6">
        <v>-2.2516263669175101</v>
      </c>
      <c r="I4" s="6">
        <v>-0.47817259483616997</v>
      </c>
      <c r="J4" s="6">
        <v>0.29210866662072599</v>
      </c>
      <c r="K4" s="33">
        <v>-7.2774435128997103E-2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</row>
    <row r="5" spans="1:72" x14ac:dyDescent="0.25">
      <c r="A5" s="26" t="s">
        <v>68</v>
      </c>
      <c r="B5" s="32">
        <v>-0.44461156780945998</v>
      </c>
      <c r="C5" s="6">
        <v>-0.259965045021673</v>
      </c>
      <c r="D5" s="6">
        <v>-0.44461156780945998</v>
      </c>
      <c r="E5" s="6">
        <v>-0.44461156780945998</v>
      </c>
      <c r="F5" s="33">
        <v>-6.4174712839694201E-3</v>
      </c>
      <c r="G5" s="32">
        <v>-0.44461156780945998</v>
      </c>
      <c r="H5" s="6">
        <v>-0.44461156780945998</v>
      </c>
      <c r="I5" s="6">
        <v>-0.44461156780945998</v>
      </c>
      <c r="J5" s="6">
        <v>0.15516278842960801</v>
      </c>
      <c r="K5" s="33">
        <v>2.7788891347328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</row>
    <row r="6" spans="1:72" x14ac:dyDescent="0.25">
      <c r="A6" s="26" t="s">
        <v>16</v>
      </c>
      <c r="B6" s="32">
        <v>2.2167515550480101</v>
      </c>
      <c r="C6" s="6">
        <v>0.53160110587198095</v>
      </c>
      <c r="D6" s="6">
        <v>0.12892999572915501</v>
      </c>
      <c r="E6" s="6">
        <v>0.37783414586552999</v>
      </c>
      <c r="F6" s="33">
        <v>0.294128472259094</v>
      </c>
      <c r="G6" s="32">
        <v>-0.15985888147823299</v>
      </c>
      <c r="H6" s="6">
        <v>-0.992016620841219</v>
      </c>
      <c r="I6" s="6">
        <v>-0.150614805096763</v>
      </c>
      <c r="J6" s="6">
        <v>-1.14816724420432</v>
      </c>
      <c r="K6" s="33">
        <v>-1.0985877231532299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</row>
    <row r="7" spans="1:72" x14ac:dyDescent="0.25">
      <c r="A7" s="26" t="s">
        <v>22</v>
      </c>
      <c r="B7" s="32">
        <v>0.87594843345456297</v>
      </c>
      <c r="C7" s="6">
        <v>1.04038860759914</v>
      </c>
      <c r="D7" s="6">
        <v>1.2305771754355801</v>
      </c>
      <c r="E7" s="6">
        <v>0.51594742546727701</v>
      </c>
      <c r="F7" s="33">
        <v>0.71694569886364201</v>
      </c>
      <c r="G7" s="32">
        <v>-0.83202812419727701</v>
      </c>
      <c r="H7" s="6">
        <v>-0.14770984997344999</v>
      </c>
      <c r="I7" s="6">
        <v>-1.5369665954909599</v>
      </c>
      <c r="J7" s="6">
        <v>-0.78349474337900205</v>
      </c>
      <c r="K7" s="33">
        <v>-1.0796080277795199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</row>
    <row r="8" spans="1:72" x14ac:dyDescent="0.25">
      <c r="A8" s="26" t="s">
        <v>20</v>
      </c>
      <c r="B8" s="32">
        <v>0.85666267996200496</v>
      </c>
      <c r="C8" s="6">
        <v>1.50974752442028</v>
      </c>
      <c r="D8" s="6">
        <v>0.81461594907366597</v>
      </c>
      <c r="E8" s="6">
        <v>0.177059119480625</v>
      </c>
      <c r="F8" s="33">
        <v>1.0606381661595199</v>
      </c>
      <c r="G8" s="32">
        <v>-0.68077817012525899</v>
      </c>
      <c r="H8" s="6">
        <v>-1.1932003845058801</v>
      </c>
      <c r="I8" s="6">
        <v>-1.1162521529404701</v>
      </c>
      <c r="J8" s="6">
        <v>-0.63242832368414603</v>
      </c>
      <c r="K8" s="33">
        <v>-0.79606440784036503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</row>
    <row r="9" spans="1:72" ht="15.75" thickBot="1" x14ac:dyDescent="0.3">
      <c r="A9" s="28" t="s">
        <v>21</v>
      </c>
      <c r="B9" s="34">
        <v>0.71119739581045605</v>
      </c>
      <c r="C9" s="35">
        <v>1.1480165774319999</v>
      </c>
      <c r="D9" s="35">
        <v>0.61578878855976904</v>
      </c>
      <c r="E9" s="35">
        <v>0.67019846761045798</v>
      </c>
      <c r="F9" s="36">
        <v>1.1278300762125</v>
      </c>
      <c r="G9" s="34">
        <v>-1.0182304543468199</v>
      </c>
      <c r="H9" s="35">
        <v>-1.47916300985185</v>
      </c>
      <c r="I9" s="35">
        <v>-1.3181111638873</v>
      </c>
      <c r="J9" s="35">
        <v>-0.161328686500709</v>
      </c>
      <c r="K9" s="36">
        <v>-0.29619799103850297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</row>
    <row r="10" spans="1:72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</row>
    <row r="11" spans="1:72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</row>
    <row r="12" spans="1:72" x14ac:dyDescent="0.25">
      <c r="A12" s="7" t="s">
        <v>79</v>
      </c>
    </row>
    <row r="13" spans="1:72" ht="15.75" thickBot="1" x14ac:dyDescent="0.3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</row>
    <row r="14" spans="1:72" ht="15.75" thickBot="1" x14ac:dyDescent="0.3">
      <c r="A14" s="47" t="s">
        <v>77</v>
      </c>
      <c r="B14" s="70" t="s">
        <v>0</v>
      </c>
      <c r="C14" s="71"/>
      <c r="D14" s="71"/>
      <c r="E14" s="71"/>
      <c r="F14" s="72"/>
      <c r="G14" s="73" t="s">
        <v>1</v>
      </c>
      <c r="H14" s="74"/>
      <c r="I14" s="74"/>
      <c r="J14" s="74"/>
      <c r="K14" s="75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</row>
    <row r="15" spans="1:72" x14ac:dyDescent="0.25">
      <c r="A15" s="26"/>
      <c r="B15" s="32" t="s">
        <v>101</v>
      </c>
      <c r="C15" s="6" t="s">
        <v>102</v>
      </c>
      <c r="D15" s="6" t="s">
        <v>103</v>
      </c>
      <c r="E15" s="6" t="s">
        <v>104</v>
      </c>
      <c r="F15" s="33" t="s">
        <v>105</v>
      </c>
      <c r="G15" s="32" t="s">
        <v>106</v>
      </c>
      <c r="H15" s="6" t="s">
        <v>107</v>
      </c>
      <c r="I15" s="6" t="s">
        <v>108</v>
      </c>
      <c r="J15" s="6" t="s">
        <v>109</v>
      </c>
      <c r="K15" s="33" t="s">
        <v>110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</row>
    <row r="16" spans="1:72" x14ac:dyDescent="0.25">
      <c r="A16" s="26" t="s">
        <v>14</v>
      </c>
      <c r="B16" s="32">
        <v>0.16096399702431799</v>
      </c>
      <c r="C16" s="6">
        <v>-1.05020837545673</v>
      </c>
      <c r="D16" s="6">
        <v>0.14319999341713299</v>
      </c>
      <c r="E16" s="6">
        <v>1.7779480674270201</v>
      </c>
      <c r="F16" s="33">
        <v>1.5237289019377001</v>
      </c>
      <c r="G16" s="32">
        <v>9.4019657977142901E-2</v>
      </c>
      <c r="H16" s="6">
        <v>-1.05020837545673</v>
      </c>
      <c r="I16" s="6">
        <v>-1.05020837545673</v>
      </c>
      <c r="J16" s="6">
        <v>-0.24105547342710901</v>
      </c>
      <c r="K16" s="33">
        <v>-0.308180017986037</v>
      </c>
      <c r="L16" s="7"/>
      <c r="M16" s="7"/>
      <c r="N16" s="8"/>
      <c r="O16" s="7"/>
      <c r="P16" s="7"/>
      <c r="Q16" s="7"/>
      <c r="R16" s="8"/>
      <c r="S16" s="7"/>
      <c r="T16" s="7"/>
      <c r="U16" s="7"/>
      <c r="V16" s="8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</row>
    <row r="17" spans="1:72" x14ac:dyDescent="0.25">
      <c r="A17" s="26" t="s">
        <v>68</v>
      </c>
      <c r="B17" s="32">
        <v>1.2958023006772901</v>
      </c>
      <c r="C17" s="6">
        <v>-0.764979410459246</v>
      </c>
      <c r="D17" s="6">
        <v>-0.764979410459246</v>
      </c>
      <c r="E17" s="6">
        <v>-0.764979410459246</v>
      </c>
      <c r="F17" s="33">
        <v>1.1668601148864499</v>
      </c>
      <c r="G17" s="32">
        <v>-0.764979410459246</v>
      </c>
      <c r="H17" s="6">
        <v>-0.764979410459246</v>
      </c>
      <c r="I17" s="6">
        <v>-0.764979410459246</v>
      </c>
      <c r="J17" s="6">
        <v>1.3682815039862299</v>
      </c>
      <c r="K17" s="33">
        <v>0.75893254320549697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</row>
    <row r="18" spans="1:72" x14ac:dyDescent="0.25">
      <c r="A18" s="26" t="s">
        <v>16</v>
      </c>
      <c r="B18" s="32">
        <v>0.15935732005984601</v>
      </c>
      <c r="C18" s="6">
        <v>0.83023001586691902</v>
      </c>
      <c r="D18" s="6">
        <v>1.0378820757123599</v>
      </c>
      <c r="E18" s="6">
        <v>1.7664512945880899</v>
      </c>
      <c r="F18" s="33">
        <v>0.24979290753494399</v>
      </c>
      <c r="G18" s="32">
        <v>-0.70469084227034495</v>
      </c>
      <c r="H18" s="6">
        <v>-0.108354435696325</v>
      </c>
      <c r="I18" s="6">
        <v>-1.2357067352462201</v>
      </c>
      <c r="J18" s="6">
        <v>-0.98909649575415703</v>
      </c>
      <c r="K18" s="33">
        <v>-1.0058651047951099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</row>
    <row r="19" spans="1:72" x14ac:dyDescent="0.25">
      <c r="A19" s="26" t="s">
        <v>22</v>
      </c>
      <c r="B19" s="32">
        <v>0.90419136295218905</v>
      </c>
      <c r="C19" s="6">
        <v>0.62820198379327596</v>
      </c>
      <c r="D19" s="6">
        <v>1.13953576643506</v>
      </c>
      <c r="E19" s="6">
        <v>1.1672003511201401</v>
      </c>
      <c r="F19" s="33">
        <v>0.77615104400653101</v>
      </c>
      <c r="G19" s="32">
        <v>-0.57644257737177496</v>
      </c>
      <c r="H19" s="6">
        <v>-1.0503402579782199</v>
      </c>
      <c r="I19" s="6">
        <v>-1.26369319494149</v>
      </c>
      <c r="J19" s="6">
        <v>-0.81447028829128698</v>
      </c>
      <c r="K19" s="33">
        <v>-0.91033418972443003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</row>
    <row r="20" spans="1:72" x14ac:dyDescent="0.25">
      <c r="A20" s="26" t="s">
        <v>20</v>
      </c>
      <c r="B20" s="32">
        <v>0.838529205597914</v>
      </c>
      <c r="C20" s="6">
        <v>1.1529655606741001</v>
      </c>
      <c r="D20" s="6">
        <v>1.0300878586248501</v>
      </c>
      <c r="E20" s="6">
        <v>-0.42042810811977999</v>
      </c>
      <c r="F20" s="33">
        <v>1.3128663719581599</v>
      </c>
      <c r="G20" s="32">
        <v>-0.38724603411971498</v>
      </c>
      <c r="H20" s="6">
        <v>-1.4618670371015601</v>
      </c>
      <c r="I20" s="6">
        <v>-1.13383811230377</v>
      </c>
      <c r="J20" s="6">
        <v>-0.46949073799740898</v>
      </c>
      <c r="K20" s="33">
        <v>-0.46157896721279601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</row>
    <row r="21" spans="1:72" ht="15.75" thickBot="1" x14ac:dyDescent="0.3">
      <c r="A21" s="28" t="s">
        <v>21</v>
      </c>
      <c r="B21" s="34">
        <v>0.63894682402783698</v>
      </c>
      <c r="C21" s="35">
        <v>0.83268538888601296</v>
      </c>
      <c r="D21" s="35">
        <v>1.27256717365598</v>
      </c>
      <c r="E21" s="35">
        <v>-0.78504509281562196</v>
      </c>
      <c r="F21" s="36">
        <v>1.38482232213719</v>
      </c>
      <c r="G21" s="34">
        <v>-1.20153575619188</v>
      </c>
      <c r="H21" s="35">
        <v>-1.185920420263</v>
      </c>
      <c r="I21" s="35">
        <v>-0.94486677218220605</v>
      </c>
      <c r="J21" s="35">
        <v>-3.7367191359674402E-2</v>
      </c>
      <c r="K21" s="36">
        <v>2.57135241053674E-2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</row>
    <row r="22" spans="1:72" x14ac:dyDescent="0.25"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</row>
    <row r="23" spans="1:72" s="7" customFormat="1" x14ac:dyDescent="0.25">
      <c r="M23" s="8"/>
      <c r="Q23" s="8"/>
    </row>
    <row r="24" spans="1:72" x14ac:dyDescent="0.25">
      <c r="A24" s="26"/>
      <c r="M24" s="7"/>
      <c r="N24" s="8"/>
      <c r="O24" s="7"/>
      <c r="P24" s="7"/>
      <c r="Q24" s="7"/>
      <c r="R24" s="8"/>
      <c r="S24" s="7"/>
      <c r="T24" s="7"/>
      <c r="U24" s="7"/>
      <c r="V24" s="7"/>
    </row>
    <row r="25" spans="1:72" x14ac:dyDescent="0.25"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</row>
  </sheetData>
  <mergeCells count="4">
    <mergeCell ref="B2:F2"/>
    <mergeCell ref="G2:K2"/>
    <mergeCell ref="B14:F14"/>
    <mergeCell ref="G14:K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2C230-6CE4-4D01-A186-0EF0A0216348}">
  <dimension ref="B1:P8"/>
  <sheetViews>
    <sheetView workbookViewId="0">
      <selection activeCell="N3" activeCellId="3" sqref="B3 F3 J3 N3"/>
    </sheetView>
  </sheetViews>
  <sheetFormatPr defaultRowHeight="15" x14ac:dyDescent="0.25"/>
  <sheetData>
    <row r="1" spans="2:16" x14ac:dyDescent="0.25">
      <c r="B1" t="s">
        <v>23</v>
      </c>
    </row>
    <row r="2" spans="2:16" x14ac:dyDescent="0.25">
      <c r="B2" t="s">
        <v>2</v>
      </c>
    </row>
    <row r="3" spans="2:16" x14ac:dyDescent="0.25">
      <c r="B3" s="11" t="s">
        <v>16</v>
      </c>
      <c r="C3" s="4" t="s">
        <v>0</v>
      </c>
      <c r="D3" s="4" t="s">
        <v>1</v>
      </c>
      <c r="F3" s="11" t="s">
        <v>17</v>
      </c>
      <c r="G3" s="4" t="s">
        <v>0</v>
      </c>
      <c r="H3" s="4" t="s">
        <v>1</v>
      </c>
      <c r="I3" s="9"/>
      <c r="J3" s="11" t="s">
        <v>21</v>
      </c>
      <c r="K3" s="4" t="s">
        <v>0</v>
      </c>
      <c r="L3" s="4" t="s">
        <v>1</v>
      </c>
      <c r="N3" s="11" t="s">
        <v>24</v>
      </c>
      <c r="O3" s="4" t="s">
        <v>0</v>
      </c>
      <c r="P3" s="4" t="s">
        <v>1</v>
      </c>
    </row>
    <row r="4" spans="2:16" x14ac:dyDescent="0.25">
      <c r="C4" s="1">
        <v>0.62187899999999996</v>
      </c>
      <c r="D4" s="1">
        <v>0.41209499999999999</v>
      </c>
      <c r="G4" s="1">
        <v>0.67661533304878996</v>
      </c>
      <c r="H4" s="1">
        <v>0.43091375366349</v>
      </c>
      <c r="I4" s="10"/>
      <c r="K4" s="1">
        <v>0.218671</v>
      </c>
      <c r="L4" s="1">
        <v>1.127729</v>
      </c>
      <c r="O4" s="1">
        <v>1.3720829999999999</v>
      </c>
      <c r="P4" s="1">
        <v>1.062686</v>
      </c>
    </row>
    <row r="5" spans="2:16" x14ac:dyDescent="0.25">
      <c r="C5" s="1">
        <v>1.143216</v>
      </c>
      <c r="D5" s="1">
        <v>0.12782499999999999</v>
      </c>
      <c r="G5" s="1">
        <v>0.98909309185414995</v>
      </c>
      <c r="H5" s="1">
        <v>0.15485682683102001</v>
      </c>
      <c r="I5" s="10"/>
      <c r="K5" s="1">
        <v>2.3675860000000002</v>
      </c>
      <c r="L5" s="1">
        <v>0.13864399999999999</v>
      </c>
      <c r="O5" s="1">
        <v>1.0071030000000001</v>
      </c>
      <c r="P5" s="1">
        <v>0.54058700000000004</v>
      </c>
    </row>
    <row r="6" spans="2:16" x14ac:dyDescent="0.25">
      <c r="C6" s="1">
        <v>0.88195199999999996</v>
      </c>
      <c r="D6" s="1">
        <v>0.17167299999999999</v>
      </c>
      <c r="G6" s="1">
        <v>1.17255296697288</v>
      </c>
      <c r="H6" s="1">
        <v>0.11123340163053</v>
      </c>
      <c r="I6" s="10"/>
      <c r="K6" s="1">
        <v>0.249806</v>
      </c>
      <c r="L6" s="1">
        <v>0.18493000000000001</v>
      </c>
      <c r="O6" s="1">
        <v>0.85520200000000002</v>
      </c>
      <c r="P6" s="1">
        <v>0.50627200000000006</v>
      </c>
    </row>
    <row r="7" spans="2:16" x14ac:dyDescent="0.25">
      <c r="C7" s="1">
        <v>0.95847099999999996</v>
      </c>
      <c r="D7" s="1">
        <v>0.40181899999999998</v>
      </c>
      <c r="G7" s="1">
        <v>0.92545188388354005</v>
      </c>
      <c r="H7" s="1">
        <v>0.24048507814861</v>
      </c>
      <c r="I7" s="10"/>
      <c r="K7" s="1">
        <v>2.0891410000000001</v>
      </c>
      <c r="L7" s="1">
        <v>0.36314099999999999</v>
      </c>
      <c r="O7" s="1">
        <v>0.73919599999999996</v>
      </c>
      <c r="P7" s="1">
        <v>0.86715500000000001</v>
      </c>
    </row>
    <row r="8" spans="2:16" x14ac:dyDescent="0.25">
      <c r="C8" s="1">
        <v>1.663956</v>
      </c>
      <c r="D8" s="1">
        <v>0.10948099999999999</v>
      </c>
      <c r="G8" s="1">
        <v>1.3770023528856401</v>
      </c>
      <c r="H8" s="1">
        <v>0.15312804809253</v>
      </c>
      <c r="K8" s="1">
        <v>3.7011229999999999</v>
      </c>
      <c r="L8" s="1">
        <v>0.20680100000000001</v>
      </c>
      <c r="O8" s="1">
        <v>1.144768</v>
      </c>
      <c r="P8" s="1">
        <v>0.46135900000000002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figure 1I</vt:lpstr>
      <vt:lpstr>figure 1J</vt:lpstr>
      <vt:lpstr>figure 1K</vt:lpstr>
      <vt:lpstr>figure 1L</vt:lpstr>
      <vt:lpstr>figure 1S</vt:lpstr>
      <vt:lpstr>figure 1T</vt:lpstr>
      <vt:lpstr>figure 3A</vt:lpstr>
      <vt:lpstr>figure 3B</vt:lpstr>
      <vt:lpstr>figure 3C</vt:lpstr>
      <vt:lpstr>figure 3D</vt:lpstr>
      <vt:lpstr>figure 4C</vt:lpstr>
      <vt:lpstr>figure 4D</vt:lpstr>
      <vt:lpstr>figure 4E</vt:lpstr>
      <vt:lpstr>figure 4F</vt:lpstr>
      <vt:lpstr>figure 4I</vt:lpstr>
      <vt:lpstr>figure 4P</vt:lpstr>
      <vt:lpstr>figure 4Q</vt:lpstr>
      <vt:lpstr>figure 5C</vt:lpstr>
      <vt:lpstr>figure 5D</vt:lpstr>
      <vt:lpstr>figure 5E</vt:lpstr>
      <vt:lpstr>figure 5F</vt:lpstr>
      <vt:lpstr>figure 5G</vt:lpstr>
      <vt:lpstr>figure 5H</vt:lpstr>
      <vt:lpstr>Figure 6E</vt:lpstr>
      <vt:lpstr>figure 6F</vt:lpstr>
      <vt:lpstr>Figure S2A</vt:lpstr>
      <vt:lpstr>Figure S2B</vt:lpstr>
      <vt:lpstr>Figure S2C</vt:lpstr>
      <vt:lpstr>figure S3A</vt:lpstr>
      <vt:lpstr>figure S3B</vt:lpstr>
      <vt:lpstr>figure S3C</vt:lpstr>
      <vt:lpstr>Figure S3D</vt:lpstr>
    </vt:vector>
  </TitlesOfParts>
  <Company>Duke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Debolina D Biswas, Ph.D.</dc:creator>
  <cp:lastModifiedBy>Debolina D Biswas, Ph.D.</cp:lastModifiedBy>
  <dcterms:created xsi:type="dcterms:W3CDTF">2023-11-10T21:39:01Z</dcterms:created>
  <dcterms:modified xsi:type="dcterms:W3CDTF">2024-04-15T21:15:41Z</dcterms:modified>
</cp:coreProperties>
</file>