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D:\Work\TAMU April 2019~\Desktop files\HLF &amp; TGF-β1 paper\For paper\Paper writing\For BioRxiv\Oct 23\Supplementary speadsheets\"/>
    </mc:Choice>
  </mc:AlternateContent>
  <xr:revisionPtr revIDLastSave="0" documentId="13_ncr:1_{7A60AE4A-C4C5-4A4E-B461-F83859B4C8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tein-Ups" sheetId="1" r:id="rId1"/>
    <sheet name="Group 1" sheetId="2" r:id="rId2"/>
    <sheet name="Group 2" sheetId="3" r:id="rId3"/>
    <sheet name="Group 3" sheetId="4" r:id="rId4"/>
    <sheet name="Group 4" sheetId="5" r:id="rId5"/>
    <sheet name="Group 5" sheetId="6" r:id="rId6"/>
    <sheet name="Group 6" sheetId="7" r:id="rId7"/>
    <sheet name="Group 7" sheetId="8" r:id="rId8"/>
    <sheet name="Group 8" sheetId="9" r:id="rId9"/>
    <sheet name="Group 9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<sst xmlns="http://schemas.openxmlformats.org/spreadsheetml/2006/main" count="5262" uniqueCount="3852">
  <si>
    <t>Accession</t>
  </si>
  <si>
    <t>Description</t>
  </si>
  <si>
    <t>Gene Symbol</t>
  </si>
  <si>
    <t>Q6DD88</t>
  </si>
  <si>
    <t>Atlastin-3 OS=Homo sapiens OX=9606 GN=ATL3 PE=1 SV=1</t>
  </si>
  <si>
    <t>ATL3</t>
  </si>
  <si>
    <t>H0YDU8</t>
  </si>
  <si>
    <t>Serine/threonine-protein phosphatase (Fragment) OS=Homo sapiens OX=9606 GN=PPP5C PE=1 SV=1</t>
  </si>
  <si>
    <t>Q9BT78</t>
  </si>
  <si>
    <t>COP9 signalosome complex subunit 4 OS=Homo sapiens OX=9606 GN=COPS4 PE=1 SV=1</t>
  </si>
  <si>
    <t>COPS4</t>
  </si>
  <si>
    <t>P10644</t>
  </si>
  <si>
    <t>cAMP-dependent protein kinase type I-alpha regulatory subunit OS=Homo sapiens OX=9606 GN=PRKAR1A PE=1 SV=1</t>
  </si>
  <si>
    <t>PRKAR1A</t>
  </si>
  <si>
    <t>P11279</t>
  </si>
  <si>
    <t>Lysosome-associated membrane glycoprotein 1 OS=Homo sapiens OX=9606 GN=LAMP1 PE=1 SV=3</t>
  </si>
  <si>
    <t>LAMP1</t>
  </si>
  <si>
    <t>C9JFR7</t>
  </si>
  <si>
    <t>Cytochrome c (Fragment) OS=Homo sapiens OX=9606 GN=CYCS PE=1 SV=1</t>
  </si>
  <si>
    <t>Q9UNM6</t>
  </si>
  <si>
    <t>26S proteasome non-ATPase regulatory subunit 13 OS=Homo sapiens OX=9606 GN=PSMD13 PE=1 SV=2</t>
  </si>
  <si>
    <t>PSMD13</t>
  </si>
  <si>
    <t>P62316</t>
  </si>
  <si>
    <t>Small nuclear ribonucleoprotein Sm D2 OS=Homo sapiens OX=9606 GN=SNRPD2 PE=1 SV=1</t>
  </si>
  <si>
    <t>SNRPD2</t>
  </si>
  <si>
    <t>P25788</t>
  </si>
  <si>
    <t>Proteasome subunit alpha type-3 OS=Homo sapiens OX=9606 GN=PSMA3 PE=1 SV=2</t>
  </si>
  <si>
    <t>PSMA3</t>
  </si>
  <si>
    <t>P09972</t>
  </si>
  <si>
    <t>Fructose-bisphosphate aldolase C OS=Homo sapiens OX=9606 GN=ALDOC PE=1 SV=2</t>
  </si>
  <si>
    <t>ALDOC</t>
  </si>
  <si>
    <t>P12110</t>
  </si>
  <si>
    <t>Collagen alpha-2(VI) chain OS=Homo sapiens OX=9606 GN=COL6A2 PE=1 SV=4</t>
  </si>
  <si>
    <t>COL6A2</t>
  </si>
  <si>
    <t>P21912</t>
  </si>
  <si>
    <t>Succinate dehydrogenase [ubiquinone] iron-sulfur subunit, mitochondrial OS=Homo sapiens OX=9606 GN=SDHB PE=1 SV=3</t>
  </si>
  <si>
    <t>SDHB</t>
  </si>
  <si>
    <t>P84095</t>
  </si>
  <si>
    <t>Rho-related GTP-binding protein RhoG OS=Homo sapiens OX=9606 GN=RHOG PE=1 SV=1</t>
  </si>
  <si>
    <t>RHOG</t>
  </si>
  <si>
    <t>P13861</t>
  </si>
  <si>
    <t>cAMP-dependent protein kinase type II-alpha regulatory subunit OS=Homo sapiens OX=9606 GN=PRKAR2A PE=1 SV=2</t>
  </si>
  <si>
    <t>PRKAR2A</t>
  </si>
  <si>
    <t>Q99436</t>
  </si>
  <si>
    <t>Proteasome subunit beta type-7 OS=Homo sapiens OX=9606 GN=PSMB7 PE=1 SV=1</t>
  </si>
  <si>
    <t>PSMB7</t>
  </si>
  <si>
    <t>P78417</t>
  </si>
  <si>
    <t>Glutathione S-transferase omega-1 OS=Homo sapiens OX=9606 GN=GSTO1 PE=1 SV=2</t>
  </si>
  <si>
    <t>GSTO1</t>
  </si>
  <si>
    <t>P54578</t>
  </si>
  <si>
    <t>Ubiquitin carboxyl-terminal hydrolase 14 OS=Homo sapiens OX=9606 GN=USP14 PE=1 SV=3</t>
  </si>
  <si>
    <t>USP14</t>
  </si>
  <si>
    <t>C9JVE2</t>
  </si>
  <si>
    <t>DCN1-like protein OS=Homo sapiens OX=9606 GN=DCUN1D1 PE=1 SV=1</t>
  </si>
  <si>
    <t>DCUN1D1</t>
  </si>
  <si>
    <t>P25786</t>
  </si>
  <si>
    <t>Proteasome subunit alpha type-1 OS=Homo sapiens OX=9606 GN=PSMA1 PE=1 SV=1</t>
  </si>
  <si>
    <t>PSMA1</t>
  </si>
  <si>
    <t>Q15907</t>
  </si>
  <si>
    <t>Ras-related protein Rab-11B OS=Homo sapiens OX=9606 GN=RAB11B PE=1 SV=4</t>
  </si>
  <si>
    <t>RAB11B</t>
  </si>
  <si>
    <t>F5H442</t>
  </si>
  <si>
    <t>Tumor susceptibility gene 101 protein OS=Homo sapiens OX=9606 GN=TSG101 PE=1 SV=1</t>
  </si>
  <si>
    <t>Q13547</t>
  </si>
  <si>
    <t>Histone deacetylase 1 OS=Homo sapiens OX=9606 GN=HDAC1 PE=1 SV=1</t>
  </si>
  <si>
    <t>HDAC1</t>
  </si>
  <si>
    <t>Q9NTK5</t>
  </si>
  <si>
    <t>Obg-like ATPase 1 OS=Homo sapiens OX=9606 GN=OLA1 PE=1 SV=2</t>
  </si>
  <si>
    <t>OLA1</t>
  </si>
  <si>
    <t>Q9H0A8</t>
  </si>
  <si>
    <t>COMM domain-containing protein 4 OS=Homo sapiens OX=9606 GN=COMMD4 PE=1 SV=1</t>
  </si>
  <si>
    <t>COMMD4</t>
  </si>
  <si>
    <t>P06733</t>
  </si>
  <si>
    <t>Alpha-enolase OS=Homo sapiens OX=9606 GN=ENO1 PE=1 SV=2</t>
  </si>
  <si>
    <t>ENO1</t>
  </si>
  <si>
    <t>P01112</t>
  </si>
  <si>
    <t>GTPase HRas OS=Homo sapiens OX=9606 GN=HRAS PE=1 SV=1</t>
  </si>
  <si>
    <t>HRAS</t>
  </si>
  <si>
    <t>O43396</t>
  </si>
  <si>
    <t>Thioredoxin-like protein 1 OS=Homo sapiens OX=9606 GN=TXNL1 PE=1 SV=3</t>
  </si>
  <si>
    <t>TXNL1</t>
  </si>
  <si>
    <t>P30043</t>
  </si>
  <si>
    <t>Flavin reductase (NADPH) OS=Homo sapiens OX=9606 GN=BLVRB PE=1 SV=3</t>
  </si>
  <si>
    <t>BLVRB</t>
  </si>
  <si>
    <t>P40227</t>
  </si>
  <si>
    <t>T-complex protein 1 subunit zeta OS=Homo sapiens OX=9606 GN=CCT6A PE=1 SV=3</t>
  </si>
  <si>
    <t>CCT6A</t>
  </si>
  <si>
    <t>Q2TAA2</t>
  </si>
  <si>
    <t>Isoamyl acetate-hydrolyzing esterase 1 homolog OS=Homo sapiens OX=9606 GN=IAH1 PE=1 SV=1</t>
  </si>
  <si>
    <t>IAH1</t>
  </si>
  <si>
    <t>Q9NV96</t>
  </si>
  <si>
    <t>Cell cycle control protein 50A OS=Homo sapiens OX=9606 GN=TMEM30A PE=1 SV=1</t>
  </si>
  <si>
    <t>TMEM30A</t>
  </si>
  <si>
    <t>Q8WUM4</t>
  </si>
  <si>
    <t>Programmed cell death 6-interacting protein OS=Homo sapiens OX=9606 GN=PDCD6IP PE=1 SV=1</t>
  </si>
  <si>
    <t>PDCD6IP</t>
  </si>
  <si>
    <t>P14550</t>
  </si>
  <si>
    <t>Aldo-keto reductase family 1 member A1 OS=Homo sapiens OX=9606 GN=AKR1A1 PE=1 SV=3</t>
  </si>
  <si>
    <t>AKR1A1</t>
  </si>
  <si>
    <t>Q14152</t>
  </si>
  <si>
    <t>Eukaryotic translation initiation factor 3 subunit A OS=Homo sapiens OX=9606 GN=EIF3A PE=1 SV=1</t>
  </si>
  <si>
    <t>EIF3A</t>
  </si>
  <si>
    <t>Q96CV9</t>
  </si>
  <si>
    <t>Optineurin OS=Homo sapiens OX=9606 GN=OPTN PE=1 SV=3</t>
  </si>
  <si>
    <t>OPTN</t>
  </si>
  <si>
    <t>P34932</t>
  </si>
  <si>
    <t>Heat shock 70 kDa protein 4 OS=Homo sapiens OX=9606 GN=HSPA4 PE=1 SV=4</t>
  </si>
  <si>
    <t>HSPA4</t>
  </si>
  <si>
    <t>P36405</t>
  </si>
  <si>
    <t>ADP-ribosylation factor-like protein 3 OS=Homo sapiens OX=9606 GN=ARL3 PE=1 SV=2</t>
  </si>
  <si>
    <t>ARL3</t>
  </si>
  <si>
    <t>Q9UNE7</t>
  </si>
  <si>
    <t>E3 ubiquitin-protein ligase CHIP OS=Homo sapiens OX=9606 GN=STUB1 PE=1 SV=2</t>
  </si>
  <si>
    <t>STUB1</t>
  </si>
  <si>
    <t>Q8N1G4</t>
  </si>
  <si>
    <t>Leucine-rich repeat-containing protein 47 OS=Homo sapiens OX=9606 GN=LRRC47 PE=1 SV=1</t>
  </si>
  <si>
    <t>LRRC47</t>
  </si>
  <si>
    <t>P07737</t>
  </si>
  <si>
    <t>Profilin-1 OS=Homo sapiens OX=9606 GN=PFN1 PE=1 SV=2</t>
  </si>
  <si>
    <t>PFN1</t>
  </si>
  <si>
    <t>P67870</t>
  </si>
  <si>
    <t>Casein kinase II subunit beta OS=Homo sapiens OX=9606 GN=CSNK2B PE=1 SV=1</t>
  </si>
  <si>
    <t>CSNK2B</t>
  </si>
  <si>
    <t>P62195</t>
  </si>
  <si>
    <t>26S proteasome regulatory subunit 8 OS=Homo sapiens OX=9606 GN=PSMC5 PE=1 SV=1</t>
  </si>
  <si>
    <t>PSMC5</t>
  </si>
  <si>
    <t>Q13409</t>
  </si>
  <si>
    <t>Cytoplasmic dynein 1 intermediate chain 2 OS=Homo sapiens OX=9606 GN=DYNC1I2 PE=1 SV=3</t>
  </si>
  <si>
    <t>DYNC1I2</t>
  </si>
  <si>
    <t>P55884</t>
  </si>
  <si>
    <t>Eukaryotic translation initiation factor 3 subunit B OS=Homo sapiens OX=9606 GN=EIF3B PE=1 SV=3</t>
  </si>
  <si>
    <t>EIF3B</t>
  </si>
  <si>
    <t>Q04917</t>
  </si>
  <si>
    <t>14-3-3 protein eta OS=Homo sapiens OX=9606 GN=YWHAH PE=1 SV=4</t>
  </si>
  <si>
    <t>YWHAH</t>
  </si>
  <si>
    <t>Q9Y230</t>
  </si>
  <si>
    <t>RuvB-like 2 OS=Homo sapiens OX=9606 GN=RUVBL2 PE=1 SV=3</t>
  </si>
  <si>
    <t>RUVBL2</t>
  </si>
  <si>
    <t>Q00577</t>
  </si>
  <si>
    <t>Transcriptional activator protein Pur-alpha OS=Homo sapiens OX=9606 GN=PURA PE=1 SV=2</t>
  </si>
  <si>
    <t>PURA</t>
  </si>
  <si>
    <t>Q9UKM9</t>
  </si>
  <si>
    <t>RNA-binding protein Raly OS=Homo sapiens OX=9606 GN=RALY PE=1 SV=1</t>
  </si>
  <si>
    <t>RALY</t>
  </si>
  <si>
    <t>Q92542</t>
  </si>
  <si>
    <t>Nicastrin OS=Homo sapiens OX=9606 GN=NCSTN PE=1 SV=2</t>
  </si>
  <si>
    <t>NCSTN</t>
  </si>
  <si>
    <t>O00231</t>
  </si>
  <si>
    <t>26S proteasome non-ATPase regulatory subunit 11 OS=Homo sapiens OX=9606 GN=PSMD11 PE=1 SV=3</t>
  </si>
  <si>
    <t>PSMD11</t>
  </si>
  <si>
    <t>P63151</t>
  </si>
  <si>
    <t>Serine/threonine-protein phosphatase 2A 55 kDa regulatory subunit B alpha isoform OS=Homo sapiens OX=9606 GN=PPP2R2A PE=1 SV=1</t>
  </si>
  <si>
    <t>PPP2R2A</t>
  </si>
  <si>
    <t>E9PGT6</t>
  </si>
  <si>
    <t>COP9 signalosome complex subunit 8 OS=Homo sapiens OX=9606 GN=COPS8 PE=1 SV=1</t>
  </si>
  <si>
    <t>B5MED8</t>
  </si>
  <si>
    <t>VPS10 domain-containing receptor SorCS2 OS=Homo sapiens OX=9606 GN=SORCS2 PE=1 SV=4</t>
  </si>
  <si>
    <t>O95302</t>
  </si>
  <si>
    <t>Peptidyl-prolyl cis-trans isomerase FKBP9 OS=Homo sapiens OX=9606 GN=FKBP9 PE=1 SV=2</t>
  </si>
  <si>
    <t>FKBP9</t>
  </si>
  <si>
    <t>O60506</t>
  </si>
  <si>
    <t>Heterogeneous nuclear ribonucleoprotein Q OS=Homo sapiens OX=9606 GN=SYNCRIP PE=1 SV=2</t>
  </si>
  <si>
    <t>SYNCRIP</t>
  </si>
  <si>
    <t>Q15018</t>
  </si>
  <si>
    <t>BRISC complex subunit Abraxas 2 OS=Homo sapiens OX=9606 GN=ABRAXAS2 PE=1 SV=2</t>
  </si>
  <si>
    <t>A0A087WUC6</t>
  </si>
  <si>
    <t>Signal peptidase complex subunit 2 OS=Homo sapiens OX=9606 GN=SPCS2 PE=1 SV=1</t>
  </si>
  <si>
    <t>O75396</t>
  </si>
  <si>
    <t>Vesicle-trafficking protein SEC22b OS=Homo sapiens OX=9606 GN=SEC22B PE=1 SV=4</t>
  </si>
  <si>
    <t>SEC22B</t>
  </si>
  <si>
    <t>P07900</t>
  </si>
  <si>
    <t>Heat shock protein HSP 90-alpha OS=Homo sapiens OX=9606 GN=HSP90AA1 PE=1 SV=5</t>
  </si>
  <si>
    <t>HSP90AA1</t>
  </si>
  <si>
    <t>Q06830</t>
  </si>
  <si>
    <t>Peroxiredoxin-1 OS=Homo sapiens OX=9606 GN=PRDX1 PE=1 SV=1</t>
  </si>
  <si>
    <t>PRDX1</t>
  </si>
  <si>
    <t>Q9UBT2</t>
  </si>
  <si>
    <t>SUMO-activating enzyme subunit 2 OS=Homo sapiens OX=9606 GN=UBA2 PE=1 SV=2</t>
  </si>
  <si>
    <t>UBA2</t>
  </si>
  <si>
    <t>P30050</t>
  </si>
  <si>
    <t>60S ribosomal protein L12 OS=Homo sapiens OX=9606 GN=RPL12 PE=1 SV=1</t>
  </si>
  <si>
    <t>RPL12</t>
  </si>
  <si>
    <t>P00558</t>
  </si>
  <si>
    <t>Phosphoglycerate kinase 1 OS=Homo sapiens OX=9606 GN=PGK1 PE=1 SV=3</t>
  </si>
  <si>
    <t>PGK1</t>
  </si>
  <si>
    <t>Q9NX08</t>
  </si>
  <si>
    <t>COMM domain-containing protein 8 OS=Homo sapiens OX=9606 GN=COMMD8 PE=1 SV=1</t>
  </si>
  <si>
    <t>COMMD8</t>
  </si>
  <si>
    <t>Q6IQ16</t>
  </si>
  <si>
    <t>Speckle-type POZ protein-like OS=Homo sapiens OX=9606 GN=SPOPL PE=1 SV=1</t>
  </si>
  <si>
    <t>SPOPL</t>
  </si>
  <si>
    <t>P06730</t>
  </si>
  <si>
    <t>Eukaryotic translation initiation factor 4E OS=Homo sapiens OX=9606 GN=EIF4E PE=1 SV=2</t>
  </si>
  <si>
    <t>EIF4E</t>
  </si>
  <si>
    <t>J3KR44</t>
  </si>
  <si>
    <t>Ubiquitin thioesterase OS=Homo sapiens OX=9606 GN=OTUB1 PE=1 SV=2</t>
  </si>
  <si>
    <t>P25787</t>
  </si>
  <si>
    <t>Proteasome subunit alpha type-2 OS=Homo sapiens OX=9606 GN=PSMA2 PE=1 SV=2</t>
  </si>
  <si>
    <t>PSMA2</t>
  </si>
  <si>
    <t>P60983</t>
  </si>
  <si>
    <t>Glia maturation factor beta OS=Homo sapiens OX=9606 GN=GMFB PE=1 SV=2</t>
  </si>
  <si>
    <t>GMFB</t>
  </si>
  <si>
    <t>Q15363</t>
  </si>
  <si>
    <t>Transmembrane emp24 domain-containing protein 2 OS=Homo sapiens OX=9606 GN=TMED2 PE=1 SV=1</t>
  </si>
  <si>
    <t>TMED2</t>
  </si>
  <si>
    <t>P61981</t>
  </si>
  <si>
    <t>14-3-3 protein gamma OS=Homo sapiens OX=9606 GN=YWHAG PE=1 SV=2</t>
  </si>
  <si>
    <t>YWHAG</t>
  </si>
  <si>
    <t>Q9BUF5</t>
  </si>
  <si>
    <t>Tubulin beta-6 chain OS=Homo sapiens OX=9606 GN=TUBB6 PE=1 SV=1</t>
  </si>
  <si>
    <t>TUBB6</t>
  </si>
  <si>
    <t>P04406</t>
  </si>
  <si>
    <t>Glyceraldehyde-3-phosphate dehydrogenase OS=Homo sapiens OX=9606 GN=GAPDH PE=1 SV=3</t>
  </si>
  <si>
    <t>GAPDH</t>
  </si>
  <si>
    <t>J3QTR3</t>
  </si>
  <si>
    <t>Ubiquitin-40S ribosomal protein S27a (Fragment) OS=Homo sapiens OX=9606 GN=RPS27A PE=1 SV=1</t>
  </si>
  <si>
    <t>M0R165</t>
  </si>
  <si>
    <t>Epidermal growth factor receptor substrate 15-like 1 OS=Homo sapiens OX=9606 GN=EPS15L1 PE=1 SV=1</t>
  </si>
  <si>
    <t>O43684</t>
  </si>
  <si>
    <t>Mitotic checkpoint protein BUB3 OS=Homo sapiens OX=9606 GN=BUB3 PE=1 SV=1</t>
  </si>
  <si>
    <t>BUB3</t>
  </si>
  <si>
    <t>Q9UBB5</t>
  </si>
  <si>
    <t>Methyl-CpG-binding domain protein 2 OS=Homo sapiens OX=9606 GN=MBD2 PE=1 SV=1</t>
  </si>
  <si>
    <t>MBD2</t>
  </si>
  <si>
    <t>P07355</t>
  </si>
  <si>
    <t>Annexin A2 OS=Homo sapiens OX=9606 GN=ANXA2 PE=1 SV=2</t>
  </si>
  <si>
    <t>ANXA2</t>
  </si>
  <si>
    <t>P68402</t>
  </si>
  <si>
    <t>Platelet-activating factor acetylhydrolase IB subunit beta OS=Homo sapiens OX=9606 GN=PAFAH1B2 PE=1 SV=1</t>
  </si>
  <si>
    <t>PAFAH1B2</t>
  </si>
  <si>
    <t>P04075</t>
  </si>
  <si>
    <t>Fructose-bisphosphate aldolase A OS=Homo sapiens OX=9606 GN=ALDOA PE=1 SV=2</t>
  </si>
  <si>
    <t>ALDOA</t>
  </si>
  <si>
    <t>P49755</t>
  </si>
  <si>
    <t>Transmembrane emp24 domain-containing protein 10 OS=Homo sapiens OX=9606 GN=TMED10 PE=1 SV=2</t>
  </si>
  <si>
    <t>TMED10</t>
  </si>
  <si>
    <t>A2A2V1</t>
  </si>
  <si>
    <t>Major prion protein (Fragment) OS=Homo sapiens OX=9606 GN=PRNP PE=1 SV=1</t>
  </si>
  <si>
    <t>PRNP</t>
  </si>
  <si>
    <t>O95336</t>
  </si>
  <si>
    <t>6-phosphogluconolactonase OS=Homo sapiens OX=9606 GN=PGLS PE=1 SV=2</t>
  </si>
  <si>
    <t>PGLS</t>
  </si>
  <si>
    <t>O60884</t>
  </si>
  <si>
    <t>DnaJ homolog subfamily A member 2 OS=Homo sapiens OX=9606 GN=DNAJA2 PE=1 SV=1</t>
  </si>
  <si>
    <t>DNAJA2</t>
  </si>
  <si>
    <t>Q12906</t>
  </si>
  <si>
    <t>Interleukin enhancer-binding factor 3 OS=Homo sapiens OX=9606 GN=ILF3 PE=1 SV=3</t>
  </si>
  <si>
    <t>ILF3</t>
  </si>
  <si>
    <t>Q9Y6G9</t>
  </si>
  <si>
    <t>Cytoplasmic dynein 1 light intermediate chain 1 OS=Homo sapiens OX=9606 GN=DYNC1LI1 PE=1 SV=3</t>
  </si>
  <si>
    <t>DYNC1LI1</t>
  </si>
  <si>
    <t>Q04760</t>
  </si>
  <si>
    <t>Lactoylglutathione lyase OS=Homo sapiens OX=9606 GN=GLO1 PE=1 SV=4</t>
  </si>
  <si>
    <t>GLO1</t>
  </si>
  <si>
    <t>Q13596</t>
  </si>
  <si>
    <t>Sorting nexin-1 OS=Homo sapiens OX=9606 GN=SNX1 PE=1 SV=3</t>
  </si>
  <si>
    <t>SNX1</t>
  </si>
  <si>
    <t>A0A087X0K9</t>
  </si>
  <si>
    <t>Tight junction protein ZO-1 OS=Homo sapiens OX=9606 GN=TJP1 PE=1 SV=1</t>
  </si>
  <si>
    <t>C9JLU1</t>
  </si>
  <si>
    <t>DNA-directed RNA polymerases I, II, and III subunit RPABC3 (Fragment) OS=Homo sapiens OX=9606 GN=POLR2H PE=1 SV=8</t>
  </si>
  <si>
    <t>C9JCX6</t>
  </si>
  <si>
    <t>Centrosomal protein of 41 kDa (Fragment) OS=Homo sapiens OX=9606 GN=CEP41 PE=1 SV=1</t>
  </si>
  <si>
    <t>O15305</t>
  </si>
  <si>
    <t>Phosphomannomutase 2 OS=Homo sapiens OX=9606 GN=PMM2 PE=1 SV=1</t>
  </si>
  <si>
    <t>PMM2</t>
  </si>
  <si>
    <t>P62306</t>
  </si>
  <si>
    <t>Small nuclear ribonucleoprotein F OS=Homo sapiens OX=9606 GN=SNRPF PE=1 SV=1</t>
  </si>
  <si>
    <t>SNRPF</t>
  </si>
  <si>
    <t>Q5GLZ8</t>
  </si>
  <si>
    <t>Probable E3 ubiquitin-protein ligase HERC4 OS=Homo sapiens OX=9606 GN=HERC4 PE=1 SV=1</t>
  </si>
  <si>
    <t>HERC4</t>
  </si>
  <si>
    <t>P31946</t>
  </si>
  <si>
    <t>14-3-3 protein beta/alpha OS=Homo sapiens OX=9606 GN=YWHAB PE=1 SV=3</t>
  </si>
  <si>
    <t>YWHAB</t>
  </si>
  <si>
    <t>Q9BY32</t>
  </si>
  <si>
    <t>Inosine triphosphate pyrophosphatase OS=Homo sapiens OX=9606 GN=ITPA PE=1 SV=2</t>
  </si>
  <si>
    <t>ITPA</t>
  </si>
  <si>
    <t>P51665</t>
  </si>
  <si>
    <t>26S proteasome non-ATPase regulatory subunit 7 OS=Homo sapiens OX=9606 GN=PSMD7 PE=1 SV=2</t>
  </si>
  <si>
    <t>PSMD7</t>
  </si>
  <si>
    <t>P63167</t>
  </si>
  <si>
    <t>Dynein light chain 1, cytoplasmic OS=Homo sapiens OX=9606 GN=DYNLL1 PE=1 SV=1</t>
  </si>
  <si>
    <t>DYNLL1</t>
  </si>
  <si>
    <t>A0A5F9ZHR7</t>
  </si>
  <si>
    <t>Lysosomal acid phosphatase OS=Homo sapiens OX=9606 GN=ACP2 PE=4 SV=1</t>
  </si>
  <si>
    <t>Q9BSJ8</t>
  </si>
  <si>
    <t>Extended synaptotagmin-1 OS=Homo sapiens OX=9606 GN=ESYT1 PE=1 SV=1</t>
  </si>
  <si>
    <t>ESYT1</t>
  </si>
  <si>
    <t>H0Y4R1</t>
  </si>
  <si>
    <t>Inosine-5'-monophosphate dehydrogenase 2 (Fragment) OS=Homo sapiens OX=9606 GN=IMPDH2 PE=1 SV=1</t>
  </si>
  <si>
    <t>P20073</t>
  </si>
  <si>
    <t>Annexin A7 OS=Homo sapiens OX=9606 GN=ANXA7 PE=1 SV=3</t>
  </si>
  <si>
    <t>ANXA7</t>
  </si>
  <si>
    <t>P23246</t>
  </si>
  <si>
    <t>Splicing factor, proline- and glutamine-rich OS=Homo sapiens OX=9606 GN=SFPQ PE=1 SV=2</t>
  </si>
  <si>
    <t>SFPQ</t>
  </si>
  <si>
    <t>Q13948</t>
  </si>
  <si>
    <t>Protein CASP OS=Homo sapiens OX=9606 GN=CUX1 PE=1 SV=2</t>
  </si>
  <si>
    <t>CUX1</t>
  </si>
  <si>
    <t>Q6VEQ5</t>
  </si>
  <si>
    <t>WAS protein family homolog 2 OS=Homo sapiens OX=9606 GN=WASH2P PE=2 SV=2</t>
  </si>
  <si>
    <t>Q9Y3A5</t>
  </si>
  <si>
    <t>Ribosome maturation protein SBDS OS=Homo sapiens OX=9606 GN=SBDS PE=1 SV=4</t>
  </si>
  <si>
    <t>SBDS</t>
  </si>
  <si>
    <t>P49721</t>
  </si>
  <si>
    <t>Proteasome subunit beta type-2 OS=Homo sapiens OX=9606 GN=PSMB2 PE=1 SV=1</t>
  </si>
  <si>
    <t>PSMB2</t>
  </si>
  <si>
    <t>Q07960</t>
  </si>
  <si>
    <t>Rho GTPase-activating protein 1 OS=Homo sapiens OX=9606 GN=ARHGAP1 PE=1 SV=1</t>
  </si>
  <si>
    <t>ARHGAP1</t>
  </si>
  <si>
    <t>Q9H832</t>
  </si>
  <si>
    <t>Ubiquitin-conjugating enzyme E2 Z OS=Homo sapiens OX=9606 GN=UBE2Z PE=1 SV=2</t>
  </si>
  <si>
    <t>UBE2Z</t>
  </si>
  <si>
    <t>P28838</t>
  </si>
  <si>
    <t>Cytosol aminopeptidase OS=Homo sapiens OX=9606 GN=LAP3 PE=1 SV=3</t>
  </si>
  <si>
    <t>LAP3</t>
  </si>
  <si>
    <t>D6RCP9</t>
  </si>
  <si>
    <t>Deoxycytidine kinase OS=Homo sapiens OX=9606 GN=DCK PE=1 SV=1</t>
  </si>
  <si>
    <t>P78371</t>
  </si>
  <si>
    <t>T-complex protein 1 subunit beta OS=Homo sapiens OX=9606 GN=CCT2 PE=1 SV=4</t>
  </si>
  <si>
    <t>CCT2</t>
  </si>
  <si>
    <t>B3KNX7</t>
  </si>
  <si>
    <t>Non-specific serine/threonine protein kinase OS=Homo sapiens OX=9606 GN=PAK1 PE=1 SV=1</t>
  </si>
  <si>
    <t>PAK1</t>
  </si>
  <si>
    <t>Q9NX40</t>
  </si>
  <si>
    <t>OCIA domain-containing protein 1 OS=Homo sapiens OX=9606 GN=OCIAD1 PE=1 SV=1</t>
  </si>
  <si>
    <t>OCIAD1</t>
  </si>
  <si>
    <t>Q9UEU0</t>
  </si>
  <si>
    <t>Vesicle transport through interaction with t-SNAREs homolog 1B OS=Homo sapiens OX=9606 GN=VTI1B PE=1 SV=3</t>
  </si>
  <si>
    <t>VTI1B</t>
  </si>
  <si>
    <t>O00410</t>
  </si>
  <si>
    <t>Importin-5 OS=Homo sapiens OX=9606 GN=IPO5 PE=1 SV=4</t>
  </si>
  <si>
    <t>IPO5</t>
  </si>
  <si>
    <t>P62993</t>
  </si>
  <si>
    <t>Growth factor receptor-bound protein 2 OS=Homo sapiens OX=9606 GN=GRB2 PE=1 SV=1</t>
  </si>
  <si>
    <t>GRB2</t>
  </si>
  <si>
    <t>Q14203</t>
  </si>
  <si>
    <t>Dynactin subunit 1 OS=Homo sapiens OX=9606 GN=DCTN1 PE=1 SV=3</t>
  </si>
  <si>
    <t>DCTN1</t>
  </si>
  <si>
    <t>C9JJ19</t>
  </si>
  <si>
    <t>28S ribosomal protein S34, mitochondrial OS=Homo sapiens OX=9606 GN=MRPS34 PE=1 SV=2</t>
  </si>
  <si>
    <t>MRPS34</t>
  </si>
  <si>
    <t>Q9NX62</t>
  </si>
  <si>
    <t>Golgi-resident adenosine 3',5'-bisphosphate 3'-phosphatase OS=Homo sapiens OX=9606 GN=IMPAD1 PE=1 SV=1</t>
  </si>
  <si>
    <t>Q99497</t>
  </si>
  <si>
    <t>Protein/nucleic acid deglycase DJ-1 OS=Homo sapiens OX=9606 GN=PARK7 PE=1 SV=2</t>
  </si>
  <si>
    <t>PARK7</t>
  </si>
  <si>
    <t>Q8NCA5</t>
  </si>
  <si>
    <t>Protein FAM98A OS=Homo sapiens OX=9606 GN=FAM98A PE=1 SV=2</t>
  </si>
  <si>
    <t>P25685</t>
  </si>
  <si>
    <t>DnaJ homolog subfamily B member 1 OS=Homo sapiens OX=9606 GN=DNAJB1 PE=1 SV=4</t>
  </si>
  <si>
    <t>DNAJB1</t>
  </si>
  <si>
    <t>P30153</t>
  </si>
  <si>
    <t>Serine/threonine-protein phosphatase 2A 65 kDa regulatory subunit A alpha isoform OS=Homo sapiens OX=9606 GN=PPP2R1A PE=1 SV=4</t>
  </si>
  <si>
    <t>PPP2R1A</t>
  </si>
  <si>
    <t>Q92890</t>
  </si>
  <si>
    <t>Ubiquitin recognition factor in ER-associated degradation protein 1 OS=Homo sapiens OX=9606 GN=UFD1 PE=1 SV=3</t>
  </si>
  <si>
    <t>O00303</t>
  </si>
  <si>
    <t>Eukaryotic translation initiation factor 3 subunit F OS=Homo sapiens OX=9606 GN=EIF3F PE=1 SV=1</t>
  </si>
  <si>
    <t>EIF3F</t>
  </si>
  <si>
    <t>O60493</t>
  </si>
  <si>
    <t>Sorting nexin-3 OS=Homo sapiens OX=9606 GN=SNX3 PE=1 SV=3</t>
  </si>
  <si>
    <t>SNX3</t>
  </si>
  <si>
    <t>E9PSD7</t>
  </si>
  <si>
    <t>Uracil phosphoribosyltransferase homolog OS=Homo sapiens OX=9606 GN=UPRT PE=1 SV=1</t>
  </si>
  <si>
    <t>Q71U36</t>
  </si>
  <si>
    <t>Tubulin alpha-1A chain OS=Homo sapiens OX=9606 GN=TUBA1A PE=1 SV=1</t>
  </si>
  <si>
    <t>TUBA1A</t>
  </si>
  <si>
    <t>O00505</t>
  </si>
  <si>
    <t>Importin subunit alpha-4 OS=Homo sapiens OX=9606 GN=KPNA3 PE=1 SV=2</t>
  </si>
  <si>
    <t>KPNA3</t>
  </si>
  <si>
    <t>Q16543</t>
  </si>
  <si>
    <t>Hsp90 co-chaperone Cdc37 OS=Homo sapiens OX=9606 GN=CDC37 PE=1 SV=1</t>
  </si>
  <si>
    <t>CDC37</t>
  </si>
  <si>
    <t>P15311</t>
  </si>
  <si>
    <t>Ezrin OS=Homo sapiens OX=9606 GN=EZR PE=1 SV=4</t>
  </si>
  <si>
    <t>EZR</t>
  </si>
  <si>
    <t>P50570</t>
  </si>
  <si>
    <t>Dynamin-2 OS=Homo sapiens OX=9606 GN=DNM2 PE=1 SV=2</t>
  </si>
  <si>
    <t>DNM2</t>
  </si>
  <si>
    <t>P26641</t>
  </si>
  <si>
    <t>Elongation factor 1-gamma OS=Homo sapiens OX=9606 GN=EEF1G PE=1 SV=3</t>
  </si>
  <si>
    <t>EEF1G</t>
  </si>
  <si>
    <t>P46060</t>
  </si>
  <si>
    <t>Ran GTPase-activating protein 1 OS=Homo sapiens OX=9606 GN=RANGAP1 PE=1 SV=1</t>
  </si>
  <si>
    <t>RANGAP1</t>
  </si>
  <si>
    <t>Q9BZL1</t>
  </si>
  <si>
    <t>Ubiquitin-like protein 5 OS=Homo sapiens OX=9606 GN=UBL5 PE=1 SV=1</t>
  </si>
  <si>
    <t>UBL5</t>
  </si>
  <si>
    <t>Q9NUJ1</t>
  </si>
  <si>
    <t>Mycophenolic acid acyl-glucuronide esterase, mitochondrial OS=Homo sapiens OX=9606 GN=ABHD10 PE=1 SV=1</t>
  </si>
  <si>
    <t>ABHD10</t>
  </si>
  <si>
    <t>P11142</t>
  </si>
  <si>
    <t>Heat shock cognate 71 kDa protein OS=Homo sapiens OX=9606 GN=HSPA8 PE=1 SV=1</t>
  </si>
  <si>
    <t>HSPA8</t>
  </si>
  <si>
    <t>P62937</t>
  </si>
  <si>
    <t>Peptidyl-prolyl cis-trans isomerase A OS=Homo sapiens OX=9606 GN=PPIA PE=1 SV=2</t>
  </si>
  <si>
    <t>PPIA</t>
  </si>
  <si>
    <t>Q96I24</t>
  </si>
  <si>
    <t>Far upstream element-binding protein 3 OS=Homo sapiens OX=9606 GN=FUBP3 PE=1 SV=2</t>
  </si>
  <si>
    <t>FUBP3</t>
  </si>
  <si>
    <t>K7ERI7</t>
  </si>
  <si>
    <t>60S ribosomal protein L22 OS=Homo sapiens OX=9606 GN=RPL22 PE=1 SV=1</t>
  </si>
  <si>
    <t>RPL22</t>
  </si>
  <si>
    <t>P48449</t>
  </si>
  <si>
    <t>Lanosterol synthase OS=Homo sapiens OX=9606 GN=LSS PE=1 SV=1</t>
  </si>
  <si>
    <t>LSS</t>
  </si>
  <si>
    <t>P50990</t>
  </si>
  <si>
    <t>T-complex protein 1 subunit theta OS=Homo sapiens OX=9606 GN=CCT8 PE=1 SV=4</t>
  </si>
  <si>
    <t>CCT8</t>
  </si>
  <si>
    <t>G0XQ39</t>
  </si>
  <si>
    <t>STIM1L OS=Homo sapiens OX=9606 GN=STIM1 PE=1 SV=1</t>
  </si>
  <si>
    <t>STIM1</t>
  </si>
  <si>
    <t>P50148</t>
  </si>
  <si>
    <t>Guanine nucleotide-binding protein G(q) subunit alpha OS=Homo sapiens OX=9606 GN=GNAQ PE=1 SV=4</t>
  </si>
  <si>
    <t>GNAQ</t>
  </si>
  <si>
    <t>E5RIM3</t>
  </si>
  <si>
    <t>Phospholipase A-2-activating protein OS=Homo sapiens OX=9606 GN=PLAA PE=1 SV=1</t>
  </si>
  <si>
    <t>Q13200</t>
  </si>
  <si>
    <t>26S proteasome non-ATPase regulatory subunit 2 OS=Homo sapiens OX=9606 GN=PSMD2 PE=1 SV=3</t>
  </si>
  <si>
    <t>PSMD2</t>
  </si>
  <si>
    <t>P38919</t>
  </si>
  <si>
    <t>Eukaryotic initiation factor 4A-III OS=Homo sapiens OX=9606 GN=EIF4A3 PE=1 SV=4</t>
  </si>
  <si>
    <t>EIF4A3</t>
  </si>
  <si>
    <t>Q8WTS6</t>
  </si>
  <si>
    <t>Histone-lysine N-methyltransferase SETD7 OS=Homo sapiens OX=9606 GN=SETD7 PE=1 SV=1</t>
  </si>
  <si>
    <t>SETD7</t>
  </si>
  <si>
    <t>Q00765</t>
  </si>
  <si>
    <t>Receptor expression-enhancing protein 5 OS=Homo sapiens OX=9606 GN=REEP5 PE=1 SV=3</t>
  </si>
  <si>
    <t>REEP5</t>
  </si>
  <si>
    <t>Q01518</t>
  </si>
  <si>
    <t>Adenylyl cyclase-associated protein 1 OS=Homo sapiens OX=9606 GN=CAP1 PE=1 SV=5</t>
  </si>
  <si>
    <t>CAP1</t>
  </si>
  <si>
    <t>Q9NR31</t>
  </si>
  <si>
    <t>GTP-binding protein SAR1a OS=Homo sapiens OX=9606 GN=SAR1A PE=1 SV=1</t>
  </si>
  <si>
    <t>SAR1A</t>
  </si>
  <si>
    <t>P08865</t>
  </si>
  <si>
    <t>40S ribosomal protein SA OS=Homo sapiens OX=9606 GN=RPSA PE=1 SV=4</t>
  </si>
  <si>
    <t>RPSA</t>
  </si>
  <si>
    <t>O95197</t>
  </si>
  <si>
    <t>Reticulon-3 OS=Homo sapiens OX=9606 GN=RTN3 PE=1 SV=2</t>
  </si>
  <si>
    <t>RTN3</t>
  </si>
  <si>
    <t>P62701</t>
  </si>
  <si>
    <t>40S ribosomal protein S4, X isoform OS=Homo sapiens OX=9606 GN=RPS4X PE=1 SV=2</t>
  </si>
  <si>
    <t>RPS4X</t>
  </si>
  <si>
    <t>P62269</t>
  </si>
  <si>
    <t>40S ribosomal protein S18 OS=Homo sapiens OX=9606 GN=RPS18 PE=1 SV=3</t>
  </si>
  <si>
    <t>RPS18</t>
  </si>
  <si>
    <t>P22061</t>
  </si>
  <si>
    <t>Protein-L-isoaspartate(D-aspartate) O-methyltransferase OS=Homo sapiens OX=9606 GN=PCMT1 PE=1 SV=4</t>
  </si>
  <si>
    <t>PCMT1</t>
  </si>
  <si>
    <t>Q15369</t>
  </si>
  <si>
    <t>Elongin-C OS=Homo sapiens OX=9606 GN=ELOC PE=1 SV=1</t>
  </si>
  <si>
    <t>O60684</t>
  </si>
  <si>
    <t>Importin subunit alpha-7 OS=Homo sapiens OX=9606 GN=KPNA6 PE=1 SV=1</t>
  </si>
  <si>
    <t>KPNA6</t>
  </si>
  <si>
    <t>Q96IJ6</t>
  </si>
  <si>
    <t>Mannose-1-phosphate guanyltransferase alpha OS=Homo sapiens OX=9606 GN=GMPPA PE=1 SV=1</t>
  </si>
  <si>
    <t>GMPPA</t>
  </si>
  <si>
    <t>G3XAC6</t>
  </si>
  <si>
    <t>RNA-binding protein 39 OS=Homo sapiens OX=9606 GN=RBM39 PE=1 SV=1</t>
  </si>
  <si>
    <t>RBM39</t>
  </si>
  <si>
    <t>O43615</t>
  </si>
  <si>
    <t>Mitochondrial import inner membrane translocase subunit TIM44 OS=Homo sapiens OX=9606 GN=TIMM44 PE=1 SV=2</t>
  </si>
  <si>
    <t>TIMM44</t>
  </si>
  <si>
    <t>O95865</t>
  </si>
  <si>
    <t>N(G),N(G)-dimethylarginine dimethylaminohydrolase 2 OS=Homo sapiens OX=9606 GN=DDAH2 PE=1 SV=1</t>
  </si>
  <si>
    <t>DDAH2</t>
  </si>
  <si>
    <t>P14868</t>
  </si>
  <si>
    <t>Aspartate--tRNA ligase, cytoplasmic OS=Homo sapiens OX=9606 GN=DARS PE=1 SV=2</t>
  </si>
  <si>
    <t>DARS</t>
  </si>
  <si>
    <t>P54821</t>
  </si>
  <si>
    <t>Paired mesoderm homeobox protein 1 OS=Homo sapiens OX=9606 GN=PRRX1 PE=1 SV=2</t>
  </si>
  <si>
    <t>PRRX1</t>
  </si>
  <si>
    <t>O43665</t>
  </si>
  <si>
    <t>Regulator of G-protein signaling 10 OS=Homo sapiens OX=9606 GN=RGS10 PE=1 SV=3</t>
  </si>
  <si>
    <t>H3BTP8</t>
  </si>
  <si>
    <t>Proteasome activator subunit 3-interacting protein 1 (Fragment) OS=Homo sapiens OX=9606 GN=PSME3IP1 PE=1 SV=1</t>
  </si>
  <si>
    <t>Q99623</t>
  </si>
  <si>
    <t>Prohibitin-2 OS=Homo sapiens OX=9606 GN=PHB2 PE=1 SV=2</t>
  </si>
  <si>
    <t>PHB2</t>
  </si>
  <si>
    <t>A0A2R8Y811</t>
  </si>
  <si>
    <t>40S ribosomal protein S14 (Fragment) OS=Homo sapiens OX=9606 GN=RPS14 PE=1 SV=1</t>
  </si>
  <si>
    <t>P62820</t>
  </si>
  <si>
    <t>Ras-related protein Rab-1A OS=Homo sapiens OX=9606 GN=RAB1A PE=1 SV=3</t>
  </si>
  <si>
    <t>RAB1A</t>
  </si>
  <si>
    <t>A0A087WZK9</t>
  </si>
  <si>
    <t>Eukaryotic translation initiation factor 3 subunit H OS=Homo sapiens OX=9606 GN=EIF3H PE=1 SV=1</t>
  </si>
  <si>
    <t>O00429</t>
  </si>
  <si>
    <t>Dynamin-1-like protein OS=Homo sapiens OX=9606 GN=DNM1L PE=1 SV=2</t>
  </si>
  <si>
    <t>DNM1L</t>
  </si>
  <si>
    <t>A0A087WYT3</t>
  </si>
  <si>
    <t>Prostaglandin E synthase 3 OS=Homo sapiens OX=9606 GN=PTGES3 PE=1 SV=1</t>
  </si>
  <si>
    <t>PTGES3</t>
  </si>
  <si>
    <t>P23396</t>
  </si>
  <si>
    <t>40S ribosomal protein S3 OS=Homo sapiens OX=9606 GN=RPS3 PE=1 SV=2</t>
  </si>
  <si>
    <t>RPS3</t>
  </si>
  <si>
    <t>O76003</t>
  </si>
  <si>
    <t>Glutaredoxin-3 OS=Homo sapiens OX=9606 GN=GLRX3 PE=1 SV=2</t>
  </si>
  <si>
    <t>GLRX3</t>
  </si>
  <si>
    <t>A0A0A6YYA0</t>
  </si>
  <si>
    <t>Protein TMED7-TICAM2 OS=Homo sapiens OX=9606 GN=TMED7-TICAM2 PE=3 SV=1</t>
  </si>
  <si>
    <t>P61081</t>
  </si>
  <si>
    <t>NEDD8-conjugating enzyme Ubc12 OS=Homo sapiens OX=9606 GN=UBE2M PE=1 SV=1</t>
  </si>
  <si>
    <t>UBE2M</t>
  </si>
  <si>
    <t>Q9Y6B6</t>
  </si>
  <si>
    <t>GTP-binding protein SAR1b OS=Homo sapiens OX=9606 GN=SAR1B PE=1 SV=1</t>
  </si>
  <si>
    <t>SAR1B</t>
  </si>
  <si>
    <t>P52306</t>
  </si>
  <si>
    <t>Rap1 GTPase-GDP dissociation stimulator 1 OS=Homo sapiens OX=9606 GN=RAP1GDS1 PE=1 SV=3</t>
  </si>
  <si>
    <t>RAP1GDS1</t>
  </si>
  <si>
    <t>E7ETY7</t>
  </si>
  <si>
    <t>Glutathione peroxidase OS=Homo sapiens OX=9606 GN=GPX8 PE=1 SV=1</t>
  </si>
  <si>
    <t>GPX8</t>
  </si>
  <si>
    <t>P09497</t>
  </si>
  <si>
    <t>Clathrin light chain B OS=Homo sapiens OX=9606 GN=CLTB PE=1 SV=1</t>
  </si>
  <si>
    <t>CLTB</t>
  </si>
  <si>
    <t>Q9Y4G6</t>
  </si>
  <si>
    <t>Talin-2 OS=Homo sapiens OX=9606 GN=TLN2 PE=1 SV=4</t>
  </si>
  <si>
    <t>TLN2</t>
  </si>
  <si>
    <t>I3L4Z6</t>
  </si>
  <si>
    <t>Golgi SNAP receptor complex member 2 OS=Homo sapiens OX=9606 GN=GOSR2 PE=3 SV=2</t>
  </si>
  <si>
    <t>GOSR2</t>
  </si>
  <si>
    <t>Q96CS3</t>
  </si>
  <si>
    <t>FAS-associated factor 2 OS=Homo sapiens OX=9606 GN=FAF2 PE=1 SV=2</t>
  </si>
  <si>
    <t>FAF2</t>
  </si>
  <si>
    <t>O15498</t>
  </si>
  <si>
    <t>Synaptobrevin homolog YKT6 OS=Homo sapiens OX=9606 GN=YKT6 PE=1 SV=1</t>
  </si>
  <si>
    <t>YKT6</t>
  </si>
  <si>
    <t>Q9UHB9</t>
  </si>
  <si>
    <t>Signal recognition particle subunit SRP68 OS=Homo sapiens OX=9606 GN=SRP68 PE=1 SV=2</t>
  </si>
  <si>
    <t>SRP68</t>
  </si>
  <si>
    <t>P49585</t>
  </si>
  <si>
    <t>Choline-phosphate cytidylyltransferase A OS=Homo sapiens OX=9606 GN=PCYT1A PE=1 SV=2</t>
  </si>
  <si>
    <t>PCYT1A</t>
  </si>
  <si>
    <t>Q13131</t>
  </si>
  <si>
    <t>5'-AMP-activated protein kinase catalytic subunit alpha-1 OS=Homo sapiens OX=9606 GN=PRKAA1 PE=1 SV=4</t>
  </si>
  <si>
    <t>PRKAA1</t>
  </si>
  <si>
    <t>O95747</t>
  </si>
  <si>
    <t>Serine/threonine-protein kinase OSR1 OS=Homo sapiens OX=9606 GN=OXSR1 PE=1 SV=1</t>
  </si>
  <si>
    <t>OXSR1</t>
  </si>
  <si>
    <t>P35998</t>
  </si>
  <si>
    <t>26S proteasome regulatory subunit 7 OS=Homo sapiens OX=9606 GN=PSMC2 PE=1 SV=3</t>
  </si>
  <si>
    <t>PSMC2</t>
  </si>
  <si>
    <t>P18206</t>
  </si>
  <si>
    <t>Vinculin OS=Homo sapiens OX=9606 GN=VCL PE=1 SV=4</t>
  </si>
  <si>
    <t>VCL</t>
  </si>
  <si>
    <t>P52292</t>
  </si>
  <si>
    <t>Importin subunit alpha-1 OS=Homo sapiens OX=9606 GN=KPNA2 PE=1 SV=1</t>
  </si>
  <si>
    <t>KPNA2</t>
  </si>
  <si>
    <t>O94760</t>
  </si>
  <si>
    <t>N(G),N(G)-dimethylarginine dimethylaminohydrolase 1 OS=Homo sapiens OX=9606 GN=DDAH1 PE=1 SV=3</t>
  </si>
  <si>
    <t>DDAH1</t>
  </si>
  <si>
    <t>E9PLK3</t>
  </si>
  <si>
    <t>Aminopeptidase OS=Homo sapiens OX=9606 GN=NPEPPS PE=1 SV=1</t>
  </si>
  <si>
    <t>NPEPPS</t>
  </si>
  <si>
    <t>Q9UL25</t>
  </si>
  <si>
    <t>Ras-related protein Rab-21 OS=Homo sapiens OX=9606 GN=RAB21 PE=1 SV=3</t>
  </si>
  <si>
    <t>RAB21</t>
  </si>
  <si>
    <t>H3BNC9</t>
  </si>
  <si>
    <t>Uncharacterized protein OS=Homo sapiens OX=9606 PE=3 SV=2</t>
  </si>
  <si>
    <t>P36543</t>
  </si>
  <si>
    <t>V-type proton ATPase subunit E 1 OS=Homo sapiens OX=9606 GN=ATP6V1E1 PE=1 SV=1</t>
  </si>
  <si>
    <t>ATP6V1E1</t>
  </si>
  <si>
    <t>P41227</t>
  </si>
  <si>
    <t>N-alpha-acetyltransferase 10 OS=Homo sapiens OX=9606 GN=NAA10 PE=1 SV=1</t>
  </si>
  <si>
    <t>NAA10</t>
  </si>
  <si>
    <t>O60701</t>
  </si>
  <si>
    <t>UDP-glucose 6-dehydrogenase OS=Homo sapiens OX=9606 GN=UGDH PE=1 SV=1</t>
  </si>
  <si>
    <t>UGDH</t>
  </si>
  <si>
    <t>P60900</t>
  </si>
  <si>
    <t>Proteasome subunit alpha type-6 OS=Homo sapiens OX=9606 GN=PSMA6 PE=1 SV=1</t>
  </si>
  <si>
    <t>PSMA6</t>
  </si>
  <si>
    <t>Q7Z460</t>
  </si>
  <si>
    <t>CLIP-associating protein 1 OS=Homo sapiens OX=9606 GN=CLASP1 PE=1 SV=1</t>
  </si>
  <si>
    <t>CLASP1</t>
  </si>
  <si>
    <t>O95793</t>
  </si>
  <si>
    <t>Double-stranded RNA-binding protein Staufen homolog 1 OS=Homo sapiens OX=9606 GN=STAU1 PE=1 SV=2</t>
  </si>
  <si>
    <t>STAU1</t>
  </si>
  <si>
    <t>A0A087WWW9</t>
  </si>
  <si>
    <t>B-cell lymphoma/leukemia 10 OS=Homo sapiens OX=9606 GN=BCL10 PE=1 SV=2</t>
  </si>
  <si>
    <t>Q9NPQ8</t>
  </si>
  <si>
    <t>Synembryn-A OS=Homo sapiens OX=9606 GN=RIC8A PE=1 SV=3</t>
  </si>
  <si>
    <t>RIC8A</t>
  </si>
  <si>
    <t>Q12907</t>
  </si>
  <si>
    <t>Vesicular integral-membrane protein VIP36 OS=Homo sapiens OX=9606 GN=LMAN2 PE=1 SV=1</t>
  </si>
  <si>
    <t>LMAN2</t>
  </si>
  <si>
    <t>Q6P9H5</t>
  </si>
  <si>
    <t>GTPase IMAP family member 6 OS=Homo sapiens OX=9606 GN=GIMAP6 PE=2 SV=1</t>
  </si>
  <si>
    <t>GIMAP6</t>
  </si>
  <si>
    <t>O95373</t>
  </si>
  <si>
    <t>Importin-7 OS=Homo sapiens OX=9606 GN=IPO7 PE=1 SV=1</t>
  </si>
  <si>
    <t>IPO7</t>
  </si>
  <si>
    <t>P00568</t>
  </si>
  <si>
    <t>Adenylate kinase isoenzyme 1 OS=Homo sapiens OX=9606 GN=AK1 PE=1 SV=3</t>
  </si>
  <si>
    <t>AK1</t>
  </si>
  <si>
    <t>O60664</t>
  </si>
  <si>
    <t>Perilipin-3 OS=Homo sapiens OX=9606 GN=PLIN3 PE=1 SV=3</t>
  </si>
  <si>
    <t>PLIN3</t>
  </si>
  <si>
    <t>O60610</t>
  </si>
  <si>
    <t>Protein diaphanous homolog 1 OS=Homo sapiens OX=9606 GN=DIAPH1 PE=1 SV=2</t>
  </si>
  <si>
    <t>DIAPH1</t>
  </si>
  <si>
    <t>Q9NX46</t>
  </si>
  <si>
    <t>ADP-ribose glycohydrolase ARH3 OS=Homo sapiens OX=9606 GN=ADPRHL2 PE=1 SV=1</t>
  </si>
  <si>
    <t>ADPRHL2</t>
  </si>
  <si>
    <t>F8VZX2</t>
  </si>
  <si>
    <t>Poly(rC)-binding protein 2 OS=Homo sapiens OX=9606 GN=PCBP2 PE=1 SV=1</t>
  </si>
  <si>
    <t>PCBP2</t>
  </si>
  <si>
    <t>P51570</t>
  </si>
  <si>
    <t>Galactokinase OS=Homo sapiens OX=9606 GN=GALK1 PE=1 SV=1</t>
  </si>
  <si>
    <t>GALK1</t>
  </si>
  <si>
    <t>O00273</t>
  </si>
  <si>
    <t>DNA fragmentation factor subunit alpha OS=Homo sapiens OX=9606 GN=DFFA PE=1 SV=1</t>
  </si>
  <si>
    <t>DFFA</t>
  </si>
  <si>
    <t>P43686</t>
  </si>
  <si>
    <t>26S proteasome regulatory subunit 6B OS=Homo sapiens OX=9606 GN=PSMC4 PE=1 SV=2</t>
  </si>
  <si>
    <t>PSMC4</t>
  </si>
  <si>
    <t>O60763</t>
  </si>
  <si>
    <t>General vesicular transport factor p115 OS=Homo sapiens OX=9606 GN=USO1 PE=1 SV=2</t>
  </si>
  <si>
    <t>USO1</t>
  </si>
  <si>
    <t>Q15904</t>
  </si>
  <si>
    <t>V-type proton ATPase subunit S1 OS=Homo sapiens OX=9606 GN=ATP6AP1 PE=1 SV=2</t>
  </si>
  <si>
    <t>ATP6AP1</t>
  </si>
  <si>
    <t>Q92504</t>
  </si>
  <si>
    <t>Zinc transporter SLC39A7 OS=Homo sapiens OX=9606 GN=SLC39A7 PE=1 SV=2</t>
  </si>
  <si>
    <t>SLC39A7</t>
  </si>
  <si>
    <t>P28066</t>
  </si>
  <si>
    <t>Proteasome subunit alpha type-5 OS=Homo sapiens OX=9606 GN=PSMA5 PE=1 SV=3</t>
  </si>
  <si>
    <t>PSMA5</t>
  </si>
  <si>
    <t>Q8NFQ8</t>
  </si>
  <si>
    <t>Torsin-1A-interacting protein 2 OS=Homo sapiens OX=9606 GN=TOR1AIP2 PE=1 SV=1</t>
  </si>
  <si>
    <t>TOR1AIP2</t>
  </si>
  <si>
    <t>Q7Z2W4</t>
  </si>
  <si>
    <t>Zinc finger CCCH-type antiviral protein 1 OS=Homo sapiens OX=9606 GN=ZC3HAV1 PE=1 SV=3</t>
  </si>
  <si>
    <t>ZC3HAV1</t>
  </si>
  <si>
    <t>Q13637</t>
  </si>
  <si>
    <t>Ras-related protein Rab-32 OS=Homo sapiens OX=9606 GN=RAB32 PE=1 SV=3</t>
  </si>
  <si>
    <t>RAB32</t>
  </si>
  <si>
    <t>P63208</t>
  </si>
  <si>
    <t>S-phase kinase-associated protein 1 OS=Homo sapiens OX=9606 GN=SKP1 PE=1 SV=2</t>
  </si>
  <si>
    <t>SKP1</t>
  </si>
  <si>
    <t>Q13526</t>
  </si>
  <si>
    <t>Peptidyl-prolyl cis-trans isomerase NIMA-interacting 1 OS=Homo sapiens OX=9606 GN=PIN1 PE=1 SV=1</t>
  </si>
  <si>
    <t>PIN1</t>
  </si>
  <si>
    <t>A0A087X2I1</t>
  </si>
  <si>
    <t>26S proteasome regulatory subunit 10B OS=Homo sapiens OX=9606 GN=PSMC6 PE=1 SV=1</t>
  </si>
  <si>
    <t>PSMC6</t>
  </si>
  <si>
    <t>Q13217</t>
  </si>
  <si>
    <t>DnaJ homolog subfamily C member 3 OS=Homo sapiens OX=9606 GN=DNAJC3 PE=1 SV=1</t>
  </si>
  <si>
    <t>DNAJC3</t>
  </si>
  <si>
    <t>P49750</t>
  </si>
  <si>
    <t>YLP motif-containing protein 1 OS=Homo sapiens OX=9606 GN=YLPM1 PE=1 SV=4</t>
  </si>
  <si>
    <t>P42704</t>
  </si>
  <si>
    <t>Leucine-rich PPR motif-containing protein, mitochondrial OS=Homo sapiens OX=9606 GN=LRPPRC PE=1 SV=3</t>
  </si>
  <si>
    <t>LRPPRC</t>
  </si>
  <si>
    <t>A0A087X0R6</t>
  </si>
  <si>
    <t>Sorting nexin-12 OS=Homo sapiens OX=9606 GN=SNX12 PE=1 SV=1</t>
  </si>
  <si>
    <t>Q9Y3I0</t>
  </si>
  <si>
    <t>RNA-splicing ligase RtcB homolog OS=Homo sapiens OX=9606 GN=RTCB PE=1 SV=1</t>
  </si>
  <si>
    <t>P05455</t>
  </si>
  <si>
    <t>Lupus La protein OS=Homo sapiens OX=9606 GN=SSB PE=1 SV=2</t>
  </si>
  <si>
    <t>SSB</t>
  </si>
  <si>
    <t>Q9GZZ9</t>
  </si>
  <si>
    <t>Ubiquitin-like modifier-activating enzyme 5 OS=Homo sapiens OX=9606 GN=UBA5 PE=1 SV=1</t>
  </si>
  <si>
    <t>UBA5</t>
  </si>
  <si>
    <t>P17980</t>
  </si>
  <si>
    <t>26S proteasome regulatory subunit 6A OS=Homo sapiens OX=9606 GN=PSMC3 PE=1 SV=3</t>
  </si>
  <si>
    <t>PSMC3</t>
  </si>
  <si>
    <t>P43034</t>
  </si>
  <si>
    <t>Platelet-activating factor acetylhydrolase IB subunit alpha OS=Homo sapiens OX=9606 GN=PAFAH1B1 PE=1 SV=2</t>
  </si>
  <si>
    <t>PAFAH1B1</t>
  </si>
  <si>
    <t>Q04323</t>
  </si>
  <si>
    <t>UBX domain-containing protein 1 OS=Homo sapiens OX=9606 GN=UBXN1 PE=1 SV=2</t>
  </si>
  <si>
    <t>UBXN1</t>
  </si>
  <si>
    <t>Q9H1I8</t>
  </si>
  <si>
    <t>Activating signal cointegrator 1 complex subunit 2 OS=Homo sapiens OX=9606 GN=ASCC2 PE=1 SV=3</t>
  </si>
  <si>
    <t>ASCC2</t>
  </si>
  <si>
    <t>Q9GZQ8</t>
  </si>
  <si>
    <t>Microtubule-associated proteins 1A/1B light chain 3B OS=Homo sapiens OX=9606 GN=MAP1LC3B PE=1 SV=3</t>
  </si>
  <si>
    <t>MAP1LC3B</t>
  </si>
  <si>
    <t>P19387</t>
  </si>
  <si>
    <t>DNA-directed RNA polymerase II subunit RPB3 OS=Homo sapiens OX=9606 GN=POLR2C PE=1 SV=2</t>
  </si>
  <si>
    <t>POLR2C</t>
  </si>
  <si>
    <t>P26373</t>
  </si>
  <si>
    <t>60S ribosomal protein L13 OS=Homo sapiens OX=9606 GN=RPL13 PE=1 SV=4</t>
  </si>
  <si>
    <t>RPL13</t>
  </si>
  <si>
    <t>Q9Y2Z0</t>
  </si>
  <si>
    <t>Protein SGT1 homolog OS=Homo sapiens OX=9606 GN=SUGT1 PE=1 SV=3</t>
  </si>
  <si>
    <t>SUGT1</t>
  </si>
  <si>
    <t>M0R1T5</t>
  </si>
  <si>
    <t>Charged multivesicular body protein 2a (Fragment) OS=Homo sapiens OX=9606 GN=CHMP2A PE=1 SV=1</t>
  </si>
  <si>
    <t>Q9Y696</t>
  </si>
  <si>
    <t>Chloride intracellular channel protein 4 OS=Homo sapiens OX=9606 GN=CLIC4 PE=1 SV=4</t>
  </si>
  <si>
    <t>CLIC4</t>
  </si>
  <si>
    <t>P22102</t>
  </si>
  <si>
    <t>Trifunctional purine biosynthetic protein adenosine-3 OS=Homo sapiens OX=9606 GN=GART PE=1 SV=1</t>
  </si>
  <si>
    <t>GART</t>
  </si>
  <si>
    <t>P62750</t>
  </si>
  <si>
    <t>60S ribosomal protein L23a OS=Homo sapiens OX=9606 GN=RPL23A PE=1 SV=1</t>
  </si>
  <si>
    <t>RPL23A</t>
  </si>
  <si>
    <t>Q13509</t>
  </si>
  <si>
    <t>Tubulin beta-3 chain OS=Homo sapiens OX=9606 GN=TUBB3 PE=1 SV=2</t>
  </si>
  <si>
    <t>TUBB3</t>
  </si>
  <si>
    <t>P30520</t>
  </si>
  <si>
    <t>Adenylosuccinate synthetase isozyme 2 OS=Homo sapiens OX=9606 GN=ADSS2 PE=1 SV=3</t>
  </si>
  <si>
    <t>ADSS</t>
  </si>
  <si>
    <t>P51795</t>
  </si>
  <si>
    <t>H(+)/Cl(-) exchange transporter 5 OS=Homo sapiens OX=9606 GN=CLCN5 PE=1 SV=1</t>
  </si>
  <si>
    <t>CLCN5</t>
  </si>
  <si>
    <t>Q13885</t>
  </si>
  <si>
    <t>Tubulin beta-2A chain OS=Homo sapiens OX=9606 GN=TUBB2A PE=1 SV=1</t>
  </si>
  <si>
    <t>TUBB2A</t>
  </si>
  <si>
    <t>Q13445</t>
  </si>
  <si>
    <t>Transmembrane emp24 domain-containing protein 1 OS=Homo sapiens OX=9606 GN=TMED1 PE=1 SV=1</t>
  </si>
  <si>
    <t>TMED1</t>
  </si>
  <si>
    <t>P61923</t>
  </si>
  <si>
    <t>Coatomer subunit zeta-1 OS=Homo sapiens OX=9606 GN=COPZ1 PE=1 SV=1</t>
  </si>
  <si>
    <t>COPZ1</t>
  </si>
  <si>
    <t>P23526</t>
  </si>
  <si>
    <t>Adenosylhomocysteinase OS=Homo sapiens OX=9606 GN=AHCY PE=1 SV=4</t>
  </si>
  <si>
    <t>AHCY</t>
  </si>
  <si>
    <t>P30041</t>
  </si>
  <si>
    <t>Peroxiredoxin-6 OS=Homo sapiens OX=9606 GN=PRDX6 PE=1 SV=3</t>
  </si>
  <si>
    <t>PRDX6</t>
  </si>
  <si>
    <t>B3KVN2</t>
  </si>
  <si>
    <t>Farnesyltransferase, CAAX box, alpha, isoform CRA_c OS=Homo sapiens OX=9606 GN=FNTA PE=1 SV=1</t>
  </si>
  <si>
    <t>FNTA</t>
  </si>
  <si>
    <t>P42566</t>
  </si>
  <si>
    <t>Epidermal growth factor receptor substrate 15 OS=Homo sapiens OX=9606 GN=EPS15 PE=1 SV=2</t>
  </si>
  <si>
    <t>EPS15</t>
  </si>
  <si>
    <t>P31150</t>
  </si>
  <si>
    <t>Rab GDP dissociation inhibitor alpha OS=Homo sapiens OX=9606 GN=GDI1 PE=1 SV=2</t>
  </si>
  <si>
    <t>GDI1</t>
  </si>
  <si>
    <t>A0A0C4DFL7</t>
  </si>
  <si>
    <t>Lanosterol 14-alpha demethylase OS=Homo sapiens OX=9606 GN=CYP51A1 PE=1 SV=1</t>
  </si>
  <si>
    <t>CYP51A1</t>
  </si>
  <si>
    <t>A0A2R8Y7B1</t>
  </si>
  <si>
    <t>Girdin OS=Homo sapiens OX=9606 GN=CCDC88A PE=1 SV=1</t>
  </si>
  <si>
    <t>P48643</t>
  </si>
  <si>
    <t>T-complex protein 1 subunit epsilon OS=Homo sapiens OX=9606 GN=CCT5 PE=1 SV=1</t>
  </si>
  <si>
    <t>CCT5</t>
  </si>
  <si>
    <t>Q15843</t>
  </si>
  <si>
    <t>NEDD8 OS=Homo sapiens OX=9606 GN=NEDD8 PE=1 SV=1</t>
  </si>
  <si>
    <t>NEDD8</t>
  </si>
  <si>
    <t>Q9BRX2</t>
  </si>
  <si>
    <t>Protein pelota homolog OS=Homo sapiens OX=9606 GN=PELO PE=1 SV=2</t>
  </si>
  <si>
    <t>PELO</t>
  </si>
  <si>
    <t>J3KTA4</t>
  </si>
  <si>
    <t>Probable ATP-dependent RNA helicase DDX5 OS=Homo sapiens OX=9606 GN=DDX5 PE=1 SV=1</t>
  </si>
  <si>
    <t>DDX5</t>
  </si>
  <si>
    <t>Q07666</t>
  </si>
  <si>
    <t>KH domain-containing, RNA-binding, signal transduction-associated protein 1 OS=Homo sapiens OX=9606 GN=KHDRBS1 PE=1 SV=1</t>
  </si>
  <si>
    <t>KHDRBS1</t>
  </si>
  <si>
    <t>Q15029</t>
  </si>
  <si>
    <t>116 kDa U5 small nuclear ribonucleoprotein component OS=Homo sapiens OX=9606 GN=EFTUD2 PE=1 SV=1</t>
  </si>
  <si>
    <t>EFTUD2</t>
  </si>
  <si>
    <t>O14641</t>
  </si>
  <si>
    <t>Segment polarity protein dishevelled homolog DVL-2 OS=Homo sapiens OX=9606 GN=DVL2 PE=1 SV=1</t>
  </si>
  <si>
    <t>DVL2</t>
  </si>
  <si>
    <t>Q15434</t>
  </si>
  <si>
    <t>RNA-binding motif, single-stranded-interacting protein 2 OS=Homo sapiens OX=9606 GN=RBMS2 PE=1 SV=1</t>
  </si>
  <si>
    <t>RBMS2</t>
  </si>
  <si>
    <t>Q9H3N1</t>
  </si>
  <si>
    <t>Thioredoxin-related transmembrane protein 1 OS=Homo sapiens OX=9606 GN=TMX1 PE=1 SV=1</t>
  </si>
  <si>
    <t>TMX1</t>
  </si>
  <si>
    <t>P61204</t>
  </si>
  <si>
    <t>ADP-ribosylation factor 3 OS=Homo sapiens OX=9606 GN=ARF3 PE=1 SV=2</t>
  </si>
  <si>
    <t>ARF3</t>
  </si>
  <si>
    <t>Q9HAV7</t>
  </si>
  <si>
    <t>GrpE protein homolog 1, mitochondrial OS=Homo sapiens OX=9606 GN=GRPEL1 PE=1 SV=2</t>
  </si>
  <si>
    <t>GRPEL1</t>
  </si>
  <si>
    <t>P62851</t>
  </si>
  <si>
    <t>40S ribosomal protein S25 OS=Homo sapiens OX=9606 GN=RPS25 PE=1 SV=1</t>
  </si>
  <si>
    <t>RPS25</t>
  </si>
  <si>
    <t>O75534</t>
  </si>
  <si>
    <t>Cold shock domain-containing protein E1 OS=Homo sapiens OX=9606 GN=CSDE1 PE=1 SV=2</t>
  </si>
  <si>
    <t>CSDE1</t>
  </si>
  <si>
    <t>P83731</t>
  </si>
  <si>
    <t>60S ribosomal protein L24 OS=Homo sapiens OX=9606 GN=RPL24 PE=1 SV=1</t>
  </si>
  <si>
    <t>RPL24</t>
  </si>
  <si>
    <t>P35813</t>
  </si>
  <si>
    <t>Protein phosphatase 1A OS=Homo sapiens OX=9606 GN=PPM1A PE=1 SV=1</t>
  </si>
  <si>
    <t>PPM1A</t>
  </si>
  <si>
    <t>E7ET15</t>
  </si>
  <si>
    <t>U2 snRNP-associated SURP motif-containing protein OS=Homo sapiens OX=9606 GN=U2SURP PE=1 SV=1</t>
  </si>
  <si>
    <t>P62829</t>
  </si>
  <si>
    <t>60S ribosomal protein L23 OS=Homo sapiens OX=9606 GN=RPL23 PE=1 SV=1</t>
  </si>
  <si>
    <t>RPL23</t>
  </si>
  <si>
    <t>O75886</t>
  </si>
  <si>
    <t>Signal transducing adapter molecule 2 OS=Homo sapiens OX=9606 GN=STAM2 PE=1 SV=1</t>
  </si>
  <si>
    <t>STAM2</t>
  </si>
  <si>
    <t>P55957</t>
  </si>
  <si>
    <t>BH3-interacting domain death agonist OS=Homo sapiens OX=9606 GN=BID PE=1 SV=1</t>
  </si>
  <si>
    <t>BID</t>
  </si>
  <si>
    <t>P48556</t>
  </si>
  <si>
    <t>26S proteasome non-ATPase regulatory subunit 8 OS=Homo sapiens OX=9606 GN=PSMD8 PE=1 SV=2</t>
  </si>
  <si>
    <t>PSMD8</t>
  </si>
  <si>
    <t>Q96D71</t>
  </si>
  <si>
    <t>RalBP1-associated Eps domain-containing protein 1 OS=Homo sapiens OX=9606 GN=REPS1 PE=1 SV=3</t>
  </si>
  <si>
    <t>REPS1</t>
  </si>
  <si>
    <t>Q15042</t>
  </si>
  <si>
    <t>Rab3 GTPase-activating protein catalytic subunit OS=Homo sapiens OX=9606 GN=RAB3GAP1 PE=1 SV=3</t>
  </si>
  <si>
    <t>RAB3GAP1</t>
  </si>
  <si>
    <t>Q7KZF4</t>
  </si>
  <si>
    <t>Staphylococcal nuclease domain-containing protein 1 OS=Homo sapiens OX=9606 GN=SND1 PE=1 SV=1</t>
  </si>
  <si>
    <t>SND1</t>
  </si>
  <si>
    <t>P51571</t>
  </si>
  <si>
    <t>Translocon-associated protein subunit delta OS=Homo sapiens OX=9606 GN=SSR4 PE=1 SV=1</t>
  </si>
  <si>
    <t>SSR4</t>
  </si>
  <si>
    <t>Q9NRL3</t>
  </si>
  <si>
    <t>Striatin-4 OS=Homo sapiens OX=9606 GN=STRN4 PE=1 SV=2</t>
  </si>
  <si>
    <t>STRN4</t>
  </si>
  <si>
    <t>P51572</t>
  </si>
  <si>
    <t>B-cell receptor-associated protein 31 OS=Homo sapiens OX=9606 GN=BCAP31 PE=1 SV=3</t>
  </si>
  <si>
    <t>BCAP31</t>
  </si>
  <si>
    <t>Q15365</t>
  </si>
  <si>
    <t>Poly(rC)-binding protein 1 OS=Homo sapiens OX=9606 GN=PCBP1 PE=1 SV=2</t>
  </si>
  <si>
    <t>PCBP1</t>
  </si>
  <si>
    <t>Q99653</t>
  </si>
  <si>
    <t>Calcineurin B homologous protein 1 OS=Homo sapiens OX=9606 GN=CHP1 PE=1 SV=3</t>
  </si>
  <si>
    <t>CHP1</t>
  </si>
  <si>
    <t>Q8NFC6</t>
  </si>
  <si>
    <t>Biorientation of chromosomes in cell division protein 1-like 1 OS=Homo sapiens OX=9606 GN=BOD1L1 PE=1 SV=2</t>
  </si>
  <si>
    <t>BOD1L1</t>
  </si>
  <si>
    <t>A0A0U1RQJ8</t>
  </si>
  <si>
    <t>ATR-interacting protein (Fragment) OS=Homo sapiens OX=9606 GN=ATRIP PE=1 SV=2</t>
  </si>
  <si>
    <t>Q08209</t>
  </si>
  <si>
    <t>Serine/threonine-protein phosphatase 2B catalytic subunit alpha isoform OS=Homo sapiens OX=9606 GN=PPP3CA PE=1 SV=1</t>
  </si>
  <si>
    <t>PPP3CA</t>
  </si>
  <si>
    <t>Q969J3</t>
  </si>
  <si>
    <t>BLOC-1-related complex subunit 5 OS=Homo sapiens OX=9606 GN=BORCS5 PE=1 SV=1</t>
  </si>
  <si>
    <t>P37275</t>
  </si>
  <si>
    <t>Zinc finger E-box-binding homeobox 1 OS=Homo sapiens OX=9606 GN=ZEB1 PE=1 SV=2</t>
  </si>
  <si>
    <t>ZEB1</t>
  </si>
  <si>
    <t>P26038</t>
  </si>
  <si>
    <t>Moesin OS=Homo sapiens OX=9606 GN=MSN PE=1 SV=3</t>
  </si>
  <si>
    <t>MSN</t>
  </si>
  <si>
    <t>P50579</t>
  </si>
  <si>
    <t>Methionine aminopeptidase 2 OS=Homo sapiens OX=9606 GN=METAP2 PE=1 SV=1</t>
  </si>
  <si>
    <t>METAP2</t>
  </si>
  <si>
    <t>Q9Y6E0</t>
  </si>
  <si>
    <t>Serine/threonine-protein kinase 24 OS=Homo sapiens OX=9606 GN=STK24 PE=1 SV=1</t>
  </si>
  <si>
    <t>STK24</t>
  </si>
  <si>
    <t>P50502</t>
  </si>
  <si>
    <t>Hsc70-interacting protein OS=Homo sapiens OX=9606 GN=ST13 PE=1 SV=2</t>
  </si>
  <si>
    <t>ST13</t>
  </si>
  <si>
    <t>Q12931</t>
  </si>
  <si>
    <t>Heat shock protein 75 kDa, mitochondrial OS=Homo sapiens OX=9606 GN=TRAP1 PE=1 SV=3</t>
  </si>
  <si>
    <t>TRAP1</t>
  </si>
  <si>
    <t>Q9P0T7</t>
  </si>
  <si>
    <t>Transmembrane protein 9 OS=Homo sapiens OX=9606 GN=TMEM9 PE=1 SV=1</t>
  </si>
  <si>
    <t>TMEM9</t>
  </si>
  <si>
    <t>Q8NE71</t>
  </si>
  <si>
    <t>ATP-binding cassette sub-family F member 1 OS=Homo sapiens OX=9606 GN=ABCF1 PE=1 SV=2</t>
  </si>
  <si>
    <t>ABCF1</t>
  </si>
  <si>
    <t>P23528</t>
  </si>
  <si>
    <t>Cofilin-1 OS=Homo sapiens OX=9606 GN=CFL1 PE=1 SV=3</t>
  </si>
  <si>
    <t>CFL1</t>
  </si>
  <si>
    <t>Q9BW91</t>
  </si>
  <si>
    <t>ADP-ribose pyrophosphatase, mitochondrial OS=Homo sapiens OX=9606 GN=NUDT9 PE=1 SV=1</t>
  </si>
  <si>
    <t>NUDT9</t>
  </si>
  <si>
    <t>P55036</t>
  </si>
  <si>
    <t>26S proteasome non-ATPase regulatory subunit 4 OS=Homo sapiens OX=9606 GN=PSMD4 PE=1 SV=1</t>
  </si>
  <si>
    <t>PSMD4</t>
  </si>
  <si>
    <t>F6Y5H0</t>
  </si>
  <si>
    <t>RNA-binding motif, single-stranded-interacting protein 1 OS=Homo sapiens OX=9606 GN=RBMS1 PE=1 SV=1</t>
  </si>
  <si>
    <t>Q9Y6E2</t>
  </si>
  <si>
    <t>Basic leucine zipper and W2 domain-containing protein 2 OS=Homo sapiens OX=9606 GN=BZW2 PE=1 SV=1</t>
  </si>
  <si>
    <t>BZW2</t>
  </si>
  <si>
    <t>P60981</t>
  </si>
  <si>
    <t>Destrin OS=Homo sapiens OX=9606 GN=DSTN PE=1 SV=3</t>
  </si>
  <si>
    <t>DSTN</t>
  </si>
  <si>
    <t>A0A0U1RRM8</t>
  </si>
  <si>
    <t>Fermitin family homolog 2 (Fragment) OS=Homo sapiens OX=9606 GN=FERMT2 PE=1 SV=1</t>
  </si>
  <si>
    <t>E9PLL6</t>
  </si>
  <si>
    <t>60S ribosomal protein L27a OS=Homo sapiens OX=9606 GN=RPL27A PE=1 SV=1</t>
  </si>
  <si>
    <t>P46781</t>
  </si>
  <si>
    <t>40S ribosomal protein S9 OS=Homo sapiens OX=9606 GN=RPS9 PE=1 SV=3</t>
  </si>
  <si>
    <t>RPS9</t>
  </si>
  <si>
    <t>Q9Y3C8</t>
  </si>
  <si>
    <t>Ubiquitin-fold modifier-conjugating enzyme 1 OS=Homo sapiens OX=9606 GN=UFC1 PE=1 SV=3</t>
  </si>
  <si>
    <t>UFC1</t>
  </si>
  <si>
    <t>Q6PKG0</t>
  </si>
  <si>
    <t>La-related protein 1 OS=Homo sapiens OX=9606 GN=LARP1 PE=1 SV=2</t>
  </si>
  <si>
    <t>LARP1</t>
  </si>
  <si>
    <t>P62191</t>
  </si>
  <si>
    <t>26S proteasome regulatory subunit 4 OS=Homo sapiens OX=9606 GN=PSMC1 PE=1 SV=1</t>
  </si>
  <si>
    <t>PSMC1</t>
  </si>
  <si>
    <t>S4R3H4</t>
  </si>
  <si>
    <t>Apoptotic chromatin condensation inducer in the nucleus OS=Homo sapiens OX=9606 GN=ACIN1 PE=1 SV=1</t>
  </si>
  <si>
    <t>Q6UVK1</t>
  </si>
  <si>
    <t>Chondroitin sulfate proteoglycan 4 OS=Homo sapiens OX=9606 GN=CSPG4 PE=1 SV=2</t>
  </si>
  <si>
    <t>CSPG4</t>
  </si>
  <si>
    <t>Q9ULC3</t>
  </si>
  <si>
    <t>Ras-related protein Rab-23 OS=Homo sapiens OX=9606 GN=RAB23 PE=1 SV=1</t>
  </si>
  <si>
    <t>RAB23</t>
  </si>
  <si>
    <t>P54920</t>
  </si>
  <si>
    <t>Alpha-soluble NSF attachment protein OS=Homo sapiens OX=9606 GN=NAPA PE=1 SV=3</t>
  </si>
  <si>
    <t>NAPA</t>
  </si>
  <si>
    <t>O43583</t>
  </si>
  <si>
    <t>Density-regulated protein OS=Homo sapiens OX=9606 GN=DENR PE=1 SV=2</t>
  </si>
  <si>
    <t>DENR</t>
  </si>
  <si>
    <t>O00571</t>
  </si>
  <si>
    <t>ATP-dependent RNA helicase DDX3X OS=Homo sapiens OX=9606 GN=DDX3X PE=1 SV=3</t>
  </si>
  <si>
    <t>DDX3X</t>
  </si>
  <si>
    <t>Q96H20</t>
  </si>
  <si>
    <t>Vacuolar-sorting protein SNF8 OS=Homo sapiens OX=9606 GN=SNF8 PE=1 SV=1</t>
  </si>
  <si>
    <t>SNF8</t>
  </si>
  <si>
    <t>P48444</t>
  </si>
  <si>
    <t>Coatomer subunit delta OS=Homo sapiens OX=9606 GN=ARCN1 PE=1 SV=1</t>
  </si>
  <si>
    <t>ARCN1</t>
  </si>
  <si>
    <t>Q92905</t>
  </si>
  <si>
    <t>COP9 signalosome complex subunit 5 OS=Homo sapiens OX=9606 GN=COPS5 PE=1 SV=4</t>
  </si>
  <si>
    <t>COPS5</t>
  </si>
  <si>
    <t>Q13162</t>
  </si>
  <si>
    <t>Peroxiredoxin-4 OS=Homo sapiens OX=9606 GN=PRDX4 PE=1 SV=1</t>
  </si>
  <si>
    <t>PRDX4</t>
  </si>
  <si>
    <t>Q15370</t>
  </si>
  <si>
    <t>Elongin-B OS=Homo sapiens OX=9606 GN=ELOB PE=1 SV=1</t>
  </si>
  <si>
    <t>H7C2W9</t>
  </si>
  <si>
    <t>60S ribosomal protein L31 (Fragment) OS=Homo sapiens OX=9606 GN=RPL31 PE=1 SV=1</t>
  </si>
  <si>
    <t>Q96B54</t>
  </si>
  <si>
    <t>Zinc finger protein 428 OS=Homo sapiens OX=9606 GN=ZNF428 PE=1 SV=2</t>
  </si>
  <si>
    <t>ZNF428</t>
  </si>
  <si>
    <t>Q6IBS0</t>
  </si>
  <si>
    <t>Twinfilin-2 OS=Homo sapiens OX=9606 GN=TWF2 PE=1 SV=2</t>
  </si>
  <si>
    <t>TWF2</t>
  </si>
  <si>
    <t>P04844</t>
  </si>
  <si>
    <t>Dolichyl-diphosphooligosaccharide--protein glycosyltransferase subunit 2 OS=Homo sapiens OX=9606 GN=RPN2 PE=1 SV=3</t>
  </si>
  <si>
    <t>RPN2</t>
  </si>
  <si>
    <t>P11233</t>
  </si>
  <si>
    <t>Ras-related protein Ral-A OS=Homo sapiens OX=9606 GN=RALA PE=1 SV=1</t>
  </si>
  <si>
    <t>RALA</t>
  </si>
  <si>
    <t>O43765</t>
  </si>
  <si>
    <t>Small glutamine-rich tetratricopeptide repeat-containing protein alpha OS=Homo sapiens OX=9606 GN=SGTA PE=1 SV=1</t>
  </si>
  <si>
    <t>SGTA</t>
  </si>
  <si>
    <t>Q9BRA2</t>
  </si>
  <si>
    <t>Thioredoxin domain-containing protein 17 OS=Homo sapiens OX=9606 GN=TXNDC17 PE=1 SV=1</t>
  </si>
  <si>
    <t>TXNDC17</t>
  </si>
  <si>
    <t>O15400</t>
  </si>
  <si>
    <t>Syntaxin-7 OS=Homo sapiens OX=9606 GN=STX7 PE=1 SV=4</t>
  </si>
  <si>
    <t>STX7</t>
  </si>
  <si>
    <t>Q9Y266</t>
  </si>
  <si>
    <t>Nuclear migration protein nudC OS=Homo sapiens OX=9606 GN=NUDC PE=1 SV=1</t>
  </si>
  <si>
    <t>NUDC</t>
  </si>
  <si>
    <t>P46439</t>
  </si>
  <si>
    <t>Glutathione S-transferase Mu 5 OS=Homo sapiens OX=9606 GN=GSTM5 PE=1 SV=3</t>
  </si>
  <si>
    <t>GSTM5</t>
  </si>
  <si>
    <t>P55769</t>
  </si>
  <si>
    <t>NHP2-like protein 1 OS=Homo sapiens OX=9606 GN=SNU13 PE=1 SV=3</t>
  </si>
  <si>
    <t>Q15046</t>
  </si>
  <si>
    <t>Lysine--tRNA ligase OS=Homo sapiens OX=9606 GN=KARS1 PE=1 SV=3</t>
  </si>
  <si>
    <t>KARS</t>
  </si>
  <si>
    <t>P53618</t>
  </si>
  <si>
    <t>Coatomer subunit beta OS=Homo sapiens OX=9606 GN=COPB1 PE=1 SV=3</t>
  </si>
  <si>
    <t>COPB1</t>
  </si>
  <si>
    <t>Q13151</t>
  </si>
  <si>
    <t>Heterogeneous nuclear ribonucleoprotein A0 OS=Homo sapiens OX=9606 GN=HNRNPA0 PE=1 SV=1</t>
  </si>
  <si>
    <t>HNRNPA0</t>
  </si>
  <si>
    <t>Q9NT62</t>
  </si>
  <si>
    <t>Ubiquitin-like-conjugating enzyme ATG3 OS=Homo sapiens OX=9606 GN=ATG3 PE=1 SV=1</t>
  </si>
  <si>
    <t>ATG3</t>
  </si>
  <si>
    <t>J3KT73</t>
  </si>
  <si>
    <t>60S ribosomal protein L38 OS=Homo sapiens OX=9606 GN=RPL38 PE=1 SV=1</t>
  </si>
  <si>
    <t>Q92734</t>
  </si>
  <si>
    <t>Protein TFG OS=Homo sapiens OX=9606 GN=TFG PE=1 SV=2</t>
  </si>
  <si>
    <t>TFG</t>
  </si>
  <si>
    <t>O00233</t>
  </si>
  <si>
    <t>26S proteasome non-ATPase regulatory subunit 9 OS=Homo sapiens OX=9606 GN=PSMD9 PE=1 SV=3</t>
  </si>
  <si>
    <t>PSMD9</t>
  </si>
  <si>
    <t>J3QQ67</t>
  </si>
  <si>
    <t>60S ribosomal protein L18 (Fragment) OS=Homo sapiens OX=9606 GN=RPL18 PE=1 SV=1</t>
  </si>
  <si>
    <t>Q9UDY4</t>
  </si>
  <si>
    <t>DnaJ homolog subfamily B member 4 OS=Homo sapiens OX=9606 GN=DNAJB4 PE=1 SV=1</t>
  </si>
  <si>
    <t>DNAJB4</t>
  </si>
  <si>
    <t>P15880</t>
  </si>
  <si>
    <t>40S ribosomal protein S2 OS=Homo sapiens OX=9606 GN=RPS2 PE=1 SV=2</t>
  </si>
  <si>
    <t>RPS2</t>
  </si>
  <si>
    <t>Q14696</t>
  </si>
  <si>
    <t>LRP chaperone MESD OS=Homo sapiens OX=9606 GN=MESD PE=1 SV=2</t>
  </si>
  <si>
    <t>Q96GC5</t>
  </si>
  <si>
    <t>39S ribosomal protein L48, mitochondrial OS=Homo sapiens OX=9606 GN=MRPL48 PE=1 SV=2</t>
  </si>
  <si>
    <t>MRPL48</t>
  </si>
  <si>
    <t>Q9C0C2</t>
  </si>
  <si>
    <t>182 kDa tankyrase-1-binding protein OS=Homo sapiens OX=9606 GN=TNKS1BP1 PE=1 SV=4</t>
  </si>
  <si>
    <t>TNKS1BP1</t>
  </si>
  <si>
    <t>A0A0U1RR22</t>
  </si>
  <si>
    <t>Protein kinase C and casein kinase substrate in neurons protein 2 (Fragment) OS=Homo sapiens OX=9606 GN=PACSIN2 PE=1 SV=1</t>
  </si>
  <si>
    <t>Q8WU90</t>
  </si>
  <si>
    <t>Zinc finger CCCH domain-containing protein 15 OS=Homo sapiens OX=9606 GN=ZC3H15 PE=1 SV=1</t>
  </si>
  <si>
    <t>ZC3H15</t>
  </si>
  <si>
    <t>Q96S66</t>
  </si>
  <si>
    <t>Chloride channel CLIC-like protein 1 OS=Homo sapiens OX=9606 GN=CLCC1 PE=1 SV=1</t>
  </si>
  <si>
    <t>CLCC1</t>
  </si>
  <si>
    <t>Q96QR8</t>
  </si>
  <si>
    <t>Transcriptional activator protein Pur-beta OS=Homo sapiens OX=9606 GN=PURB PE=1 SV=3</t>
  </si>
  <si>
    <t>PURB</t>
  </si>
  <si>
    <t>P61011</t>
  </si>
  <si>
    <t>Signal recognition particle 54 kDa protein OS=Homo sapiens OX=9606 GN=SRP54 PE=1 SV=1</t>
  </si>
  <si>
    <t>SRP54</t>
  </si>
  <si>
    <t>O43237</t>
  </si>
  <si>
    <t>Cytoplasmic dynein 1 light intermediate chain 2 OS=Homo sapiens OX=9606 GN=DYNC1LI2 PE=1 SV=1</t>
  </si>
  <si>
    <t>DYNC1LI2</t>
  </si>
  <si>
    <t>P56182</t>
  </si>
  <si>
    <t>Ribosomal RNA processing protein 1 homolog A OS=Homo sapiens OX=9606 GN=RRP1 PE=1 SV=1</t>
  </si>
  <si>
    <t>RRP1</t>
  </si>
  <si>
    <t>P26640</t>
  </si>
  <si>
    <t>Valine--tRNA ligase OS=Homo sapiens OX=9606 GN=VARS PE=1 SV=4</t>
  </si>
  <si>
    <t>A0AVT1</t>
  </si>
  <si>
    <t>Ubiquitin-like modifier-activating enzyme 6 OS=Homo sapiens OX=9606 GN=UBA6 PE=1 SV=1</t>
  </si>
  <si>
    <t>UBA6</t>
  </si>
  <si>
    <t>B4DJV5</t>
  </si>
  <si>
    <t>Periodic tryptophan protein 1 homolog OS=Homo sapiens OX=9606 GN=PWP1 PE=1 SV=1</t>
  </si>
  <si>
    <t>PWP1</t>
  </si>
  <si>
    <t>Q96PK6</t>
  </si>
  <si>
    <t>RNA-binding protein 14 OS=Homo sapiens OX=9606 GN=RBM14 PE=1 SV=2</t>
  </si>
  <si>
    <t>Q16666</t>
  </si>
  <si>
    <t>Gamma-interferon-inducible protein 16 OS=Homo sapiens OX=9606 GN=IFI16 PE=1 SV=3</t>
  </si>
  <si>
    <t>IFI16</t>
  </si>
  <si>
    <t>P19338</t>
  </si>
  <si>
    <t>Nucleolin OS=Homo sapiens OX=9606 GN=NCL PE=1 SV=3</t>
  </si>
  <si>
    <t>NCL</t>
  </si>
  <si>
    <t>Q9BQE5</t>
  </si>
  <si>
    <t>Apolipoprotein L2 OS=Homo sapiens OX=9606 GN=APOL2 PE=1 SV=1</t>
  </si>
  <si>
    <t>APOL2</t>
  </si>
  <si>
    <t>P31948</t>
  </si>
  <si>
    <t>Stress-induced-phosphoprotein 1 OS=Homo sapiens OX=9606 GN=STIP1 PE=1 SV=1</t>
  </si>
  <si>
    <t>STIP1</t>
  </si>
  <si>
    <t>Q9UEW8</t>
  </si>
  <si>
    <t>STE20/SPS1-related proline-alanine-rich protein kinase OS=Homo sapiens OX=9606 GN=STK39 PE=1 SV=3</t>
  </si>
  <si>
    <t>STK39</t>
  </si>
  <si>
    <t>Q8NC56</t>
  </si>
  <si>
    <t>LEM domain-containing protein 2 OS=Homo sapiens OX=9606 GN=LEMD2 PE=1 SV=1</t>
  </si>
  <si>
    <t>LEMD2</t>
  </si>
  <si>
    <t>Q13155</t>
  </si>
  <si>
    <t>Aminoacyl tRNA synthase complex-interacting multifunctional protein 2 OS=Homo sapiens OX=9606 GN=AIMP2 PE=1 SV=2</t>
  </si>
  <si>
    <t>AIMP2</t>
  </si>
  <si>
    <t>P50991</t>
  </si>
  <si>
    <t>T-complex protein 1 subunit delta OS=Homo sapiens OX=9606 GN=CCT4 PE=1 SV=4</t>
  </si>
  <si>
    <t>CCT4</t>
  </si>
  <si>
    <t>A0A494C0A9</t>
  </si>
  <si>
    <t>Core-binding factor subunit beta OS=Homo sapiens OX=9606 GN=CBFB PE=1 SV=1</t>
  </si>
  <si>
    <t>A0A590UK80</t>
  </si>
  <si>
    <t>Uncharacterized protein (Fragment) OS=Homo sapiens OX=9606 PE=4 SV=1</t>
  </si>
  <si>
    <t>Q9BS26</t>
  </si>
  <si>
    <t>Endoplasmic reticulum resident protein 44 OS=Homo sapiens OX=9606 GN=ERP44 PE=1 SV=1</t>
  </si>
  <si>
    <t>ERP44</t>
  </si>
  <si>
    <t>Q9Y2W1</t>
  </si>
  <si>
    <t>Thyroid hormone receptor-associated protein 3 OS=Homo sapiens OX=9606 GN=THRAP3 PE=1 SV=2</t>
  </si>
  <si>
    <t>THRAP3</t>
  </si>
  <si>
    <t>P61254</t>
  </si>
  <si>
    <t>60S ribosomal protein L26 OS=Homo sapiens OX=9606 GN=RPL26 PE=1 SV=1</t>
  </si>
  <si>
    <t>RPL26</t>
  </si>
  <si>
    <t>Q9Y5P6</t>
  </si>
  <si>
    <t>Mannose-1-phosphate guanyltransferase beta OS=Homo sapiens OX=9606 GN=GMPPB PE=1 SV=2</t>
  </si>
  <si>
    <t>GMPPB</t>
  </si>
  <si>
    <t>Q9Y678</t>
  </si>
  <si>
    <t>Coatomer subunit gamma-1 OS=Homo sapiens OX=9606 GN=COPG1 PE=1 SV=1</t>
  </si>
  <si>
    <t>COPG1</t>
  </si>
  <si>
    <t>Q9Y3F4</t>
  </si>
  <si>
    <t>Serine-threonine kinase receptor-associated protein OS=Homo sapiens OX=9606 GN=STRAP PE=1 SV=1</t>
  </si>
  <si>
    <t>STRAP</t>
  </si>
  <si>
    <t>P05388</t>
  </si>
  <si>
    <t>60S acidic ribosomal protein P0 OS=Homo sapiens OX=9606 GN=RPLP0 PE=1 SV=1</t>
  </si>
  <si>
    <t>RPLP0</t>
  </si>
  <si>
    <t>Q9H3K6</t>
  </si>
  <si>
    <t>BolA-like protein 2 OS=Homo sapiens OX=9606 GN=BOLA2 PE=1 SV=1</t>
  </si>
  <si>
    <t>P49458</t>
  </si>
  <si>
    <t>Signal recognition particle 9 kDa protein OS=Homo sapiens OX=9606 GN=SRP9 PE=1 SV=2</t>
  </si>
  <si>
    <t>P61088</t>
  </si>
  <si>
    <t>Ubiquitin-conjugating enzyme E2 N OS=Homo sapiens OX=9606 GN=UBE2N PE=1 SV=1</t>
  </si>
  <si>
    <t>UBE2N</t>
  </si>
  <si>
    <t>Q93009</t>
  </si>
  <si>
    <t>Ubiquitin carboxyl-terminal hydrolase 7 OS=Homo sapiens OX=9606 GN=USP7 PE=1 SV=2</t>
  </si>
  <si>
    <t>USP7</t>
  </si>
  <si>
    <t>P55735</t>
  </si>
  <si>
    <t>Protein SEC13 homolog OS=Homo sapiens OX=9606 GN=SEC13 PE=1 SV=3</t>
  </si>
  <si>
    <t>SEC13</t>
  </si>
  <si>
    <t>P62942</t>
  </si>
  <si>
    <t>Peptidyl-prolyl cis-trans isomerase FKBP1A OS=Homo sapiens OX=9606 GN=FKBP1A PE=1 SV=2</t>
  </si>
  <si>
    <t>FKBP1A</t>
  </si>
  <si>
    <t>M0R0F0</t>
  </si>
  <si>
    <t>40S ribosomal protein S5 (Fragment) OS=Homo sapiens OX=9606 GN=RPS5 PE=1 SV=1</t>
  </si>
  <si>
    <t>P24666</t>
  </si>
  <si>
    <t>Low molecular weight phosphotyrosine protein phosphatase OS=Homo sapiens OX=9606 GN=ACP1 PE=1 SV=3</t>
  </si>
  <si>
    <t>ACP1</t>
  </si>
  <si>
    <t>Q96AE4</t>
  </si>
  <si>
    <t>Far upstream element-binding protein 1 OS=Homo sapiens OX=9606 GN=FUBP1 PE=1 SV=3</t>
  </si>
  <si>
    <t>FUBP1</t>
  </si>
  <si>
    <t>Q9UJU6</t>
  </si>
  <si>
    <t>Drebrin-like protein OS=Homo sapiens OX=9606 GN=DBNL PE=1 SV=1</t>
  </si>
  <si>
    <t>DBNL</t>
  </si>
  <si>
    <t>Q9NX24</t>
  </si>
  <si>
    <t>H/ACA ribonucleoprotein complex subunit 2 OS=Homo sapiens OX=9606 GN=NHP2 PE=1 SV=1</t>
  </si>
  <si>
    <t>NHP2</t>
  </si>
  <si>
    <t>D3YTB1</t>
  </si>
  <si>
    <t>60S ribosomal protein L32 (Fragment) OS=Homo sapiens OX=9606 GN=RPL32 PE=1 SV=1</t>
  </si>
  <si>
    <t>P30154</t>
  </si>
  <si>
    <t>Serine/threonine-protein phosphatase 2A 65 kDa regulatory subunit A beta isoform OS=Homo sapiens OX=9606 GN=PPP2R1B PE=1 SV=3</t>
  </si>
  <si>
    <t>PPP2R1B</t>
  </si>
  <si>
    <t>O00291</t>
  </si>
  <si>
    <t>Huntingtin-interacting protein 1 OS=Homo sapiens OX=9606 GN=HIP1 PE=1 SV=5</t>
  </si>
  <si>
    <t>HIP1</t>
  </si>
  <si>
    <t>Q96JB5</t>
  </si>
  <si>
    <t>CDK5 regulatory subunit-associated protein 3 OS=Homo sapiens OX=9606 GN=CDK5RAP3 PE=1 SV=2</t>
  </si>
  <si>
    <t>CDK5RAP3</t>
  </si>
  <si>
    <t>A0A0A0MSS8</t>
  </si>
  <si>
    <t>Aldo-keto reductase family 1 member C3 OS=Homo sapiens OX=9606 GN=AKR1C3 PE=1 SV=1</t>
  </si>
  <si>
    <t>AKR1C3</t>
  </si>
  <si>
    <t>P60866</t>
  </si>
  <si>
    <t>40S ribosomal protein S20 OS=Homo sapiens OX=9606 GN=RPS20 PE=1 SV=1</t>
  </si>
  <si>
    <t>RPS20</t>
  </si>
  <si>
    <t>Q9H2H8</t>
  </si>
  <si>
    <t>Peptidyl-prolyl cis-trans isomerase-like 3 OS=Homo sapiens OX=9606 GN=PPIL3 PE=1 SV=1</t>
  </si>
  <si>
    <t>PPIL3</t>
  </si>
  <si>
    <t>A0A494C0U1</t>
  </si>
  <si>
    <t>Tripeptidyl-peptidase 2 (Fragment) OS=Homo sapiens OX=9606 GN=TPP2 PE=1 SV=1</t>
  </si>
  <si>
    <t>Q92598</t>
  </si>
  <si>
    <t>Heat shock protein 105 kDa OS=Homo sapiens OX=9606 GN=HSPH1 PE=1 SV=1</t>
  </si>
  <si>
    <t>HSPH1</t>
  </si>
  <si>
    <t>A0A087WTT1</t>
  </si>
  <si>
    <t>Polyadenylate-binding protein OS=Homo sapiens OX=9606 GN=PABPC1 PE=1 SV=1</t>
  </si>
  <si>
    <t>Q86UP2</t>
  </si>
  <si>
    <t>Kinectin OS=Homo sapiens OX=9606 GN=KTN1 PE=1 SV=1</t>
  </si>
  <si>
    <t>KTN1</t>
  </si>
  <si>
    <t>Q9GZV4</t>
  </si>
  <si>
    <t>Eukaryotic translation initiation factor 5A-2 OS=Homo sapiens OX=9606 GN=EIF5A2 PE=1 SV=3</t>
  </si>
  <si>
    <t>EIF5A2</t>
  </si>
  <si>
    <t>P15170</t>
  </si>
  <si>
    <t>Eukaryotic peptide chain release factor GTP-binding subunit ERF3A OS=Homo sapiens OX=9606 GN=GSPT1 PE=1 SV=1</t>
  </si>
  <si>
    <t>GSPT1</t>
  </si>
  <si>
    <t>P61221</t>
  </si>
  <si>
    <t>ATP-binding cassette sub-family E member 1 OS=Homo sapiens OX=9606 GN=ABCE1 PE=1 SV=1</t>
  </si>
  <si>
    <t>ABCE1</t>
  </si>
  <si>
    <t>O75821</t>
  </si>
  <si>
    <t>Eukaryotic translation initiation factor 3 subunit G OS=Homo sapiens OX=9606 GN=EIF3G PE=1 SV=2</t>
  </si>
  <si>
    <t>EIF3G</t>
  </si>
  <si>
    <t>H0Y368</t>
  </si>
  <si>
    <t>Dolichol-phosphate mannosyltransferase subunit 1 (Fragment) OS=Homo sapiens OX=9606 GN=DPM1 PE=1 SV=1</t>
  </si>
  <si>
    <t>P18077</t>
  </si>
  <si>
    <t>60S ribosomal protein L35a OS=Homo sapiens OX=9606 GN=RPL35A PE=1 SV=2</t>
  </si>
  <si>
    <t>RPL35A</t>
  </si>
  <si>
    <t>Q7Z7H5</t>
  </si>
  <si>
    <t>Transmembrane emp24 domain-containing protein 4 OS=Homo sapiens OX=9606 GN=TMED4 PE=1 SV=1</t>
  </si>
  <si>
    <t>TMED4</t>
  </si>
  <si>
    <t>G3V5R9</t>
  </si>
  <si>
    <t>Kinesin light chain 1 OS=Homo sapiens OX=9606 GN=KLC1 PE=1 SV=1</t>
  </si>
  <si>
    <t>KLC1</t>
  </si>
  <si>
    <t>Q9BV86</t>
  </si>
  <si>
    <t>N-terminal Xaa-Pro-Lys N-methyltransferase 1 OS=Homo sapiens OX=9606 GN=NTMT1 PE=1 SV=3</t>
  </si>
  <si>
    <t>NTMT1</t>
  </si>
  <si>
    <t>P08238</t>
  </si>
  <si>
    <t>Heat shock protein HSP 90-beta OS=Homo sapiens OX=9606 GN=HSP90AB1 PE=1 SV=4</t>
  </si>
  <si>
    <t>HSP90AB1</t>
  </si>
  <si>
    <t>Q96M27</t>
  </si>
  <si>
    <t>Protein PRRC1 OS=Homo sapiens OX=9606 GN=PRRC1 PE=1 SV=1</t>
  </si>
  <si>
    <t>PRRC1</t>
  </si>
  <si>
    <t>Q12981</t>
  </si>
  <si>
    <t>Vesicle transport protein SEC20 OS=Homo sapiens OX=9606 GN=BNIP1 PE=1 SV=3</t>
  </si>
  <si>
    <t>BNIP1</t>
  </si>
  <si>
    <t>Q13442</t>
  </si>
  <si>
    <t>28 kDa heat- and acid-stable phosphoprotein OS=Homo sapiens OX=9606 GN=PDAP1 PE=1 SV=1</t>
  </si>
  <si>
    <t>PDAP1</t>
  </si>
  <si>
    <t>C9JA28</t>
  </si>
  <si>
    <t>Translocon-associated protein subunit gamma OS=Homo sapiens OX=9606 GN=SSR3 PE=1 SV=1</t>
  </si>
  <si>
    <t>P18754</t>
  </si>
  <si>
    <t>Regulator of chromosome condensation OS=Homo sapiens OX=9606 GN=RCC1 PE=1 SV=1</t>
  </si>
  <si>
    <t>RCC1</t>
  </si>
  <si>
    <t>J3KSD8</t>
  </si>
  <si>
    <t>Bleomycin hydrolase (Fragment) OS=Homo sapiens OX=9606 GN=BLMH PE=1 SV=8</t>
  </si>
  <si>
    <t>Q13523</t>
  </si>
  <si>
    <t>Serine/threonine-protein kinase PRP4 homolog OS=Homo sapiens OX=9606 GN=PRPF4B PE=1 SV=3</t>
  </si>
  <si>
    <t>PRPF4B</t>
  </si>
  <si>
    <t>O60784</t>
  </si>
  <si>
    <t>Target of Myb protein 1 OS=Homo sapiens OX=9606 GN=TOM1 PE=1 SV=2</t>
  </si>
  <si>
    <t>TOM1</t>
  </si>
  <si>
    <t>Q15067</t>
  </si>
  <si>
    <t>Peroxisomal acyl-coenzyme A oxidase 1 OS=Homo sapiens OX=9606 GN=ACOX1 PE=1 SV=3</t>
  </si>
  <si>
    <t>ACOX1</t>
  </si>
  <si>
    <t>H0YHX9</t>
  </si>
  <si>
    <t>Nascent polypeptide-associated complex subunit alpha OS=Homo sapiens OX=9606 GN=NACA PE=1 SV=2</t>
  </si>
  <si>
    <t>A0A087WYR0</t>
  </si>
  <si>
    <t>Signal recognition particle 19 kDa protein OS=Homo sapiens OX=9606 GN=SRP19 PE=1 SV=1</t>
  </si>
  <si>
    <t>SRP19</t>
  </si>
  <si>
    <t>P80723</t>
  </si>
  <si>
    <t>Brain acid soluble protein 1 OS=Homo sapiens OX=9606 GN=BASP1 PE=1 SV=2</t>
  </si>
  <si>
    <t>BASP1</t>
  </si>
  <si>
    <t>H7C1Z9</t>
  </si>
  <si>
    <t>Peptidylprolyl isomerase (Fragment) OS=Homo sapiens OX=9606 GN=FKBP14 PE=1 SV=1</t>
  </si>
  <si>
    <t>Q7Z422</t>
  </si>
  <si>
    <t>SUZ domain-containing protein 1 OS=Homo sapiens OX=9606 GN=SZRD1 PE=1 SV=1</t>
  </si>
  <si>
    <t>SZRD1</t>
  </si>
  <si>
    <t>Q92499</t>
  </si>
  <si>
    <t>ATP-dependent RNA helicase DDX1 OS=Homo sapiens OX=9606 GN=DDX1 PE=1 SV=2</t>
  </si>
  <si>
    <t>DDX1</t>
  </si>
  <si>
    <t>P26885</t>
  </si>
  <si>
    <t>Peptidyl-prolyl cis-trans isomerase FKBP2 OS=Homo sapiens OX=9606 GN=FKBP2 PE=1 SV=2</t>
  </si>
  <si>
    <t>FKBP2</t>
  </si>
  <si>
    <t>Q15075</t>
  </si>
  <si>
    <t>Early endosome antigen 1 OS=Homo sapiens OX=9606 GN=EEA1 PE=1 SV=2</t>
  </si>
  <si>
    <t>EEA1</t>
  </si>
  <si>
    <t>Q02878</t>
  </si>
  <si>
    <t>60S ribosomal protein L6 OS=Homo sapiens OX=9606 GN=RPL6 PE=1 SV=3</t>
  </si>
  <si>
    <t>RPL6</t>
  </si>
  <si>
    <t>Q32Q12</t>
  </si>
  <si>
    <t>Nucleoside diphosphate kinase OS=Homo sapiens OX=9606 GN=NME1-NME2 PE=1 SV=1</t>
  </si>
  <si>
    <t>NME1-NME2</t>
  </si>
  <si>
    <t>P30044</t>
  </si>
  <si>
    <t>Peroxiredoxin-5, mitochondrial OS=Homo sapiens OX=9606 GN=PRDX5 PE=1 SV=4</t>
  </si>
  <si>
    <t>PRDX5</t>
  </si>
  <si>
    <t>P62277</t>
  </si>
  <si>
    <t>40S ribosomal protein S13 OS=Homo sapiens OX=9606 GN=RPS13 PE=1 SV=2</t>
  </si>
  <si>
    <t>RPS13</t>
  </si>
  <si>
    <t>Q15276</t>
  </si>
  <si>
    <t>Rab GTPase-binding effector protein 1 OS=Homo sapiens OX=9606 GN=RABEP1 PE=1 SV=2</t>
  </si>
  <si>
    <t>RABEP1</t>
  </si>
  <si>
    <t>F8WBZ6</t>
  </si>
  <si>
    <t>CCR4-NOT transcription complex subunit 9 OS=Homo sapiens OX=9606 GN=CNOT9 PE=1 SV=1</t>
  </si>
  <si>
    <t>Q99584</t>
  </si>
  <si>
    <t>Protein S100-A13 OS=Homo sapiens OX=9606 GN=S100A13 PE=1 SV=1</t>
  </si>
  <si>
    <t>S100A13</t>
  </si>
  <si>
    <t>O76094</t>
  </si>
  <si>
    <t>Signal recognition particle subunit SRP72 OS=Homo sapiens OX=9606 GN=SRP72 PE=1 SV=3</t>
  </si>
  <si>
    <t>SRP72</t>
  </si>
  <si>
    <t>C9JXR7</t>
  </si>
  <si>
    <t>Caspase-3 (Fragment) OS=Homo sapiens OX=9606 GN=CASP3 PE=1 SV=2</t>
  </si>
  <si>
    <t>D6REX3</t>
  </si>
  <si>
    <t>Protein transport protein Sec31A OS=Homo sapiens OX=9606 GN=SEC31A PE=1 SV=1</t>
  </si>
  <si>
    <t>SEC31A</t>
  </si>
  <si>
    <t>P46783</t>
  </si>
  <si>
    <t>40S ribosomal protein S10 OS=Homo sapiens OX=9606 GN=RPS10 PE=1 SV=1</t>
  </si>
  <si>
    <t>RPS10</t>
  </si>
  <si>
    <t>P39656</t>
  </si>
  <si>
    <t>Dolichyl-diphosphooligosaccharide--protein glycosyltransferase 48 kDa subunit OS=Homo sapiens OX=9606 GN=DDOST PE=1 SV=4</t>
  </si>
  <si>
    <t>DDOST</t>
  </si>
  <si>
    <t>Q9BWF3</t>
  </si>
  <si>
    <t>RNA-binding protein 4 OS=Homo sapiens OX=9606 GN=RBM4 PE=1 SV=1</t>
  </si>
  <si>
    <t>RBM4</t>
  </si>
  <si>
    <t>O14964</t>
  </si>
  <si>
    <t>Hepatocyte growth factor-regulated tyrosine kinase substrate OS=Homo sapiens OX=9606 GN=HGS PE=1 SV=1</t>
  </si>
  <si>
    <t>HGS</t>
  </si>
  <si>
    <t>Q9H3P7</t>
  </si>
  <si>
    <t>Golgi resident protein GCP60 OS=Homo sapiens OX=9606 GN=ACBD3 PE=1 SV=4</t>
  </si>
  <si>
    <t>ACBD3</t>
  </si>
  <si>
    <t>H0Y4T6</t>
  </si>
  <si>
    <t>Peptidyl-prolyl cis-trans isomerase NIMA-interacting 4 OS=Homo sapiens OX=9606 GN=PIN4 PE=1 SV=2</t>
  </si>
  <si>
    <t>O43707</t>
  </si>
  <si>
    <t>Alpha-actinin-4 OS=Homo sapiens OX=9606 GN=ACTN4 PE=1 SV=2</t>
  </si>
  <si>
    <t>ACTN4</t>
  </si>
  <si>
    <t>A0A087WVM4</t>
  </si>
  <si>
    <t>Monofunctional C1-tetrahydrofolate synthase, mitochondrial OS=Homo sapiens OX=9606 GN=MTHFD1L PE=1 SV=1</t>
  </si>
  <si>
    <t>MTHFD1L</t>
  </si>
  <si>
    <t>Q86VP6</t>
  </si>
  <si>
    <t>Cullin-associated NEDD8-dissociated protein 1 OS=Homo sapiens OX=9606 GN=CAND1 PE=1 SV=2</t>
  </si>
  <si>
    <t>CAND1</t>
  </si>
  <si>
    <t>Q9P0K7</t>
  </si>
  <si>
    <t>Ankycorbin OS=Homo sapiens OX=9606 GN=RAI14 PE=1 SV=2</t>
  </si>
  <si>
    <t>RAI14</t>
  </si>
  <si>
    <t>P35606</t>
  </si>
  <si>
    <t>Coatomer subunit beta' OS=Homo sapiens OX=9606 GN=COPB2 PE=1 SV=2</t>
  </si>
  <si>
    <t>COPB2</t>
  </si>
  <si>
    <t>P51452</t>
  </si>
  <si>
    <t>Dual specificity protein phosphatase 3 OS=Homo sapiens OX=9606 GN=DUSP3 PE=1 SV=1</t>
  </si>
  <si>
    <t>DUSP3</t>
  </si>
  <si>
    <t>P56537</t>
  </si>
  <si>
    <t>Eukaryotic translation initiation factor 6 OS=Homo sapiens OX=9606 GN=EIF6 PE=1 SV=1</t>
  </si>
  <si>
    <t>EIF6</t>
  </si>
  <si>
    <t>P35613</t>
  </si>
  <si>
    <t>Basigin OS=Homo sapiens OX=9606 GN=BSG PE=1 SV=2</t>
  </si>
  <si>
    <t>BSG</t>
  </si>
  <si>
    <t>X6R4W8</t>
  </si>
  <si>
    <t>BUB3-interacting and GLEBS motif-containing protein ZNF207 OS=Homo sapiens OX=9606 GN=ZNF207 PE=1 SV=1</t>
  </si>
  <si>
    <t>P68104</t>
  </si>
  <si>
    <t>Elongation factor 1-alpha 1 OS=Homo sapiens OX=9606 GN=EEF1A1 PE=1 SV=1</t>
  </si>
  <si>
    <t>EEF1A1</t>
  </si>
  <si>
    <t>O76021</t>
  </si>
  <si>
    <t>Ribosomal L1 domain-containing protein 1 OS=Homo sapiens OX=9606 GN=RSL1D1 PE=1 SV=3</t>
  </si>
  <si>
    <t>RSL1D1</t>
  </si>
  <si>
    <t>Q9H074</t>
  </si>
  <si>
    <t>Polyadenylate-binding protein-interacting protein 1 OS=Homo sapiens OX=9606 GN=PAIP1 PE=1 SV=1</t>
  </si>
  <si>
    <t>PAIP1</t>
  </si>
  <si>
    <t>Q99961</t>
  </si>
  <si>
    <t>Endophilin-A2 OS=Homo sapiens OX=9606 GN=SH3GL1 PE=1 SV=1</t>
  </si>
  <si>
    <t>SH3GL1</t>
  </si>
  <si>
    <t>P33176</t>
  </si>
  <si>
    <t>Kinesin-1 heavy chain OS=Homo sapiens OX=9606 GN=KIF5B PE=1 SV=1</t>
  </si>
  <si>
    <t>KIF5B</t>
  </si>
  <si>
    <t>Q8N668</t>
  </si>
  <si>
    <t>COMM domain-containing protein 1 OS=Homo sapiens OX=9606 GN=COMMD1 PE=1 SV=1</t>
  </si>
  <si>
    <t>COMMD1</t>
  </si>
  <si>
    <t>P62906</t>
  </si>
  <si>
    <t>60S ribosomal protein L10a OS=Homo sapiens OX=9606 GN=RPL10A PE=1 SV=2</t>
  </si>
  <si>
    <t>RPL10A</t>
  </si>
  <si>
    <t>E5RIM1</t>
  </si>
  <si>
    <t>E3 SUMO-protein ligase NSE2 (Fragment) OS=Homo sapiens OX=9606 GN=NSMCE2 PE=1 SV=1</t>
  </si>
  <si>
    <t>I1E4Y6</t>
  </si>
  <si>
    <t>GRB10-interacting GYF protein 2 OS=Homo sapiens OX=9606 GN=GIGYF2 PE=1 SV=1</t>
  </si>
  <si>
    <t>Q92900</t>
  </si>
  <si>
    <t>Regulator of nonsense transcripts 1 OS=Homo sapiens OX=9606 GN=UPF1 PE=1 SV=2</t>
  </si>
  <si>
    <t>UPF1</t>
  </si>
  <si>
    <t>H0YAK4</t>
  </si>
  <si>
    <t>Neurolysin, mitochondrial (Fragment) OS=Homo sapiens OX=9606 GN=NLN PE=1 SV=1</t>
  </si>
  <si>
    <t>Q15084</t>
  </si>
  <si>
    <t>Protein disulfide-isomerase A6 OS=Homo sapiens OX=9606 GN=PDIA6 PE=1 SV=1</t>
  </si>
  <si>
    <t>PDIA6</t>
  </si>
  <si>
    <t>H7BXH2</t>
  </si>
  <si>
    <t>Serine/threonine-protein phosphatase 6 regulatory subunit 3 OS=Homo sapiens OX=9606 GN=PPP6R3 PE=1 SV=1</t>
  </si>
  <si>
    <t>PPP6R3</t>
  </si>
  <si>
    <t>P36578</t>
  </si>
  <si>
    <t>60S ribosomal protein L4 OS=Homo sapiens OX=9606 GN=RPL4 PE=1 SV=5</t>
  </si>
  <si>
    <t>RPL4</t>
  </si>
  <si>
    <t>Q00688</t>
  </si>
  <si>
    <t>Peptidyl-prolyl cis-trans isomerase FKBP3 OS=Homo sapiens OX=9606 GN=FKBP3 PE=1 SV=1</t>
  </si>
  <si>
    <t>FKBP3</t>
  </si>
  <si>
    <t>Q14847</t>
  </si>
  <si>
    <t>LIM and SH3 domain protein 1 OS=Homo sapiens OX=9606 GN=LASP1 PE=1 SV=2</t>
  </si>
  <si>
    <t>LASP1</t>
  </si>
  <si>
    <t>Q9NP72</t>
  </si>
  <si>
    <t>Ras-related protein Rab-18 OS=Homo sapiens OX=9606 GN=RAB18 PE=1 SV=1</t>
  </si>
  <si>
    <t>RAB18</t>
  </si>
  <si>
    <t>P50914</t>
  </si>
  <si>
    <t>60S ribosomal protein L14 OS=Homo sapiens OX=9606 GN=RPL14 PE=1 SV=4</t>
  </si>
  <si>
    <t>RPL14</t>
  </si>
  <si>
    <t>P27797</t>
  </si>
  <si>
    <t>Calreticulin OS=Homo sapiens OX=9606 GN=CALR PE=1 SV=1</t>
  </si>
  <si>
    <t>CALR</t>
  </si>
  <si>
    <t>F6U1T9</t>
  </si>
  <si>
    <t>Calcineurin subunit B type 1 OS=Homo sapiens OX=9606 GN=PPP3R1 PE=1 SV=1</t>
  </si>
  <si>
    <t>A0A0G2JHC2</t>
  </si>
  <si>
    <t>PPP1R18 OS=Homo sapiens OX=9606 GN=PPP1R18 PE=1 SV=1</t>
  </si>
  <si>
    <t>PPP1R18</t>
  </si>
  <si>
    <t>P54886</t>
  </si>
  <si>
    <t>Delta-1-pyrroline-5-carboxylate synthase OS=Homo sapiens OX=9606 GN=ALDH18A1 PE=1 SV=2</t>
  </si>
  <si>
    <t>ALDH18A1</t>
  </si>
  <si>
    <t>Q9P2B4</t>
  </si>
  <si>
    <t>CTTNBP2 N-terminal-like protein OS=Homo sapiens OX=9606 GN=CTTNBP2NL PE=1 SV=2</t>
  </si>
  <si>
    <t>CTTNBP2NL</t>
  </si>
  <si>
    <t>O15355</t>
  </si>
  <si>
    <t>Protein phosphatase 1G OS=Homo sapiens OX=9606 GN=PPM1G PE=1 SV=1</t>
  </si>
  <si>
    <t>PPM1G</t>
  </si>
  <si>
    <t>Q9Y316</t>
  </si>
  <si>
    <t>Protein MEMO1 OS=Homo sapiens OX=9606 GN=MEMO1 PE=1 SV=1</t>
  </si>
  <si>
    <t>MEMO1</t>
  </si>
  <si>
    <t>O95292</t>
  </si>
  <si>
    <t>Vesicle-associated membrane protein-associated protein B/C OS=Homo sapiens OX=9606 GN=VAPB PE=1 SV=3</t>
  </si>
  <si>
    <t>VAPB</t>
  </si>
  <si>
    <t>Q13630</t>
  </si>
  <si>
    <t>GDP-L-fucose synthase OS=Homo sapiens OX=9606 GN=TSTA3 PE=1 SV=1</t>
  </si>
  <si>
    <t>TSTA3</t>
  </si>
  <si>
    <t>P09496</t>
  </si>
  <si>
    <t>Clathrin light chain A OS=Homo sapiens OX=9606 GN=CLTA PE=1 SV=1</t>
  </si>
  <si>
    <t>CLTA</t>
  </si>
  <si>
    <t>A0A087WTU3</t>
  </si>
  <si>
    <t>Testis-expressed protein 264 OS=Homo sapiens OX=9606 GN=TEX264 PE=1 SV=1</t>
  </si>
  <si>
    <t>TEX264</t>
  </si>
  <si>
    <t>Q9UJ70</t>
  </si>
  <si>
    <t>N-acetyl-D-glucosamine kinase OS=Homo sapiens OX=9606 GN=NAGK PE=1 SV=4</t>
  </si>
  <si>
    <t>NAGK</t>
  </si>
  <si>
    <t>A0A0G2JN29</t>
  </si>
  <si>
    <t>Nodal modulator 1 OS=Homo sapiens OX=9606 GN=NOMO1 PE=1 SV=1</t>
  </si>
  <si>
    <t>Q9H4A6</t>
  </si>
  <si>
    <t>Golgi phosphoprotein 3 OS=Homo sapiens OX=9606 GN=GOLPH3 PE=1 SV=1</t>
  </si>
  <si>
    <t>GOLPH3</t>
  </si>
  <si>
    <t>P56192</t>
  </si>
  <si>
    <t>Methionine--tRNA ligase, cytoplasmic OS=Homo sapiens OX=9606 GN=MARS PE=1 SV=2</t>
  </si>
  <si>
    <t>MARS</t>
  </si>
  <si>
    <t>P15531</t>
  </si>
  <si>
    <t>Nucleoside diphosphate kinase A OS=Homo sapiens OX=9606 GN=NME1 PE=1 SV=1</t>
  </si>
  <si>
    <t>NME1</t>
  </si>
  <si>
    <t>A0A5F9ZHW5</t>
  </si>
  <si>
    <t>Ataxin-2 OS=Homo sapiens OX=9606 GN=ATXN2 PE=4 SV=1</t>
  </si>
  <si>
    <t>I3L4A1</t>
  </si>
  <si>
    <t>Charged multivesicular body protein 6 (Fragment) OS=Homo sapiens OX=9606 GN=CHMP6 PE=1 SV=1</t>
  </si>
  <si>
    <t>Q16222</t>
  </si>
  <si>
    <t>UDP-N-acetylhexosamine pyrophosphorylase OS=Homo sapiens OX=9606 GN=UAP1 PE=1 SV=3</t>
  </si>
  <si>
    <t>UAP1</t>
  </si>
  <si>
    <t>Q15637</t>
  </si>
  <si>
    <t>Splicing factor 1 OS=Homo sapiens OX=9606 GN=SF1 PE=1 SV=4</t>
  </si>
  <si>
    <t>SF1</t>
  </si>
  <si>
    <t>P63241</t>
  </si>
  <si>
    <t>Eukaryotic translation initiation factor 5A-1 OS=Homo sapiens OX=9606 GN=EIF5A PE=1 SV=2</t>
  </si>
  <si>
    <t>EIF5A</t>
  </si>
  <si>
    <t>Q5JSH3</t>
  </si>
  <si>
    <t>WD repeat-containing protein 44 OS=Homo sapiens OX=9606 GN=WDR44 PE=1 SV=1</t>
  </si>
  <si>
    <t>WDR44</t>
  </si>
  <si>
    <t>O43847</t>
  </si>
  <si>
    <t>Nardilysin OS=Homo sapiens OX=9606 GN=NRDC PE=1 SV=3</t>
  </si>
  <si>
    <t>P42766</t>
  </si>
  <si>
    <t>60S ribosomal protein L35 OS=Homo sapiens OX=9606 GN=RPL35 PE=1 SV=2</t>
  </si>
  <si>
    <t>RPL35</t>
  </si>
  <si>
    <t>P30040</t>
  </si>
  <si>
    <t>Endoplasmic reticulum resident protein 29 OS=Homo sapiens OX=9606 GN=ERP29 PE=1 SV=4</t>
  </si>
  <si>
    <t>ERP29</t>
  </si>
  <si>
    <t>P60842</t>
  </si>
  <si>
    <t>Eukaryotic initiation factor 4A-I OS=Homo sapiens OX=9606 GN=EIF4A1 PE=1 SV=1</t>
  </si>
  <si>
    <t>EIF4A1</t>
  </si>
  <si>
    <t>A0A2R8Y7Z0</t>
  </si>
  <si>
    <t>Catenin beta-1 OS=Homo sapiens OX=9606 GN=CTNNB1 PE=1 SV=1</t>
  </si>
  <si>
    <t>P19623</t>
  </si>
  <si>
    <t>Spermidine synthase OS=Homo sapiens OX=9606 GN=SRM PE=1 SV=1</t>
  </si>
  <si>
    <t>SRM</t>
  </si>
  <si>
    <t>P20340</t>
  </si>
  <si>
    <t>Ras-related protein Rab-6A OS=Homo sapiens OX=9606 GN=RAB6A PE=1 SV=3</t>
  </si>
  <si>
    <t>RAB6A</t>
  </si>
  <si>
    <t>P61019</t>
  </si>
  <si>
    <t>Ras-related protein Rab-2A OS=Homo sapiens OX=9606 GN=RAB2A PE=1 SV=1</t>
  </si>
  <si>
    <t>RAB2A</t>
  </si>
  <si>
    <t>Q9NP77</t>
  </si>
  <si>
    <t>RNA polymerase II subunit A C-terminal domain phosphatase SSU72 OS=Homo sapiens OX=9606 GN=SSU72 PE=1 SV=1</t>
  </si>
  <si>
    <t>SSU72</t>
  </si>
  <si>
    <t>P46063</t>
  </si>
  <si>
    <t>ATP-dependent DNA helicase Q1 OS=Homo sapiens OX=9606 GN=RECQL PE=1 SV=3</t>
  </si>
  <si>
    <t>RECQL</t>
  </si>
  <si>
    <t>P12814</t>
  </si>
  <si>
    <t>Alpha-actinin-1 OS=Homo sapiens OX=9606 GN=ACTN1 PE=1 SV=2</t>
  </si>
  <si>
    <t>ACTN1</t>
  </si>
  <si>
    <t>O95394</t>
  </si>
  <si>
    <t>Phosphoacetylglucosamine mutase OS=Homo sapiens OX=9606 GN=PGM3 PE=1 SV=1</t>
  </si>
  <si>
    <t>PGM3</t>
  </si>
  <si>
    <t>Q07954</t>
  </si>
  <si>
    <t>Prolow-density lipoprotein receptor-related protein 1 OS=Homo sapiens OX=9606 GN=LRP1 PE=1 SV=2</t>
  </si>
  <si>
    <t>LRP1</t>
  </si>
  <si>
    <t>O14908</t>
  </si>
  <si>
    <t>PDZ domain-containing protein GIPC1 OS=Homo sapiens OX=9606 GN=GIPC1 PE=1 SV=2</t>
  </si>
  <si>
    <t>GIPC1</t>
  </si>
  <si>
    <t>P18085</t>
  </si>
  <si>
    <t>ADP-ribosylation factor 4 OS=Homo sapiens OX=9606 GN=ARF4 PE=1 SV=3</t>
  </si>
  <si>
    <t>ARF4</t>
  </si>
  <si>
    <t>P62753</t>
  </si>
  <si>
    <t>40S ribosomal protein S6 OS=Homo sapiens OX=9606 GN=RPS6 PE=1 SV=1</t>
  </si>
  <si>
    <t>RPS6</t>
  </si>
  <si>
    <t>Q9P0L0</t>
  </si>
  <si>
    <t>Vesicle-associated membrane protein-associated protein A OS=Homo sapiens OX=9606 GN=VAPA PE=1 SV=3</t>
  </si>
  <si>
    <t>VAPA</t>
  </si>
  <si>
    <t>A0A1W2PPT5</t>
  </si>
  <si>
    <t>DNA-directed RNA polymerase subunit beta OS=Homo sapiens OX=9606 GN=POLR2B PE=1 SV=1</t>
  </si>
  <si>
    <t>B7Z7P8</t>
  </si>
  <si>
    <t>Eukaryotic peptide chain release factor subunit 1 OS=Homo sapiens OX=9606 GN=ETF1 PE=1 SV=1</t>
  </si>
  <si>
    <t>ETF1</t>
  </si>
  <si>
    <t>P47813</t>
  </si>
  <si>
    <t>Eukaryotic translation initiation factor 1A, X-chromosomal OS=Homo sapiens OX=9606 GN=EIF1AX PE=1 SV=2</t>
  </si>
  <si>
    <t>E5RGN3</t>
  </si>
  <si>
    <t>Copper transport protein ATOX1 OS=Homo sapiens OX=9606 GN=ATOX1 PE=1 SV=1</t>
  </si>
  <si>
    <t>Q5W0H4</t>
  </si>
  <si>
    <t>Translationally-controlled tumor protein OS=Homo sapiens OX=9606 GN=TPT1 PE=1 SV=1</t>
  </si>
  <si>
    <t>TPT1</t>
  </si>
  <si>
    <t>O43617</t>
  </si>
  <si>
    <t>Trafficking protein particle complex subunit 3 OS=Homo sapiens OX=9606 GN=TRAPPC3 PE=1 SV=1</t>
  </si>
  <si>
    <t>TRAPPC3</t>
  </si>
  <si>
    <t>Q9Y371</t>
  </si>
  <si>
    <t>Endophilin-B1 OS=Homo sapiens OX=9606 GN=SH3GLB1 PE=1 SV=1</t>
  </si>
  <si>
    <t>SH3GLB1</t>
  </si>
  <si>
    <t>P61313</t>
  </si>
  <si>
    <t>60S ribosomal protein L15 OS=Homo sapiens OX=9606 GN=RPL15 PE=1 SV=2</t>
  </si>
  <si>
    <t>RPL15</t>
  </si>
  <si>
    <t>Q96SB3</t>
  </si>
  <si>
    <t>Neurabin-2 OS=Homo sapiens OX=9606 GN=PPP1R9B PE=1 SV=3</t>
  </si>
  <si>
    <t>P06756</t>
  </si>
  <si>
    <t>Integrin alpha-V OS=Homo sapiens OX=9606 GN=ITGAV PE=1 SV=2</t>
  </si>
  <si>
    <t>ITGAV</t>
  </si>
  <si>
    <t>Q9P2W9</t>
  </si>
  <si>
    <t>Syntaxin-18 OS=Homo sapiens OX=9606 GN=STX18 PE=1 SV=1</t>
  </si>
  <si>
    <t>STX18</t>
  </si>
  <si>
    <t>P30101</t>
  </si>
  <si>
    <t>Protein disulfide-isomerase A3 OS=Homo sapiens OX=9606 GN=PDIA3 PE=1 SV=4</t>
  </si>
  <si>
    <t>PDIA3</t>
  </si>
  <si>
    <t>E7EQY3</t>
  </si>
  <si>
    <t>Pregnancy-specific beta-1-glycoprotein 5 OS=Homo sapiens OX=9606 GN=PSG5 PE=1 SV=1</t>
  </si>
  <si>
    <t>P07237</t>
  </si>
  <si>
    <t>Protein disulfide-isomerase OS=Homo sapiens OX=9606 GN=P4HB PE=1 SV=3</t>
  </si>
  <si>
    <t>P4HB</t>
  </si>
  <si>
    <t>O94874</t>
  </si>
  <si>
    <t>E3 UFM1-protein ligase 1 OS=Homo sapiens OX=9606 GN=UFL1 PE=1 SV=2</t>
  </si>
  <si>
    <t>UFL1</t>
  </si>
  <si>
    <t>Q8WXX5</t>
  </si>
  <si>
    <t>DnaJ homolog subfamily C member 9 OS=Homo sapiens OX=9606 GN=DNAJC9 PE=1 SV=1</t>
  </si>
  <si>
    <t>DNAJC9</t>
  </si>
  <si>
    <t>O60841</t>
  </si>
  <si>
    <t>Eukaryotic translation initiation factor 5B OS=Homo sapiens OX=9606 GN=EIF5B PE=1 SV=4</t>
  </si>
  <si>
    <t>EIF5B</t>
  </si>
  <si>
    <t>Q9BVK6</t>
  </si>
  <si>
    <t>Transmembrane emp24 domain-containing protein 9 OS=Homo sapiens OX=9606 GN=TMED9 PE=1 SV=2</t>
  </si>
  <si>
    <t>TMED9</t>
  </si>
  <si>
    <t>Q8N6L1</t>
  </si>
  <si>
    <t>Keratinocyte-associated protein 2 OS=Homo sapiens OX=9606 GN=KRTCAP2 PE=1 SV=2</t>
  </si>
  <si>
    <t>KRTCAP2</t>
  </si>
  <si>
    <t>P61086</t>
  </si>
  <si>
    <t>Ubiquitin-conjugating enzyme E2 K OS=Homo sapiens OX=9606 GN=UBE2K PE=1 SV=3</t>
  </si>
  <si>
    <t>UBE2K</t>
  </si>
  <si>
    <t>Q13310</t>
  </si>
  <si>
    <t>Polyadenylate-binding protein 4 OS=Homo sapiens OX=9606 GN=PABPC4 PE=1 SV=1</t>
  </si>
  <si>
    <t>PABPC4</t>
  </si>
  <si>
    <t>A0A0A0MQX8</t>
  </si>
  <si>
    <t>Muscleblind-like protein 1 OS=Homo sapiens OX=9606 GN=MBNL1 PE=1 SV=1</t>
  </si>
  <si>
    <t>MBNL1</t>
  </si>
  <si>
    <t>P30085</t>
  </si>
  <si>
    <t>UMP-CMP kinase OS=Homo sapiens OX=9606 GN=CMPK1 PE=1 SV=3</t>
  </si>
  <si>
    <t>CMPK1</t>
  </si>
  <si>
    <t>Q15819</t>
  </si>
  <si>
    <t>Ubiquitin-conjugating enzyme E2 variant 2 OS=Homo sapiens OX=9606 GN=UBE2V2 PE=1 SV=4</t>
  </si>
  <si>
    <t>UBE2V2</t>
  </si>
  <si>
    <t>P20042</t>
  </si>
  <si>
    <t>Eukaryotic translation initiation factor 2 subunit 2 OS=Homo sapiens OX=9606 GN=EIF2S2 PE=1 SV=2</t>
  </si>
  <si>
    <t>EIF2S2</t>
  </si>
  <si>
    <t>Q15800</t>
  </si>
  <si>
    <t>Methylsterol monooxygenase 1 OS=Homo sapiens OX=9606 GN=MSMO1 PE=1 SV=1</t>
  </si>
  <si>
    <t>MSMO1</t>
  </si>
  <si>
    <t>Q9NYU2</t>
  </si>
  <si>
    <t>UDP-glucose:glycoprotein glucosyltransferase 1 OS=Homo sapiens OX=9606 GN=UGGT1 PE=1 SV=3</t>
  </si>
  <si>
    <t>UGGT1</t>
  </si>
  <si>
    <t>Q99848</t>
  </si>
  <si>
    <t>Probable rRNA-processing protein EBP2 OS=Homo sapiens OX=9606 GN=EBNA1BP2 PE=1 SV=2</t>
  </si>
  <si>
    <t>EBNA1BP2</t>
  </si>
  <si>
    <t>M0QZK8</t>
  </si>
  <si>
    <t>Uncharacterized protein OS=Homo sapiens OX=9606 PE=4 SV=1</t>
  </si>
  <si>
    <t>P28072</t>
  </si>
  <si>
    <t>Proteasome subunit beta type-6 OS=Homo sapiens OX=9606 GN=PSMB6 PE=1 SV=4</t>
  </si>
  <si>
    <t>PSMB6</t>
  </si>
  <si>
    <t>Q8WZA9</t>
  </si>
  <si>
    <t>Immunity-related GTPase family Q protein OS=Homo sapiens OX=9606 GN=IRGQ PE=1 SV=1</t>
  </si>
  <si>
    <t>IRGQ</t>
  </si>
  <si>
    <t>P31949</t>
  </si>
  <si>
    <t>Protein S100-A11 OS=Homo sapiens OX=9606 GN=S100A11 PE=1 SV=2</t>
  </si>
  <si>
    <t>S100A11</t>
  </si>
  <si>
    <t>Q9UBQ5</t>
  </si>
  <si>
    <t>Eukaryotic translation initiation factor 3 subunit K OS=Homo sapiens OX=9606 GN=EIF3K PE=1 SV=1</t>
  </si>
  <si>
    <t>EIF3K</t>
  </si>
  <si>
    <t>Q0ZGT2</t>
  </si>
  <si>
    <t>Nexilin OS=Homo sapiens OX=9606 GN=NEXN PE=1 SV=1</t>
  </si>
  <si>
    <t>NEXN</t>
  </si>
  <si>
    <t>P37802</t>
  </si>
  <si>
    <t>Transgelin-2 OS=Homo sapiens OX=9606 GN=TAGLN2 PE=1 SV=3</t>
  </si>
  <si>
    <t>TAGLN2</t>
  </si>
  <si>
    <t>P23284</t>
  </si>
  <si>
    <t>Peptidyl-prolyl cis-trans isomerase B OS=Homo sapiens OX=9606 GN=PPIB PE=1 SV=2</t>
  </si>
  <si>
    <t>PPIB</t>
  </si>
  <si>
    <t>E9PFK9</t>
  </si>
  <si>
    <t>Rab5 GDP/GTP exchange factor OS=Homo sapiens OX=9606 GN=RABGEF1 PE=1 SV=1</t>
  </si>
  <si>
    <t>P53621</t>
  </si>
  <si>
    <t>Coatomer subunit alpha OS=Homo sapiens OX=9606 GN=COPA PE=1 SV=2</t>
  </si>
  <si>
    <t>COPA</t>
  </si>
  <si>
    <t>Q9NYL9</t>
  </si>
  <si>
    <t>Tropomodulin-3 OS=Homo sapiens OX=9606 GN=TMOD3 PE=1 SV=1</t>
  </si>
  <si>
    <t>TMOD3</t>
  </si>
  <si>
    <t>P50479</t>
  </si>
  <si>
    <t>PDZ and LIM domain protein 4 OS=Homo sapiens OX=9606 GN=PDLIM4 PE=1 SV=2</t>
  </si>
  <si>
    <t>PDLIM4</t>
  </si>
  <si>
    <t>Q712K3</t>
  </si>
  <si>
    <t>Ubiquitin-conjugating enzyme E2 R2 OS=Homo sapiens OX=9606 GN=UBE2R2 PE=1 SV=1</t>
  </si>
  <si>
    <t>UBE2R2</t>
  </si>
  <si>
    <t>P38646</t>
  </si>
  <si>
    <t>Stress-70 protein, mitochondrial OS=Homo sapiens OX=9606 GN=HSPA9 PE=1 SV=2</t>
  </si>
  <si>
    <t>HSPA9</t>
  </si>
  <si>
    <t>P47897</t>
  </si>
  <si>
    <t>Glutamine--tRNA ligase OS=Homo sapiens OX=9606 GN=QARS PE=1 SV=1</t>
  </si>
  <si>
    <t>QARS</t>
  </si>
  <si>
    <t>Q92783</t>
  </si>
  <si>
    <t>Signal transducing adapter molecule 1 OS=Homo sapiens OX=9606 GN=STAM PE=1 SV=3</t>
  </si>
  <si>
    <t>STAM</t>
  </si>
  <si>
    <t>E7EX73</t>
  </si>
  <si>
    <t>Eukaryotic translation initiation factor 4 gamma 1 OS=Homo sapiens OX=9606 GN=EIF4G1 PE=1 SV=1</t>
  </si>
  <si>
    <t>EIF4G1</t>
  </si>
  <si>
    <t>P55209</t>
  </si>
  <si>
    <t>Nucleosome assembly protein 1-like 1 OS=Homo sapiens OX=9606 GN=NAP1L1 PE=1 SV=1</t>
  </si>
  <si>
    <t>NAP1L1</t>
  </si>
  <si>
    <t>F5GZ78</t>
  </si>
  <si>
    <t>Paxillin OS=Homo sapiens OX=9606 GN=PXN PE=1 SV=1</t>
  </si>
  <si>
    <t>PXN</t>
  </si>
  <si>
    <t>P30519</t>
  </si>
  <si>
    <t>Heme oxygenase 2 OS=Homo sapiens OX=9606 GN=HMOX2 PE=1 SV=2</t>
  </si>
  <si>
    <t>HMOX2</t>
  </si>
  <si>
    <t>P05198</t>
  </si>
  <si>
    <t>Eukaryotic translation initiation factor 2 subunit 1 OS=Homo sapiens OX=9606 GN=EIF2S1 PE=1 SV=3</t>
  </si>
  <si>
    <t>EIF2S1</t>
  </si>
  <si>
    <t>P49588</t>
  </si>
  <si>
    <t>Alanine--tRNA ligase, cytoplasmic OS=Homo sapiens OX=9606 GN=AARS PE=1 SV=2</t>
  </si>
  <si>
    <t>AARS</t>
  </si>
  <si>
    <t>P08240</t>
  </si>
  <si>
    <t>Signal recognition particle receptor subunit alpha OS=Homo sapiens OX=9606 GN=SRPRA PE=1 SV=2</t>
  </si>
  <si>
    <t>P61289</t>
  </si>
  <si>
    <t>Proteasome activator complex subunit 3 OS=Homo sapiens OX=9606 GN=PSME3 PE=1 SV=1</t>
  </si>
  <si>
    <t>PSME3</t>
  </si>
  <si>
    <t>Q9C0E8</t>
  </si>
  <si>
    <t>Endoplasmic reticulum junction formation protein lunapark OS=Homo sapiens OX=9606 GN=LNPK PE=1 SV=2</t>
  </si>
  <si>
    <t>Q8NI22</t>
  </si>
  <si>
    <t>Multiple coagulation factor deficiency protein 2 OS=Homo sapiens OX=9606 GN=MCFD2 PE=1 SV=1</t>
  </si>
  <si>
    <t>MCFD2</t>
  </si>
  <si>
    <t>Q15691</t>
  </si>
  <si>
    <t>Microtubule-associated protein RP/EB family member 1 OS=Homo sapiens OX=9606 GN=MAPRE1 PE=1 SV=3</t>
  </si>
  <si>
    <t>MAPRE1</t>
  </si>
  <si>
    <t>Q14444</t>
  </si>
  <si>
    <t>Caprin-1 OS=Homo sapiens OX=9606 GN=CAPRIN1 PE=1 SV=2</t>
  </si>
  <si>
    <t>CAPRIN1</t>
  </si>
  <si>
    <t>O60504</t>
  </si>
  <si>
    <t>Vinexin OS=Homo sapiens OX=9606 GN=SORBS3 PE=1 SV=2</t>
  </si>
  <si>
    <t>SORBS3</t>
  </si>
  <si>
    <t>E7EVA0</t>
  </si>
  <si>
    <t>Microtubule-associated protein OS=Homo sapiens OX=9606 GN=MAP4 PE=1 SV=1</t>
  </si>
  <si>
    <t>MAP4</t>
  </si>
  <si>
    <t>O15069</t>
  </si>
  <si>
    <t>NAC-alpha domain-containing protein 1 OS=Homo sapiens OX=9606 GN=NACAD PE=1 SV=3</t>
  </si>
  <si>
    <t>NACAD</t>
  </si>
  <si>
    <t>P42771</t>
  </si>
  <si>
    <t>Cyclin-dependent kinase inhibitor 2A OS=Homo sapiens OX=9606 GN=CDKN2A PE=1 SV=2</t>
  </si>
  <si>
    <t>CDKN2A</t>
  </si>
  <si>
    <t>P04843</t>
  </si>
  <si>
    <t>Dolichyl-diphosphooligosaccharide--protein glycosyltransferase subunit 1 OS=Homo sapiens OX=9606 GN=RPN1 PE=1 SV=1</t>
  </si>
  <si>
    <t>RPN1</t>
  </si>
  <si>
    <t>Q92896</t>
  </si>
  <si>
    <t>Golgi apparatus protein 1 OS=Homo sapiens OX=9606 GN=GLG1 PE=1 SV=2</t>
  </si>
  <si>
    <t>GLG1</t>
  </si>
  <si>
    <t>Q13492</t>
  </si>
  <si>
    <t>Phosphatidylinositol-binding clathrin assembly protein OS=Homo sapiens OX=9606 GN=PICALM PE=1 SV=2</t>
  </si>
  <si>
    <t>PICALM</t>
  </si>
  <si>
    <t>Q9NZ43</t>
  </si>
  <si>
    <t>Vesicle transport protein USE1 OS=Homo sapiens OX=9606 GN=USE1 PE=1 SV=2</t>
  </si>
  <si>
    <t>USE1</t>
  </si>
  <si>
    <t>Q8NBS9</t>
  </si>
  <si>
    <t>Thioredoxin domain-containing protein 5 OS=Homo sapiens OX=9606 GN=TXNDC5 PE=1 SV=2</t>
  </si>
  <si>
    <t>TXNDC5</t>
  </si>
  <si>
    <t>P13797</t>
  </si>
  <si>
    <t>Plastin-3 OS=Homo sapiens OX=9606 GN=PLS3 PE=1 SV=4</t>
  </si>
  <si>
    <t>PLS3</t>
  </si>
  <si>
    <t>O14579</t>
  </si>
  <si>
    <t>Coatomer subunit epsilon OS=Homo sapiens OX=9606 GN=COPE PE=1 SV=3</t>
  </si>
  <si>
    <t>COPE</t>
  </si>
  <si>
    <t>P20645</t>
  </si>
  <si>
    <t>Cation-dependent mannose-6-phosphate receptor OS=Homo sapiens OX=9606 GN=M6PR PE=1 SV=1</t>
  </si>
  <si>
    <t>M6PR</t>
  </si>
  <si>
    <t>A0A087WVZ9</t>
  </si>
  <si>
    <t>DNA-directed RNA polymerases I, II, and III subunit RPABC1 OS=Homo sapiens OX=9606 GN=POLR2E PE=1 SV=1</t>
  </si>
  <si>
    <t>Q8IWE2</t>
  </si>
  <si>
    <t>Protein NOXP20 OS=Homo sapiens OX=9606 GN=FAM114A1 PE=1 SV=2</t>
  </si>
  <si>
    <t>FAM114A1</t>
  </si>
  <si>
    <t>P09936</t>
  </si>
  <si>
    <t>Ubiquitin carboxyl-terminal hydrolase isozyme L1 OS=Homo sapiens OX=9606 GN=UCHL1 PE=1 SV=2</t>
  </si>
  <si>
    <t>UCHL1</t>
  </si>
  <si>
    <t>P78318</t>
  </si>
  <si>
    <t>Immunoglobulin-binding protein 1 OS=Homo sapiens OX=9606 GN=IGBP1 PE=1 SV=1</t>
  </si>
  <si>
    <t>IGBP1</t>
  </si>
  <si>
    <t>O14562</t>
  </si>
  <si>
    <t>Ubiquitin domain-containing protein UBFD1 OS=Homo sapiens OX=9606 GN=UBFD1 PE=1 SV=2</t>
  </si>
  <si>
    <t>UBFD1</t>
  </si>
  <si>
    <t>P18084</t>
  </si>
  <si>
    <t>Integrin beta-5 OS=Homo sapiens OX=9606 GN=ITGB5 PE=1 SV=1</t>
  </si>
  <si>
    <t>ITGB5</t>
  </si>
  <si>
    <t>Q8IVM0</t>
  </si>
  <si>
    <t>Coiled-coil domain-containing protein 50 OS=Homo sapiens OX=9606 GN=CCDC50 PE=1 SV=1</t>
  </si>
  <si>
    <t>CCDC50</t>
  </si>
  <si>
    <t>O75380</t>
  </si>
  <si>
    <t>NADH dehydrogenase [ubiquinone] iron-sulfur protein 6, mitochondrial OS=Homo sapiens OX=9606 GN=NDUFS6 PE=1 SV=1</t>
  </si>
  <si>
    <t>NDUFS6</t>
  </si>
  <si>
    <t>O14530</t>
  </si>
  <si>
    <t>Thioredoxin domain-containing protein 9 OS=Homo sapiens OX=9606 GN=TXNDC9 PE=1 SV=2</t>
  </si>
  <si>
    <t>TXNDC9</t>
  </si>
  <si>
    <t>Q9H0B6</t>
  </si>
  <si>
    <t>Kinesin light chain 2 OS=Homo sapiens OX=9606 GN=KLC2 PE=1 SV=1</t>
  </si>
  <si>
    <t>KLC2</t>
  </si>
  <si>
    <t>F5H365</t>
  </si>
  <si>
    <t>Protein transport protein SEC23 OS=Homo sapiens OX=9606 GN=SEC23A PE=1 SV=1</t>
  </si>
  <si>
    <t>SEC23A</t>
  </si>
  <si>
    <t>P30622</t>
  </si>
  <si>
    <t>CAP-Gly domain-containing linker protein 1 OS=Homo sapiens OX=9606 GN=CLIP1 PE=1 SV=2</t>
  </si>
  <si>
    <t>CLIP1</t>
  </si>
  <si>
    <t>A0A3B3IUB5</t>
  </si>
  <si>
    <t>Minor histocompatibility antigen H13 OS=Homo sapiens OX=9606 GN=HM13 PE=1 SV=1</t>
  </si>
  <si>
    <t>Q92616</t>
  </si>
  <si>
    <t>eIF-2-alpha kinase activator GCN1 OS=Homo sapiens OX=9606 GN=GCN1 PE=1 SV=6</t>
  </si>
  <si>
    <t>Q15293</t>
  </si>
  <si>
    <t>Reticulocalbin-1 OS=Homo sapiens OX=9606 GN=RCN1 PE=1 SV=1</t>
  </si>
  <si>
    <t>RCN1</t>
  </si>
  <si>
    <t>Q9NQS3</t>
  </si>
  <si>
    <t>Nectin-3 OS=Homo sapiens OX=9606 GN=NECTIN3 PE=1 SV=1</t>
  </si>
  <si>
    <t>P26639</t>
  </si>
  <si>
    <t>Threonine--tRNA ligase 1, cytoplasmic OS=Homo sapiens OX=9606 GN=TARS1 PE=1 SV=3</t>
  </si>
  <si>
    <t>TARS</t>
  </si>
  <si>
    <t>O75347</t>
  </si>
  <si>
    <t>Tubulin-specific chaperone A OS=Homo sapiens OX=9606 GN=TBCA PE=1 SV=3</t>
  </si>
  <si>
    <t>TBCA</t>
  </si>
  <si>
    <t>Q9Y5K6</t>
  </si>
  <si>
    <t>CD2-associated protein OS=Homo sapiens OX=9606 GN=CD2AP PE=1 SV=1</t>
  </si>
  <si>
    <t>CD2AP</t>
  </si>
  <si>
    <t>Q9NPA0</t>
  </si>
  <si>
    <t>ER membrane protein complex subunit 7 OS=Homo sapiens OX=9606 GN=EMC7 PE=1 SV=1</t>
  </si>
  <si>
    <t>EMC7</t>
  </si>
  <si>
    <t>P36871</t>
  </si>
  <si>
    <t>Phosphoglucomutase-1 OS=Homo sapiens OX=9606 GN=PGM1 PE=1 SV=3</t>
  </si>
  <si>
    <t>PGM1</t>
  </si>
  <si>
    <t>P25325</t>
  </si>
  <si>
    <t>3-mercaptopyruvate sulfurtransferase OS=Homo sapiens OX=9606 GN=MPST PE=1 SV=3</t>
  </si>
  <si>
    <t>MPST</t>
  </si>
  <si>
    <t>P39019</t>
  </si>
  <si>
    <t>40S ribosomal protein S19 OS=Homo sapiens OX=9606 GN=RPS19 PE=1 SV=2</t>
  </si>
  <si>
    <t>RPS19</t>
  </si>
  <si>
    <t>Q15121</t>
  </si>
  <si>
    <t>Astrocytic phosphoprotein PEA-15 OS=Homo sapiens OX=9606 GN=PEA15 PE=1 SV=2</t>
  </si>
  <si>
    <t>PEA15</t>
  </si>
  <si>
    <t>P0DP25</t>
  </si>
  <si>
    <t>Calmodulin-3 OS=Homo sapiens OX=9606 GN=CALM3 PE=1 SV=1</t>
  </si>
  <si>
    <t>Q14195</t>
  </si>
  <si>
    <t>Dihydropyrimidinase-related protein 3 OS=Homo sapiens OX=9606 GN=DPYSL3 PE=1 SV=1</t>
  </si>
  <si>
    <t>DPYSL3</t>
  </si>
  <si>
    <t>P53367</t>
  </si>
  <si>
    <t>Arfaptin-1 OS=Homo sapiens OX=9606 GN=ARFIP1 PE=1 SV=2</t>
  </si>
  <si>
    <t>ARFIP1</t>
  </si>
  <si>
    <t>P24539</t>
  </si>
  <si>
    <t>ATP synthase F(0) complex subunit B1, mitochondrial OS=Homo sapiens OX=9606 GN=ATP5PB PE=1 SV=2</t>
  </si>
  <si>
    <t>Q6EMK4</t>
  </si>
  <si>
    <t>Vasorin OS=Homo sapiens OX=9606 GN=VASN PE=1 SV=1</t>
  </si>
  <si>
    <t>VASN</t>
  </si>
  <si>
    <t>P49257</t>
  </si>
  <si>
    <t>Protein ERGIC-53 OS=Homo sapiens OX=9606 GN=LMAN1 PE=1 SV=2</t>
  </si>
  <si>
    <t>LMAN1</t>
  </si>
  <si>
    <t>O95297</t>
  </si>
  <si>
    <t>Myelin protein zero-like protein 1 OS=Homo sapiens OX=9606 GN=MPZL1 PE=1 SV=1</t>
  </si>
  <si>
    <t>MPZL1</t>
  </si>
  <si>
    <t>Q13283</t>
  </si>
  <si>
    <t>Ras GTPase-activating protein-binding protein 1 OS=Homo sapiens OX=9606 GN=G3BP1 PE=1 SV=1</t>
  </si>
  <si>
    <t>G3BP1</t>
  </si>
  <si>
    <t>P20290</t>
  </si>
  <si>
    <t>Transcription factor BTF3 OS=Homo sapiens OX=9606 GN=BTF3 PE=1 SV=1</t>
  </si>
  <si>
    <t>BTF3</t>
  </si>
  <si>
    <t>Q9Y224</t>
  </si>
  <si>
    <t>RNA transcription, translation and transport factor protein OS=Homo sapiens OX=9606 GN=RTRAF PE=1 SV=1</t>
  </si>
  <si>
    <t>P07814</t>
  </si>
  <si>
    <t>Bifunctional glutamate/proline--tRNA ligase OS=Homo sapiens OX=9606 GN=EPRS PE=1 SV=5</t>
  </si>
  <si>
    <t>EPRS</t>
  </si>
  <si>
    <t>Q16585</t>
  </si>
  <si>
    <t>Beta-sarcoglycan OS=Homo sapiens OX=9606 GN=SGCB PE=1 SV=1</t>
  </si>
  <si>
    <t>SGCB</t>
  </si>
  <si>
    <t>D6RBZ0</t>
  </si>
  <si>
    <t>Heterogeneous nuclear ribonucleoprotein A/B OS=Homo sapiens OX=9606 GN=HNRNPAB PE=1 SV=1</t>
  </si>
  <si>
    <t>Q02750</t>
  </si>
  <si>
    <t>Dual specificity mitogen-activated protein kinase kinase 1 OS=Homo sapiens OX=9606 GN=MAP2K1 PE=1 SV=2</t>
  </si>
  <si>
    <t>MAP2K1</t>
  </si>
  <si>
    <t>P48507</t>
  </si>
  <si>
    <t>Glutamate--cysteine ligase regulatory subunit OS=Homo sapiens OX=9606 GN=GCLM PE=1 SV=1</t>
  </si>
  <si>
    <t>GCLM</t>
  </si>
  <si>
    <t>P24534</t>
  </si>
  <si>
    <t>Elongation factor 1-beta OS=Homo sapiens OX=9606 GN=EEF1B2 PE=1 SV=3</t>
  </si>
  <si>
    <t>EEF1B2</t>
  </si>
  <si>
    <t>O95881</t>
  </si>
  <si>
    <t>Thioredoxin domain-containing protein 12 OS=Homo sapiens OX=9606 GN=TXNDC12 PE=1 SV=1</t>
  </si>
  <si>
    <t>TXNDC12</t>
  </si>
  <si>
    <t>P62424</t>
  </si>
  <si>
    <t>60S ribosomal protein L7a OS=Homo sapiens OX=9606 GN=RPL7A PE=1 SV=2</t>
  </si>
  <si>
    <t>RPL7A</t>
  </si>
  <si>
    <t>Q12904</t>
  </si>
  <si>
    <t>Aminoacyl tRNA synthase complex-interacting multifunctional protein 1 OS=Homo sapiens OX=9606 GN=AIMP1 PE=1 SV=2</t>
  </si>
  <si>
    <t>AIMP1</t>
  </si>
  <si>
    <t>O00116</t>
  </si>
  <si>
    <t>Alkyldihydroxyacetonephosphate synthase, peroxisomal OS=Homo sapiens OX=9606 GN=AGPS PE=1 SV=1</t>
  </si>
  <si>
    <t>AGPS</t>
  </si>
  <si>
    <t>Q86UE4</t>
  </si>
  <si>
    <t>Protein LYRIC OS=Homo sapiens OX=9606 GN=MTDH PE=1 SV=2</t>
  </si>
  <si>
    <t>MTDH</t>
  </si>
  <si>
    <t>A0A2U3TZV8</t>
  </si>
  <si>
    <t>Phosphoinositide phospholipase C OS=Homo sapiens OX=9606 GN=PLCH1 PE=1 SV=1</t>
  </si>
  <si>
    <t>Q9BTY7</t>
  </si>
  <si>
    <t>Protein HGH1 homolog OS=Homo sapiens OX=9606 GN=HGH1 PE=1 SV=1</t>
  </si>
  <si>
    <t>F8WD26</t>
  </si>
  <si>
    <t>LIM domain only protein 7 OS=Homo sapiens OX=9606 GN=LMO7 PE=1 SV=2</t>
  </si>
  <si>
    <t>LMO7</t>
  </si>
  <si>
    <t>O43852</t>
  </si>
  <si>
    <t>Calumenin OS=Homo sapiens OX=9606 GN=CALU PE=1 SV=2</t>
  </si>
  <si>
    <t>CALU</t>
  </si>
  <si>
    <t>Q96K17</t>
  </si>
  <si>
    <t>Transcription factor BTF3 homolog 4 OS=Homo sapiens OX=9606 GN=BTF3L4 PE=1 SV=1</t>
  </si>
  <si>
    <t>BTF3L4</t>
  </si>
  <si>
    <t>P49773</t>
  </si>
  <si>
    <t>Histidine triad nucleotide-binding protein 1 OS=Homo sapiens OX=9606 GN=HINT1 PE=1 SV=2</t>
  </si>
  <si>
    <t>HINT1</t>
  </si>
  <si>
    <t>Q99832</t>
  </si>
  <si>
    <t>T-complex protein 1 subunit eta OS=Homo sapiens OX=9606 GN=CCT7 PE=1 SV=2</t>
  </si>
  <si>
    <t>CCT7</t>
  </si>
  <si>
    <t>P08648</t>
  </si>
  <si>
    <t>Integrin alpha-5 OS=Homo sapiens OX=9606 GN=ITGA5 PE=1 SV=2</t>
  </si>
  <si>
    <t>ITGA5</t>
  </si>
  <si>
    <t>Q9NVD7</t>
  </si>
  <si>
    <t>Alpha-parvin OS=Homo sapiens OX=9606 GN=PARVA PE=1 SV=1</t>
  </si>
  <si>
    <t>PARVA</t>
  </si>
  <si>
    <t>Q9NPD3</t>
  </si>
  <si>
    <t>Exosome complex component RRP41 OS=Homo sapiens OX=9606 GN=EXOSC4 PE=1 SV=3</t>
  </si>
  <si>
    <t>EXOSC4</t>
  </si>
  <si>
    <t>Q70UQ0</t>
  </si>
  <si>
    <t>Inhibitor of nuclear factor kappa-B kinase-interacting protein OS=Homo sapiens OX=9606 GN=IKBIP PE=1 SV=1</t>
  </si>
  <si>
    <t>IKBIP</t>
  </si>
  <si>
    <t>P52294</t>
  </si>
  <si>
    <t>Importin subunit alpha-5 OS=Homo sapiens OX=9606 GN=KPNA1 PE=1 SV=3</t>
  </si>
  <si>
    <t>KPNA1</t>
  </si>
  <si>
    <t>Q9Y3B9</t>
  </si>
  <si>
    <t>RRP15-like protein OS=Homo sapiens OX=9606 GN=RRP15 PE=1 SV=2</t>
  </si>
  <si>
    <t>RRP15</t>
  </si>
  <si>
    <t>P53396</t>
  </si>
  <si>
    <t>ATP-citrate synthase OS=Homo sapiens OX=9606 GN=ACLY PE=1 SV=3</t>
  </si>
  <si>
    <t>ACLY</t>
  </si>
  <si>
    <t>O95487</t>
  </si>
  <si>
    <t>Protein transport protein Sec24B OS=Homo sapiens OX=9606 GN=SEC24B PE=1 SV=2</t>
  </si>
  <si>
    <t>SEC24B</t>
  </si>
  <si>
    <t>P13639</t>
  </si>
  <si>
    <t>Elongation factor 2 OS=Homo sapiens OX=9606 GN=EEF2 PE=1 SV=4</t>
  </si>
  <si>
    <t>EEF2</t>
  </si>
  <si>
    <t>Q10471</t>
  </si>
  <si>
    <t>Polypeptide N-acetylgalactosaminyltransferase 2 OS=Homo sapiens OX=9606 GN=GALNT2 PE=1 SV=1</t>
  </si>
  <si>
    <t>GALNT2</t>
  </si>
  <si>
    <t>Q9NUQ6</t>
  </si>
  <si>
    <t>SPATS2-like protein OS=Homo sapiens OX=9606 GN=SPATS2L PE=1 SV=2</t>
  </si>
  <si>
    <t>SPATS2L</t>
  </si>
  <si>
    <t>P21291</t>
  </si>
  <si>
    <t>Cysteine and glycine-rich protein 1 OS=Homo sapiens OX=9606 GN=CSRP1 PE=1 SV=3</t>
  </si>
  <si>
    <t>CSRP1</t>
  </si>
  <si>
    <t>Q9UHB6</t>
  </si>
  <si>
    <t>LIM domain and actin-binding protein 1 OS=Homo sapiens OX=9606 GN=LIMA1 PE=1 SV=1</t>
  </si>
  <si>
    <t>LIMA1</t>
  </si>
  <si>
    <t>O75607</t>
  </si>
  <si>
    <t>Nucleoplasmin-3 OS=Homo sapiens OX=9606 GN=NPM3 PE=1 SV=3</t>
  </si>
  <si>
    <t>NPM3</t>
  </si>
  <si>
    <t>P62854</t>
  </si>
  <si>
    <t>40S ribosomal protein S26 OS=Homo sapiens OX=9606 GN=RPS26 PE=1 SV=3</t>
  </si>
  <si>
    <t>P08758</t>
  </si>
  <si>
    <t>Annexin A5 OS=Homo sapiens OX=9606 GN=ANXA5 PE=1 SV=2</t>
  </si>
  <si>
    <t>ANXA5</t>
  </si>
  <si>
    <t>Q08378</t>
  </si>
  <si>
    <t>Golgin subfamily A member 3 OS=Homo sapiens OX=9606 GN=GOLGA3 PE=1 SV=2</t>
  </si>
  <si>
    <t>GOLGA3</t>
  </si>
  <si>
    <t>P09104</t>
  </si>
  <si>
    <t>Gamma-enolase OS=Homo sapiens OX=9606 GN=ENO2 PE=1 SV=3</t>
  </si>
  <si>
    <t>ENO2</t>
  </si>
  <si>
    <t>O43181</t>
  </si>
  <si>
    <t>NADH dehydrogenase [ubiquinone] iron-sulfur protein 4, mitochondrial OS=Homo sapiens OX=9606 GN=NDUFS4 PE=1 SV=1</t>
  </si>
  <si>
    <t>NDUFS4</t>
  </si>
  <si>
    <t>Q5EBL4</t>
  </si>
  <si>
    <t>RILP-like protein 1 OS=Homo sapiens OX=9606 GN=RILPL1 PE=1 SV=1</t>
  </si>
  <si>
    <t>RILPL1</t>
  </si>
  <si>
    <t>Q9P013</t>
  </si>
  <si>
    <t>Spliceosome-associated protein CWC15 homolog OS=Homo sapiens OX=9606 GN=CWC15 PE=1 SV=2</t>
  </si>
  <si>
    <t>CWC15</t>
  </si>
  <si>
    <t>Q96HY6</t>
  </si>
  <si>
    <t>DDRGK domain-containing protein 1 OS=Homo sapiens OX=9606 GN=DDRGK1 PE=1 SV=2</t>
  </si>
  <si>
    <t>DDRGK1</t>
  </si>
  <si>
    <t>Q9UG63</t>
  </si>
  <si>
    <t>ATP-binding cassette sub-family F member 2 OS=Homo sapiens OX=9606 GN=ABCF2 PE=1 SV=2</t>
  </si>
  <si>
    <t>ABCF2</t>
  </si>
  <si>
    <t>P14625</t>
  </si>
  <si>
    <t>Endoplasmin OS=Homo sapiens OX=9606 GN=HSP90B1 PE=1 SV=1</t>
  </si>
  <si>
    <t>HSP90B1</t>
  </si>
  <si>
    <t>Q86Y82</t>
  </si>
  <si>
    <t>Syntaxin-12 OS=Homo sapiens OX=9606 GN=STX12 PE=1 SV=1</t>
  </si>
  <si>
    <t>STX12</t>
  </si>
  <si>
    <t>I3L3D7</t>
  </si>
  <si>
    <t>Serine protease 33 (Fragment) OS=Homo sapiens OX=9606 GN=PRSS33 PE=1 SV=1</t>
  </si>
  <si>
    <t>Q5TB53</t>
  </si>
  <si>
    <t>Transmembrane 9 superfamily member (Fragment) OS=Homo sapiens OX=9606 GN=TM9SF3 PE=1 SV=8</t>
  </si>
  <si>
    <t>Q969M3</t>
  </si>
  <si>
    <t>Protein YIPF5 OS=Homo sapiens OX=9606 GN=YIPF5 PE=1 SV=1</t>
  </si>
  <si>
    <t>YIPF5</t>
  </si>
  <si>
    <t>Q5SW79</t>
  </si>
  <si>
    <t>Centrosomal protein of 170 kDa OS=Homo sapiens OX=9606 GN=CEP170 PE=1 SV=1</t>
  </si>
  <si>
    <t>CEP170</t>
  </si>
  <si>
    <t>O43493</t>
  </si>
  <si>
    <t>Trans-Golgi network integral membrane protein 2 OS=Homo sapiens OX=9606 GN=TGOLN2 PE=1 SV=4</t>
  </si>
  <si>
    <t>Q02818</t>
  </si>
  <si>
    <t>Nucleobindin-1 OS=Homo sapiens OX=9606 GN=NUCB1 PE=1 SV=4</t>
  </si>
  <si>
    <t>NUCB1</t>
  </si>
  <si>
    <t>Q9UGP8</t>
  </si>
  <si>
    <t>Translocation protein SEC63 homolog OS=Homo sapiens OX=9606 GN=SEC63 PE=1 SV=2</t>
  </si>
  <si>
    <t>SEC63</t>
  </si>
  <si>
    <t>Q16643</t>
  </si>
  <si>
    <t>Drebrin OS=Homo sapiens OX=9606 GN=DBN1 PE=1 SV=4</t>
  </si>
  <si>
    <t>DBN1</t>
  </si>
  <si>
    <t>A0A087X0S5</t>
  </si>
  <si>
    <t>Collagen alpha-1(VI) chain OS=Homo sapiens OX=9606 GN=COL6A1 PE=1 SV=1</t>
  </si>
  <si>
    <t>K7ENB0</t>
  </si>
  <si>
    <t>TOM1-like protein 2 (Fragment) OS=Homo sapiens OX=9606 GN=TOM1L2 PE=1 SV=1</t>
  </si>
  <si>
    <t>Q8NC51</t>
  </si>
  <si>
    <t>Plasminogen activator inhibitor 1 RNA-binding protein OS=Homo sapiens OX=9606 GN=SERBP1 PE=1 SV=2</t>
  </si>
  <si>
    <t>SERBP1</t>
  </si>
  <si>
    <t>Q9Y3U8</t>
  </si>
  <si>
    <t>60S ribosomal protein L36 OS=Homo sapiens OX=9606 GN=RPL36 PE=1 SV=3</t>
  </si>
  <si>
    <t>RPL36</t>
  </si>
  <si>
    <t>Q5H909</t>
  </si>
  <si>
    <t>Melanoma-associated antigen D2 OS=Homo sapiens OX=9606 GN=MAGED2 PE=1 SV=2</t>
  </si>
  <si>
    <t>MAGED2</t>
  </si>
  <si>
    <t>Q9H8Y8</t>
  </si>
  <si>
    <t>Golgi reassembly-stacking protein 2 OS=Homo sapiens OX=9606 GN=GORASP2 PE=1 SV=3</t>
  </si>
  <si>
    <t>GORASP2</t>
  </si>
  <si>
    <t>Q01581</t>
  </si>
  <si>
    <t>Hydroxymethylglutaryl-CoA synthase, cytoplasmic OS=Homo sapiens OX=9606 GN=HMGCS1 PE=1 SV=2</t>
  </si>
  <si>
    <t>HMGCS1</t>
  </si>
  <si>
    <t>P62857</t>
  </si>
  <si>
    <t>40S ribosomal protein S28 OS=Homo sapiens OX=9606 GN=RPS28 PE=1 SV=1</t>
  </si>
  <si>
    <t>RPS28</t>
  </si>
  <si>
    <t>O94919</t>
  </si>
  <si>
    <t>Endonuclease domain-containing 1 protein OS=Homo sapiens OX=9606 GN=ENDOD1 PE=1 SV=2</t>
  </si>
  <si>
    <t>ENDOD1</t>
  </si>
  <si>
    <t>Q15599</t>
  </si>
  <si>
    <t>Na(+)/H(+) exchange regulatory cofactor NHE-RF2 OS=Homo sapiens OX=9606 GN=SLC9A3R2 PE=1 SV=2</t>
  </si>
  <si>
    <t>SLC9A3R2</t>
  </si>
  <si>
    <t>H7C2V1</t>
  </si>
  <si>
    <t>Multifunctional procollagen lysine hydroxylase and glycosyltransferase LH3 (Fragment) OS=Homo sapiens OX=9606 GN=PLOD3 PE=1 SV=1</t>
  </si>
  <si>
    <t>Q14767</t>
  </si>
  <si>
    <t>Latent-transforming growth factor beta-binding protein 2 OS=Homo sapiens OX=9606 GN=LTBP2 PE=1 SV=3</t>
  </si>
  <si>
    <t>LTBP2</t>
  </si>
  <si>
    <t>G3V3A4</t>
  </si>
  <si>
    <t>SNW domain-containing protein 1 OS=Homo sapiens OX=9606 GN=SNW1 PE=1 SV=1</t>
  </si>
  <si>
    <t>SNW1</t>
  </si>
  <si>
    <t>Q8IVL6</t>
  </si>
  <si>
    <t>Prolyl 3-hydroxylase 3 OS=Homo sapiens OX=9606 GN=P3H3 PE=1 SV=1</t>
  </si>
  <si>
    <t>D6REZ0</t>
  </si>
  <si>
    <t>Rap1 GTPase-GDP dissociation stimulator 1 (Fragment) OS=Homo sapiens OX=9606 GN=RAP1GDS1 PE=1 SV=1</t>
  </si>
  <si>
    <t>O14974</t>
  </si>
  <si>
    <t>Protein phosphatase 1 regulatory subunit 12A OS=Homo sapiens OX=9606 GN=PPP1R12A PE=1 SV=1</t>
  </si>
  <si>
    <t>PPP1R12A</t>
  </si>
  <si>
    <t>Q9H6F5</t>
  </si>
  <si>
    <t>Coiled-coil domain-containing protein 86 OS=Homo sapiens OX=9606 GN=CCDC86 PE=1 SV=1</t>
  </si>
  <si>
    <t>CCDC86</t>
  </si>
  <si>
    <t>H3BU49</t>
  </si>
  <si>
    <t>ADP-ribosylation factor-like protein 2-binding protein OS=Homo sapiens OX=9606 GN=ARL2BP PE=1 SV=1</t>
  </si>
  <si>
    <t>Q9Y5M8</t>
  </si>
  <si>
    <t>Signal recognition particle receptor subunit beta OS=Homo sapiens OX=9606 GN=SRPRB PE=1 SV=3</t>
  </si>
  <si>
    <t>SRPRB</t>
  </si>
  <si>
    <t>P50552</t>
  </si>
  <si>
    <t>Vasodilator-stimulated phosphoprotein OS=Homo sapiens OX=9606 GN=VASP PE=1 SV=3</t>
  </si>
  <si>
    <t>VASP</t>
  </si>
  <si>
    <t>Q9Y385</t>
  </si>
  <si>
    <t>Ubiquitin-conjugating enzyme E2 J1 OS=Homo sapiens OX=9606 GN=UBE2J1 PE=1 SV=2</t>
  </si>
  <si>
    <t>UBE2J1</t>
  </si>
  <si>
    <t>P63220</t>
  </si>
  <si>
    <t>40S ribosomal protein S21 OS=Homo sapiens OX=9606 GN=RPS21 PE=1 SV=1</t>
  </si>
  <si>
    <t>RPS21</t>
  </si>
  <si>
    <t>A0A3B3ITT5</t>
  </si>
  <si>
    <t>60S ribosomal protein L29 OS=Homo sapiens OX=9606 GN=RPL29 PE=1 SV=1</t>
  </si>
  <si>
    <t>P25398</t>
  </si>
  <si>
    <t>40S ribosomal protein S12 OS=Homo sapiens OX=9606 GN=RPS12 PE=1 SV=3</t>
  </si>
  <si>
    <t>RPS12</t>
  </si>
  <si>
    <t>P35555</t>
  </si>
  <si>
    <t>Fibrillin-1 OS=Homo sapiens OX=9606 GN=FBN1 PE=1 SV=4</t>
  </si>
  <si>
    <t>FBN1</t>
  </si>
  <si>
    <t>H0YL91</t>
  </si>
  <si>
    <t>Activating signal cointegrator 1 OS=Homo sapiens OX=9606 GN=TRIP4 PE=1 SV=1</t>
  </si>
  <si>
    <t>Q9UHV9</t>
  </si>
  <si>
    <t>Prefoldin subunit 2 OS=Homo sapiens OX=9606 GN=PFDN2 PE=1 SV=1</t>
  </si>
  <si>
    <t>PFDN2</t>
  </si>
  <si>
    <t>Q9BQ67</t>
  </si>
  <si>
    <t>Glutamate-rich WD repeat-containing protein 1 OS=Homo sapiens OX=9606 GN=GRWD1 PE=1 SV=1</t>
  </si>
  <si>
    <t>GRWD1</t>
  </si>
  <si>
    <t>Q96AY3</t>
  </si>
  <si>
    <t>Peptidyl-prolyl cis-trans isomerase FKBP10 OS=Homo sapiens OX=9606 GN=FKBP10 PE=1 SV=1</t>
  </si>
  <si>
    <t>FKBP10</t>
  </si>
  <si>
    <t>C9JZR2</t>
  </si>
  <si>
    <t>Catenin delta-1 OS=Homo sapiens OX=9606 GN=CTNND1 PE=1 SV=2</t>
  </si>
  <si>
    <t>CTNND1</t>
  </si>
  <si>
    <t>Q15056</t>
  </si>
  <si>
    <t>Eukaryotic translation initiation factor 4H OS=Homo sapiens OX=9606 GN=EIF4H PE=1 SV=5</t>
  </si>
  <si>
    <t>EIF4H</t>
  </si>
  <si>
    <t>P27824</t>
  </si>
  <si>
    <t>Calnexin OS=Homo sapiens OX=9606 GN=CANX PE=1 SV=2</t>
  </si>
  <si>
    <t>CANX</t>
  </si>
  <si>
    <t>O95219</t>
  </si>
  <si>
    <t>Sorting nexin-4 OS=Homo sapiens OX=9606 GN=SNX4 PE=1 SV=1</t>
  </si>
  <si>
    <t>SNX4</t>
  </si>
  <si>
    <t>A0A494C1J1</t>
  </si>
  <si>
    <t>Cytospin-A OS=Homo sapiens OX=9606 GN=SPECC1L PE=1 SV=1</t>
  </si>
  <si>
    <t>P17174</t>
  </si>
  <si>
    <t>Aspartate aminotransferase, cytoplasmic OS=Homo sapiens OX=9606 GN=GOT1 PE=1 SV=3</t>
  </si>
  <si>
    <t>GOT1</t>
  </si>
  <si>
    <t>Q9Y520</t>
  </si>
  <si>
    <t>Protein PRRC2C OS=Homo sapiens OX=9606 GN=PRRC2C PE=1 SV=4</t>
  </si>
  <si>
    <t>PRRC2C</t>
  </si>
  <si>
    <t>H0Y614</t>
  </si>
  <si>
    <t>Ubiquitin-fold modifier 1 (Fragment) OS=Homo sapiens OX=9606 GN=UFM1 PE=1 SV=1</t>
  </si>
  <si>
    <t>Q8WUH6</t>
  </si>
  <si>
    <t>Transmembrane protein 263 OS=Homo sapiens OX=9606 GN=TMEM263 PE=1 SV=1</t>
  </si>
  <si>
    <t>Q9NR30</t>
  </si>
  <si>
    <t>Nucleolar RNA helicase 2 OS=Homo sapiens OX=9606 GN=DDX21 PE=1 SV=5</t>
  </si>
  <si>
    <t>DDX21</t>
  </si>
  <si>
    <t>Q9UBS4</t>
  </si>
  <si>
    <t>DnaJ homolog subfamily B member 11 OS=Homo sapiens OX=9606 GN=DNAJB11 PE=1 SV=1</t>
  </si>
  <si>
    <t>DNAJB11</t>
  </si>
  <si>
    <t>O43293</t>
  </si>
  <si>
    <t>Death-associated protein kinase 3 OS=Homo sapiens OX=9606 GN=DAPK3 PE=1 SV=1</t>
  </si>
  <si>
    <t>DAPK3</t>
  </si>
  <si>
    <t>Q99747</t>
  </si>
  <si>
    <t>Gamma-soluble NSF attachment protein OS=Homo sapiens OX=9606 GN=NAPG PE=1 SV=1</t>
  </si>
  <si>
    <t>NAPG</t>
  </si>
  <si>
    <t>P60660</t>
  </si>
  <si>
    <t>Myosin light polypeptide 6 OS=Homo sapiens OX=9606 GN=MYL6 PE=1 SV=2</t>
  </si>
  <si>
    <t>MYL6</t>
  </si>
  <si>
    <t>Q96EQ0</t>
  </si>
  <si>
    <t>Small glutamine-rich tetratricopeptide repeat-containing protein beta OS=Homo sapiens OX=9606 GN=SGTB PE=1 SV=1</t>
  </si>
  <si>
    <t>SGTB</t>
  </si>
  <si>
    <t>Q8NGA1</t>
  </si>
  <si>
    <t>Olfactory receptor 1M1 OS=Homo sapiens OX=9606 GN=OR1M1 PE=2 SV=1</t>
  </si>
  <si>
    <t>OR1M1</t>
  </si>
  <si>
    <t>O75157</t>
  </si>
  <si>
    <t>TSC22 domain family protein 2 OS=Homo sapiens OX=9606 GN=TSC22D2 PE=1 SV=3</t>
  </si>
  <si>
    <t>TSC22D2</t>
  </si>
  <si>
    <t>Q92520</t>
  </si>
  <si>
    <t>Protein FAM3C OS=Homo sapiens OX=9606 GN=FAM3C PE=1 SV=1</t>
  </si>
  <si>
    <t>P11717</t>
  </si>
  <si>
    <t>Cation-independent mannose-6-phosphate receptor OS=Homo sapiens OX=9606 GN=IGF2R PE=1 SV=3</t>
  </si>
  <si>
    <t>IGF2R</t>
  </si>
  <si>
    <t>J3QRU4</t>
  </si>
  <si>
    <t>Vesicle-associated membrane protein 2 OS=Homo sapiens OX=9606 GN=VAMP2 PE=4 SV=2</t>
  </si>
  <si>
    <t>P78324</t>
  </si>
  <si>
    <t>Tyrosine-protein phosphatase non-receptor type substrate 1 OS=Homo sapiens OX=9606 GN=SIRPA PE=1 SV=2</t>
  </si>
  <si>
    <t>SIRPA</t>
  </si>
  <si>
    <t>Q13308</t>
  </si>
  <si>
    <t>Inactive tyrosine-protein kinase 7 OS=Homo sapiens OX=9606 GN=PTK7 PE=1 SV=2</t>
  </si>
  <si>
    <t>PTK7</t>
  </si>
  <si>
    <t>Q9NP61</t>
  </si>
  <si>
    <t>ADP-ribosylation factor GTPase-activating protein 3 OS=Homo sapiens OX=9606 GN=ARFGAP3 PE=1 SV=1</t>
  </si>
  <si>
    <t>ARFGAP3</t>
  </si>
  <si>
    <t>E7EX17</t>
  </si>
  <si>
    <t>Eukaryotic translation initiation factor 4B OS=Homo sapiens OX=9606 GN=EIF4B PE=1 SV=1</t>
  </si>
  <si>
    <t>EIF4B</t>
  </si>
  <si>
    <t>O75718</t>
  </si>
  <si>
    <t>Cartilage-associated protein OS=Homo sapiens OX=9606 GN=CRTAP PE=1 SV=1</t>
  </si>
  <si>
    <t>CRTAP</t>
  </si>
  <si>
    <t>A0A590UJS9</t>
  </si>
  <si>
    <t>Disks large homolog 1 OS=Homo sapiens OX=9606 GN=DLG1 PE=1 SV=1</t>
  </si>
  <si>
    <t>Q86VS8</t>
  </si>
  <si>
    <t>Protein Hook homolog 3 OS=Homo sapiens OX=9606 GN=HOOK3 PE=1 SV=2</t>
  </si>
  <si>
    <t>HOOK3</t>
  </si>
  <si>
    <t>P35579</t>
  </si>
  <si>
    <t>Myosin-9 OS=Homo sapiens OX=9606 GN=MYH9 PE=1 SV=4</t>
  </si>
  <si>
    <t>MYH9</t>
  </si>
  <si>
    <t>Q06210</t>
  </si>
  <si>
    <t>Glutamine--fructose-6-phosphate aminotransferase [isomerizing] 1 OS=Homo sapiens OX=9606 GN=GFPT1 PE=1 SV=3</t>
  </si>
  <si>
    <t>GFPT1</t>
  </si>
  <si>
    <t>Q8N0X7</t>
  </si>
  <si>
    <t>Spartin OS=Homo sapiens OX=9606 GN=SPART PE=1 SV=1</t>
  </si>
  <si>
    <t>A0A087X1X9</t>
  </si>
  <si>
    <t>Stromal membrane-associated protein 1 OS=Homo sapiens OX=9606 GN=SMAP1 PE=1 SV=1</t>
  </si>
  <si>
    <t>SMAP1</t>
  </si>
  <si>
    <t>A0A0A0MTH3</t>
  </si>
  <si>
    <t>Integrin-linked protein kinase OS=Homo sapiens OX=9606 GN=ILK PE=1 SV=1</t>
  </si>
  <si>
    <t>A0A0D9SF70</t>
  </si>
  <si>
    <t>ADP-ribosylation factor GTPase-activating protein 2 OS=Homo sapiens OX=9606 GN=ARFGAP2 PE=1 SV=1</t>
  </si>
  <si>
    <t>ARFGAP2</t>
  </si>
  <si>
    <t>H7C0E5</t>
  </si>
  <si>
    <t>Zinc finger protein ZPR1 (Fragment) OS=Homo sapiens OX=9606 GN=ZPR1 PE=1 SV=1</t>
  </si>
  <si>
    <t>Q96A33</t>
  </si>
  <si>
    <t>Coiled-coil domain-containing protein 47 OS=Homo sapiens OX=9606 GN=CCDC47 PE=1 SV=1</t>
  </si>
  <si>
    <t>CCDC47</t>
  </si>
  <si>
    <t>Q96JY6</t>
  </si>
  <si>
    <t>PDZ and LIM domain protein 2 OS=Homo sapiens OX=9606 GN=PDLIM2 PE=1 SV=1</t>
  </si>
  <si>
    <t>PDLIM2</t>
  </si>
  <si>
    <t>Q15006</t>
  </si>
  <si>
    <t>ER membrane protein complex subunit 2 OS=Homo sapiens OX=9606 GN=EMC2 PE=1 SV=1</t>
  </si>
  <si>
    <t>EMC2</t>
  </si>
  <si>
    <t>B1ALA9</t>
  </si>
  <si>
    <t>Ribose-phosphate pyrophosphokinase 1 OS=Homo sapiens OX=9606 GN=PRPS1 PE=1 SV=2</t>
  </si>
  <si>
    <t>O14950</t>
  </si>
  <si>
    <t>Myosin regulatory light chain 12B OS=Homo sapiens OX=9606 GN=MYL12B PE=1 SV=2</t>
  </si>
  <si>
    <t>Q14677</t>
  </si>
  <si>
    <t>Clathrin interactor 1 OS=Homo sapiens OX=9606 GN=CLINT1 PE=1 SV=1</t>
  </si>
  <si>
    <t>CLINT1</t>
  </si>
  <si>
    <t>Q9NWV4</t>
  </si>
  <si>
    <t>CXXC motif containing zinc binding protein OS=Homo sapiens OX=9606 GN=CZIB PE=1 SV=1</t>
  </si>
  <si>
    <t>C1orf123</t>
  </si>
  <si>
    <t>Q9Y3B8</t>
  </si>
  <si>
    <t>Oligoribonuclease, mitochondrial OS=Homo sapiens OX=9606 GN=REXO2 PE=1 SV=3</t>
  </si>
  <si>
    <t>REXO2</t>
  </si>
  <si>
    <t>O43776</t>
  </si>
  <si>
    <t>Asparagine--tRNA ligase, cytoplasmic OS=Homo sapiens OX=9606 GN=NARS1 PE=1 SV=1</t>
  </si>
  <si>
    <t>NARS</t>
  </si>
  <si>
    <t>Q96GX9</t>
  </si>
  <si>
    <t>Methylthioribulose-1-phosphate dehydratase OS=Homo sapiens OX=9606 GN=APIP PE=1 SV=1</t>
  </si>
  <si>
    <t>APIP</t>
  </si>
  <si>
    <t>P55145</t>
  </si>
  <si>
    <t>Mesencephalic astrocyte-derived neurotrophic factor OS=Homo sapiens OX=9606 GN=MANF PE=1 SV=3</t>
  </si>
  <si>
    <t>MANF</t>
  </si>
  <si>
    <t>A0A2R8Y5S7</t>
  </si>
  <si>
    <t>Radixin OS=Homo sapiens OX=9606 GN=RDX PE=1 SV=1</t>
  </si>
  <si>
    <t>Q9UBG0</t>
  </si>
  <si>
    <t>C-type mannose receptor 2 OS=Homo sapiens OX=9606 GN=MRC2 PE=1 SV=2</t>
  </si>
  <si>
    <t>MRC2</t>
  </si>
  <si>
    <t>E9PCW1</t>
  </si>
  <si>
    <t>Golgi SNAP receptor complex member 1 OS=Homo sapiens OX=9606 GN=GOSR1 PE=1 SV=1</t>
  </si>
  <si>
    <t>GOSR1</t>
  </si>
  <si>
    <t>B4DKY1</t>
  </si>
  <si>
    <t>Cysteinyl-tRNA synthetase 1 OS=Homo sapiens OX=9606 GN=CARS1 PE=1 SV=1</t>
  </si>
  <si>
    <t>CARS</t>
  </si>
  <si>
    <t>Q9BY44</t>
  </si>
  <si>
    <t>Eukaryotic translation initiation factor 2A OS=Homo sapiens OX=9606 GN=EIF2A PE=1 SV=3</t>
  </si>
  <si>
    <t>EIF2A</t>
  </si>
  <si>
    <t>P54577</t>
  </si>
  <si>
    <t>Tyrosine--tRNA ligase, cytoplasmic OS=Homo sapiens OX=9606 GN=YARS PE=1 SV=4</t>
  </si>
  <si>
    <t>YARS</t>
  </si>
  <si>
    <t>P48059</t>
  </si>
  <si>
    <t>LIM and senescent cell antigen-like-containing domain protein 1 OS=Homo sapiens OX=9606 GN=LIMS1 PE=1 SV=4</t>
  </si>
  <si>
    <t>LIMS1</t>
  </si>
  <si>
    <t>Q96AG4</t>
  </si>
  <si>
    <t>Leucine-rich repeat-containing protein 59 OS=Homo sapiens OX=9606 GN=LRRC59 PE=1 SV=1</t>
  </si>
  <si>
    <t>LRRC59</t>
  </si>
  <si>
    <t>Q92692</t>
  </si>
  <si>
    <t>Nectin-2 OS=Homo sapiens OX=9606 GN=NECTIN2 PE=1 SV=1</t>
  </si>
  <si>
    <t>P34897</t>
  </si>
  <si>
    <t>Serine hydroxymethyltransferase, mitochondrial OS=Homo sapiens OX=9606 GN=SHMT2 PE=1 SV=3</t>
  </si>
  <si>
    <t>SHMT2</t>
  </si>
  <si>
    <t>Q86V48</t>
  </si>
  <si>
    <t>Leucine zipper protein 1 OS=Homo sapiens OX=9606 GN=LUZP1 PE=1 SV=2</t>
  </si>
  <si>
    <t>LUZP1</t>
  </si>
  <si>
    <t>Q07352</t>
  </si>
  <si>
    <t>mRNA decay activator protein ZFP36L1 OS=Homo sapiens OX=9606 GN=ZFP36L1 PE=1 SV=1</t>
  </si>
  <si>
    <t>ZFP36L1</t>
  </si>
  <si>
    <t>Q562R1</t>
  </si>
  <si>
    <t>Beta-actin-like protein 2 OS=Homo sapiens OX=9606 GN=ACTBL2 PE=1 SV=2</t>
  </si>
  <si>
    <t>ACTBL2</t>
  </si>
  <si>
    <t>Q9NW68</t>
  </si>
  <si>
    <t>BSD domain-containing protein 1 OS=Homo sapiens OX=9606 GN=BSDC1 PE=1 SV=1</t>
  </si>
  <si>
    <t>BSDC1</t>
  </si>
  <si>
    <t>Q9H6T3</t>
  </si>
  <si>
    <t>RNA polymerase II-associated protein 3 OS=Homo sapiens OX=9606 GN=RPAP3 PE=1 SV=2</t>
  </si>
  <si>
    <t>RPAP3</t>
  </si>
  <si>
    <t>P55010</t>
  </si>
  <si>
    <t>Eukaryotic translation initiation factor 5 OS=Homo sapiens OX=9606 GN=EIF5 PE=1 SV=2</t>
  </si>
  <si>
    <t>EIF5</t>
  </si>
  <si>
    <t>Q9UN86</t>
  </si>
  <si>
    <t>Ras GTPase-activating protein-binding protein 2 OS=Homo sapiens OX=9606 GN=G3BP2 PE=1 SV=2</t>
  </si>
  <si>
    <t>G3BP2</t>
  </si>
  <si>
    <t>Q13438</t>
  </si>
  <si>
    <t>Protein OS-9 OS=Homo sapiens OX=9606 GN=OS9 PE=1 SV=1</t>
  </si>
  <si>
    <t>OS9</t>
  </si>
  <si>
    <t>Q9BRG1</t>
  </si>
  <si>
    <t>Vacuolar protein-sorting-associated protein 25 OS=Homo sapiens OX=9606 GN=VPS25 PE=1 SV=1</t>
  </si>
  <si>
    <t>VPS25</t>
  </si>
  <si>
    <t>P80303</t>
  </si>
  <si>
    <t>Nucleobindin-2 OS=Homo sapiens OX=9606 GN=NUCB2 PE=1 SV=3</t>
  </si>
  <si>
    <t>NUCB2</t>
  </si>
  <si>
    <t>Q07065</t>
  </si>
  <si>
    <t>Cytoskeleton-associated protein 4 OS=Homo sapiens OX=9606 GN=CKAP4 PE=1 SV=2</t>
  </si>
  <si>
    <t>CKAP4</t>
  </si>
  <si>
    <t>Q5THK1</t>
  </si>
  <si>
    <t>Protein PRR14L OS=Homo sapiens OX=9606 GN=PRR14L PE=1 SV=1</t>
  </si>
  <si>
    <t>PRR14L</t>
  </si>
  <si>
    <t>C9JYQ9</t>
  </si>
  <si>
    <t>60S ribosomal protein L22-like 1 OS=Homo sapiens OX=9606 GN=RPL22L1 PE=1 SV=1</t>
  </si>
  <si>
    <t>RPL22L1</t>
  </si>
  <si>
    <t>P61513</t>
  </si>
  <si>
    <t>60S ribosomal protein L37a OS=Homo sapiens OX=9606 GN=RPL37A PE=1 SV=2</t>
  </si>
  <si>
    <t>RPL37A</t>
  </si>
  <si>
    <t>O15173</t>
  </si>
  <si>
    <t>Membrane-associated progesterone receptor component 2 OS=Homo sapiens OX=9606 GN=PGRMC2 PE=1 SV=1</t>
  </si>
  <si>
    <t>PGRMC2</t>
  </si>
  <si>
    <t>P29692</t>
  </si>
  <si>
    <t>Elongation factor 1-delta OS=Homo sapiens OX=9606 GN=EEF1D PE=1 SV=5</t>
  </si>
  <si>
    <t>EEF1D</t>
  </si>
  <si>
    <t>M0R2A0</t>
  </si>
  <si>
    <t>ER membrane protein complex subunit 10 OS=Homo sapiens OX=9606 GN=EMC10 PE=1 SV=1</t>
  </si>
  <si>
    <t>O94855</t>
  </si>
  <si>
    <t>Protein transport protein Sec24D OS=Homo sapiens OX=9606 GN=SEC24D PE=1 SV=2</t>
  </si>
  <si>
    <t>SEC24D</t>
  </si>
  <si>
    <t>Q9Y4P3</t>
  </si>
  <si>
    <t>Transducin beta-like protein 2 OS=Homo sapiens OX=9606 GN=TBL2 PE=1 SV=1</t>
  </si>
  <si>
    <t>TBL2</t>
  </si>
  <si>
    <t>P49459</t>
  </si>
  <si>
    <t>Ubiquitin-conjugating enzyme E2 A OS=Homo sapiens OX=9606 GN=UBE2A PE=1 SV=2</t>
  </si>
  <si>
    <t>UBE2A</t>
  </si>
  <si>
    <t>P67936</t>
  </si>
  <si>
    <t>Tropomyosin alpha-4 chain OS=Homo sapiens OX=9606 GN=TPM4 PE=1 SV=3</t>
  </si>
  <si>
    <t>TPM4</t>
  </si>
  <si>
    <t>X6RLX0</t>
  </si>
  <si>
    <t>ELKS/Rab6-interacting/CAST family member 1 OS=Homo sapiens OX=9606 GN=ERC1 PE=1 SV=1</t>
  </si>
  <si>
    <t>ERC1</t>
  </si>
  <si>
    <t>Q9P2E9</t>
  </si>
  <si>
    <t>Ribosome-binding protein 1 OS=Homo sapiens OX=9606 GN=RRBP1 PE=1 SV=5</t>
  </si>
  <si>
    <t>O00161</t>
  </si>
  <si>
    <t>Synaptosomal-associated protein 23 OS=Homo sapiens OX=9606 GN=SNAP23 PE=1 SV=1</t>
  </si>
  <si>
    <t>SNAP23</t>
  </si>
  <si>
    <t>Q14746</t>
  </si>
  <si>
    <t>Conserved oligomeric Golgi complex subunit 2 OS=Homo sapiens OX=9606 GN=COG2 PE=1 SV=1</t>
  </si>
  <si>
    <t>COG2</t>
  </si>
  <si>
    <t>P09619</t>
  </si>
  <si>
    <t>Platelet-derived growth factor receptor beta OS=Homo sapiens OX=9606 GN=PDGFRB PE=1 SV=1</t>
  </si>
  <si>
    <t>PDGFRB</t>
  </si>
  <si>
    <t>A0A3B3IRT8</t>
  </si>
  <si>
    <t>Translocon-associated protein subunit alpha OS=Homo sapiens OX=9606 GN=SSR1 PE=1 SV=1</t>
  </si>
  <si>
    <t>Q14192</t>
  </si>
  <si>
    <t>Four and a half LIM domains protein 2 OS=Homo sapiens OX=9606 GN=FHL2 PE=1 SV=3</t>
  </si>
  <si>
    <t>FHL2</t>
  </si>
  <si>
    <t>P67809</t>
  </si>
  <si>
    <t>Y-box-binding protein 1 OS=Homo sapiens OX=9606 GN=YBX1 PE=1 SV=3</t>
  </si>
  <si>
    <t>YBX1</t>
  </si>
  <si>
    <t>P35221</t>
  </si>
  <si>
    <t>Catenin alpha-1 OS=Homo sapiens OX=9606 GN=CTNNA1 PE=1 SV=1</t>
  </si>
  <si>
    <t>CTNNA1</t>
  </si>
  <si>
    <t>O95573</t>
  </si>
  <si>
    <t>Long-chain-fatty-acid--CoA ligase 3 OS=Homo sapiens OX=9606 GN=ACSL3 PE=1 SV=3</t>
  </si>
  <si>
    <t>ACSL3</t>
  </si>
  <si>
    <t>Q9UKY7</t>
  </si>
  <si>
    <t>Protein CDV3 homolog OS=Homo sapiens OX=9606 GN=CDV3 PE=1 SV=1</t>
  </si>
  <si>
    <t>CDV3</t>
  </si>
  <si>
    <t>P04792</t>
  </si>
  <si>
    <t>Heat shock protein beta-1 OS=Homo sapiens OX=9606 GN=HSPB1 PE=1 SV=2</t>
  </si>
  <si>
    <t>HSPB1</t>
  </si>
  <si>
    <t>Q9Y680</t>
  </si>
  <si>
    <t>Peptidyl-prolyl cis-trans isomerase FKBP7 OS=Homo sapiens OX=9606 GN=FKBP7 PE=1 SV=2</t>
  </si>
  <si>
    <t>H0Y6I0</t>
  </si>
  <si>
    <t>Golgin subfamily A member 4 (Fragment) OS=Homo sapiens OX=9606 GN=GOLGA4 PE=1 SV=1</t>
  </si>
  <si>
    <t>P12111</t>
  </si>
  <si>
    <t>Collagen alpha-3(VI) chain OS=Homo sapiens OX=9606 GN=COL6A3 PE=1 SV=5</t>
  </si>
  <si>
    <t>COL6A3</t>
  </si>
  <si>
    <t>P31431</t>
  </si>
  <si>
    <t>Syndecan-4 OS=Homo sapiens OX=9606 GN=SDC4 PE=1 SV=2</t>
  </si>
  <si>
    <t>SDC4</t>
  </si>
  <si>
    <t>O43760</t>
  </si>
  <si>
    <t>Synaptogyrin-2 OS=Homo sapiens OX=9606 GN=SYNGR2 PE=1 SV=1</t>
  </si>
  <si>
    <t>SYNGR2</t>
  </si>
  <si>
    <t>J3QTA6</t>
  </si>
  <si>
    <t>MICOS complex subunit OS=Homo sapiens OX=9606 GN=CHCHD6 PE=1 SV=1</t>
  </si>
  <si>
    <t>P41091</t>
  </si>
  <si>
    <t>Eukaryotic translation initiation factor 2 subunit 3 OS=Homo sapiens OX=9606 GN=EIF2S3 PE=1 SV=3</t>
  </si>
  <si>
    <t>EIF2S3</t>
  </si>
  <si>
    <t>Q9BT09</t>
  </si>
  <si>
    <t>Protein canopy homolog 3 OS=Homo sapiens OX=9606 GN=CNPY3 PE=1 SV=1</t>
  </si>
  <si>
    <t>CNPY3</t>
  </si>
  <si>
    <t>A0A140TA76</t>
  </si>
  <si>
    <t>Protein LSM14 homolog A (Fragment) OS=Homo sapiens OX=9606 GN=LSM14A PE=1 SV=1</t>
  </si>
  <si>
    <t>O43286</t>
  </si>
  <si>
    <t>Beta-1,4-galactosyltransferase 5 OS=Homo sapiens OX=9606 GN=B4GALT5 PE=1 SV=1</t>
  </si>
  <si>
    <t>B4GALT5</t>
  </si>
  <si>
    <t>P98179</t>
  </si>
  <si>
    <t>RNA-binding protein 3 OS=Homo sapiens OX=9606 GN=RBM3 PE=1 SV=1</t>
  </si>
  <si>
    <t>RBM3</t>
  </si>
  <si>
    <t>Q8WWM7</t>
  </si>
  <si>
    <t>Ataxin-2-like protein OS=Homo sapiens OX=9606 GN=ATXN2L PE=1 SV=2</t>
  </si>
  <si>
    <t>ATXN2L</t>
  </si>
  <si>
    <t>I3L1L3</t>
  </si>
  <si>
    <t>Myb-binding protein 1A (Fragment) OS=Homo sapiens OX=9606 GN=MYBBP1A PE=1 SV=1</t>
  </si>
  <si>
    <t>Q15404</t>
  </si>
  <si>
    <t>Ras suppressor protein 1 OS=Homo sapiens OX=9606 GN=RSU1 PE=1 SV=3</t>
  </si>
  <si>
    <t>RSU1</t>
  </si>
  <si>
    <t>Q96AJ9</t>
  </si>
  <si>
    <t>Vesicle transport through interaction with t-SNAREs homolog 1A OS=Homo sapiens OX=9606 GN=VTI1A PE=1 SV=2</t>
  </si>
  <si>
    <t>VTI1A</t>
  </si>
  <si>
    <t>P60468</t>
  </si>
  <si>
    <t>Protein transport protein Sec61 subunit beta OS=Homo sapiens OX=9606 GN=SEC61B PE=1 SV=2</t>
  </si>
  <si>
    <t>SEC61B</t>
  </si>
  <si>
    <t>O15460</t>
  </si>
  <si>
    <t>Prolyl 4-hydroxylase subunit alpha-2 OS=Homo sapiens OX=9606 GN=P4HA2 PE=1 SV=1</t>
  </si>
  <si>
    <t>P4HA2</t>
  </si>
  <si>
    <t>Q14118</t>
  </si>
  <si>
    <t>Dystroglycan OS=Homo sapiens OX=9606 GN=DAG1 PE=1 SV=2</t>
  </si>
  <si>
    <t>DAG1</t>
  </si>
  <si>
    <t>O14907</t>
  </si>
  <si>
    <t>Tax1-binding protein 3 OS=Homo sapiens OX=9606 GN=TAX1BP3 PE=1 SV=2</t>
  </si>
  <si>
    <t>TAX1BP3</t>
  </si>
  <si>
    <t>J3KMZ9</t>
  </si>
  <si>
    <t>Low-density lipoprotein receptor (Fragment) OS=Homo sapiens OX=9606 GN=LDLR PE=1 SV=1</t>
  </si>
  <si>
    <t>Q6NXS1</t>
  </si>
  <si>
    <t>Protein phosphatase inhibitor 2 family member B OS=Homo sapiens OX=9606 GN=PPP1R2B PE=1 SV=2</t>
  </si>
  <si>
    <t>Q9NRR5</t>
  </si>
  <si>
    <t>Ubiquilin-4 OS=Homo sapiens OX=9606 GN=UBQLN4 PE=1 SV=2</t>
  </si>
  <si>
    <t>UBQLN4</t>
  </si>
  <si>
    <t>P20962</t>
  </si>
  <si>
    <t>Parathymosin OS=Homo sapiens OX=9606 GN=PTMS PE=1 SV=2</t>
  </si>
  <si>
    <t>PTMS</t>
  </si>
  <si>
    <t>P11021</t>
  </si>
  <si>
    <t>Endoplasmic reticulum chaperone BiP OS=Homo sapiens OX=9606 GN=HSPA5 PE=1 SV=2</t>
  </si>
  <si>
    <t>HSPA5</t>
  </si>
  <si>
    <t>Q9UBY9</t>
  </si>
  <si>
    <t>Heat shock protein beta-7 OS=Homo sapiens OX=9606 GN=HSPB7 PE=1 SV=1</t>
  </si>
  <si>
    <t>HSPB7</t>
  </si>
  <si>
    <t>O75663</t>
  </si>
  <si>
    <t>TIP41-like protein OS=Homo sapiens OX=9606 GN=TIPRL PE=1 SV=2</t>
  </si>
  <si>
    <t>TIPRL</t>
  </si>
  <si>
    <t>A0A2Q2TH77</t>
  </si>
  <si>
    <t>Golgin subfamily A member 2 OS=Homo sapiens OX=9606 GN=GOLGA2 PE=1 SV=1</t>
  </si>
  <si>
    <t>Q8IY57</t>
  </si>
  <si>
    <t>YY1-associated factor 2 OS=Homo sapiens OX=9606 GN=YAF2 PE=1 SV=3</t>
  </si>
  <si>
    <t>YAF2</t>
  </si>
  <si>
    <t>Q96D15</t>
  </si>
  <si>
    <t>Reticulocalbin-3 OS=Homo sapiens OX=9606 GN=RCN3 PE=1 SV=1</t>
  </si>
  <si>
    <t>RCN3</t>
  </si>
  <si>
    <t>P17813</t>
  </si>
  <si>
    <t>Endoglin OS=Homo sapiens OX=9606 GN=ENG PE=1 SV=2</t>
  </si>
  <si>
    <t>ENG</t>
  </si>
  <si>
    <t>Q96A49</t>
  </si>
  <si>
    <t>Synapse-associated protein 1 OS=Homo sapiens OX=9606 GN=SYAP1 PE=1 SV=1</t>
  </si>
  <si>
    <t>SYAP1</t>
  </si>
  <si>
    <t>Q6ZR64</t>
  </si>
  <si>
    <t>HBV PreS1-transactivated protein 1 OS=Homo sapiens OX=9606 GN=MXRA7 PE=1 SV=1</t>
  </si>
  <si>
    <t>MXRA7</t>
  </si>
  <si>
    <t>Q6NXE6</t>
  </si>
  <si>
    <t>Armadillo repeat-containing protein 6 OS=Homo sapiens OX=9606 GN=ARMC6 PE=1 SV=2</t>
  </si>
  <si>
    <t>ARMC6</t>
  </si>
  <si>
    <t>A0A024R4E5</t>
  </si>
  <si>
    <t>High density lipoprotein binding protein (Vigilin), isoform CRA_a OS=Homo sapiens OX=9606 GN=HDLBP PE=1 SV=1</t>
  </si>
  <si>
    <t>HDLBP</t>
  </si>
  <si>
    <t>Q96HC4</t>
  </si>
  <si>
    <t>PDZ and LIM domain protein 5 OS=Homo sapiens OX=9606 GN=PDLIM5 PE=1 SV=5</t>
  </si>
  <si>
    <t>PDLIM5</t>
  </si>
  <si>
    <t>Q8NEZ2</t>
  </si>
  <si>
    <t>Vacuolar protein sorting-associated protein 37A OS=Homo sapiens OX=9606 GN=VPS37A PE=1 SV=1</t>
  </si>
  <si>
    <t>VPS37A</t>
  </si>
  <si>
    <t>E9PNC7</t>
  </si>
  <si>
    <t>Dr1-associated corepressor (Fragment) OS=Homo sapiens OX=9606 GN=DRAP1 PE=1 SV=8</t>
  </si>
  <si>
    <t>Q9NZZ3</t>
  </si>
  <si>
    <t>Charged multivesicular body protein 5 OS=Homo sapiens OX=9606 GN=CHMP5 PE=1 SV=1</t>
  </si>
  <si>
    <t>CHMP5</t>
  </si>
  <si>
    <t>P48634</t>
  </si>
  <si>
    <t>Protein PRRC2A OS=Homo sapiens OX=9606 GN=PRRC2A PE=1 SV=3</t>
  </si>
  <si>
    <t>PRRC2A</t>
  </si>
  <si>
    <t>O60869</t>
  </si>
  <si>
    <t>Endothelial differentiation-related factor 1 OS=Homo sapiens OX=9606 GN=EDF1 PE=1 SV=1</t>
  </si>
  <si>
    <t>EDF1</t>
  </si>
  <si>
    <t>P13674</t>
  </si>
  <si>
    <t>Prolyl 4-hydroxylase subunit alpha-1 OS=Homo sapiens OX=9606 GN=P4HA1 PE=1 SV=2</t>
  </si>
  <si>
    <t>P4HA1</t>
  </si>
  <si>
    <t>A0A087X1G7</t>
  </si>
  <si>
    <t>Selenoprotein F OS=Homo sapiens OX=9606 GN=SELENOF PE=1 SV=1</t>
  </si>
  <si>
    <t>O94925</t>
  </si>
  <si>
    <t>Glutaminase kidney isoform, mitochondrial OS=Homo sapiens OX=9606 GN=GLS PE=1 SV=1</t>
  </si>
  <si>
    <t>GLS</t>
  </si>
  <si>
    <t>O75822</t>
  </si>
  <si>
    <t>Eukaryotic translation initiation factor 3 subunit J OS=Homo sapiens OX=9606 GN=EIF3J PE=1 SV=2</t>
  </si>
  <si>
    <t>EIF3J</t>
  </si>
  <si>
    <t>P11047</t>
  </si>
  <si>
    <t>Laminin subunit gamma-1 OS=Homo sapiens OX=9606 GN=LAMC1 PE=1 SV=3</t>
  </si>
  <si>
    <t>LAMC1</t>
  </si>
  <si>
    <t>Q14320</t>
  </si>
  <si>
    <t>Protein FAM50A OS=Homo sapiens OX=9606 GN=FAM50A PE=1 SV=2</t>
  </si>
  <si>
    <t>FAM50A</t>
  </si>
  <si>
    <t>Q5T5C7</t>
  </si>
  <si>
    <t>Seryl-tRNA synthetase 1 OS=Homo sapiens OX=9606 GN=SARS1 PE=1 SV=1</t>
  </si>
  <si>
    <t>SARS</t>
  </si>
  <si>
    <t>P30837</t>
  </si>
  <si>
    <t>Aldehyde dehydrogenase X, mitochondrial OS=Homo sapiens OX=9606 GN=ALDH1B1 PE=1 SV=3</t>
  </si>
  <si>
    <t>ALDH1B1</t>
  </si>
  <si>
    <t>Q9Y4L1</t>
  </si>
  <si>
    <t>Hypoxia up-regulated protein 1 OS=Homo sapiens OX=9606 GN=HYOU1 PE=1 SV=1</t>
  </si>
  <si>
    <t>HYOU1</t>
  </si>
  <si>
    <t>Q16864</t>
  </si>
  <si>
    <t>V-type proton ATPase subunit F OS=Homo sapiens OX=9606 GN=ATP6V1F PE=1 SV=2</t>
  </si>
  <si>
    <t>ATP6V1F</t>
  </si>
  <si>
    <t>Q9HCN8</t>
  </si>
  <si>
    <t>Stromal cell-derived factor 2-like protein 1 OS=Homo sapiens OX=9606 GN=SDF2L1 PE=1 SV=2</t>
  </si>
  <si>
    <t>SDF2L1</t>
  </si>
  <si>
    <t>Q8TBA6</t>
  </si>
  <si>
    <t>Golgin subfamily A member 5 OS=Homo sapiens OX=9606 GN=GOLGA5 PE=1 SV=3</t>
  </si>
  <si>
    <t>GOLGA5</t>
  </si>
  <si>
    <t>P17812</t>
  </si>
  <si>
    <t>CTP synthase 1 OS=Homo sapiens OX=9606 GN=CTPS1 PE=1 SV=2</t>
  </si>
  <si>
    <t>CTPS1</t>
  </si>
  <si>
    <t>Q9H425</t>
  </si>
  <si>
    <t>Uncharacterized protein C1orf198 OS=Homo sapiens OX=9606 GN=C1orf198 PE=1 SV=1</t>
  </si>
  <si>
    <t>C1orf198</t>
  </si>
  <si>
    <t>Q96MW1</t>
  </si>
  <si>
    <t>Coiled-coil domain-containing protein 43 OS=Homo sapiens OX=9606 GN=CCDC43 PE=1 SV=2</t>
  </si>
  <si>
    <t>CCDC43</t>
  </si>
  <si>
    <t>Q9Y4E8</t>
  </si>
  <si>
    <t>Ubiquitin carboxyl-terminal hydrolase 15 OS=Homo sapiens OX=9606 GN=USP15 PE=1 SV=3</t>
  </si>
  <si>
    <t>USP15</t>
  </si>
  <si>
    <t>Q02809</t>
  </si>
  <si>
    <t>Procollagen-lysine,2-oxoglutarate 5-dioxygenase 1 OS=Homo sapiens OX=9606 GN=PLOD1 PE=1 SV=2</t>
  </si>
  <si>
    <t>PLOD1</t>
  </si>
  <si>
    <t>E9PJ90</t>
  </si>
  <si>
    <t>HBS1-like protein OS=Homo sapiens OX=9606 GN=HBS1L PE=1 SV=1</t>
  </si>
  <si>
    <t>Q9NQS1</t>
  </si>
  <si>
    <t>Cell death regulator Aven OS=Homo sapiens OX=9606 GN=AVEN PE=1 SV=1</t>
  </si>
  <si>
    <t>AVEN</t>
  </si>
  <si>
    <t>Q32P28</t>
  </si>
  <si>
    <t>Prolyl 3-hydroxylase 1 OS=Homo sapiens OX=9606 GN=P3H1 PE=1 SV=2</t>
  </si>
  <si>
    <t>Q15942</t>
  </si>
  <si>
    <t>Zyxin OS=Homo sapiens OX=9606 GN=ZYX PE=1 SV=1</t>
  </si>
  <si>
    <t>ZYX</t>
  </si>
  <si>
    <t>O43175</t>
  </si>
  <si>
    <t>D-3-phosphoglycerate dehydrogenase OS=Homo sapiens OX=9606 GN=PHGDH PE=1 SV=4</t>
  </si>
  <si>
    <t>PHGDH</t>
  </si>
  <si>
    <t>Q5JVS0</t>
  </si>
  <si>
    <t>Intracellular hyaluronan-binding protein 4 OS=Homo sapiens OX=9606 GN=HABP4 PE=1 SV=1</t>
  </si>
  <si>
    <t>HABP4</t>
  </si>
  <si>
    <t>B4DDF4</t>
  </si>
  <si>
    <t>Calponin OS=Homo sapiens OX=9606 GN=CNN2 PE=1 SV=1</t>
  </si>
  <si>
    <t>CNN2</t>
  </si>
  <si>
    <t>P17096</t>
  </si>
  <si>
    <t>High mobility group protein HMG-I/HMG-Y OS=Homo sapiens OX=9606 GN=HMGA1 PE=1 SV=3</t>
  </si>
  <si>
    <t>HMGA1</t>
  </si>
  <si>
    <t>Q8IWJ2</t>
  </si>
  <si>
    <t>GRIP and coiled-coil domain-containing protein 2 OS=Homo sapiens OX=9606 GN=GCC2 PE=1 SV=4</t>
  </si>
  <si>
    <t>GCC2</t>
  </si>
  <si>
    <t>P38936</t>
  </si>
  <si>
    <t>Cyclin-dependent kinase inhibitor 1 OS=Homo sapiens OX=9606 GN=CDKN1A PE=1 SV=3</t>
  </si>
  <si>
    <t>CDKN1A</t>
  </si>
  <si>
    <t>Q32MZ4</t>
  </si>
  <si>
    <t>Leucine-rich repeat flightless-interacting protein 1 OS=Homo sapiens OX=9606 GN=LRRFIP1 PE=1 SV=2</t>
  </si>
  <si>
    <t>LRRFIP1</t>
  </si>
  <si>
    <t>Q99590</t>
  </si>
  <si>
    <t>Protein SCAF11 OS=Homo sapiens OX=9606 GN=SCAF11 PE=1 SV=2</t>
  </si>
  <si>
    <t>SCAF11</t>
  </si>
  <si>
    <t>A0A0D9SEN1</t>
  </si>
  <si>
    <t>Prolyl endopeptidase FAP OS=Homo sapiens OX=9606 GN=FAP PE=1 SV=1</t>
  </si>
  <si>
    <t>K7ERA3</t>
  </si>
  <si>
    <t>Endoplasmic reticulum protein SC65 (Fragment) OS=Homo sapiens OX=9606 GN=P3H4 PE=1 SV=1</t>
  </si>
  <si>
    <t>P48723</t>
  </si>
  <si>
    <t>Heat shock 70 kDa protein 13 OS=Homo sapiens OX=9606 GN=HSPA13 PE=1 SV=1</t>
  </si>
  <si>
    <t>HSPA13</t>
  </si>
  <si>
    <t>F8VU90</t>
  </si>
  <si>
    <t>Peptidylprolyl isomerase OS=Homo sapiens OX=9606 GN=FKBP11 PE=1 SV=1</t>
  </si>
  <si>
    <t>FKBP11</t>
  </si>
  <si>
    <t>P62273</t>
  </si>
  <si>
    <t>40S ribosomal protein S29 OS=Homo sapiens OX=9606 GN=RPS29 PE=1 SV=2</t>
  </si>
  <si>
    <t>RPS29</t>
  </si>
  <si>
    <t>P50454</t>
  </si>
  <si>
    <t>Serpin H1 OS=Homo sapiens OX=9606 GN=SERPINH1 PE=1 SV=2</t>
  </si>
  <si>
    <t>SERPINH1</t>
  </si>
  <si>
    <t>O75369</t>
  </si>
  <si>
    <t>Filamin-B OS=Homo sapiens OX=9606 GN=FLNB PE=1 SV=2</t>
  </si>
  <si>
    <t>FLNB</t>
  </si>
  <si>
    <t>Q9HD15</t>
  </si>
  <si>
    <t>Steroid receptor RNA activator 1 OS=Homo sapiens OX=9606 GN=SRA1 PE=1 SV=1</t>
  </si>
  <si>
    <t>SRA1</t>
  </si>
  <si>
    <t>A0A1W2PPZ5</t>
  </si>
  <si>
    <t>Transcription elongation factor A protein 1 OS=Homo sapiens OX=9606 GN=TCEA1 PE=1 SV=1</t>
  </si>
  <si>
    <t>P62861</t>
  </si>
  <si>
    <t>40S ribosomal protein S30 OS=Homo sapiens OX=9606 GN=FAU PE=1 SV=1</t>
  </si>
  <si>
    <t>FAU</t>
  </si>
  <si>
    <t>P20936</t>
  </si>
  <si>
    <t>Ras GTPase-activating protein 1 OS=Homo sapiens OX=9606 GN=RASA1 PE=1 SV=1</t>
  </si>
  <si>
    <t>RASA1</t>
  </si>
  <si>
    <t>A0A2R8Y4Z8</t>
  </si>
  <si>
    <t>Coiled-coil domain-containing protein 9 OS=Homo sapiens OX=9606 GN=CCDC9 PE=1 SV=1</t>
  </si>
  <si>
    <t>Q16527</t>
  </si>
  <si>
    <t>Cysteine and glycine-rich protein 2 OS=Homo sapiens OX=9606 GN=CSRP2 PE=1 SV=3</t>
  </si>
  <si>
    <t>CSRP2</t>
  </si>
  <si>
    <t>Q8N7H5</t>
  </si>
  <si>
    <t>RNA polymerase II-associated factor 1 homolog OS=Homo sapiens OX=9606 GN=PAF1 PE=1 SV=2</t>
  </si>
  <si>
    <t>PAF1</t>
  </si>
  <si>
    <t>O96005</t>
  </si>
  <si>
    <t>Cleft lip and palate transmembrane protein 1 OS=Homo sapiens OX=9606 GN=CLPTM1 PE=1 SV=1</t>
  </si>
  <si>
    <t>CLPTM1</t>
  </si>
  <si>
    <t>Q9UNN8</t>
  </si>
  <si>
    <t>Endothelial protein C receptor OS=Homo sapiens OX=9606 GN=PROCR PE=1 SV=1</t>
  </si>
  <si>
    <t>PROCR</t>
  </si>
  <si>
    <t>Q5T6F2</t>
  </si>
  <si>
    <t>Ubiquitin-associated protein 2 OS=Homo sapiens OX=9606 GN=UBAP2 PE=1 SV=1</t>
  </si>
  <si>
    <t>UBAP2</t>
  </si>
  <si>
    <t>Q6P4E1</t>
  </si>
  <si>
    <t>Protein CASC4 OS=Homo sapiens OX=9606 GN=CASC4 PE=1 SV=2</t>
  </si>
  <si>
    <t>Q9BVJ6</t>
  </si>
  <si>
    <t>U3 small nucleolar RNA-associated protein 14 homolog A OS=Homo sapiens OX=9606 GN=UTP14A PE=1 SV=1</t>
  </si>
  <si>
    <t>UTP14A</t>
  </si>
  <si>
    <t>Q92626</t>
  </si>
  <si>
    <t>Peroxidasin homolog OS=Homo sapiens OX=9606 GN=PXDN PE=1 SV=2</t>
  </si>
  <si>
    <t>PXDN</t>
  </si>
  <si>
    <t>J3QSU6</t>
  </si>
  <si>
    <t>Tenascin OS=Homo sapiens OX=9606 GN=TNC PE=1 SV=1</t>
  </si>
  <si>
    <t>TNC</t>
  </si>
  <si>
    <t>Q92805</t>
  </si>
  <si>
    <t>Golgin subfamily A member 1 OS=Homo sapiens OX=9606 GN=GOLGA1 PE=1 SV=3</t>
  </si>
  <si>
    <t>GOLGA1</t>
  </si>
  <si>
    <t>P13804</t>
  </si>
  <si>
    <t>Electron transfer flavoprotein subunit alpha, mitochondrial OS=Homo sapiens OX=9606 GN=ETFA PE=1 SV=1</t>
  </si>
  <si>
    <t>ETFA</t>
  </si>
  <si>
    <t>B8ZZA8</t>
  </si>
  <si>
    <t>Q15417</t>
  </si>
  <si>
    <t>Calponin-3 OS=Homo sapiens OX=9606 GN=CNN3 PE=1 SV=1</t>
  </si>
  <si>
    <t>CNN3</t>
  </si>
  <si>
    <t>A0A2R8YHD2</t>
  </si>
  <si>
    <t>Tropomyosin alpha-4 chain (Fragment) OS=Homo sapiens OX=9606 GN=TPM4 PE=1 SV=2</t>
  </si>
  <si>
    <t>Q8WX93</t>
  </si>
  <si>
    <t>Palladin OS=Homo sapiens OX=9606 GN=PALLD PE=1 SV=3</t>
  </si>
  <si>
    <t>PALLD</t>
  </si>
  <si>
    <t>Q96B36</t>
  </si>
  <si>
    <t>Proline-rich AKT1 substrate 1 OS=Homo sapiens OX=9606 GN=AKT1S1 PE=1 SV=1</t>
  </si>
  <si>
    <t>AKT1S1</t>
  </si>
  <si>
    <t>P07996</t>
  </si>
  <si>
    <t>Thrombospondin-1 OS=Homo sapiens OX=9606 GN=THBS1 PE=1 SV=2</t>
  </si>
  <si>
    <t>THBS1</t>
  </si>
  <si>
    <t>E9PL71</t>
  </si>
  <si>
    <t>Elongation factor 1-delta (Fragment) OS=Homo sapiens OX=9606 GN=EEF1D PE=1 SV=1</t>
  </si>
  <si>
    <t>Q96C90</t>
  </si>
  <si>
    <t>Protein phosphatase 1 regulatory subunit 14B OS=Homo sapiens OX=9606 GN=PPP1R14B PE=1 SV=3</t>
  </si>
  <si>
    <t>PPP1R14B</t>
  </si>
  <si>
    <t>Q12841</t>
  </si>
  <si>
    <t>Follistatin-related protein 1 OS=Homo sapiens OX=9606 GN=FSTL1 PE=1 SV=1</t>
  </si>
  <si>
    <t>FSTL1</t>
  </si>
  <si>
    <t>P50542</t>
  </si>
  <si>
    <t>Peroxisomal targeting signal 1 receptor OS=Homo sapiens OX=9606 GN=PEX5 PE=1 SV=3</t>
  </si>
  <si>
    <t>PEX5</t>
  </si>
  <si>
    <t>O95273</t>
  </si>
  <si>
    <t>Cyclin-D1-binding protein 1 OS=Homo sapiens OX=9606 GN=CCNDBP1 PE=1 SV=2</t>
  </si>
  <si>
    <t>CCNDBP1</t>
  </si>
  <si>
    <t>Q00587</t>
  </si>
  <si>
    <t>Cdc42 effector protein 1 OS=Homo sapiens OX=9606 GN=CDC42EP1 PE=1 SV=1</t>
  </si>
  <si>
    <t>CDC42EP1</t>
  </si>
  <si>
    <t>Q3KQU3</t>
  </si>
  <si>
    <t>MAP7 domain-containing protein 1 OS=Homo sapiens OX=9606 GN=MAP7D1 PE=1 SV=1</t>
  </si>
  <si>
    <t>MAP7D1</t>
  </si>
  <si>
    <t>F8W031</t>
  </si>
  <si>
    <t>DUF3456 domain-containing protein (Fragment) OS=Homo sapiens OX=9606 PE=1 SV=1</t>
  </si>
  <si>
    <t>A0A0A0MQV6</t>
  </si>
  <si>
    <t>Fibroblast growth factor OS=Homo sapiens OX=9606 GN=FGF2 PE=1 SV=1</t>
  </si>
  <si>
    <t>Q13643</t>
  </si>
  <si>
    <t>Four and a half LIM domains protein 3 OS=Homo sapiens OX=9606 GN=FHL3 PE=1 SV=4</t>
  </si>
  <si>
    <t>FHL3</t>
  </si>
  <si>
    <t>C9JVY5</t>
  </si>
  <si>
    <t>PALM2 and AKAP2 fusion (Fragment) OS=Homo sapiens OX=9606 GN=PALM2AKAP2 PE=1 SV=1</t>
  </si>
  <si>
    <t>P41250</t>
  </si>
  <si>
    <t>Glycine--tRNA ligase OS=Homo sapiens OX=9606 GN=GARS1 PE=1 SV=3</t>
  </si>
  <si>
    <t>GARS</t>
  </si>
  <si>
    <t>P84103</t>
  </si>
  <si>
    <t>Serine/arginine-rich splicing factor 3 OS=Homo sapiens OX=9606 GN=SRSF3 PE=1 SV=1</t>
  </si>
  <si>
    <t>SRSF3</t>
  </si>
  <si>
    <t>H0YFW5</t>
  </si>
  <si>
    <t>Peptide-methionine (R)-S-oxide reductase (Fragment) OS=Homo sapiens OX=9606 GN=MSRB3 PE=1 SV=1</t>
  </si>
  <si>
    <t>Q9BZE4</t>
  </si>
  <si>
    <t>Nucleolar GTP-binding protein 1 OS=Homo sapiens OX=9606 GN=GTPBP4 PE=1 SV=3</t>
  </si>
  <si>
    <t>GTPBP4</t>
  </si>
  <si>
    <t>Q8NDI1</t>
  </si>
  <si>
    <t>EH domain-binding protein 1 OS=Homo sapiens OX=9606 GN=EHBP1 PE=1 SV=3</t>
  </si>
  <si>
    <t>EHBP1</t>
  </si>
  <si>
    <t>Q8N5W9</t>
  </si>
  <si>
    <t>Refilin-B OS=Homo sapiens OX=9606 GN=RFLNB PE=1 SV=1</t>
  </si>
  <si>
    <t>Q9H4G4</t>
  </si>
  <si>
    <t>Golgi-associated plant pathogenesis-related protein 1 OS=Homo sapiens OX=9606 GN=GLIPR2 PE=1 SV=3</t>
  </si>
  <si>
    <t>GLIPR2</t>
  </si>
  <si>
    <t>Q15043</t>
  </si>
  <si>
    <t>Zinc transporter ZIP14 OS=Homo sapiens OX=9606 GN=SLC39A14 PE=1 SV=3</t>
  </si>
  <si>
    <t>SLC39A14</t>
  </si>
  <si>
    <t>Q99538</t>
  </si>
  <si>
    <t>Legumain OS=Homo sapiens OX=9606 GN=LGMN PE=1 SV=1</t>
  </si>
  <si>
    <t>LGMN</t>
  </si>
  <si>
    <t>P82094</t>
  </si>
  <si>
    <t>TATA element modulatory factor OS=Homo sapiens OX=9606 GN=TMF1 PE=1 SV=2</t>
  </si>
  <si>
    <t>TMF1</t>
  </si>
  <si>
    <t>O00461</t>
  </si>
  <si>
    <t>Golgi integral membrane protein 4 OS=Homo sapiens OX=9606 GN=GOLIM4 PE=1 SV=1</t>
  </si>
  <si>
    <t>GOLIM4</t>
  </si>
  <si>
    <t>H0Y4D4</t>
  </si>
  <si>
    <t>3-ketoacyl-CoA thiolase, peroxisomal (Fragment) OS=Homo sapiens OX=9606 GN=ACAA1 PE=1 SV=1</t>
  </si>
  <si>
    <t>Q7Z417</t>
  </si>
  <si>
    <t>Nuclear fragile X mental retardation-interacting protein 2 OS=Homo sapiens OX=9606 GN=NUFIP2 PE=1 SV=1</t>
  </si>
  <si>
    <t>NUFIP2</t>
  </si>
  <si>
    <t>Q13011</t>
  </si>
  <si>
    <t>Delta(3,5)-Delta(2,4)-dienoyl-CoA isomerase, mitochondrial OS=Homo sapiens OX=9606 GN=ECH1 PE=1 SV=2</t>
  </si>
  <si>
    <t>ECH1</t>
  </si>
  <si>
    <t>P55285</t>
  </si>
  <si>
    <t>Cadherin-6 OS=Homo sapiens OX=9606 GN=CDH6 PE=1 SV=1</t>
  </si>
  <si>
    <t>CDH6</t>
  </si>
  <si>
    <t>Q8N128</t>
  </si>
  <si>
    <t>Protein FAM177A1 OS=Homo sapiens OX=9606 GN=FAM177A1 PE=1 SV=1</t>
  </si>
  <si>
    <t>FAM177A1</t>
  </si>
  <si>
    <t>P24844</t>
  </si>
  <si>
    <t>Myosin regulatory light polypeptide 9 OS=Homo sapiens OX=9606 GN=MYL9 PE=1 SV=4</t>
  </si>
  <si>
    <t>MYL9</t>
  </si>
  <si>
    <t>B8ZZS0</t>
  </si>
  <si>
    <t>BET1-like protein OS=Homo sapiens OX=9606 GN=BET1L PE=1 SV=1</t>
  </si>
  <si>
    <t>O43310</t>
  </si>
  <si>
    <t>CBP80/20-dependent translation initiation factor OS=Homo sapiens OX=9606 GN=CTIF PE=1 SV=1</t>
  </si>
  <si>
    <t>CTIF</t>
  </si>
  <si>
    <t>P16989</t>
  </si>
  <si>
    <t>Y-box-binding protein 3 OS=Homo sapiens OX=9606 GN=YBX3 PE=1 SV=4</t>
  </si>
  <si>
    <t>P07738</t>
  </si>
  <si>
    <t>Bisphosphoglycerate mutase OS=Homo sapiens OX=9606 GN=BPGM PE=1 SV=2</t>
  </si>
  <si>
    <t>BPGM</t>
  </si>
  <si>
    <t>Q9H2J4</t>
  </si>
  <si>
    <t>Phosducin-like protein 3 OS=Homo sapiens OX=9606 GN=PDCL3 PE=1 SV=1</t>
  </si>
  <si>
    <t>PDCL3</t>
  </si>
  <si>
    <t>Q9HD26</t>
  </si>
  <si>
    <t>Golgi-associated PDZ and coiled-coil motif-containing protein OS=Homo sapiens OX=9606 GN=GOPC PE=1 SV=1</t>
  </si>
  <si>
    <t>GOPC</t>
  </si>
  <si>
    <t>F8VYN9</t>
  </si>
  <si>
    <t>ADP-ribosylation factor-like protein 1 OS=Homo sapiens OX=9606 GN=ARL1 PE=1 SV=1</t>
  </si>
  <si>
    <t>Q9NR12</t>
  </si>
  <si>
    <t>PDZ and LIM domain protein 7 OS=Homo sapiens OX=9606 GN=PDLIM7 PE=1 SV=1</t>
  </si>
  <si>
    <t>PDLIM7</t>
  </si>
  <si>
    <t>P05121</t>
  </si>
  <si>
    <t>Plasminogen activator inhibitor 1 OS=Homo sapiens OX=9606 GN=SERPINE1 PE=1 SV=1</t>
  </si>
  <si>
    <t>SERPINE1</t>
  </si>
  <si>
    <t>A0A494C1M4</t>
  </si>
  <si>
    <t>10-formyltetrahydrofolate dehydrogenase OS=Homo sapiens OX=9606 GN=ALDH1L2 PE=1 SV=1</t>
  </si>
  <si>
    <t>A0A2R8Y4T1</t>
  </si>
  <si>
    <t>Tensin-1 OS=Homo sapiens OX=9606 GN=TNS1 PE=1 SV=1</t>
  </si>
  <si>
    <t>Q9BXS4</t>
  </si>
  <si>
    <t>Transmembrane protein 59 OS=Homo sapiens OX=9606 GN=TMEM59 PE=1 SV=1</t>
  </si>
  <si>
    <t>TMEM59</t>
  </si>
  <si>
    <t>F5H5I6</t>
  </si>
  <si>
    <t>G-rich sequence factor 1 OS=Homo sapiens OX=9606 GN=GRSF1 PE=1 SV=2</t>
  </si>
  <si>
    <t>GRSF1</t>
  </si>
  <si>
    <t>A0A087WVP4</t>
  </si>
  <si>
    <t>Smoothelin OS=Homo sapiens OX=9606 GN=SMTN PE=1 SV=1</t>
  </si>
  <si>
    <t>SMTN</t>
  </si>
  <si>
    <t>Q96F24</t>
  </si>
  <si>
    <t>Nuclear receptor-binding factor 2 OS=Homo sapiens OX=9606 GN=NRBF2 PE=1 SV=1</t>
  </si>
  <si>
    <t>NRBF2</t>
  </si>
  <si>
    <t>P19022</t>
  </si>
  <si>
    <t>Cadherin-2 OS=Homo sapiens OX=9606 GN=CDH2 PE=1 SV=4</t>
  </si>
  <si>
    <t>CDH2</t>
  </si>
  <si>
    <t>H3BP08</t>
  </si>
  <si>
    <t>Homocysteine-responsive endoplasmic reticulum-resident ubiquitin-like domain member 1 protein (Fragment) OS=Homo sapiens OX=9606 GN=HERPUD1 PE=1 SV=1</t>
  </si>
  <si>
    <t>P54687</t>
  </si>
  <si>
    <t>Branched-chain-amino-acid aminotransferase, cytosolic OS=Homo sapiens OX=9606 GN=BCAT1 PE=1 SV=3</t>
  </si>
  <si>
    <t>BCAT1</t>
  </si>
  <si>
    <t>Q96CG8</t>
  </si>
  <si>
    <t>Collagen triple helix repeat-containing protein 1 OS=Homo sapiens OX=9606 GN=CTHRC1 PE=1 SV=1</t>
  </si>
  <si>
    <t>CTHRC1</t>
  </si>
  <si>
    <t>B1ALY0</t>
  </si>
  <si>
    <t>O00469</t>
  </si>
  <si>
    <t>Procollagen-lysine,2-oxoglutarate 5-dioxygenase 2 OS=Homo sapiens OX=9606 GN=PLOD2 PE=1 SV=2</t>
  </si>
  <si>
    <t>PLOD2</t>
  </si>
  <si>
    <t>C9JBI3</t>
  </si>
  <si>
    <t>Phosphoserine phosphatase (Fragment) OS=Homo sapiens OX=9606 GN=PSPH PE=1 SV=1</t>
  </si>
  <si>
    <t>Q9Y613</t>
  </si>
  <si>
    <t>FH1/FH2 domain-containing protein 1 OS=Homo sapiens OX=9606 GN=FHOD1 PE=1 SV=3</t>
  </si>
  <si>
    <t>FHOD1</t>
  </si>
  <si>
    <t>Q9Y617</t>
  </si>
  <si>
    <t>Phosphoserine aminotransferase OS=Homo sapiens OX=9606 GN=PSAT1 PE=1 SV=2</t>
  </si>
  <si>
    <t>PSAT1</t>
  </si>
  <si>
    <t>Q92888</t>
  </si>
  <si>
    <t>Rho guanine nucleotide exchange factor 1 OS=Homo sapiens OX=9606 GN=ARHGEF1 PE=1 SV=2</t>
  </si>
  <si>
    <t>ARHGEF1</t>
  </si>
  <si>
    <t>P32322</t>
  </si>
  <si>
    <t>Pyrroline-5-carboxylate reductase 1, mitochondrial OS=Homo sapiens OX=9606 GN=PYCR1 PE=1 SV=2</t>
  </si>
  <si>
    <t>PYCR1</t>
  </si>
  <si>
    <t>P05997</t>
  </si>
  <si>
    <t>Collagen alpha-2(V) chain OS=Homo sapiens OX=9606 GN=COL5A2 PE=1 SV=3</t>
  </si>
  <si>
    <t>COL5A2</t>
  </si>
  <si>
    <t>F5GXW5</t>
  </si>
  <si>
    <t>Protein C10 OS=Homo sapiens OX=9606 GN=C12orf57 PE=1 SV=1</t>
  </si>
  <si>
    <t>C12orf57</t>
  </si>
  <si>
    <t>F5GZS6</t>
  </si>
  <si>
    <t>4F2 cell-surface antigen heavy chain OS=Homo sapiens OX=9606 GN=SLC3A2 PE=1 SV=1</t>
  </si>
  <si>
    <t>Q01995</t>
  </si>
  <si>
    <t>Transgelin OS=Homo sapiens OX=9606 GN=TAGLN PE=1 SV=4</t>
  </si>
  <si>
    <t>TAGLN</t>
  </si>
  <si>
    <t>Q16822</t>
  </si>
  <si>
    <t>Phosphoenolpyruvate carboxykinase [GTP], mitochondrial OS=Homo sapiens OX=9606 GN=PCK2 PE=1 SV=4</t>
  </si>
  <si>
    <t>P02751</t>
  </si>
  <si>
    <t>Fibronectin OS=Homo sapiens OX=9606 GN=FN1 PE=1 SV=5</t>
  </si>
  <si>
    <t>A7XZE4</t>
  </si>
  <si>
    <t>Beta tropomyosin isoform OS=Homo sapiens OX=9606 GN=TPM2 PE=1 SV=1</t>
  </si>
  <si>
    <t>TPM2</t>
  </si>
  <si>
    <t>Q6ZN40</t>
  </si>
  <si>
    <t>Tropomyosin 1 (Alpha), isoform CRA_f OS=Homo sapiens OX=9606 GN=TPM1 PE=1 SV=1</t>
  </si>
  <si>
    <t>TPM1</t>
  </si>
  <si>
    <t>H3BQ50</t>
  </si>
  <si>
    <t>Gamma-aminobutyric acid receptor-associated protein-like 2 OS=Homo sapiens OX=9606 GN=GABARAPL2 PE=1 SV=1</t>
  </si>
  <si>
    <t>E7ETU9</t>
  </si>
  <si>
    <t>Procollagen-lysine,2-oxoglutarate 5-dioxygenase 2 OS=Homo sapiens OX=9606 GN=PLOD2 PE=1 SV=1</t>
  </si>
  <si>
    <t>P41567</t>
  </si>
  <si>
    <t>Eukaryotic translation initiation factor 1 OS=Homo sapiens OX=9606 GN=EIF1 PE=1 SV=1</t>
  </si>
  <si>
    <t>EIF1</t>
  </si>
  <si>
    <t>P08243</t>
  </si>
  <si>
    <t>Asparagine synthetase [glutamine-hydrolyzing] OS=Homo sapiens OX=9606 GN=ASNS PE=1 SV=4</t>
  </si>
  <si>
    <t>ASNS</t>
  </si>
  <si>
    <t>P29279</t>
  </si>
  <si>
    <t>CCN family member 2 OS=Homo sapiens OX=9606 GN=CCN2 PE=1 SV=2</t>
  </si>
  <si>
    <t>CTGF</t>
  </si>
  <si>
    <t>Q9NX02</t>
  </si>
  <si>
    <t>NACHT, LRR and PYD domains-containing protein 2 OS=Homo sapiens OX=9606 GN=NLRP2 PE=1 SV=1</t>
  </si>
  <si>
    <t>NLRP2</t>
  </si>
  <si>
    <t>E7EX44</t>
  </si>
  <si>
    <t>Caldesmon OS=Homo sapiens OX=9606 GN=CALD1 PE=1 SV=1</t>
  </si>
  <si>
    <t>Q9NZU5</t>
  </si>
  <si>
    <t>LIM and cysteine-rich domains protein 1 OS=Homo sapiens OX=9606 GN=LMCD1 PE=1 SV=1</t>
  </si>
  <si>
    <t>LMCD1</t>
  </si>
  <si>
    <t>E9PS76</t>
  </si>
  <si>
    <t>Probable RNA-binding protein EIF1AD (Fragment) OS=Homo sapiens OX=9606 GN=EIF1AD PE=1 SV=1</t>
  </si>
  <si>
    <t>P02461</t>
  </si>
  <si>
    <t>Collagen alpha-1(III) chain OS=Homo sapiens OX=9606 GN=COL3A1 PE=1 SV=4</t>
  </si>
  <si>
    <t>COL3A1</t>
  </si>
  <si>
    <t>C9J813</t>
  </si>
  <si>
    <t>Caldesmon (Fragment) OS=Homo sapiens OX=9606 GN=CALD1 PE=1 SV=1</t>
  </si>
  <si>
    <t>P13995</t>
  </si>
  <si>
    <t>Bifunctional methylenetetrahydrofolate dehydrogenase/cyclohydrolase, mitochondrial OS=Homo sapiens OX=9606 GN=MTHFD2 PE=1 SV=2</t>
  </si>
  <si>
    <t>MTHFD2</t>
  </si>
  <si>
    <t>Q5M775</t>
  </si>
  <si>
    <t>Cytospin-B OS=Homo sapiens OX=9606 GN=SPECC1 PE=1 SV=1</t>
  </si>
  <si>
    <t>SPECC1</t>
  </si>
  <si>
    <t>Q99808</t>
  </si>
  <si>
    <t>Equilibrative nucleoside transporter 1 OS=Homo sapiens OX=9606 GN=SLC29A1 PE=1 SV=3</t>
  </si>
  <si>
    <t>SLC29A1</t>
  </si>
  <si>
    <t>P21810</t>
  </si>
  <si>
    <t>Biglycan OS=Homo sapiens OX=9606 GN=BGN PE=1 SV=2</t>
  </si>
  <si>
    <t>BGN</t>
  </si>
  <si>
    <t>P51911</t>
  </si>
  <si>
    <t>Calponin-1 OS=Homo sapiens OX=9606 GN=CNN1 PE=1 SV=2</t>
  </si>
  <si>
    <t>CNN1</t>
  </si>
  <si>
    <t>Q8N6T3</t>
  </si>
  <si>
    <t>ADP-ribosylation factor GTPase-activating protein 1 OS=Homo sapiens OX=9606 GN=ARFGAP1 PE=1 SV=2</t>
  </si>
  <si>
    <t>ARFGAP1</t>
  </si>
  <si>
    <t>A8MZA4</t>
  </si>
  <si>
    <t>Golgin subfamily A member 6-like protein 6 OS=Homo sapiens OX=9606 GN=GOLGA6L6 PE=3 SV=4</t>
  </si>
  <si>
    <t>GOLGA6L6</t>
  </si>
  <si>
    <t>Q5TCU3</t>
  </si>
  <si>
    <t>Tropomyosin beta chain OS=Homo sapiens OX=9606 GN=TPM2 PE=1 SV=1</t>
  </si>
  <si>
    <t>P05204</t>
  </si>
  <si>
    <t>Non-histone chromosomal protein HMG-17 OS=Homo sapiens OX=9606 GN=HMGN2 PE=1 SV=3</t>
  </si>
  <si>
    <t>HMGN2</t>
  </si>
  <si>
    <t>Q96IZ0</t>
  </si>
  <si>
    <t>PRKC apoptosis WT1 regulator protein OS=Homo sapiens OX=9606 GN=PAWR PE=1 SV=1</t>
  </si>
  <si>
    <t>PAWR</t>
  </si>
  <si>
    <t>Q01650</t>
  </si>
  <si>
    <t>Large neutral amino acids transporter small subunit 1 OS=Homo sapiens OX=9606 GN=SLC7A5 PE=1 SV=2</t>
  </si>
  <si>
    <t>SLC7A5</t>
  </si>
  <si>
    <t>A0A087WTA8</t>
  </si>
  <si>
    <t>Collagen alpha-2(I) chain OS=Homo sapiens OX=9606 GN=COL1A2 PE=1 SV=1</t>
  </si>
  <si>
    <t>Q15582</t>
  </si>
  <si>
    <t>Transforming growth factor-beta-induced protein ig-h3 OS=Homo sapiens OX=9606 GN=TGFBI PE=1 SV=1</t>
  </si>
  <si>
    <t>TGFBI</t>
  </si>
  <si>
    <t>P56199</t>
  </si>
  <si>
    <t>Integrin alpha-1 OS=Homo sapiens OX=9606 GN=ITGA1 PE=1 SV=2</t>
  </si>
  <si>
    <t>ITGA1</t>
  </si>
  <si>
    <t>P09486</t>
  </si>
  <si>
    <t>SPARC OS=Homo sapiens OX=9606 GN=SPARC PE=1 SV=1</t>
  </si>
  <si>
    <t>SPARC</t>
  </si>
  <si>
    <t>P20908</t>
  </si>
  <si>
    <t>Collagen alpha-1(V) chain OS=Homo sapiens OX=9606 GN=COL5A1 PE=1 SV=3</t>
  </si>
  <si>
    <t>COL5A1</t>
  </si>
  <si>
    <t>A0A590UJS6</t>
  </si>
  <si>
    <t>Sarcolemmal membrane-associated protein (Fragment) OS=Homo sapiens OX=9606 GN=SLMAP PE=1 SV=1</t>
  </si>
  <si>
    <t>H7BY82</t>
  </si>
  <si>
    <t>Collagen alpha-1(V) chain (Fragment) OS=Homo sapiens OX=9606 GN=COL5A1 PE=1 SV=1</t>
  </si>
  <si>
    <t>H7BYY1</t>
  </si>
  <si>
    <t>Tropomyosin 1 (Alpha), isoform CRA_m OS=Homo sapiens OX=9606 GN=TPM1 PE=1 SV=1</t>
  </si>
  <si>
    <t>P02452</t>
  </si>
  <si>
    <t>Collagen alpha-1(I) chain OS=Homo sapiens OX=9606 GN=COL1A1 PE=1 SV=5</t>
  </si>
  <si>
    <t>COL1A1</t>
  </si>
  <si>
    <t>Q5TCZ1</t>
  </si>
  <si>
    <t>SH3 and PX domain-containing protein 2A OS=Homo sapiens OX=9606 GN=SH3PXD2A PE=1 SV=1</t>
  </si>
  <si>
    <t>SH3PXD2A</t>
  </si>
  <si>
    <t>O94842</t>
  </si>
  <si>
    <t>TOX high mobility group box family member 4 OS=Homo sapiens OX=9606 GN=TOX4 PE=1 SV=1</t>
  </si>
  <si>
    <t>TOX4</t>
  </si>
  <si>
    <t>P43007</t>
  </si>
  <si>
    <t>Neutral amino acid transporter A OS=Homo sapiens OX=9606 GN=SLC1A4 PE=1 SV=1</t>
  </si>
  <si>
    <t>SLC1A4</t>
  </si>
  <si>
    <t>A0A0S2Z4G6</t>
  </si>
  <si>
    <t>Tropomyosin 1 (Alpha), isoform CRA_o (Fragment) OS=Homo sapiens OX=9606 GN=TPM1 PE=1 SV=1</t>
  </si>
  <si>
    <t>P07093</t>
  </si>
  <si>
    <t>Glia-derived nexin OS=Homo sapiens OX=9606 GN=SERPINE2 PE=1 SV=1</t>
  </si>
  <si>
    <t>SERPINE2</t>
  </si>
  <si>
    <t>Q16270</t>
  </si>
  <si>
    <t>Insulin-like growth factor-binding protein 7 OS=Homo sapiens OX=9606 GN=IGFBP7 PE=1 SV=1</t>
  </si>
  <si>
    <t>IGFBP7</t>
  </si>
  <si>
    <t>Q9Y512</t>
  </si>
  <si>
    <t>Sorting and assembly machinery component 50 homolog OS=Homo sapiens OX=9606 GN=SAMM50 PE=1 SV=3</t>
  </si>
  <si>
    <t>SAMM50</t>
  </si>
  <si>
    <t>Q13371</t>
  </si>
  <si>
    <t>Phosducin-like protein OS=Homo sapiens OX=9606 GN=PDCL PE=1 SV=3</t>
  </si>
  <si>
    <t>PDCL</t>
  </si>
  <si>
    <t>F8WDN6</t>
  </si>
  <si>
    <t>TBC1 domain family member 10A OS=Homo sapiens OX=9606 GN=TBC1D10A PE=1 SV=1</t>
  </si>
  <si>
    <t>Q9Y508</t>
  </si>
  <si>
    <t>E3 ubiquitin-protein ligase RNF114 OS=Homo sapiens OX=9606 GN=RNF114 PE=1 SV=1</t>
  </si>
  <si>
    <t>RNF114</t>
  </si>
  <si>
    <t>O95522</t>
  </si>
  <si>
    <t>PRAME family member 12 OS=Homo sapiens OX=9606 GN=PRAMEF12 PE=3 SV=2</t>
  </si>
  <si>
    <t>PRAMEF12</t>
  </si>
  <si>
    <t>Q9NPF5</t>
  </si>
  <si>
    <t>DNA methyltransferase 1-associated protein 1 OS=Homo sapiens OX=9606 GN=DMAP1 PE=1 SV=1</t>
  </si>
  <si>
    <t>DMAP1</t>
  </si>
  <si>
    <t>Q9BSR8</t>
  </si>
  <si>
    <t>Protein YIPF4 OS=Homo sapiens OX=9606 GN=YIPF4 PE=1 SV=1</t>
  </si>
  <si>
    <t>YIPF4</t>
  </si>
  <si>
    <t>Q5T3I6</t>
  </si>
  <si>
    <t>Brevican core protein (Fragment) OS=Homo sapiens OX=9606 GN=BCAN PE=1 SV=1</t>
  </si>
  <si>
    <t>BCAN</t>
  </si>
  <si>
    <t>Q9NQW7</t>
  </si>
  <si>
    <t>Xaa-Pro aminopeptidase 1 OS=Homo sapiens OX=9606 GN=XPNPEP1 PE=1 SV=3</t>
  </si>
  <si>
    <t>XPNPEP1</t>
  </si>
  <si>
    <t>A0A0J9YY17</t>
  </si>
  <si>
    <t>Dynein heavy chain 10, axonemal (Fragment) OS=Homo sapiens OX=9606 GN=DNAH10 PE=1 SV=1</t>
  </si>
  <si>
    <t>Q9GZL7</t>
  </si>
  <si>
    <t>Ribosome biogenesis protein WDR12 OS=Homo sapiens OX=9606 GN=WDR12 PE=1 SV=2</t>
  </si>
  <si>
    <t>WDR12</t>
  </si>
  <si>
    <t>Q9Y5X2</t>
  </si>
  <si>
    <t>Sorting nexin-8 OS=Homo sapiens OX=9606 GN=SNX8 PE=1 SV=1</t>
  </si>
  <si>
    <t>SNX8</t>
  </si>
  <si>
    <t>H0Y7S7</t>
  </si>
  <si>
    <t>Nuclear receptor subfamily 5 group A member 2 (Fragment) OS=Homo sapiens OX=9606 GN=NR5A2 PE=4 SV=1</t>
  </si>
  <si>
    <t>D6RAW7</t>
  </si>
  <si>
    <t>Mitochondria-eating protein OS=Homo sapiens OX=9606 GN=SPATA18 PE=1 SV=1</t>
  </si>
  <si>
    <t>Q9Y5F3</t>
  </si>
  <si>
    <t>Protocadherin beta-1 OS=Homo sapiens OX=9606 GN=PCDHB1 PE=2 SV=2</t>
  </si>
  <si>
    <t>PCDHB1</t>
  </si>
  <si>
    <t>O75420</t>
  </si>
  <si>
    <t>GRB10-interacting GYF protein 1 OS=Homo sapiens OX=9606 GN=GIGYF1 PE=1 SV=2</t>
  </si>
  <si>
    <t>GIGYF1</t>
  </si>
  <si>
    <t>A0A1B0GUF7</t>
  </si>
  <si>
    <t>IQ domain-containing protein M OS=Homo sapiens OX=9606 GN=IQCM PE=4 SV=1</t>
  </si>
  <si>
    <t>Q9H6N6</t>
  </si>
  <si>
    <t>Putative uncharacterized protein MYH16 OS=Homo sapiens OX=9606 GN=MYH16 PE=1 SV=2</t>
  </si>
  <si>
    <t>MYH16</t>
  </si>
  <si>
    <t>H0YG30</t>
  </si>
  <si>
    <t>Heat shock protein beta-8 (Fragment) OS=Homo sapiens OX=9606 GN=HSPB8 PE=1 SV=1</t>
  </si>
  <si>
    <t>A0A0A0MRG8</t>
  </si>
  <si>
    <t>Bcl-2 homologous antagonist/killer OS=Homo sapiens OX=9606 GN=BAK1 PE=1 SV=1</t>
  </si>
  <si>
    <t>H7C3T6</t>
  </si>
  <si>
    <t>Protein tweety homolog (Fragment) OS=Homo sapiens OX=9606 GN=TTYH3 PE=1 SV=1</t>
  </si>
  <si>
    <t>F5GXF9</t>
  </si>
  <si>
    <t>AF4/FMR2 family member 1 OS=Homo sapiens OX=9606 GN=AFF1 PE=1 SV=2</t>
  </si>
  <si>
    <t>Q5JVY0</t>
  </si>
  <si>
    <t>E3 ubiquitin-protein ligase TRIM32 (Fragment) OS=Homo sapiens OX=9606 GN=TRIM32 PE=1 SV=8</t>
  </si>
  <si>
    <t>A0A0C4DG42</t>
  </si>
  <si>
    <t>Zinc finger protein 34 OS=Homo sapiens OX=9606 GN=ZNF34 PE=1 SV=1</t>
  </si>
  <si>
    <t>ZNF34</t>
  </si>
  <si>
    <t>J3QS10</t>
  </si>
  <si>
    <t>StAR-related lipid transfer protein 3 OS=Homo sapiens OX=9606 GN=STARD3 PE=1 SV=1</t>
  </si>
  <si>
    <t>A5D8V6</t>
  </si>
  <si>
    <t>Vacuolar protein sorting-associated protein 37C OS=Homo sapiens OX=9606 GN=VPS37C PE=1 SV=2</t>
  </si>
  <si>
    <t>VPS37C</t>
  </si>
  <si>
    <t>A9X3U0</t>
  </si>
  <si>
    <t>BSK65-TEST2 OS=Homo sapiens OX=9606 GN=RNF185 PE=1 SV=1</t>
  </si>
  <si>
    <t>RNF185</t>
  </si>
  <si>
    <t>Q6Q759</t>
  </si>
  <si>
    <t>Sperm-associated antigen 17 OS=Homo sapiens OX=9606 GN=SPAG17 PE=2 SV=1</t>
  </si>
  <si>
    <t>SPAG17</t>
  </si>
  <si>
    <t>F8WCR5</t>
  </si>
  <si>
    <t>Protein NipSnap homolog 1 OS=Homo sapiens OX=9606 GN=NIPSNAP1 PE=1 SV=1</t>
  </si>
  <si>
    <t>A0A0A0MRI1</t>
  </si>
  <si>
    <t>GPALPP motifs-containing protein 1 OS=Homo sapiens OX=9606 GN=GPALPP1 PE=1 SV=1</t>
  </si>
  <si>
    <t>H0YHW7</t>
  </si>
  <si>
    <t>Low-density lipoprotein receptor-related protein 10 (Fragment) OS=Homo sapiens OX=9606 GN=LRP10 PE=1 SV=1</t>
  </si>
  <si>
    <t>C9IY66</t>
  </si>
  <si>
    <t>Butyrophilin subfamily 2 member A2 (Fragment) OS=Homo sapiens OX=9606 GN=BTN2A2 PE=1 SV=1</t>
  </si>
  <si>
    <t>Q8NBU5</t>
  </si>
  <si>
    <t>ATPase family AAA domain-containing protein 1 OS=Homo sapiens OX=9606 GN=ATAD1 PE=1 SV=1</t>
  </si>
  <si>
    <t>ATAD1</t>
  </si>
  <si>
    <t>Q9P032</t>
  </si>
  <si>
    <t>NADH dehydrogenase [ubiquinone] 1 alpha subcomplex assembly factor 4 OS=Homo sapiens OX=9606 GN=NDUFAF4 PE=1 SV=1</t>
  </si>
  <si>
    <t>NDUFAF4</t>
  </si>
  <si>
    <t>Q9H8M9</t>
  </si>
  <si>
    <t>Protein eva-1 homolog A OS=Homo sapiens OX=9606 GN=EVA1A PE=1 SV=1</t>
  </si>
  <si>
    <t>EVA1A</t>
  </si>
  <si>
    <t>H0Y720</t>
  </si>
  <si>
    <t>Trinucleotide repeat-containing gene 6B protein (Fragment) OS=Homo sapiens OX=9606 GN=TNRC6B PE=1 SV=1</t>
  </si>
  <si>
    <t>H0YIY8</t>
  </si>
  <si>
    <t>Serine/threonine-protein phosphatase 4 regulatory subunit 3A (Fragment) OS=Homo sapiens OX=9606 GN=PPP4R3A PE=1 SV=1</t>
  </si>
  <si>
    <t>A0A087WYF8</t>
  </si>
  <si>
    <t>PDZ and LIM domain protein 3 OS=Homo sapiens OX=9606 GN=PDLIM3 PE=1 SV=2</t>
  </si>
  <si>
    <t>Q8N3K9</t>
  </si>
  <si>
    <t>Cardiomyopathy-associated protein 5 OS=Homo sapiens OX=9606 GN=CMYA5 PE=1 SV=3</t>
  </si>
  <si>
    <t>CMYA5</t>
  </si>
  <si>
    <t>P49427</t>
  </si>
  <si>
    <t>Ubiquitin-conjugating enzyme E2 R1 OS=Homo sapiens OX=9606 GN=CDC34 PE=1 SV=2</t>
  </si>
  <si>
    <t>CDC34</t>
  </si>
  <si>
    <t>O96020</t>
  </si>
  <si>
    <t>G1/S-specific cyclin-E2 OS=Homo sapiens OX=9606 GN=CCNE2 PE=1 SV=1</t>
  </si>
  <si>
    <t>CCNE2</t>
  </si>
  <si>
    <t>D6RGE2</t>
  </si>
  <si>
    <t>Isochorismatase domain-containing protein 1 (Fragment) OS=Homo sapiens OX=9606 GN=ISOC1 PE=1 SV=1</t>
  </si>
  <si>
    <t>H0YB70</t>
  </si>
  <si>
    <t>Putative hydroxypyruvate isomerase (Fragment) OS=Homo sapiens OX=9606 GN=HYI PE=1 SV=1</t>
  </si>
  <si>
    <t>Q9BYG3</t>
  </si>
  <si>
    <t>MKI67 FHA domain-interacting nucleolar phosphoprotein OS=Homo sapiens OX=9606 GN=NIFK PE=1 SV=1</t>
  </si>
  <si>
    <t>Q13190</t>
  </si>
  <si>
    <t>Syntaxin-5 OS=Homo sapiens OX=9606 GN=STX5 PE=1 SV=2</t>
  </si>
  <si>
    <t>STX5</t>
  </si>
  <si>
    <t>Q02388</t>
  </si>
  <si>
    <t>Collagen alpha-1(VII) chain OS=Homo sapiens OX=9606 GN=COL7A1 PE=1 SV=2</t>
  </si>
  <si>
    <t>COL7A1</t>
  </si>
  <si>
    <t>Q96G01</t>
  </si>
  <si>
    <t>Protein bicaudal D homolog 1 OS=Homo sapiens OX=9606 GN=BICD1 PE=1 SV=3</t>
  </si>
  <si>
    <t>BICD1</t>
  </si>
  <si>
    <t>P84101</t>
  </si>
  <si>
    <t>Small EDRK-rich factor 2 OS=Homo sapiens OX=9606 GN=SERF2 PE=1 SV=1</t>
  </si>
  <si>
    <t>SERF2</t>
  </si>
  <si>
    <t>P25391</t>
  </si>
  <si>
    <t>Laminin subunit alpha-1 OS=Homo sapiens OX=9606 GN=LAMA1 PE=1 SV=2</t>
  </si>
  <si>
    <t>LAMA1</t>
  </si>
  <si>
    <t>P78560</t>
  </si>
  <si>
    <t>Death domain-containing protein CRADD OS=Homo sapiens OX=9606 GN=CRADD PE=1 SV=1</t>
  </si>
  <si>
    <t>CRADD</t>
  </si>
  <si>
    <t>H3BUD2</t>
  </si>
  <si>
    <t>Dynactin subunit 5 OS=Homo sapiens OX=9606 GN=DCTN5 PE=1 SV=1</t>
  </si>
  <si>
    <t>Q9Y5U2</t>
  </si>
  <si>
    <t>Protein TSSC4 OS=Homo sapiens OX=9606 GN=TSSC4 PE=1 SV=3</t>
  </si>
  <si>
    <t>TSSC4</t>
  </si>
  <si>
    <t>F8W8Y1</t>
  </si>
  <si>
    <t>Neurotrimin OS=Homo sapiens OX=9606 GN=NTM PE=1 SV=1</t>
  </si>
  <si>
    <t>P17275</t>
  </si>
  <si>
    <t>Transcription factor jun-B OS=Homo sapiens OX=9606 GN=JUNB PE=1 SV=1</t>
  </si>
  <si>
    <t>JUNB</t>
  </si>
  <si>
    <t>Q6UX71</t>
  </si>
  <si>
    <t>Plexin domain-containing protein 2 OS=Homo sapiens OX=9606 GN=PLXDC2 PE=1 SV=1</t>
  </si>
  <si>
    <t>PLXDC2</t>
  </si>
  <si>
    <t>B1AKC9</t>
  </si>
  <si>
    <t>Ephrin type-B receptor 2 OS=Homo sapiens OX=9606 GN=EPHB2 PE=1 SV=1</t>
  </si>
  <si>
    <t>EPHB2</t>
  </si>
  <si>
    <t>E9PF17</t>
  </si>
  <si>
    <t>Versican core protein OS=Homo sapiens OX=9606 GN=VCAN PE=1 SV=2</t>
  </si>
  <si>
    <t>A6NCT7</t>
  </si>
  <si>
    <t>Collagen alpha-1(XVI) chain OS=Homo sapiens OX=9606 GN=COL16A1 PE=1 SV=1</t>
  </si>
  <si>
    <t>A2A3N6</t>
  </si>
  <si>
    <t>Putative PIP5K1A and PSMD4-like protein OS=Homo sapiens OX=9606 GN=PIPSL PE=5 SV=1</t>
  </si>
  <si>
    <t>PIPSL</t>
  </si>
  <si>
    <t>O94808</t>
  </si>
  <si>
    <t>Glutamine--fructose-6-phosphate aminotransferase [isomerizing] 2 OS=Homo sapiens OX=9606 GN=GFPT2 PE=1 SV=3</t>
  </si>
  <si>
    <t>GFPT2</t>
  </si>
  <si>
    <t>P35442</t>
  </si>
  <si>
    <t>Thrombospondin-2 OS=Homo sapiens OX=9606 GN=THBS2 PE=1 SV=2</t>
  </si>
  <si>
    <t>THBS2</t>
  </si>
  <si>
    <t>P49418</t>
  </si>
  <si>
    <t>Amphiphysin OS=Homo sapiens OX=9606 GN=AMPH PE=1 SV=1</t>
  </si>
  <si>
    <t>AMPH</t>
  </si>
  <si>
    <t>Q9UKI2</t>
  </si>
  <si>
    <t>Cdc42 effector protein 3 OS=Homo sapiens OX=9606 GN=CDC42EP3 PE=1 SV=1</t>
  </si>
  <si>
    <t>CDC42EP3</t>
  </si>
  <si>
    <t>Q9UKX5</t>
  </si>
  <si>
    <t>Integrin alpha-11 OS=Homo sapiens OX=9606 GN=ITGA11 PE=1 SV=2</t>
  </si>
  <si>
    <t>ITGA11</t>
  </si>
  <si>
    <t>Q9H0W5</t>
  </si>
  <si>
    <t>Coiled-coil domain-containing protein 8 OS=Homo sapiens OX=9606 GN=CCDC8 PE=1 SV=2</t>
  </si>
  <si>
    <t>CCDC8</t>
  </si>
  <si>
    <t>Q9Y534</t>
  </si>
  <si>
    <t>Cold shock domain-containing protein C2 OS=Homo sapiens OX=9606 GN=CSDC2 PE=1 SV=1</t>
  </si>
  <si>
    <t>CSDC2</t>
  </si>
  <si>
    <t>E7ETP7</t>
  </si>
  <si>
    <t>Elastin (Fragment) OS=Homo sapiens OX=9606 GN=ELN PE=1 SV=1</t>
  </si>
  <si>
    <t>Q92917</t>
  </si>
  <si>
    <t>G-patch domain and KOW motifs-containing protein OS=Homo sapiens OX=9606 GN=GPKOW PE=1 SV=2</t>
  </si>
  <si>
    <t>GPKOW</t>
  </si>
  <si>
    <t>Q92828</t>
  </si>
  <si>
    <t>Coronin-2A OS=Homo sapiens OX=9606 GN=CORO2A PE=1 SV=2</t>
  </si>
  <si>
    <t>CORO2A</t>
  </si>
  <si>
    <t>Q14061</t>
  </si>
  <si>
    <t>Cytochrome c oxidase copper chaperone OS=Homo sapiens OX=9606 GN=COX17 PE=1 SV=2</t>
  </si>
  <si>
    <t>COX17</t>
  </si>
  <si>
    <t>Q8TF66</t>
  </si>
  <si>
    <t>Leucine-rich repeat-containing protein 15 OS=Homo sapiens OX=9606 GN=LRRC15 PE=2 SV=2</t>
  </si>
  <si>
    <t>LRRC15</t>
  </si>
  <si>
    <t>Q8WVC0</t>
  </si>
  <si>
    <t>RNA polymerase-associated protein LEO1 OS=Homo sapiens OX=9606 GN=LEO1 PE=1 SV=1</t>
  </si>
  <si>
    <t>LEO1</t>
  </si>
  <si>
    <t>P01137</t>
  </si>
  <si>
    <t>Transforming growth factor beta-1 proprotein OS=Homo sapiens OX=9606 GN=TGFB1 PE=1 SV=2</t>
  </si>
  <si>
    <t>TGFB1</t>
  </si>
  <si>
    <t>Q96LB4</t>
  </si>
  <si>
    <t>V-type proton ATPase subunit G 3 OS=Homo sapiens OX=9606 GN=ATP6V1G3 PE=2 SV=1</t>
  </si>
  <si>
    <t>ATP6V1G3</t>
  </si>
  <si>
    <t>Ensemble gene ID</t>
  </si>
  <si>
    <t>ENSG00000184743</t>
  </si>
  <si>
    <t>ENSG00000011485</t>
  </si>
  <si>
    <t>ENSG00000138663</t>
  </si>
  <si>
    <t>ENSG00000185896</t>
  </si>
  <si>
    <t>ENSG00000172115</t>
  </si>
  <si>
    <t>ENSG00000185627</t>
  </si>
  <si>
    <t>ENSG00000125743</t>
  </si>
  <si>
    <t>ENSG00000100567</t>
  </si>
  <si>
    <t>ENSG00000117118</t>
  </si>
  <si>
    <t>ENSG00000114302</t>
  </si>
  <si>
    <t>ENSG00000136930</t>
  </si>
  <si>
    <t>ENSG00000148834</t>
  </si>
  <si>
    <t>ENSG00000185236</t>
  </si>
  <si>
    <t>ENSG00000074319</t>
  </si>
  <si>
    <t>ENSG00000116478</t>
  </si>
  <si>
    <t>ENSG00000138430</t>
  </si>
  <si>
    <t>ENSG00000140365</t>
  </si>
  <si>
    <t>ENSG00000074800</t>
  </si>
  <si>
    <t>ENSG00000091164</t>
  </si>
  <si>
    <t>ENSG00000146731</t>
  </si>
  <si>
    <t>ENSG00000134330</t>
  </si>
  <si>
    <t>ENSG00000112697</t>
  </si>
  <si>
    <t>ENSG00000170248</t>
  </si>
  <si>
    <t>ENSG00000117448</t>
  </si>
  <si>
    <t>ENSG00000107581</t>
  </si>
  <si>
    <t>ENSG00000123240</t>
  </si>
  <si>
    <t>ENSG00000170606</t>
  </si>
  <si>
    <t>ENSG00000103266</t>
  </si>
  <si>
    <t>ENSG00000130764</t>
  </si>
  <si>
    <t>ENSG00000108518</t>
  </si>
  <si>
    <t>ENSG00000204435</t>
  </si>
  <si>
    <t>ENSG00000087191</t>
  </si>
  <si>
    <t>ENSG00000077380</t>
  </si>
  <si>
    <t>ENSG00000106263</t>
  </si>
  <si>
    <t>ENSG00000185129</t>
  </si>
  <si>
    <t>ENSG00000125970</t>
  </si>
  <si>
    <t>ENSG00000108671</t>
  </si>
  <si>
    <t>ENSG00000221914</t>
  </si>
  <si>
    <t>ENSG00000122642</t>
  </si>
  <si>
    <t>ENSG00000135316</t>
  </si>
  <si>
    <t>ENSG00000165660</t>
  </si>
  <si>
    <t>ENSG00000265808</t>
  </si>
  <si>
    <t>ENSG00000080824</t>
  </si>
  <si>
    <t>ENSG00000117450</t>
  </si>
  <si>
    <t>ENSG00000126261</t>
  </si>
  <si>
    <t>ENSG00000197958</t>
  </si>
  <si>
    <t>ENSG00000169019</t>
  </si>
  <si>
    <t>ENSG00000144228</t>
  </si>
  <si>
    <t>ENSG00000167770</t>
  </si>
  <si>
    <t>ENSG00000106588</t>
  </si>
  <si>
    <t>ENSG00000170027</t>
  </si>
  <si>
    <t>ENSG00000176014</t>
  </si>
  <si>
    <t>ENSG00000143947</t>
  </si>
  <si>
    <t>ENSG00000134046</t>
  </si>
  <si>
    <t>ENSG00000182718</t>
  </si>
  <si>
    <t>ENSG00000168092</t>
  </si>
  <si>
    <t>ENSG00000149925</t>
  </si>
  <si>
    <t>ENSG00000170348</t>
  </si>
  <si>
    <t>ENSG00000171867</t>
  </si>
  <si>
    <t>ENSG00000130313</t>
  </si>
  <si>
    <t>ENSG00000069345</t>
  </si>
  <si>
    <t>ENSG00000129351</t>
  </si>
  <si>
    <t>ENSG00000144635</t>
  </si>
  <si>
    <t>ENSG00000124767</t>
  </si>
  <si>
    <t>ENSG00000104067</t>
  </si>
  <si>
    <t>ENSG00000163882</t>
  </si>
  <si>
    <t>ENSG00000106477</t>
  </si>
  <si>
    <t>ENSG00000148634</t>
  </si>
  <si>
    <t>ENSG00000166913</t>
  </si>
  <si>
    <t>ENSG00000088986</t>
  </si>
  <si>
    <t>ENSG00000134575</t>
  </si>
  <si>
    <t>ENSG00000139641</t>
  </si>
  <si>
    <t>ENSG00000138279</t>
  </si>
  <si>
    <t>ENSG00000257923</t>
  </si>
  <si>
    <t>ENSG00000126524</t>
  </si>
  <si>
    <t>ENSG00000126067</t>
  </si>
  <si>
    <t>ENSG00000175220</t>
  </si>
  <si>
    <t>ENSG00000159202</t>
  </si>
  <si>
    <t>ENSG00000149269</t>
  </si>
  <si>
    <t>ENSG00000109180</t>
  </si>
  <si>
    <t>ENSG00000100568</t>
  </si>
  <si>
    <t>ENSG00000177885</t>
  </si>
  <si>
    <t>ENSG00000074071</t>
  </si>
  <si>
    <t>ENSG00000116288</t>
  </si>
  <si>
    <t>ENSG00000132002</t>
  </si>
  <si>
    <t>ENSG00000070010</t>
  </si>
  <si>
    <t>ENSG00000175390</t>
  </si>
  <si>
    <t>ENSG00000112335</t>
  </si>
  <si>
    <t>ENSG00000167552</t>
  </si>
  <si>
    <t>ENSG00000102753</t>
  </si>
  <si>
    <t>ENSG00000105401</t>
  </si>
  <si>
    <t>ENSG00000092820</t>
  </si>
  <si>
    <t>ENSG00000079805</t>
  </si>
  <si>
    <t>ENSG00000254772</t>
  </si>
  <si>
    <t>ENSG00000100401</t>
  </si>
  <si>
    <t>ENSG00000198258</t>
  </si>
  <si>
    <t>ENSG00000144827</t>
  </si>
  <si>
    <t>ENSG00000196262</t>
  </si>
  <si>
    <t>ENSG00000160285</t>
  </si>
  <si>
    <t>ENSG00000156261</t>
  </si>
  <si>
    <t>ENSG00000167323</t>
  </si>
  <si>
    <t>ENSG00000137055</t>
  </si>
  <si>
    <t>ENSG00000175166</t>
  </si>
  <si>
    <t>ENSG00000141543</t>
  </si>
  <si>
    <t>ENSG00000145391</t>
  </si>
  <si>
    <t>ENSG00000129625</t>
  </si>
  <si>
    <t>ENSG00000131236</t>
  </si>
  <si>
    <t>ENSG00000079332</t>
  </si>
  <si>
    <t>ENSG00000133318</t>
  </si>
  <si>
    <t>ENSG00000231500</t>
  </si>
  <si>
    <t>ENSG00000120265</t>
  </si>
  <si>
    <t>ENSG00000144591</t>
  </si>
  <si>
    <t>ENSG00000131051</t>
  </si>
  <si>
    <t>ENSG00000213722</t>
  </si>
  <si>
    <t>ENSG00000115866</t>
  </si>
  <si>
    <t>ENSG00000172775</t>
  </si>
  <si>
    <t>ENSG00000215021</t>
  </si>
  <si>
    <t>ENSG00000164587</t>
  </si>
  <si>
    <t>ENSG00000138069</t>
  </si>
  <si>
    <t>ENSG00000147677</t>
  </si>
  <si>
    <t>ENSG00000087470</t>
  </si>
  <si>
    <t>ENSG00000110958</t>
  </si>
  <si>
    <t>ENSG00000149273</t>
  </si>
  <si>
    <t>ENSG00000108010</t>
  </si>
  <si>
    <t>ENSG00000130725</t>
  </si>
  <si>
    <t>ENSG00000152700</t>
  </si>
  <si>
    <t>ENSG00000138698</t>
  </si>
  <si>
    <t>ENSG00000164294</t>
  </si>
  <si>
    <t>ENSG00000171914</t>
  </si>
  <si>
    <t>ENSG00000113194</t>
  </si>
  <si>
    <t>ENSG00000106636</t>
  </si>
  <si>
    <t>ENSG00000161217</t>
  </si>
  <si>
    <t>ENSG00000132356</t>
  </si>
  <si>
    <t>ENSG00000141279</t>
  </si>
  <si>
    <t>ENSG00000080371</t>
  </si>
  <si>
    <t>ENSG00000131100</t>
  </si>
  <si>
    <t>ENSG00000100902</t>
  </si>
  <si>
    <t>ENSG00000124214</t>
  </si>
  <si>
    <t>ENSG00000142867</t>
  </si>
  <si>
    <t>ENSG00000169223</t>
  </si>
  <si>
    <t>ENSG00000106992</t>
  </si>
  <si>
    <t>ENSG00000105355</t>
  </si>
  <si>
    <t>ENSG00000131504</t>
  </si>
  <si>
    <t>ENSG00000116863</t>
  </si>
  <si>
    <t>ENSG00000197111</t>
  </si>
  <si>
    <t>ENSG00000013275</t>
  </si>
  <si>
    <t>ENSG00000138768</t>
  </si>
  <si>
    <t>ENSG00000143106</t>
  </si>
  <si>
    <t>ENSG00000169905</t>
  </si>
  <si>
    <t>ENSG00000105939</t>
  </si>
  <si>
    <t>ENSG00000118508</t>
  </si>
  <si>
    <t>ENSG00000113558</t>
  </si>
  <si>
    <t>ENSG00000127445</t>
  </si>
  <si>
    <t>ENSG00000100519</t>
  </si>
  <si>
    <t>ENSG00000138095</t>
  </si>
  <si>
    <t>ENSG00000147164</t>
  </si>
  <si>
    <t>ENSG00000100220</t>
  </si>
  <si>
    <t>ENSG00000138385</t>
  </si>
  <si>
    <t>ENSG00000165916</t>
  </si>
  <si>
    <t>ENSG00000007168</t>
  </si>
  <si>
    <t>ENSG00000162191</t>
  </si>
  <si>
    <t>ENSG00000100325</t>
  </si>
  <si>
    <t>ENSG00000140941</t>
  </si>
  <si>
    <t>ENSG00000167526</t>
  </si>
  <si>
    <t>ENSG00000165416</t>
  </si>
  <si>
    <t>ENSG00000130724</t>
  </si>
  <si>
    <t>ENSG00000169504</t>
  </si>
  <si>
    <t>ENSG00000258947</t>
  </si>
  <si>
    <t>ENSG00000035687</t>
  </si>
  <si>
    <t>ENSG00000099203</t>
  </si>
  <si>
    <t>ENSG00000111481</t>
  </si>
  <si>
    <t>ENSG00000117592</t>
  </si>
  <si>
    <t>ENSG00000168522</t>
  </si>
  <si>
    <t>ENSG00000203879</t>
  </si>
  <si>
    <t>ENSG00000115355</t>
  </si>
  <si>
    <t>ENSG00000150753</t>
  </si>
  <si>
    <t>ENSG00000129559</t>
  </si>
  <si>
    <t>ENSG00000152684</t>
  </si>
  <si>
    <t>ENSG00000108654</t>
  </si>
  <si>
    <t>ENSG00000108883</t>
  </si>
  <si>
    <t>ENSG00000004975</t>
  </si>
  <si>
    <t>ENSG00000076067</t>
  </si>
  <si>
    <t>ENSG00000139921</t>
  </si>
  <si>
    <t>ENSG00000134287</t>
  </si>
  <si>
    <t>ENSG00000109519</t>
  </si>
  <si>
    <t>ENSG00000118181</t>
  </si>
  <si>
    <t>ENSG00000009307</t>
  </si>
  <si>
    <t>ENSG00000114391</t>
  </si>
  <si>
    <t>ENSG00000100614</t>
  </si>
  <si>
    <t>ENSG00000163714</t>
  </si>
  <si>
    <t>ENSG00000125691</t>
  </si>
  <si>
    <t>ENSG00000115145</t>
  </si>
  <si>
    <t>ENSG00000015475</t>
  </si>
  <si>
    <t>ENSG00000135597</t>
  </si>
  <si>
    <t>ENSG00000115839</t>
  </si>
  <si>
    <t>ENSG00000197157</t>
  </si>
  <si>
    <t>ENSG00000169564</t>
  </si>
  <si>
    <t>ENSG00000038219</t>
  </si>
  <si>
    <t>ENSG00000138814</t>
  </si>
  <si>
    <t>ENSG00000165714</t>
  </si>
  <si>
    <t>ENSG00000148516</t>
  </si>
  <si>
    <t>ENSG00000111142</t>
  </si>
  <si>
    <t>ENSG00000100380</t>
  </si>
  <si>
    <t>ENSG00000126602</t>
  </si>
  <si>
    <t>ENSG00000116857</t>
  </si>
  <si>
    <t>ENSG00000170502</t>
  </si>
  <si>
    <t>ENSG00000159352</t>
  </si>
  <si>
    <t>ENSG00000153250</t>
  </si>
  <si>
    <t>ENSG00000136261</t>
  </si>
  <si>
    <t>ENSG00000073712</t>
  </si>
  <si>
    <t>ENSG00000166441</t>
  </si>
  <si>
    <t>ENSG00000143222</t>
  </si>
  <si>
    <t>ENSG00000155506</t>
  </si>
  <si>
    <t>ENSG00000100764</t>
  </si>
  <si>
    <t>ENSG00000100813</t>
  </si>
  <si>
    <t>ENSG00000173546</t>
  </si>
  <si>
    <t>ENSG00000139726</t>
  </si>
  <si>
    <t>ENSG00000215301</t>
  </si>
  <si>
    <t>ENSG00000159210</t>
  </si>
  <si>
    <t>ENSG00000121022</t>
  </si>
  <si>
    <t>ENSG00000123131</t>
  </si>
  <si>
    <t>ENSG00000071082</t>
  </si>
  <si>
    <t>ENSG00000118705</t>
  </si>
  <si>
    <t>ENSG00000006451</t>
  </si>
  <si>
    <t>ENSG00000129235</t>
  </si>
  <si>
    <t>ENSG00000079950</t>
  </si>
  <si>
    <t>ENSG00000100138</t>
  </si>
  <si>
    <t>ENSG00000065427</t>
  </si>
  <si>
    <t>ENSG00000129083</t>
  </si>
  <si>
    <t>ENSG00000144848</t>
  </si>
  <si>
    <t>ENSG00000172809</t>
  </si>
  <si>
    <t>ENSG00000110801</t>
  </si>
  <si>
    <t>ENSG00000063177</t>
  </si>
  <si>
    <t>ENSG00000162616</t>
  </si>
  <si>
    <t>ENSG00000140988</t>
  </si>
  <si>
    <t>ENSG00000117899</t>
  </si>
  <si>
    <t>ENSG00000175581</t>
  </si>
  <si>
    <t>ENSG00000149115</t>
  </si>
  <si>
    <t>ENSG00000100266</t>
  </si>
  <si>
    <t>ENSG00000065548</t>
  </si>
  <si>
    <t>ENSG00000100883</t>
  </si>
  <si>
    <t>ENSG00000135720</t>
  </si>
  <si>
    <t>ENSG00000136045</t>
  </si>
  <si>
    <t>ENSG00000163565</t>
  </si>
  <si>
    <t>ENSG00000115053</t>
  </si>
  <si>
    <t>ENSG00000128335</t>
  </si>
  <si>
    <t>ENSG00000168439</t>
  </si>
  <si>
    <t>ENSG00000161904</t>
  </si>
  <si>
    <t>ENSG00000115484</t>
  </si>
  <si>
    <t>ENSG00000067955</t>
  </si>
  <si>
    <t>ENSG00000023318</t>
  </si>
  <si>
    <t>ENSG00000054118</t>
  </si>
  <si>
    <t>ENSG00000161970</t>
  </si>
  <si>
    <t>ENSG00000173540</t>
  </si>
  <si>
    <t>ENSG00000187555</t>
  </si>
  <si>
    <t>ENSG00000088832</t>
  </si>
  <si>
    <t>ENSG00000083845</t>
  </si>
  <si>
    <t>ENSG00000143727</t>
  </si>
  <si>
    <t>ENSG00000162613</t>
  </si>
  <si>
    <t>ENSG00000136279</t>
  </si>
  <si>
    <t>ENSG00000145912</t>
  </si>
  <si>
    <t>ENSG00000144713</t>
  </si>
  <si>
    <t>ENSG00000137713</t>
  </si>
  <si>
    <t>ENSG00000127946</t>
  </si>
  <si>
    <t>ENSG00000108465</t>
  </si>
  <si>
    <t>ENSG00000196139</t>
  </si>
  <si>
    <t>ENSG00000008988</t>
  </si>
  <si>
    <t>ENSG00000240344</t>
  </si>
  <si>
    <t>ENSG00000134900</t>
  </si>
  <si>
    <t>ENSG00000070756</t>
  </si>
  <si>
    <t>ENSG00000126777</t>
  </si>
  <si>
    <t>ENSG00000164163</t>
  </si>
  <si>
    <t>ENSG00000130811</t>
  </si>
  <si>
    <t>ENSG00000182899</t>
  </si>
  <si>
    <t>ENSG00000158604</t>
  </si>
  <si>
    <t>ENSG00000126214</t>
  </si>
  <si>
    <t>ENSG00000148335</t>
  </si>
  <si>
    <t>ENSG00000096384</t>
  </si>
  <si>
    <t>ENSG00000164244</t>
  </si>
  <si>
    <t>ENSG00000113734</t>
  </si>
  <si>
    <t>ENSG00000114850</t>
  </si>
  <si>
    <t>ENSG00000180198</t>
  </si>
  <si>
    <t>ENSG00000108578</t>
  </si>
  <si>
    <t>ENSG00000112739</t>
  </si>
  <si>
    <t>ENSG00000100284</t>
  </si>
  <si>
    <t>ENSG00000161533</t>
  </si>
  <si>
    <t>ENSG00000196531</t>
  </si>
  <si>
    <t>ENSG00000153037</t>
  </si>
  <si>
    <t>ENSG00000176788</t>
  </si>
  <si>
    <t>ENSG00000106080</t>
  </si>
  <si>
    <t>ENSG00000055070</t>
  </si>
  <si>
    <t>ENSG00000173486</t>
  </si>
  <si>
    <t>ENSG00000126432</t>
  </si>
  <si>
    <t>ENSG00000029725</t>
  </si>
  <si>
    <t>ENSG00000138674</t>
  </si>
  <si>
    <t>ENSG00000124614</t>
  </si>
  <si>
    <t>ENSG00000173933</t>
  </si>
  <si>
    <t>ENSG00000185359</t>
  </si>
  <si>
    <t>ENSG00000182827</t>
  </si>
  <si>
    <t>ENSG00000120254</t>
  </si>
  <si>
    <t>ENSG00000111530</t>
  </si>
  <si>
    <t>ENSG00000039560</t>
  </si>
  <si>
    <t>ENSG00000108861</t>
  </si>
  <si>
    <t>ENSG00000242372</t>
  </si>
  <si>
    <t>ENSG00000172270</t>
  </si>
  <si>
    <t>ENSG00000010244</t>
  </si>
  <si>
    <t>ENSG00000171490</t>
  </si>
  <si>
    <t>ENSG00000141985</t>
  </si>
  <si>
    <t>ENSG00000005007</t>
  </si>
  <si>
    <t>ENSG00000143870</t>
  </si>
  <si>
    <t>ENSG00000110075</t>
  </si>
  <si>
    <t>ENSG00000174444</t>
  </si>
  <si>
    <t>ENSG00000100442</t>
  </si>
  <si>
    <t>ENSG00000099246</t>
  </si>
  <si>
    <t>ENSG00000188846</t>
  </si>
  <si>
    <t>ENSG00000146112</t>
  </si>
  <si>
    <t>ENSG00000059573</t>
  </si>
  <si>
    <t>ENSG00000143079</t>
  </si>
  <si>
    <t>ENSG00000115241</t>
  </si>
  <si>
    <t>ENSG00000162959</t>
  </si>
  <si>
    <t>ENSG00000124164</t>
  </si>
  <si>
    <t>ENSG00000104522</t>
  </si>
  <si>
    <t>ENSG00000122705</t>
  </si>
  <si>
    <t>ENSG00000124357</t>
  </si>
  <si>
    <t>ENSG00000113384</t>
  </si>
  <si>
    <t>ENSG00000166986</t>
  </si>
  <si>
    <t>ENSG00000239672</t>
  </si>
  <si>
    <t>ENSG00000204842</t>
  </si>
  <si>
    <t>ENSG00000176108</t>
  </si>
  <si>
    <t>ENSG00000117143</t>
  </si>
  <si>
    <t>ENSG00000168066</t>
  </si>
  <si>
    <t>ENSG00000078618</t>
  </si>
  <si>
    <t>ENSG00000136942</t>
  </si>
  <si>
    <t>ENSG00000116649</t>
  </si>
  <si>
    <t>ENSG00000104388</t>
  </si>
  <si>
    <t>ENSG00000160075</t>
  </si>
  <si>
    <t>ENSG00000004700</t>
  </si>
  <si>
    <t>ENSG00000072110</t>
  </si>
  <si>
    <t>ENSG00000013375</t>
  </si>
  <si>
    <t>ENSG00000123159</t>
  </si>
  <si>
    <t>ENSG00000168374</t>
  </si>
  <si>
    <t>ENSG00000137154</t>
  </si>
  <si>
    <t>ENSG00000101558</t>
  </si>
  <si>
    <t>ENSG00000120705</t>
  </si>
  <si>
    <t>ENSG00000177556</t>
  </si>
  <si>
    <t>ENSG00000133112</t>
  </si>
  <si>
    <t>ENSG00000174748</t>
  </si>
  <si>
    <t>ENSG00000108819</t>
  </si>
  <si>
    <t>ENSG00000138448</t>
  </si>
  <si>
    <t>ENSG00000168818</t>
  </si>
  <si>
    <t>ENSG00000167004</t>
  </si>
  <si>
    <t>ENSG00000185624</t>
  </si>
  <si>
    <t>ENSG00000014123</t>
  </si>
  <si>
    <t>ENSG00000213551</t>
  </si>
  <si>
    <t>ENSG00000158417</t>
  </si>
  <si>
    <t>ENSG00000184840</t>
  </si>
  <si>
    <t>ENSG00000078140</t>
  </si>
  <si>
    <t>ENSG00000090621</t>
  </si>
  <si>
    <t>ENSG00000152601</t>
  </si>
  <si>
    <t>ENSG00000162368</t>
  </si>
  <si>
    <t>ENSG00000169139</t>
  </si>
  <si>
    <t>ENSG00000125977</t>
  </si>
  <si>
    <t>ENSG00000136731</t>
  </si>
  <si>
    <t>ENSG00000117395</t>
  </si>
  <si>
    <t>ENSG00000142507</t>
  </si>
  <si>
    <t>ENSG00000178982</t>
  </si>
  <si>
    <t>ENSG00000162614</t>
  </si>
  <si>
    <t>ENSG00000166794</t>
  </si>
  <si>
    <t>ENSG00000122218</t>
  </si>
  <si>
    <t>ENSG00000138594</t>
  </si>
  <si>
    <t>ENSG00000131435</t>
  </si>
  <si>
    <t>ENSG00000107341</t>
  </si>
  <si>
    <t>ENSG00000113013</t>
  </si>
  <si>
    <t>ENSG00000172053</t>
  </si>
  <si>
    <t>ENSG00000114867</t>
  </si>
  <si>
    <t>ENSG00000187109</t>
  </si>
  <si>
    <t>ENSG00000090861</t>
  </si>
  <si>
    <t>ENSG00000182934</t>
  </si>
  <si>
    <t>ENSG00000131467</t>
  </si>
  <si>
    <t>ENSG00000101367</t>
  </si>
  <si>
    <t>ENSG00000135387</t>
  </si>
  <si>
    <t>ENSG00000120896</t>
  </si>
  <si>
    <t>ENSG00000163902</t>
  </si>
  <si>
    <t>ENSG00000073921</t>
  </si>
  <si>
    <t>ENSG00000053501</t>
  </si>
  <si>
    <t>ENSG00000102024</t>
  </si>
  <si>
    <t>ENSG00000105669</t>
  </si>
  <si>
    <t>ENSG00000099817</t>
  </si>
  <si>
    <t>ENSG00000197712</t>
  </si>
  <si>
    <t>ENSG00000154277</t>
  </si>
  <si>
    <t>ENSG00000089289</t>
  </si>
  <si>
    <t>ENSG00000152492</t>
  </si>
  <si>
    <t>ENSG00000145494</t>
  </si>
  <si>
    <t>ENSG00000115514</t>
  </si>
  <si>
    <t>ENSG00000100934</t>
  </si>
  <si>
    <t>ENSG00000130779</t>
  </si>
  <si>
    <t>ENSG00000101294</t>
  </si>
  <si>
    <t>ENSG00000089154</t>
  </si>
  <si>
    <t>ENSG00000177707</t>
  </si>
  <si>
    <t>ENSG00000113407</t>
  </si>
  <si>
    <t>ENSG00000171530</t>
  </si>
  <si>
    <t>ENSG00000134153</t>
  </si>
  <si>
    <t>ENSG00000128309</t>
  </si>
  <si>
    <t>ENSG00000105372</t>
  </si>
  <si>
    <t>ENSG00000162734</t>
  </si>
  <si>
    <t>ENSG00000113657</t>
  </si>
  <si>
    <t>ENSG00000116459</t>
  </si>
  <si>
    <t>ENSG00000074695</t>
  </si>
  <si>
    <t>ENSG00000197965</t>
  </si>
  <si>
    <t>ENSG00000145907</t>
  </si>
  <si>
    <t>ENSG00000145741</t>
  </si>
  <si>
    <t>ENSG00000087302</t>
  </si>
  <si>
    <t>ENSG00000136628</t>
  </si>
  <si>
    <t>ENSG00000163069</t>
  </si>
  <si>
    <t>ENSG00000197451</t>
  </si>
  <si>
    <t>ENSG00000169032</t>
  </si>
  <si>
    <t>ENSG00000023909</t>
  </si>
  <si>
    <t>ENSG00000114942</t>
  </si>
  <si>
    <t>ENSG00000117862</t>
  </si>
  <si>
    <t>ENSG00000148303</t>
  </si>
  <si>
    <t>ENSG00000018510</t>
  </si>
  <si>
    <t>ENSG00000147649</t>
  </si>
  <si>
    <t>ENSG00000235173</t>
  </si>
  <si>
    <t>ENSG00000136153</t>
  </si>
  <si>
    <t>ENSG00000134717</t>
  </si>
  <si>
    <t>ENSG00000169567</t>
  </si>
  <si>
    <t>ENSG00000161638</t>
  </si>
  <si>
    <t>ENSG00000197702</t>
  </si>
  <si>
    <t>ENSG00000166130</t>
  </si>
  <si>
    <t>ENSG00000114030</t>
  </si>
  <si>
    <t>ENSG00000067533</t>
  </si>
  <si>
    <t>ENSG00000131473</t>
  </si>
  <si>
    <t>ENSG00000138802</t>
  </si>
  <si>
    <t>ENSG00000167658</t>
  </si>
  <si>
    <t>ENSG00000143641</t>
  </si>
  <si>
    <t>ENSG00000196141</t>
  </si>
  <si>
    <t>ENSG00000050405</t>
  </si>
  <si>
    <t>ENSG00000164111</t>
  </si>
  <si>
    <t>ENSG00000150316</t>
  </si>
  <si>
    <t>ENSG00000198171</t>
  </si>
  <si>
    <t>ENSG00000033050</t>
  </si>
  <si>
    <t>ENSG00000166598</t>
  </si>
  <si>
    <t>ENSG00000117758</t>
  </si>
  <si>
    <t>ENSG00000077147</t>
  </si>
  <si>
    <t>ENSG00000145817</t>
  </si>
  <si>
    <t>ENSG00000152291</t>
  </si>
  <si>
    <t>ENSG00000025796</t>
  </si>
  <si>
    <t>ENSG00000175662</t>
  </si>
  <si>
    <t>ENSG00000142864</t>
  </si>
  <si>
    <t>ENSG00000130255</t>
  </si>
  <si>
    <t>ENSG00000102316</t>
  </si>
  <si>
    <t>ENSG00000115806</t>
  </si>
  <si>
    <t>ENSG00000065054</t>
  </si>
  <si>
    <t>ENSG00000106397</t>
  </si>
  <si>
    <t>ENSG00000100603</t>
  </si>
  <si>
    <t>ENSG00000110811</t>
  </si>
  <si>
    <t>ENSG00000058272</t>
  </si>
  <si>
    <t>ENSG00000110104</t>
  </si>
  <si>
    <t>ENSG00000102931</t>
  </si>
  <si>
    <t>ENSG00000144867</t>
  </si>
  <si>
    <t>ENSG00000125753</t>
  </si>
  <si>
    <t>ENSG00000198833</t>
  </si>
  <si>
    <t>ENSG00000171858</t>
  </si>
  <si>
    <t>ENSG00000162244</t>
  </si>
  <si>
    <t>ENSG00000112306</t>
  </si>
  <si>
    <t>ENSG00000166147</t>
  </si>
  <si>
    <t>ENSG00000103671</t>
  </si>
  <si>
    <t>ENSG00000127022</t>
  </si>
  <si>
    <t>ENSG00000120053</t>
  </si>
  <si>
    <t>ENSG00000117523</t>
  </si>
  <si>
    <t>ENSG00000120686</t>
  </si>
  <si>
    <t>ENSG00000151135</t>
  </si>
  <si>
    <t>ENSG00000165732</t>
  </si>
  <si>
    <t>ENSG00000090520</t>
  </si>
  <si>
    <t>ENSG00000092841</t>
  </si>
  <si>
    <t>ENSG00000197860</t>
  </si>
  <si>
    <t>ENSG00000196428</t>
  </si>
  <si>
    <t>ENSG00000196937</t>
  </si>
  <si>
    <t>ENSG00000220205</t>
  </si>
  <si>
    <t>ENSG00000242247</t>
  </si>
  <si>
    <t>ENSG00000063046</t>
  </si>
  <si>
    <t>ENSG00000075711</t>
  </si>
  <si>
    <t>ENSG00000168172</t>
  </si>
  <si>
    <t>ENSG00000100345</t>
  </si>
  <si>
    <t>ENSG00000198380</t>
  </si>
  <si>
    <t>ENSG00000133104</t>
  </si>
  <si>
    <t>ENSG00000149182</t>
  </si>
  <si>
    <t>ENSG00000113282</t>
  </si>
  <si>
    <t>ENSG00000162384</t>
  </si>
  <si>
    <t>ENSG00000076043</t>
  </si>
  <si>
    <t>ENSG00000134440</t>
  </si>
  <si>
    <t>ENSG00000145050</t>
  </si>
  <si>
    <t>ENSG00000137710</t>
  </si>
  <si>
    <t>ENSG00000011028</t>
  </si>
  <si>
    <t>ENSG00000110619</t>
  </si>
  <si>
    <t>ENSG00000144895</t>
  </si>
  <si>
    <t>ENSG00000134684</t>
  </si>
  <si>
    <t>ENSG00000169756</t>
  </si>
  <si>
    <t>ENSG00000108829</t>
  </si>
  <si>
    <t>ENSG00000130202</t>
  </si>
  <si>
    <t>ENSG00000182199</t>
  </si>
  <si>
    <t>ENSG00000169641</t>
  </si>
  <si>
    <t>ENSG00000185650</t>
  </si>
  <si>
    <t>ENSG00000160058</t>
  </si>
  <si>
    <t>ENSG00000100664</t>
  </si>
  <si>
    <t>ENSG00000138757</t>
  </si>
  <si>
    <t>ENSG00000135506</t>
  </si>
  <si>
    <t>ENSG00000131475</t>
  </si>
  <si>
    <t>ENSG00000070081</t>
  </si>
  <si>
    <t>ENSG00000136026</t>
  </si>
  <si>
    <t>ENSG00000183530</t>
  </si>
  <si>
    <t>ENSG00000163584</t>
  </si>
  <si>
    <t>ENSG00000197756</t>
  </si>
  <si>
    <t>ENSG00000161671</t>
  </si>
  <si>
    <t>ENSG00000150961</t>
  </si>
  <si>
    <t>ENSG00000106638</t>
  </si>
  <si>
    <t>ENSG00000077721</t>
  </si>
  <si>
    <t>ENSG00000082805</t>
  </si>
  <si>
    <t>ENSG00000092531</t>
  </si>
  <si>
    <t>ENSG00000113721</t>
  </si>
  <si>
    <t>ENSG00000124783</t>
  </si>
  <si>
    <t>ENSG00000044115</t>
  </si>
  <si>
    <t>ENSG00000091527</t>
  </si>
  <si>
    <t>ENSG00000106211</t>
  </si>
  <si>
    <t>ENSG00000144674</t>
  </si>
  <si>
    <t>ENSG00000163359</t>
  </si>
  <si>
    <t>ENSG00000159685</t>
  </si>
  <si>
    <t>ENSG00000130741</t>
  </si>
  <si>
    <t>ENSG00000102317</t>
  </si>
  <si>
    <t>ENSG00000132382</t>
  </si>
  <si>
    <t>ENSG00000148484</t>
  </si>
  <si>
    <t>ENSG00000106803</t>
  </si>
  <si>
    <t>ENSG00000072682</t>
  </si>
  <si>
    <t>ENSG00000044574</t>
  </si>
  <si>
    <t>ENSG00000015153</t>
  </si>
  <si>
    <t>ENSG00000142552</t>
  </si>
  <si>
    <t>ENSG00000106991</t>
  </si>
  <si>
    <t>ENSG00000169895</t>
  </si>
  <si>
    <t>ENSG00000105676</t>
  </si>
  <si>
    <t>ENSG00000115677</t>
  </si>
  <si>
    <t>ENSG00000163110</t>
  </si>
  <si>
    <t>ENSG00000175550</t>
  </si>
  <si>
    <t>ENSG00000086065</t>
  </si>
  <si>
    <t>ENSG00000204469</t>
  </si>
  <si>
    <t>ENSG00000107223</t>
  </si>
  <si>
    <t>ENSG00000122884</t>
  </si>
  <si>
    <t>ENSG00000183291</t>
  </si>
  <si>
    <t>ENSG00000115419</t>
  </si>
  <si>
    <t>ENSG00000104131</t>
  </si>
  <si>
    <t>ENSG00000135862</t>
  </si>
  <si>
    <t>ENSG00000071859</t>
  </si>
  <si>
    <t>ENSG00000031698</t>
  </si>
  <si>
    <t>ENSG00000137124</t>
  </si>
  <si>
    <t>ENSG00000149428</t>
  </si>
  <si>
    <t>ENSG00000128524</t>
  </si>
  <si>
    <t>ENSG00000171793</t>
  </si>
  <si>
    <t>ENSG00000180329</t>
  </si>
  <si>
    <t>ENSG00000083444</t>
  </si>
  <si>
    <t>ENSG00000112339</t>
  </si>
  <si>
    <t>ENSG00000169857</t>
  </si>
  <si>
    <t>ENSG00000117385</t>
  </si>
  <si>
    <t>ENSG00000092621</t>
  </si>
  <si>
    <t>ENSG00000130956</t>
  </si>
  <si>
    <t>ENSG00000064666</t>
  </si>
  <si>
    <t>ENSG00000137309</t>
  </si>
  <si>
    <t>ENSG00000135968</t>
  </si>
  <si>
    <t>ENSG00000124831</t>
  </si>
  <si>
    <t>ENSG00000139218</t>
  </si>
  <si>
    <t>ENSG00000141696</t>
  </si>
  <si>
    <t>ENSG00000155304</t>
  </si>
  <si>
    <t>ENSG00000134285</t>
  </si>
  <si>
    <t>ENSG00000213741</t>
  </si>
  <si>
    <t>ENSG00000149257</t>
  </si>
  <si>
    <t>ENSG00000136068</t>
  </si>
  <si>
    <t>ENSG00000213523</t>
  </si>
  <si>
    <t>ENSG00000187735</t>
  </si>
  <si>
    <t>ENSG00000105321</t>
  </si>
  <si>
    <t>ENSG00000175183</t>
  </si>
  <si>
    <t>ENSG00000104853</t>
  </si>
  <si>
    <t>ENSG00000137073</t>
  </si>
  <si>
    <t>ENSG00000166734</t>
  </si>
  <si>
    <t>ENSG00000130508</t>
  </si>
  <si>
    <t>ENSG00000136935</t>
  </si>
  <si>
    <t>ENSG00000140374</t>
  </si>
  <si>
    <t>ENSG00000117519</t>
  </si>
  <si>
    <t>ENSG00000204673</t>
  </si>
  <si>
    <t>ENSG00000137801</t>
  </si>
  <si>
    <t>ENSG00000173457</t>
  </si>
  <si>
    <t>ENSG00000163430</t>
  </si>
  <si>
    <t>ENSG00000166946</t>
  </si>
  <si>
    <t>ENSG00000128283</t>
  </si>
  <si>
    <t>ENSG00000116871</t>
  </si>
  <si>
    <t>ENSG00000183386</t>
  </si>
  <si>
    <t>ENSG00000106105</t>
  </si>
  <si>
    <t>ENSG00000112081</t>
  </si>
  <si>
    <t>ENSG00000174099</t>
  </si>
  <si>
    <t>ENSG00000183688</t>
  </si>
  <si>
    <t>ENSG00000122694</t>
  </si>
  <si>
    <t>ENSG00000104635</t>
  </si>
  <si>
    <t>ENSG00000100600</t>
  </si>
  <si>
    <t>ENSG00000144747</t>
  </si>
  <si>
    <t>ENSG00000173905</t>
  </si>
  <si>
    <t>ENSG00000108256</t>
  </si>
  <si>
    <t>ENSG00000151327</t>
  </si>
  <si>
    <t>ENSG00000101335</t>
  </si>
  <si>
    <t>ENSG00000134030</t>
  </si>
  <si>
    <t>ENSG00000060138</t>
  </si>
  <si>
    <t>ENSG00000047932</t>
  </si>
  <si>
    <t>ENSG00000120805</t>
  </si>
  <si>
    <t>ENSG00000196923</t>
  </si>
  <si>
    <t>ENSG00000106366</t>
  </si>
  <si>
    <t>ENSG00000136010</t>
  </si>
  <si>
    <t>ENSG00000079308</t>
  </si>
  <si>
    <t>ENSG00000116209</t>
  </si>
  <si>
    <t>ENSG00000132463</t>
  </si>
  <si>
    <t>ENSG00000148572</t>
  </si>
  <si>
    <t>ENSG00000170558</t>
  </si>
  <si>
    <t>ENSG00000051108</t>
  </si>
  <si>
    <t>ENSG00000060982</t>
  </si>
  <si>
    <t>ENSG00000164932</t>
  </si>
  <si>
    <t>ENSG00000152952</t>
  </si>
  <si>
    <t>ENSG00000146733</t>
  </si>
  <si>
    <t>ENSG00000135723</t>
  </si>
  <si>
    <t>ENSG00000135069</t>
  </si>
  <si>
    <t>ENSG00000183010</t>
  </si>
  <si>
    <t>ENSG00000204262</t>
  </si>
  <si>
    <t>ENSG00000111678</t>
  </si>
  <si>
    <t>ENSG00000168003</t>
  </si>
  <si>
    <t>ENSG00000149591</t>
  </si>
  <si>
    <t>ENSG00000100889</t>
  </si>
  <si>
    <t>ENSG00000140416</t>
  </si>
  <si>
    <t>ENSG00000034713</t>
  </si>
  <si>
    <t>ENSG00000070669</t>
  </si>
  <si>
    <t>ENSG00000118523</t>
  </si>
  <si>
    <t>ENSG00000122786</t>
  </si>
  <si>
    <t>ENSG00000071282</t>
  </si>
  <si>
    <t>ENSG00000168542</t>
  </si>
  <si>
    <t>ENSG00000065911</t>
  </si>
  <si>
    <t>ENSG00000128487</t>
  </si>
  <si>
    <t>ENSG00000182492</t>
  </si>
  <si>
    <t>ENSG00000130176</t>
  </si>
  <si>
    <t>ENSG00000177425</t>
  </si>
  <si>
    <t>ENSG00000103257</t>
  </si>
  <si>
    <t>ENSG00000164692</t>
  </si>
  <si>
    <t>ENSG00000120708</t>
  </si>
  <si>
    <t>ENSG00000113140</t>
  </si>
  <si>
    <t>ENSG00000130635</t>
  </si>
  <si>
    <t>ENSG00000108821</t>
  </si>
  <si>
    <t>ENSG00000107957</t>
  </si>
  <si>
    <t>ENSG00000092203</t>
  </si>
  <si>
    <t>ENSG00000115902</t>
  </si>
  <si>
    <t>ENSG00000135919</t>
  </si>
  <si>
    <t>ENSG00000163453</t>
  </si>
  <si>
    <t>ENSG00000100347</t>
  </si>
  <si>
    <t>ENSG00000136940</t>
  </si>
  <si>
    <t>ENSG00000099992</t>
  </si>
  <si>
    <t>ENSG00000124226</t>
  </si>
  <si>
    <t>ENSG00000178028</t>
  </si>
  <si>
    <t>ENSG00000108039</t>
  </si>
  <si>
    <t>ENSG00000163071</t>
  </si>
  <si>
    <t>ENSG00000146830</t>
  </si>
  <si>
    <t>ENSG00000030110</t>
  </si>
  <si>
    <t>ENSG00000172493</t>
  </si>
  <si>
    <t>ENSG00000133114</t>
  </si>
  <si>
    <t>ENSG00000124508</t>
  </si>
  <si>
    <t>ENSG00000138138</t>
  </si>
  <si>
    <t>ENSG00000123545</t>
  </si>
  <si>
    <t>ENSG00000100354</t>
  </si>
  <si>
    <t>ENSG00000100796</t>
  </si>
  <si>
    <t>ENSG00000164309</t>
  </si>
  <si>
    <t>ENSG00000099804</t>
  </si>
  <si>
    <t>ENSG00000178922</t>
  </si>
  <si>
    <t>ENSG00000162236</t>
  </si>
  <si>
    <t>ENSG00000114270</t>
  </si>
  <si>
    <t>ENSG00000101680</t>
  </si>
  <si>
    <t>ENSG00000184281</t>
  </si>
  <si>
    <t>ENSG00000182667</t>
  </si>
  <si>
    <t>ENSG00000171223</t>
  </si>
  <si>
    <t>ENSG00000120594</t>
  </si>
  <si>
    <t>ENSG00000133216</t>
  </si>
  <si>
    <t>ENSG00000038427</t>
  </si>
  <si>
    <t>ENSG00000084636</t>
  </si>
  <si>
    <t>ENSG00000131459</t>
  </si>
  <si>
    <t>ENSG00000186340</t>
  </si>
  <si>
    <t>ENSG00000163171</t>
  </si>
  <si>
    <t>ENSG00000137809</t>
  </si>
  <si>
    <t>ENSG00000172346</t>
  </si>
  <si>
    <t>ENSG00000049540</t>
  </si>
  <si>
    <t>ENSG00000068394</t>
  </si>
  <si>
    <t>ENSG00000166477</t>
  </si>
  <si>
    <t>ENSG00000105329</t>
  </si>
  <si>
    <t>F2-Control</t>
  </si>
  <si>
    <t>F5-Control</t>
  </si>
  <si>
    <t>M2-Control</t>
  </si>
  <si>
    <t>M3-Control</t>
  </si>
  <si>
    <t>F2-TGF-β1</t>
  </si>
  <si>
    <t>F5-TGF-β1</t>
  </si>
  <si>
    <t>M2-TGF-β1</t>
  </si>
  <si>
    <t>M3-TGF-β1</t>
  </si>
  <si>
    <t>Total mRNA-Control</t>
  </si>
  <si>
    <t>Total mRNA-TGF-β1</t>
  </si>
  <si>
    <t>TNS1</t>
  </si>
  <si>
    <t>ALDH1L2</t>
  </si>
  <si>
    <t>MYBBP1A</t>
  </si>
  <si>
    <t>COL16A1</t>
  </si>
  <si>
    <t>RDX</t>
  </si>
  <si>
    <t>TMEM263</t>
  </si>
  <si>
    <t>RPS14</t>
  </si>
  <si>
    <t>P3H4</t>
  </si>
  <si>
    <t>DLG1</t>
  </si>
  <si>
    <t>NTM</t>
  </si>
  <si>
    <t>BLMH</t>
  </si>
  <si>
    <t>TM9SF3</t>
  </si>
  <si>
    <t>TCEA1</t>
  </si>
  <si>
    <t>COL1A2</t>
  </si>
  <si>
    <t>CYCS</t>
  </si>
  <si>
    <t>HNRNPAB</t>
  </si>
  <si>
    <t>PLAA</t>
  </si>
  <si>
    <t>RTRAF</t>
  </si>
  <si>
    <t>SLC3A2</t>
  </si>
  <si>
    <t>ELN</t>
  </si>
  <si>
    <t>P3H1</t>
  </si>
  <si>
    <t>FERMT2</t>
  </si>
  <si>
    <t>SSR1</t>
  </si>
  <si>
    <t>PCK2</t>
  </si>
  <si>
    <t>PLOD3</t>
  </si>
  <si>
    <t>HM13</t>
  </si>
  <si>
    <t>FAM3C</t>
  </si>
  <si>
    <t>FKBP14</t>
  </si>
  <si>
    <t>ENSG00000138685</t>
  </si>
  <si>
    <t>UFM1</t>
  </si>
  <si>
    <t>TSG101</t>
  </si>
  <si>
    <t>FGF2</t>
  </si>
  <si>
    <t>EIF1AX</t>
  </si>
  <si>
    <t>CBFB</t>
  </si>
  <si>
    <t>RPL38</t>
  </si>
  <si>
    <t>CALD1</t>
  </si>
  <si>
    <t>SSR3</t>
  </si>
  <si>
    <t>RFLNB</t>
  </si>
  <si>
    <t>BAK1</t>
  </si>
  <si>
    <t>PSPH</t>
  </si>
  <si>
    <t>HERPUD1</t>
  </si>
  <si>
    <t>TBC1D10A</t>
  </si>
  <si>
    <t>SELENOF</t>
  </si>
  <si>
    <t>SRPRA</t>
  </si>
  <si>
    <t>GABARAPL2</t>
  </si>
  <si>
    <t>VCAN</t>
  </si>
  <si>
    <t>MSRB3</t>
  </si>
  <si>
    <t>GCN1</t>
  </si>
  <si>
    <t>RPL32</t>
  </si>
  <si>
    <t>CHMP2A</t>
  </si>
  <si>
    <t>ACIN1</t>
  </si>
  <si>
    <t>GPALPP1</t>
  </si>
  <si>
    <t>RPS5</t>
  </si>
  <si>
    <t>RBMS1</t>
  </si>
  <si>
    <t>BORCS5</t>
  </si>
  <si>
    <t>RPL27A</t>
  </si>
  <si>
    <t>ATP5PB</t>
  </si>
  <si>
    <t>DRAP1</t>
  </si>
  <si>
    <t>HBS1L</t>
  </si>
  <si>
    <t>TGOLN2</t>
  </si>
  <si>
    <t>ACP2</t>
  </si>
  <si>
    <t>HGH1</t>
  </si>
  <si>
    <t>UFD1</t>
  </si>
  <si>
    <t>ABRAXAS2</t>
  </si>
  <si>
    <t>TJP1</t>
  </si>
  <si>
    <t>NECTIN2</t>
  </si>
  <si>
    <t>NRDC</t>
  </si>
  <si>
    <t>SPART</t>
  </si>
  <si>
    <t>GOLGA4</t>
  </si>
  <si>
    <t>P3H3</t>
  </si>
  <si>
    <t>HYI</t>
  </si>
  <si>
    <t>BTN2A2</t>
  </si>
  <si>
    <t>TRIP4</t>
  </si>
  <si>
    <t>PACSIN2</t>
  </si>
  <si>
    <t>SNU13</t>
  </si>
  <si>
    <t>RPS27A</t>
  </si>
  <si>
    <t>BCL10</t>
  </si>
  <si>
    <t>NACA</t>
  </si>
  <si>
    <t>YBX3</t>
  </si>
  <si>
    <t>RPL18</t>
  </si>
  <si>
    <t>ARL1</t>
  </si>
  <si>
    <t>CHMP6</t>
  </si>
  <si>
    <t>POLR2E</t>
  </si>
  <si>
    <t>OTUB1</t>
  </si>
  <si>
    <t>CASC4</t>
  </si>
  <si>
    <t>FAM192A</t>
  </si>
  <si>
    <t>SNX12</t>
  </si>
  <si>
    <t>U2SURP</t>
  </si>
  <si>
    <t>PPP5C</t>
  </si>
  <si>
    <t>AFF1</t>
  </si>
  <si>
    <t>CCDC9</t>
  </si>
  <si>
    <t>NECTIN3</t>
  </si>
  <si>
    <t>PPP4R3A</t>
  </si>
  <si>
    <t>ENSG00000137411</t>
  </si>
  <si>
    <t>VARS2</t>
  </si>
  <si>
    <t>ZNF207</t>
  </si>
  <si>
    <t>RPL29</t>
  </si>
  <si>
    <t>ARL2BP</t>
  </si>
  <si>
    <t>PPP1R9B</t>
  </si>
  <si>
    <t>POLR2H</t>
  </si>
  <si>
    <t>PABPC1</t>
  </si>
  <si>
    <t>RTCB</t>
  </si>
  <si>
    <t>ATOX1</t>
  </si>
  <si>
    <t>TOM1L2</t>
  </si>
  <si>
    <t>CHCHD6</t>
  </si>
  <si>
    <t>MESD</t>
  </si>
  <si>
    <t>SPATA18</t>
  </si>
  <si>
    <t>CEP41</t>
  </si>
  <si>
    <t>RPL31</t>
  </si>
  <si>
    <t>EIF3H</t>
  </si>
  <si>
    <t>ATXN2</t>
  </si>
  <si>
    <t>TPP2</t>
  </si>
  <si>
    <t>CCDC88A</t>
  </si>
  <si>
    <t>EMC10</t>
  </si>
  <si>
    <t>TNRC6B</t>
  </si>
  <si>
    <t>VAMP2</t>
  </si>
  <si>
    <t>DPM1</t>
  </si>
  <si>
    <t>SARS1</t>
  </si>
  <si>
    <t>ADSS2</t>
  </si>
  <si>
    <t>-</t>
  </si>
  <si>
    <t>ACAA1</t>
  </si>
  <si>
    <t>KARS1</t>
  </si>
  <si>
    <t>ISOC1</t>
  </si>
  <si>
    <t>FAP</t>
  </si>
  <si>
    <t>FKBP7</t>
  </si>
  <si>
    <t>AARS1</t>
  </si>
  <si>
    <t>UPRT</t>
  </si>
  <si>
    <t>SPECC1L</t>
  </si>
  <si>
    <t>PIN4</t>
  </si>
  <si>
    <t>PRSS33</t>
  </si>
  <si>
    <t>ELOB</t>
  </si>
  <si>
    <t>NOMO1</t>
  </si>
  <si>
    <t>BPNT2</t>
  </si>
  <si>
    <t>GFUS</t>
  </si>
  <si>
    <t>GARS1</t>
  </si>
  <si>
    <t>ZPR1</t>
  </si>
  <si>
    <t>CARS1</t>
  </si>
  <si>
    <t>TARS1</t>
  </si>
  <si>
    <t>PLCH1</t>
  </si>
  <si>
    <t>FN1</t>
  </si>
  <si>
    <t>DARS1</t>
  </si>
  <si>
    <t>NR5A2</t>
  </si>
  <si>
    <t>ADPRS</t>
  </si>
  <si>
    <t>SPCS2</t>
  </si>
  <si>
    <t>CCN2</t>
  </si>
  <si>
    <t>MYL12B</t>
  </si>
  <si>
    <t>TRIM32</t>
  </si>
  <si>
    <t>YLPM1</t>
  </si>
  <si>
    <t>FAM98A</t>
  </si>
  <si>
    <t>NLN</t>
  </si>
  <si>
    <t>RRBP1</t>
  </si>
  <si>
    <t>EPS15L1</t>
  </si>
  <si>
    <t>LDLR</t>
  </si>
  <si>
    <t>STARD3</t>
  </si>
  <si>
    <t>NARS1</t>
  </si>
  <si>
    <t>LRP10</t>
  </si>
  <si>
    <t>YARS1</t>
  </si>
  <si>
    <t>TTYH3</t>
  </si>
  <si>
    <t>EPRS1</t>
  </si>
  <si>
    <t>VARS1</t>
  </si>
  <si>
    <t>COL6A1</t>
  </si>
  <si>
    <t>SRP9</t>
  </si>
  <si>
    <t>LNPK</t>
  </si>
  <si>
    <t>CNOT9</t>
  </si>
  <si>
    <t>WASH2P</t>
  </si>
  <si>
    <t>PRPS1</t>
  </si>
  <si>
    <t>RGS10</t>
  </si>
  <si>
    <t>HSPB8</t>
  </si>
  <si>
    <t>PDLIM3</t>
  </si>
  <si>
    <t>ELOC</t>
  </si>
  <si>
    <t>RABGEF1</t>
  </si>
  <si>
    <t>NIFK</t>
  </si>
  <si>
    <t>DCK</t>
  </si>
  <si>
    <t>NSMCE2</t>
  </si>
  <si>
    <t>PALM2AKAP2</t>
  </si>
  <si>
    <t>CALM3</t>
  </si>
  <si>
    <t>CZIB</t>
  </si>
  <si>
    <t>SLMAP</t>
  </si>
  <si>
    <t>ATRIP</t>
  </si>
  <si>
    <t>CASP3</t>
  </si>
  <si>
    <t>ILK</t>
  </si>
  <si>
    <t>GOLM2</t>
  </si>
  <si>
    <t>DCTN5</t>
  </si>
  <si>
    <t>MARS1</t>
  </si>
  <si>
    <t>CTNNB1</t>
  </si>
  <si>
    <t>QARS1</t>
  </si>
  <si>
    <t>PSME3IP1</t>
  </si>
  <si>
    <t>EIF1AD</t>
  </si>
  <si>
    <t>BET1L</t>
  </si>
  <si>
    <t>IMPDH2</t>
  </si>
  <si>
    <t>BOLA2B; BOLA2</t>
  </si>
  <si>
    <t>NIPSNAP1</t>
  </si>
  <si>
    <t>SORCS2</t>
  </si>
  <si>
    <t>DNAH10</t>
  </si>
  <si>
    <t>RPS26</t>
  </si>
  <si>
    <t>COPS8</t>
  </si>
  <si>
    <t>GIGYF2</t>
  </si>
  <si>
    <t>PSG5</t>
  </si>
  <si>
    <t>PPP3R1</t>
  </si>
  <si>
    <t>PPP1R2B</t>
  </si>
  <si>
    <t>IQCM</t>
  </si>
  <si>
    <t>RBM14</t>
  </si>
  <si>
    <t>TMED7-TICAM2</t>
  </si>
  <si>
    <t>LSM14A</t>
  </si>
  <si>
    <t>Proteins were increased in TGF-β1 treated samples                                                                                                    Total mRNAs were increased in TGF-β1 treated samples                                                                                               mRNAs shifted from Monosome to Polysome in TGF-β1 treated samples                                 n=156</t>
  </si>
  <si>
    <t>Proteins were increased in TGF-β1 treated samples                                                                                                                     Total mRNAs were increased in TGF-β1 treated samples                                                                                                        mRNAs shifted from Polysome to Monosome in TGF-β1 treated samples                                              n=80</t>
  </si>
  <si>
    <t>Proteins were increased in TGF-β1 treated samples                                                                                                              Total mRNAs stable in TGF-β1 treated samples                                                                                                              mRNAs shifted from Monosome to Polysome in TGF-β1 treated samples                                                       n=181</t>
  </si>
  <si>
    <t>Proteins were increased in TGF-β1 treated samples                                                                                                                                            Total mRNAs were stable in TGF-β1 treated samples                                                                                                                                        mRNAs shifted from Polysome to Monosome in TGF-β1 treated samples                                             n=93</t>
  </si>
  <si>
    <t>Proteins were increased in TGF-β1 treated samples                                                                                                                   Total mRNAs were decreased in TGF-β1 treated samples                                                                                                     mRNAs shifted from Monosome to Polysome in TGF-β1 treated samples                                               n=20</t>
  </si>
  <si>
    <t>Proteins were increased in TGF-β1 treated samples                                                                                                                     Total mRNAs were decreased in TGF-β1 treated samples                                                                                                         mRNAs were stable between Monosome and  Polysome in TGF-β1 treated samples                     n=4</t>
  </si>
  <si>
    <t>Proteins were increased in TGF-β1 treated samples                                                                                                                     Total mRNAs were decreased in TGF-β1 treated samples                                                                                                       mRNAs shifted from Polysome to Monosome in TGF-β1 treated samples                                    n=9</t>
  </si>
  <si>
    <t>Proteins were increased in TGF-β1 treated samples                                                                                                                 Total mRNAs were increased in TGF-β1 treated samples                                                                                                     mRNAs were stable between Monosome and  Polysome in TGF-β1 treated samples                     n=68</t>
  </si>
  <si>
    <t>Proteins that were increased in TGF-β1 treated samples (p &lt; 0.05, t-test; TGF-β1 / Control ratio &gt; 1)       n=1028                                             Proteins that were only identified in the TGF-β1 treated samples are also considered as "Up"                    n=16                Proteins that were identified with only 1 PSM are highlighted in orange</t>
  </si>
  <si>
    <t xml:space="preserve">Proteins were increased in TGF-β1 treated samples                                                                                                                                         Total mRNAs were stable in TGF-β1 treated samples                                                                                                                               mRNAs were stable between Monosome and  Polysome in TGF-β1 treated samples                    n=82                                                   </t>
  </si>
  <si>
    <t xml:space="preserve">F2, F5, M2, M3 are the 4 Human Lung Fibroblast cell lines used in this assay.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</si>
</sst>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00B050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A7CDF0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/>
    <xf numFmtId="0" fontId="0" fillId="0" borderId="1" xfId="0" applyBorder="1"/>
    <xf numFmtId="11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3" borderId="1" xfId="0" applyFill="1" applyBorder="1"/>
    <xf numFmtId="0" fontId="0" fillId="4" borderId="0" xfId="0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11" fontId="4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0" fillId="3" borderId="0" xfId="0" applyFill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10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56"/>
  <sheetViews>
    <sheetView tabSelected="1" workbookViewId="0">
      <selection activeCell="J1" sqref="J1:R1"/>
    </sheetView>
  </sheetViews>
  <sheetFormatPr defaultRowHeight="14.4" x14ac:dyDescent="0.3"/>
  <cols>
    <col min="1" max="1" width="12.5546875" style="4" customWidth="1"/>
    <col min="2" max="2" width="15.33203125" style="4" customWidth="1"/>
    <col min="3" max="3" width="13" style="4" customWidth="1"/>
    <col min="4" max="10" width="13.77734375" style="5" customWidth="1"/>
    <col min="11" max="11" width="13.77734375" style="4" customWidth="1"/>
    <col min="12" max="16384" width="8.88671875" style="4"/>
  </cols>
  <sheetData>
    <row r="1" spans="1:18" ht="14.4" customHeight="1" x14ac:dyDescent="0.3">
      <c r="A1" s="32" t="s">
        <v>3849</v>
      </c>
      <c r="B1" s="32"/>
      <c r="C1" s="32"/>
      <c r="D1" s="32"/>
      <c r="E1" s="32"/>
      <c r="F1" s="32"/>
      <c r="G1" s="32"/>
      <c r="H1" s="32"/>
      <c r="J1" s="33" t="s">
        <v>3851</v>
      </c>
      <c r="K1" s="33"/>
      <c r="L1" s="33"/>
      <c r="M1" s="33"/>
      <c r="N1" s="33"/>
      <c r="O1" s="33"/>
      <c r="P1" s="33"/>
      <c r="Q1" s="33"/>
      <c r="R1" s="33"/>
    </row>
    <row r="2" spans="1:18" ht="14.4" customHeight="1" x14ac:dyDescent="0.3">
      <c r="A2" s="32"/>
      <c r="B2" s="32"/>
      <c r="C2" s="32"/>
      <c r="D2" s="32"/>
      <c r="E2" s="32"/>
      <c r="F2" s="32"/>
      <c r="G2" s="32"/>
      <c r="H2" s="32"/>
    </row>
    <row r="3" spans="1:18" ht="14.4" customHeight="1" x14ac:dyDescent="0.3">
      <c r="A3" s="32"/>
      <c r="B3" s="32"/>
      <c r="C3" s="32"/>
      <c r="D3" s="32"/>
      <c r="E3" s="32"/>
      <c r="F3" s="32"/>
      <c r="G3" s="32"/>
      <c r="H3" s="32"/>
    </row>
    <row r="4" spans="1:18" x14ac:dyDescent="0.3">
      <c r="A4" s="32"/>
      <c r="B4" s="32"/>
      <c r="C4" s="32"/>
      <c r="D4" s="32"/>
      <c r="E4" s="32"/>
      <c r="F4" s="32"/>
      <c r="G4" s="32"/>
      <c r="H4" s="32"/>
    </row>
    <row r="5" spans="1:18" x14ac:dyDescent="0.3">
      <c r="A5" s="8"/>
      <c r="B5" s="8"/>
      <c r="C5" s="8"/>
      <c r="D5" s="28" t="s">
        <v>3635</v>
      </c>
      <c r="E5" s="28"/>
      <c r="F5" s="28"/>
      <c r="G5" s="28"/>
      <c r="H5" s="29" t="s">
        <v>3636</v>
      </c>
      <c r="I5" s="29"/>
      <c r="J5" s="29"/>
      <c r="K5" s="29"/>
    </row>
    <row r="6" spans="1:18" x14ac:dyDescent="0.3">
      <c r="A6" s="1" t="s">
        <v>0</v>
      </c>
      <c r="B6" s="1" t="s">
        <v>1</v>
      </c>
      <c r="C6" s="1" t="s">
        <v>2</v>
      </c>
      <c r="D6" s="7" t="s">
        <v>3627</v>
      </c>
      <c r="E6" s="7" t="s">
        <v>3628</v>
      </c>
      <c r="F6" s="7" t="s">
        <v>3629</v>
      </c>
      <c r="G6" s="7" t="s">
        <v>3630</v>
      </c>
      <c r="H6" s="7" t="s">
        <v>3631</v>
      </c>
      <c r="I6" s="7" t="s">
        <v>3632</v>
      </c>
      <c r="J6" s="7" t="s">
        <v>3633</v>
      </c>
      <c r="K6" s="7" t="s">
        <v>3634</v>
      </c>
    </row>
    <row r="7" spans="1:18" x14ac:dyDescent="0.3">
      <c r="A7" s="2" t="s">
        <v>1138</v>
      </c>
      <c r="B7" s="2" t="s">
        <v>1139</v>
      </c>
      <c r="C7" t="s">
        <v>3753</v>
      </c>
      <c r="D7" s="5">
        <v>145.58017720000001</v>
      </c>
      <c r="E7" s="5">
        <v>54.938616359999997</v>
      </c>
      <c r="F7" s="5">
        <v>60.671244975</v>
      </c>
      <c r="G7" s="5">
        <v>86.448787490000001</v>
      </c>
      <c r="H7" s="5">
        <v>109.96846360000001</v>
      </c>
      <c r="I7" s="5">
        <v>103.4070172</v>
      </c>
      <c r="J7" s="5">
        <v>156.66915940000001</v>
      </c>
      <c r="K7" s="5">
        <v>123.3405783</v>
      </c>
    </row>
    <row r="8" spans="1:18" x14ac:dyDescent="0.3">
      <c r="A8" s="2" t="s">
        <v>734</v>
      </c>
      <c r="B8" s="2" t="s">
        <v>735</v>
      </c>
      <c r="C8" t="s">
        <v>736</v>
      </c>
      <c r="D8" s="5">
        <v>5.5459115109999999</v>
      </c>
      <c r="E8" s="5">
        <v>13.103886469999999</v>
      </c>
      <c r="F8" s="5">
        <v>29.845998540000004</v>
      </c>
      <c r="G8" s="5">
        <v>17.43379899</v>
      </c>
      <c r="H8" s="5">
        <v>12.723623890000001</v>
      </c>
      <c r="I8" s="5">
        <v>25.796964225</v>
      </c>
      <c r="J8" s="5">
        <v>22.74229733</v>
      </c>
      <c r="K8" s="5">
        <v>21.954777350000001</v>
      </c>
    </row>
    <row r="9" spans="1:18" x14ac:dyDescent="0.3">
      <c r="A9" s="6" t="s">
        <v>2785</v>
      </c>
      <c r="B9" s="6" t="s">
        <v>2786</v>
      </c>
      <c r="C9" s="25" t="s">
        <v>2787</v>
      </c>
      <c r="D9" s="5">
        <v>20.797168169999999</v>
      </c>
      <c r="E9" s="5">
        <v>0</v>
      </c>
      <c r="F9" s="5">
        <v>0</v>
      </c>
      <c r="G9" s="5">
        <v>0</v>
      </c>
      <c r="H9" s="5">
        <v>0</v>
      </c>
      <c r="I9" s="5">
        <v>1.6133003760000002</v>
      </c>
      <c r="J9" s="5">
        <v>0.84230730799999998</v>
      </c>
      <c r="K9" s="5">
        <v>0</v>
      </c>
    </row>
    <row r="10" spans="1:18" x14ac:dyDescent="0.3">
      <c r="A10" s="2" t="s">
        <v>314</v>
      </c>
      <c r="B10" s="2" t="s">
        <v>315</v>
      </c>
      <c r="C10" t="s">
        <v>316</v>
      </c>
      <c r="D10" s="5">
        <v>729.28736370000001</v>
      </c>
      <c r="E10" s="5">
        <v>298.68577264999999</v>
      </c>
      <c r="F10" s="5">
        <v>472.36201619999997</v>
      </c>
      <c r="G10" s="5">
        <v>284.28033260000001</v>
      </c>
      <c r="H10" s="5">
        <v>403.52064330000002</v>
      </c>
      <c r="I10" s="5">
        <v>314.04967169999998</v>
      </c>
      <c r="J10" s="5">
        <v>261.11526559999999</v>
      </c>
      <c r="K10" s="5">
        <v>311.56990280000002</v>
      </c>
    </row>
    <row r="11" spans="1:18" x14ac:dyDescent="0.3">
      <c r="A11" s="2" t="s">
        <v>1315</v>
      </c>
      <c r="B11" s="2" t="s">
        <v>1316</v>
      </c>
      <c r="C11" t="s">
        <v>1317</v>
      </c>
      <c r="D11" s="5">
        <v>651.64460259999998</v>
      </c>
      <c r="E11" s="5">
        <v>887.86151159999997</v>
      </c>
      <c r="F11" s="5">
        <v>629.34193720000007</v>
      </c>
      <c r="G11" s="5">
        <v>988.47793834999993</v>
      </c>
      <c r="H11" s="5">
        <v>843.39449769999999</v>
      </c>
      <c r="I11" s="5">
        <v>1271.6874269999998</v>
      </c>
      <c r="J11" s="5">
        <v>1093.3148859999999</v>
      </c>
      <c r="K11" s="5">
        <v>626.91142000000002</v>
      </c>
    </row>
    <row r="12" spans="1:18" x14ac:dyDescent="0.3">
      <c r="A12" s="2" t="s">
        <v>1627</v>
      </c>
      <c r="B12" s="2" t="s">
        <v>1628</v>
      </c>
      <c r="C12" t="s">
        <v>1629</v>
      </c>
      <c r="D12" s="5">
        <v>74.869805400000004</v>
      </c>
      <c r="E12" s="5">
        <v>97.99771174</v>
      </c>
      <c r="F12" s="5">
        <v>110.26196299999999</v>
      </c>
      <c r="G12" s="5">
        <v>184.18067289999999</v>
      </c>
      <c r="H12" s="5">
        <v>90.883027769999998</v>
      </c>
      <c r="I12" s="5">
        <v>130.04628345</v>
      </c>
      <c r="J12" s="5">
        <v>120.44994509999999</v>
      </c>
      <c r="K12" s="5">
        <v>247.81361709999999</v>
      </c>
    </row>
    <row r="13" spans="1:18" x14ac:dyDescent="0.3">
      <c r="A13" s="2" t="s">
        <v>1411</v>
      </c>
      <c r="B13" s="2" t="s">
        <v>1412</v>
      </c>
      <c r="C13" t="s">
        <v>1413</v>
      </c>
      <c r="D13" s="5">
        <v>830.50024880000001</v>
      </c>
      <c r="E13" s="5">
        <v>493.51903679999998</v>
      </c>
      <c r="F13" s="5">
        <v>600.40596490000007</v>
      </c>
      <c r="G13" s="5">
        <v>719.53646449999997</v>
      </c>
      <c r="H13" s="5">
        <v>683.44036879999999</v>
      </c>
      <c r="I13" s="5">
        <v>618.42482180000002</v>
      </c>
      <c r="J13" s="5">
        <v>620.78048630000001</v>
      </c>
      <c r="K13" s="5">
        <v>755.29987510000001</v>
      </c>
    </row>
    <row r="14" spans="1:18" x14ac:dyDescent="0.3">
      <c r="A14" s="2" t="s">
        <v>757</v>
      </c>
      <c r="B14" s="2" t="s">
        <v>758</v>
      </c>
      <c r="C14" t="s">
        <v>759</v>
      </c>
      <c r="D14" s="5">
        <v>77.642761160000006</v>
      </c>
      <c r="E14" s="5">
        <v>143.77104155000001</v>
      </c>
      <c r="F14" s="5">
        <v>163.22495394999999</v>
      </c>
      <c r="G14" s="5">
        <v>96.24094568000001</v>
      </c>
      <c r="H14" s="5">
        <v>41.806192770000003</v>
      </c>
      <c r="I14" s="5">
        <v>67.312389725000003</v>
      </c>
      <c r="J14" s="5">
        <v>34.534599640000003</v>
      </c>
      <c r="K14" s="5">
        <v>75.515607329999995</v>
      </c>
    </row>
    <row r="15" spans="1:18" x14ac:dyDescent="0.3">
      <c r="A15" s="2" t="s">
        <v>1298</v>
      </c>
      <c r="B15" s="2" t="s">
        <v>1299</v>
      </c>
      <c r="C15" t="s">
        <v>1300</v>
      </c>
      <c r="D15" s="5">
        <v>263.4307968</v>
      </c>
      <c r="E15" s="5">
        <v>368.03456834999997</v>
      </c>
      <c r="F15" s="5">
        <v>282.15887935000001</v>
      </c>
      <c r="G15" s="5">
        <v>325.25315925000001</v>
      </c>
      <c r="H15" s="5">
        <v>240.84002359999999</v>
      </c>
      <c r="I15" s="5">
        <v>416.60910635000005</v>
      </c>
      <c r="J15" s="5">
        <v>258.5883437</v>
      </c>
      <c r="K15" s="5">
        <v>239.13792764999999</v>
      </c>
    </row>
    <row r="16" spans="1:18" x14ac:dyDescent="0.3">
      <c r="A16" s="2" t="s">
        <v>2114</v>
      </c>
      <c r="B16" s="2" t="s">
        <v>2115</v>
      </c>
      <c r="C16" t="s">
        <v>2116</v>
      </c>
      <c r="D16" s="5">
        <v>489.42669089999998</v>
      </c>
      <c r="E16" s="5">
        <v>392.20021699999995</v>
      </c>
      <c r="F16" s="5">
        <v>273.00082480000003</v>
      </c>
      <c r="G16" s="5">
        <v>483.78975954999999</v>
      </c>
      <c r="H16" s="5">
        <v>632.54587330000004</v>
      </c>
      <c r="I16" s="5">
        <v>395.23222014999999</v>
      </c>
      <c r="J16" s="5">
        <v>476.74593650000003</v>
      </c>
      <c r="K16" s="5">
        <v>584.87459964999994</v>
      </c>
    </row>
    <row r="17" spans="1:11" x14ac:dyDescent="0.3">
      <c r="A17" s="2" t="s">
        <v>931</v>
      </c>
      <c r="B17" s="2" t="s">
        <v>932</v>
      </c>
      <c r="C17" t="s">
        <v>933</v>
      </c>
      <c r="D17" s="5">
        <v>1071.7474</v>
      </c>
      <c r="E17" s="5">
        <v>922.83555230000002</v>
      </c>
      <c r="F17" s="5">
        <v>1127.6873489999998</v>
      </c>
      <c r="G17" s="5">
        <v>539.10840344999997</v>
      </c>
      <c r="H17" s="5">
        <v>1790.3956470000001</v>
      </c>
      <c r="I17" s="5">
        <v>1171.50701</v>
      </c>
      <c r="J17" s="5">
        <v>1275.2532650000001</v>
      </c>
      <c r="K17" s="5">
        <v>1317.5709340000001</v>
      </c>
    </row>
    <row r="18" spans="1:11" x14ac:dyDescent="0.3">
      <c r="A18" s="2" t="s">
        <v>2428</v>
      </c>
      <c r="B18" s="2" t="s">
        <v>2429</v>
      </c>
      <c r="C18" t="s">
        <v>2430</v>
      </c>
      <c r="D18" s="5">
        <v>421.4892749</v>
      </c>
      <c r="E18" s="5">
        <v>178.72687615000001</v>
      </c>
      <c r="F18" s="5">
        <v>100.63194305499999</v>
      </c>
      <c r="G18" s="5">
        <v>219.83921309999999</v>
      </c>
      <c r="H18" s="5">
        <v>168.1336014</v>
      </c>
      <c r="I18" s="5">
        <v>102.03399961</v>
      </c>
      <c r="J18" s="5">
        <v>251.84988519999999</v>
      </c>
      <c r="K18" s="5">
        <v>200.8335031</v>
      </c>
    </row>
    <row r="19" spans="1:11" x14ac:dyDescent="0.3">
      <c r="A19" s="2" t="s">
        <v>669</v>
      </c>
      <c r="B19" s="2" t="s">
        <v>670</v>
      </c>
      <c r="C19" t="s">
        <v>671</v>
      </c>
      <c r="D19" s="5">
        <v>518.54272630000003</v>
      </c>
      <c r="E19" s="5">
        <v>521.86906750000003</v>
      </c>
      <c r="F19" s="5">
        <v>484.39848170000005</v>
      </c>
      <c r="G19" s="5">
        <v>539.7275611</v>
      </c>
      <c r="H19" s="5">
        <v>700.70814410000003</v>
      </c>
      <c r="I19" s="5">
        <v>729.98283044999994</v>
      </c>
      <c r="J19" s="5">
        <v>739.54581670000005</v>
      </c>
      <c r="K19" s="5">
        <v>722.43063299999994</v>
      </c>
    </row>
    <row r="20" spans="1:11" x14ac:dyDescent="0.3">
      <c r="A20" s="2" t="s">
        <v>1110</v>
      </c>
      <c r="B20" s="2" t="s">
        <v>1111</v>
      </c>
      <c r="C20" t="s">
        <v>1112</v>
      </c>
      <c r="D20" s="5">
        <v>6157.3482560000002</v>
      </c>
      <c r="E20" s="5">
        <v>8224.2112414999992</v>
      </c>
      <c r="F20" s="5">
        <v>8484.3938484999999</v>
      </c>
      <c r="G20" s="5">
        <v>5469.1585704999998</v>
      </c>
      <c r="H20" s="5">
        <v>5598.3945110000004</v>
      </c>
      <c r="I20" s="5">
        <v>8272.5904689999988</v>
      </c>
      <c r="J20" s="5">
        <v>6262.554838</v>
      </c>
      <c r="K20" s="5">
        <v>5631.2065674999994</v>
      </c>
    </row>
    <row r="21" spans="1:11" x14ac:dyDescent="0.3">
      <c r="A21" s="2" t="s">
        <v>775</v>
      </c>
      <c r="B21" s="2" t="s">
        <v>776</v>
      </c>
      <c r="C21" t="s">
        <v>777</v>
      </c>
      <c r="D21" s="5">
        <v>4629.4496339999996</v>
      </c>
      <c r="E21" s="5">
        <v>5589.8931149999999</v>
      </c>
      <c r="F21" s="5">
        <v>4997.5740999999998</v>
      </c>
      <c r="G21" s="5">
        <v>5599.3751219999995</v>
      </c>
      <c r="H21" s="5">
        <v>5984.647379</v>
      </c>
      <c r="I21" s="5">
        <v>4338.2284509999999</v>
      </c>
      <c r="J21" s="5">
        <v>4894.6477690000002</v>
      </c>
      <c r="K21" s="5">
        <v>5523.0047384999998</v>
      </c>
    </row>
    <row r="22" spans="1:11" x14ac:dyDescent="0.3">
      <c r="A22" s="2" t="s">
        <v>1271</v>
      </c>
      <c r="B22" s="2" t="s">
        <v>1272</v>
      </c>
      <c r="C22" t="s">
        <v>3732</v>
      </c>
      <c r="D22" s="5">
        <v>544.885806</v>
      </c>
      <c r="E22" s="5">
        <v>380.6301995</v>
      </c>
      <c r="F22" s="5">
        <v>494.9660753</v>
      </c>
      <c r="G22" s="5">
        <v>464.01344870000003</v>
      </c>
      <c r="H22" s="5">
        <v>408.06479469999999</v>
      </c>
      <c r="I22" s="5">
        <v>430.57169110000001</v>
      </c>
      <c r="J22" s="5">
        <v>555.08051620000003</v>
      </c>
      <c r="K22" s="5">
        <v>491.28041255000005</v>
      </c>
    </row>
    <row r="23" spans="1:11" x14ac:dyDescent="0.3">
      <c r="A23" s="2" t="s">
        <v>2076</v>
      </c>
      <c r="B23" s="2" t="s">
        <v>2077</v>
      </c>
      <c r="C23" t="s">
        <v>2078</v>
      </c>
      <c r="D23" s="5">
        <v>733.44679740000004</v>
      </c>
      <c r="E23" s="5">
        <v>1761.7740690000001</v>
      </c>
      <c r="F23" s="5">
        <v>1086.7290379999999</v>
      </c>
      <c r="G23" s="5">
        <v>1079.6269065000001</v>
      </c>
      <c r="H23" s="5">
        <v>2023.9650280000001</v>
      </c>
      <c r="I23" s="5">
        <v>4016.9439874999998</v>
      </c>
      <c r="J23" s="5">
        <v>3193.1870060000001</v>
      </c>
      <c r="K23" s="5">
        <v>3195.9536435</v>
      </c>
    </row>
    <row r="24" spans="1:11" x14ac:dyDescent="0.3">
      <c r="A24" s="2" t="s">
        <v>1205</v>
      </c>
      <c r="B24" s="2" t="s">
        <v>1206</v>
      </c>
      <c r="C24" t="s">
        <v>1207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2" t="s">
        <v>6</v>
      </c>
      <c r="B25" s="2" t="s">
        <v>7</v>
      </c>
      <c r="C25" t="s">
        <v>3725</v>
      </c>
      <c r="D25" s="5">
        <v>74.869805400000004</v>
      </c>
      <c r="E25" s="5">
        <v>204.3262603</v>
      </c>
      <c r="F25" s="5">
        <v>130.48571140000001</v>
      </c>
      <c r="G25" s="5">
        <v>213.8198768</v>
      </c>
      <c r="H25" s="5">
        <v>300.82282190000001</v>
      </c>
      <c r="I25" s="5">
        <v>158.19586285</v>
      </c>
      <c r="J25" s="5">
        <v>69.911506590000002</v>
      </c>
      <c r="K25" s="5">
        <v>125.09565660000001</v>
      </c>
    </row>
    <row r="26" spans="1:11" x14ac:dyDescent="0.3">
      <c r="A26" s="2" t="s">
        <v>615</v>
      </c>
      <c r="B26" s="2" t="s">
        <v>616</v>
      </c>
      <c r="C26" t="s">
        <v>617</v>
      </c>
      <c r="D26" s="5">
        <v>126.1694869</v>
      </c>
      <c r="E26" s="5">
        <v>173.23620119999998</v>
      </c>
      <c r="F26" s="5">
        <v>153.11873055000001</v>
      </c>
      <c r="G26" s="5">
        <v>110.69286515</v>
      </c>
      <c r="H26" s="5">
        <v>219.93692720000001</v>
      </c>
      <c r="I26" s="5">
        <v>179.41961170000002</v>
      </c>
      <c r="J26" s="5">
        <v>243.42681210000001</v>
      </c>
      <c r="K26" s="5">
        <v>196.87886815000002</v>
      </c>
    </row>
    <row r="27" spans="1:11" x14ac:dyDescent="0.3">
      <c r="A27" s="2" t="s">
        <v>1417</v>
      </c>
      <c r="B27" s="2" t="s">
        <v>1418</v>
      </c>
      <c r="C27" t="s">
        <v>1419</v>
      </c>
      <c r="D27" s="5">
        <v>593.41253170000005</v>
      </c>
      <c r="E27" s="5">
        <v>740.3976523</v>
      </c>
      <c r="F27" s="5">
        <v>605.72331305</v>
      </c>
      <c r="G27" s="5">
        <v>545.09237245000008</v>
      </c>
      <c r="H27" s="5">
        <v>1256.912274</v>
      </c>
      <c r="I27" s="5">
        <v>1414.7932504999999</v>
      </c>
      <c r="J27" s="5">
        <v>1492.56855</v>
      </c>
      <c r="K27" s="5">
        <v>1352.844018</v>
      </c>
    </row>
    <row r="28" spans="1:11" x14ac:dyDescent="0.3">
      <c r="A28" s="2" t="s">
        <v>1472</v>
      </c>
      <c r="B28" s="2" t="s">
        <v>1473</v>
      </c>
      <c r="C28" t="s">
        <v>1474</v>
      </c>
      <c r="D28" s="5">
        <v>481.10782360000002</v>
      </c>
      <c r="E28" s="5">
        <v>323.84062280000001</v>
      </c>
      <c r="F28" s="5">
        <v>399.65783750000003</v>
      </c>
      <c r="G28" s="5">
        <v>429.84584819999998</v>
      </c>
      <c r="H28" s="5">
        <v>618.91341910000006</v>
      </c>
      <c r="I28" s="5">
        <v>577.66455289999999</v>
      </c>
      <c r="J28" s="5">
        <v>456.5305611</v>
      </c>
      <c r="K28" s="5">
        <v>566.88753014999998</v>
      </c>
    </row>
    <row r="29" spans="1:11" x14ac:dyDescent="0.3">
      <c r="A29" s="2" t="s">
        <v>2271</v>
      </c>
      <c r="B29" s="2" t="s">
        <v>2272</v>
      </c>
      <c r="C29" t="s">
        <v>2273</v>
      </c>
      <c r="D29" s="5">
        <v>178.8556462</v>
      </c>
      <c r="E29" s="5">
        <v>243.50137409999999</v>
      </c>
      <c r="F29" s="5">
        <v>173.33188369999999</v>
      </c>
      <c r="G29" s="5">
        <v>262.30803205000001</v>
      </c>
      <c r="H29" s="5">
        <v>229.9340603</v>
      </c>
      <c r="I29" s="5">
        <v>305.7164841</v>
      </c>
      <c r="J29" s="5">
        <v>224.89605130000001</v>
      </c>
      <c r="K29" s="5">
        <v>258.16594750000002</v>
      </c>
    </row>
    <row r="30" spans="1:11" x14ac:dyDescent="0.3">
      <c r="A30" s="2" t="s">
        <v>792</v>
      </c>
      <c r="B30" s="2" t="s">
        <v>793</v>
      </c>
      <c r="C30" t="s">
        <v>794</v>
      </c>
      <c r="D30" s="5">
        <v>124.78300900000001</v>
      </c>
      <c r="E30" s="5">
        <v>77.625014289999996</v>
      </c>
      <c r="F30" s="5">
        <v>128.56112005</v>
      </c>
      <c r="G30" s="5">
        <v>87.189204880000005</v>
      </c>
      <c r="H30" s="5">
        <v>110.8772939</v>
      </c>
      <c r="I30" s="5">
        <v>132.05300390000002</v>
      </c>
      <c r="J30" s="5">
        <v>133.926862</v>
      </c>
      <c r="K30" s="5">
        <v>114.69103465000001</v>
      </c>
    </row>
    <row r="31" spans="1:11" x14ac:dyDescent="0.3">
      <c r="A31" s="2" t="s">
        <v>1751</v>
      </c>
      <c r="B31" s="2" t="s">
        <v>1752</v>
      </c>
      <c r="C31" t="s">
        <v>1753</v>
      </c>
      <c r="D31" s="5">
        <v>77.642761160000006</v>
      </c>
      <c r="E31" s="5">
        <v>74.422245799999999</v>
      </c>
      <c r="F31" s="5">
        <v>77.523426784999998</v>
      </c>
      <c r="G31" s="5">
        <v>76.601051960000007</v>
      </c>
      <c r="H31" s="5">
        <v>322.63474860000002</v>
      </c>
      <c r="I31" s="5">
        <v>370.36732814999999</v>
      </c>
      <c r="J31" s="5">
        <v>289.75371410000002</v>
      </c>
      <c r="K31" s="5">
        <v>286.74065944999995</v>
      </c>
    </row>
    <row r="32" spans="1:11" x14ac:dyDescent="0.3">
      <c r="A32" s="2" t="s">
        <v>2652</v>
      </c>
      <c r="B32" s="2" t="s">
        <v>2653</v>
      </c>
      <c r="C32" t="s">
        <v>2654</v>
      </c>
      <c r="D32" s="5">
        <v>0</v>
      </c>
      <c r="E32" s="5">
        <v>0</v>
      </c>
      <c r="F32" s="5">
        <v>0.481147828</v>
      </c>
      <c r="G32" s="5">
        <v>0</v>
      </c>
      <c r="H32" s="5">
        <v>0</v>
      </c>
      <c r="I32" s="5">
        <v>0</v>
      </c>
      <c r="J32" s="5">
        <v>5.0538438499999998</v>
      </c>
      <c r="K32" s="5">
        <v>0</v>
      </c>
    </row>
    <row r="33" spans="1:11" x14ac:dyDescent="0.3">
      <c r="A33" s="2" t="s">
        <v>1045</v>
      </c>
      <c r="B33" s="2" t="s">
        <v>1046</v>
      </c>
      <c r="C33" t="s">
        <v>1047</v>
      </c>
      <c r="D33" s="5">
        <v>149.73961080000001</v>
      </c>
      <c r="E33" s="5">
        <v>205.00747344999999</v>
      </c>
      <c r="F33" s="5">
        <v>159.84703035000001</v>
      </c>
      <c r="G33" s="5">
        <v>132.67021825</v>
      </c>
      <c r="H33" s="5">
        <v>158.13646829999999</v>
      </c>
      <c r="I33" s="5">
        <v>241.94490625</v>
      </c>
      <c r="J33" s="5">
        <v>167.61915440000001</v>
      </c>
      <c r="K33" s="5">
        <v>133.86285629999998</v>
      </c>
    </row>
    <row r="34" spans="1:11" x14ac:dyDescent="0.3">
      <c r="A34" s="2" t="s">
        <v>1060</v>
      </c>
      <c r="B34" s="2" t="s">
        <v>1061</v>
      </c>
      <c r="C34" t="s">
        <v>1062</v>
      </c>
      <c r="D34" s="5">
        <v>234.31476140000001</v>
      </c>
      <c r="E34" s="5">
        <v>382.97120915000005</v>
      </c>
      <c r="F34" s="5">
        <v>453.08926205</v>
      </c>
      <c r="G34" s="5">
        <v>394.27320025</v>
      </c>
      <c r="H34" s="5">
        <v>616.18692829999998</v>
      </c>
      <c r="I34" s="5">
        <v>734.63791070000002</v>
      </c>
      <c r="J34" s="5">
        <v>400.93827879999998</v>
      </c>
      <c r="K34" s="5">
        <v>532.53774045</v>
      </c>
    </row>
    <row r="35" spans="1:11" x14ac:dyDescent="0.3">
      <c r="A35" s="2" t="s">
        <v>1736</v>
      </c>
      <c r="B35" s="2" t="s">
        <v>1737</v>
      </c>
      <c r="C35" t="s">
        <v>1738</v>
      </c>
      <c r="D35" s="5">
        <v>420.10279700000001</v>
      </c>
      <c r="E35" s="5">
        <v>255.39910115000001</v>
      </c>
      <c r="F35" s="5">
        <v>140.59405379999998</v>
      </c>
      <c r="G35" s="5">
        <v>176.66534425</v>
      </c>
      <c r="H35" s="5">
        <v>508.94495549999999</v>
      </c>
      <c r="I35" s="5">
        <v>469.28561954999998</v>
      </c>
      <c r="J35" s="5">
        <v>706.69583169999999</v>
      </c>
      <c r="K35" s="5">
        <v>682.51493189999997</v>
      </c>
    </row>
    <row r="36" spans="1:11" x14ac:dyDescent="0.3">
      <c r="A36" s="2" t="s">
        <v>1865</v>
      </c>
      <c r="B36" s="2" t="s">
        <v>1866</v>
      </c>
      <c r="C36" t="s">
        <v>1867</v>
      </c>
      <c r="D36" s="5">
        <v>1257.535435</v>
      </c>
      <c r="E36" s="5">
        <v>1389.9556524999998</v>
      </c>
      <c r="F36" s="5">
        <v>1059.2803025000001</v>
      </c>
      <c r="G36" s="5">
        <v>1205.3807445000002</v>
      </c>
      <c r="H36" s="5">
        <v>2103.9420930000001</v>
      </c>
      <c r="I36" s="5">
        <v>1976.345922</v>
      </c>
      <c r="J36" s="5">
        <v>1887.610678</v>
      </c>
      <c r="K36" s="5">
        <v>1885.0418629999999</v>
      </c>
    </row>
    <row r="37" spans="1:11" x14ac:dyDescent="0.3">
      <c r="A37" s="2" t="s">
        <v>454</v>
      </c>
      <c r="B37" s="2" t="s">
        <v>455</v>
      </c>
      <c r="C37" t="s">
        <v>456</v>
      </c>
      <c r="D37" s="5">
        <v>863.77571790000002</v>
      </c>
      <c r="E37" s="5">
        <v>660.52114374999996</v>
      </c>
      <c r="F37" s="5">
        <v>567.68861889999994</v>
      </c>
      <c r="G37" s="5">
        <v>567.87582520000001</v>
      </c>
      <c r="H37" s="5">
        <v>865.20642439999995</v>
      </c>
      <c r="I37" s="5">
        <v>734.31841895000002</v>
      </c>
      <c r="J37" s="5">
        <v>757.23427019999997</v>
      </c>
      <c r="K37" s="5">
        <v>894.41489339999998</v>
      </c>
    </row>
    <row r="38" spans="1:11" x14ac:dyDescent="0.3">
      <c r="A38" s="2" t="s">
        <v>254</v>
      </c>
      <c r="B38" s="2" t="s">
        <v>255</v>
      </c>
      <c r="C38" t="s">
        <v>256</v>
      </c>
      <c r="D38" s="5">
        <v>320.2763898</v>
      </c>
      <c r="E38" s="5">
        <v>459.42647614999998</v>
      </c>
      <c r="F38" s="5">
        <v>313.93370729999998</v>
      </c>
      <c r="G38" s="5">
        <v>435.12981969999998</v>
      </c>
      <c r="H38" s="5">
        <v>246.2930053</v>
      </c>
      <c r="I38" s="5">
        <v>230.56731404999999</v>
      </c>
      <c r="J38" s="5">
        <v>382.40751799999998</v>
      </c>
      <c r="K38" s="5">
        <v>280.14687064999998</v>
      </c>
    </row>
    <row r="39" spans="1:11" x14ac:dyDescent="0.3">
      <c r="A39" s="2" t="s">
        <v>1214</v>
      </c>
      <c r="B39" s="2" t="s">
        <v>1215</v>
      </c>
      <c r="C39" t="s">
        <v>1216</v>
      </c>
      <c r="D39" s="5">
        <v>1235.3517890000001</v>
      </c>
      <c r="E39" s="5">
        <v>1158.3064899999999</v>
      </c>
      <c r="F39" s="5">
        <v>771.35118074999991</v>
      </c>
      <c r="G39" s="5">
        <v>1246.9878859999999</v>
      </c>
      <c r="H39" s="5">
        <v>1086.0521819999999</v>
      </c>
      <c r="I39" s="5">
        <v>895.82537209999998</v>
      </c>
      <c r="J39" s="5">
        <v>1017.5072280000001</v>
      </c>
      <c r="K39" s="5">
        <v>1019.110171</v>
      </c>
    </row>
    <row r="40" spans="1:11" x14ac:dyDescent="0.3">
      <c r="A40" s="6" t="s">
        <v>2790</v>
      </c>
      <c r="B40" s="6" t="s">
        <v>2791</v>
      </c>
      <c r="C40" s="25" t="s">
        <v>3675</v>
      </c>
      <c r="D40" s="5">
        <v>11.09182302</v>
      </c>
      <c r="E40" s="5">
        <v>18.902549785000001</v>
      </c>
      <c r="F40" s="5">
        <v>18.299157010000002</v>
      </c>
      <c r="G40" s="5">
        <v>12.129617549999999</v>
      </c>
      <c r="H40" s="5">
        <v>49.076835000000003</v>
      </c>
      <c r="I40" s="5">
        <v>30.21704227</v>
      </c>
      <c r="J40" s="5">
        <v>37.061521569999996</v>
      </c>
      <c r="K40" s="5">
        <v>31.527615275000002</v>
      </c>
    </row>
    <row r="41" spans="1:11" x14ac:dyDescent="0.3">
      <c r="A41" s="2" t="s">
        <v>2326</v>
      </c>
      <c r="B41" s="2" t="s">
        <v>2327</v>
      </c>
      <c r="C41" t="s">
        <v>3754</v>
      </c>
      <c r="D41" s="5">
        <v>4696.0005719999999</v>
      </c>
      <c r="E41" s="5">
        <v>2241.1469145000001</v>
      </c>
      <c r="F41" s="5">
        <v>2302.0488624999998</v>
      </c>
      <c r="G41" s="5">
        <v>2344.6475394999998</v>
      </c>
      <c r="H41" s="5">
        <v>7472.4025430000002</v>
      </c>
      <c r="I41" s="5">
        <v>5362.499992</v>
      </c>
      <c r="J41" s="5">
        <v>6974.304513</v>
      </c>
      <c r="K41" s="5">
        <v>6507.6343909999996</v>
      </c>
    </row>
    <row r="42" spans="1:11" x14ac:dyDescent="0.3">
      <c r="A42" s="2" t="s">
        <v>1841</v>
      </c>
      <c r="B42" s="2" t="s">
        <v>1842</v>
      </c>
      <c r="C42" t="s">
        <v>1843</v>
      </c>
      <c r="D42" s="5">
        <v>506.0644254</v>
      </c>
      <c r="E42" s="5">
        <v>323.76779844999999</v>
      </c>
      <c r="F42" s="5">
        <v>338.52169055000002</v>
      </c>
      <c r="G42" s="5">
        <v>274.45785949999998</v>
      </c>
      <c r="H42" s="5">
        <v>382.61754689999998</v>
      </c>
      <c r="I42" s="5">
        <v>299.60389670000001</v>
      </c>
      <c r="J42" s="5">
        <v>318.39216260000001</v>
      </c>
      <c r="K42" s="5">
        <v>420.87804649999998</v>
      </c>
    </row>
    <row r="43" spans="1:11" x14ac:dyDescent="0.3">
      <c r="A43" s="2" t="s">
        <v>1009</v>
      </c>
      <c r="B43" s="2" t="s">
        <v>1010</v>
      </c>
      <c r="C43" t="s">
        <v>1011</v>
      </c>
      <c r="D43" s="5">
        <v>622.5285672</v>
      </c>
      <c r="E43" s="5">
        <v>479.02693005000003</v>
      </c>
      <c r="F43" s="5">
        <v>499.79238680000003</v>
      </c>
      <c r="G43" s="5">
        <v>456.40212280000003</v>
      </c>
      <c r="H43" s="5">
        <v>838.85034629999996</v>
      </c>
      <c r="I43" s="5">
        <v>538.12153950000004</v>
      </c>
      <c r="J43" s="5">
        <v>640.1535543</v>
      </c>
      <c r="K43" s="5">
        <v>518.98412179999991</v>
      </c>
    </row>
    <row r="44" spans="1:11" x14ac:dyDescent="0.3">
      <c r="A44" s="2" t="s">
        <v>2639</v>
      </c>
      <c r="B44" s="2" t="s">
        <v>2640</v>
      </c>
      <c r="C44" t="s">
        <v>3681</v>
      </c>
      <c r="D44" s="5">
        <v>255.1119295</v>
      </c>
      <c r="E44" s="5">
        <v>256.78732144999998</v>
      </c>
      <c r="F44" s="5">
        <v>268.68885925000001</v>
      </c>
      <c r="G44" s="5">
        <v>314.58921905</v>
      </c>
      <c r="H44" s="5">
        <v>371.71158359999998</v>
      </c>
      <c r="I44" s="5">
        <v>674.70813880000003</v>
      </c>
      <c r="J44" s="5">
        <v>597.19588160000001</v>
      </c>
      <c r="K44" s="5">
        <v>563.06362409999997</v>
      </c>
    </row>
    <row r="45" spans="1:11" x14ac:dyDescent="0.3">
      <c r="A45" s="2" t="s">
        <v>545</v>
      </c>
      <c r="B45" s="2" t="s">
        <v>546</v>
      </c>
      <c r="C45" t="s">
        <v>547</v>
      </c>
      <c r="D45" s="5">
        <v>3362.208854</v>
      </c>
      <c r="E45" s="5">
        <v>1645.228826</v>
      </c>
      <c r="F45" s="5">
        <v>1986.6724180000001</v>
      </c>
      <c r="G45" s="5">
        <v>2706.6533304999998</v>
      </c>
      <c r="H45" s="5">
        <v>2211.1840659999998</v>
      </c>
      <c r="I45" s="5">
        <v>1555.3405155</v>
      </c>
      <c r="J45" s="5">
        <v>1885.9260630000001</v>
      </c>
      <c r="K45" s="5">
        <v>1482.2554694999999</v>
      </c>
    </row>
    <row r="46" spans="1:11" x14ac:dyDescent="0.3">
      <c r="A46" s="2" t="s">
        <v>704</v>
      </c>
      <c r="B46" s="2" t="s">
        <v>705</v>
      </c>
      <c r="C46" t="s">
        <v>3755</v>
      </c>
      <c r="D46" s="5">
        <v>224.6094162</v>
      </c>
      <c r="E46" s="5">
        <v>165.54106229999999</v>
      </c>
      <c r="F46" s="5">
        <v>163.22777934999999</v>
      </c>
      <c r="G46" s="5">
        <v>252.46029655000001</v>
      </c>
      <c r="H46" s="5">
        <v>341.72018439999999</v>
      </c>
      <c r="I46" s="5">
        <v>240.56132744999999</v>
      </c>
      <c r="J46" s="5">
        <v>343.66138180000002</v>
      </c>
      <c r="K46" s="5">
        <v>319.15235035000001</v>
      </c>
    </row>
    <row r="47" spans="1:11" x14ac:dyDescent="0.3">
      <c r="A47" s="2" t="s">
        <v>822</v>
      </c>
      <c r="B47" s="2" t="s">
        <v>823</v>
      </c>
      <c r="C47" t="s">
        <v>824</v>
      </c>
      <c r="D47" s="5">
        <v>4526.8502710000002</v>
      </c>
      <c r="E47" s="5">
        <v>3605.2786369999999</v>
      </c>
      <c r="F47" s="5">
        <v>3444.1565190000001</v>
      </c>
      <c r="G47" s="5">
        <v>4274.4367139999995</v>
      </c>
      <c r="H47" s="5">
        <v>3282.6949629999999</v>
      </c>
      <c r="I47" s="5">
        <v>3011.2953605000002</v>
      </c>
      <c r="J47" s="5">
        <v>2997.77171</v>
      </c>
      <c r="K47" s="5">
        <v>3207.7260379999998</v>
      </c>
    </row>
    <row r="48" spans="1:11" x14ac:dyDescent="0.3">
      <c r="A48" s="6" t="s">
        <v>2884</v>
      </c>
      <c r="B48" s="6" t="s">
        <v>2885</v>
      </c>
      <c r="C48" s="25" t="s">
        <v>3682</v>
      </c>
      <c r="D48" s="5">
        <v>9504.3058529999998</v>
      </c>
      <c r="E48" s="5">
        <v>5840.8893609999996</v>
      </c>
      <c r="F48" s="5">
        <v>9429.2308955000008</v>
      </c>
      <c r="G48" s="5">
        <v>9856.936565</v>
      </c>
      <c r="H48" s="5">
        <v>26052.528740000002</v>
      </c>
      <c r="I48" s="5">
        <v>14530.018035000001</v>
      </c>
      <c r="J48" s="5">
        <v>22748.193480000002</v>
      </c>
      <c r="K48" s="5">
        <v>32723.64935</v>
      </c>
    </row>
    <row r="49" spans="1:11" x14ac:dyDescent="0.3">
      <c r="A49" s="2" t="s">
        <v>1256</v>
      </c>
      <c r="B49" s="2" t="s">
        <v>1257</v>
      </c>
      <c r="C49" t="s">
        <v>1258</v>
      </c>
      <c r="D49" s="5">
        <v>3660.301598</v>
      </c>
      <c r="E49" s="5">
        <v>3150.7162404999999</v>
      </c>
      <c r="F49" s="5">
        <v>1567.2846939999999</v>
      </c>
      <c r="G49" s="5">
        <v>1766.8785065</v>
      </c>
      <c r="H49" s="5">
        <v>6522.6749030000001</v>
      </c>
      <c r="I49" s="5">
        <v>7486.7863895</v>
      </c>
      <c r="J49" s="5">
        <v>6948.1929870000004</v>
      </c>
      <c r="K49" s="5">
        <v>6739.8206805</v>
      </c>
    </row>
    <row r="50" spans="1:11" x14ac:dyDescent="0.3">
      <c r="A50" s="2" t="s">
        <v>2448</v>
      </c>
      <c r="B50" s="2" t="s">
        <v>2449</v>
      </c>
      <c r="C50" t="s">
        <v>2450</v>
      </c>
      <c r="D50" s="5">
        <v>1178.506196</v>
      </c>
      <c r="E50" s="5">
        <v>246.6874516</v>
      </c>
      <c r="F50" s="5">
        <v>497.87203349999999</v>
      </c>
      <c r="G50" s="5">
        <v>993.10738455000001</v>
      </c>
      <c r="H50" s="5">
        <v>1600.4501190000001</v>
      </c>
      <c r="I50" s="5">
        <v>570.53012315000001</v>
      </c>
      <c r="J50" s="5">
        <v>1996.268321</v>
      </c>
      <c r="K50" s="5">
        <v>1894.3319784999999</v>
      </c>
    </row>
    <row r="51" spans="1:11" x14ac:dyDescent="0.3">
      <c r="A51" s="2" t="s">
        <v>52</v>
      </c>
      <c r="B51" s="2" t="s">
        <v>53</v>
      </c>
      <c r="C51" t="s">
        <v>54</v>
      </c>
      <c r="D51" s="5">
        <v>84.575150550000004</v>
      </c>
      <c r="E51" s="5">
        <v>76.790564539999991</v>
      </c>
      <c r="F51" s="5">
        <v>101.11238453499999</v>
      </c>
      <c r="G51" s="5">
        <v>110.64739274999999</v>
      </c>
      <c r="H51" s="5">
        <v>106.33314249999999</v>
      </c>
      <c r="I51" s="5">
        <v>120.06811184999999</v>
      </c>
      <c r="J51" s="5">
        <v>123.8191743</v>
      </c>
      <c r="K51" s="5">
        <v>99.356191905000003</v>
      </c>
    </row>
    <row r="52" spans="1:11" x14ac:dyDescent="0.3">
      <c r="A52" s="2" t="s">
        <v>2186</v>
      </c>
      <c r="B52" s="2" t="s">
        <v>2187</v>
      </c>
      <c r="C52" t="s">
        <v>2188</v>
      </c>
      <c r="D52" s="5">
        <v>1613.86025</v>
      </c>
      <c r="E52" s="5">
        <v>1116.3625235</v>
      </c>
      <c r="F52" s="5">
        <v>1139.6828464999999</v>
      </c>
      <c r="G52" s="5">
        <v>1873.3006515</v>
      </c>
      <c r="H52" s="5">
        <v>1821.295877</v>
      </c>
      <c r="I52" s="5">
        <v>1132.3890999999999</v>
      </c>
      <c r="J52" s="5">
        <v>1623.1261830000001</v>
      </c>
      <c r="K52" s="5">
        <v>1890.3511975000001</v>
      </c>
    </row>
    <row r="53" spans="1:11" x14ac:dyDescent="0.3">
      <c r="A53" s="2" t="s">
        <v>2260</v>
      </c>
      <c r="B53" s="2" t="s">
        <v>2261</v>
      </c>
      <c r="C53" t="s">
        <v>2262</v>
      </c>
      <c r="D53" s="5">
        <v>4546.260961</v>
      </c>
      <c r="E53" s="5">
        <v>2496.620355</v>
      </c>
      <c r="F53" s="5">
        <v>2669.4281209999999</v>
      </c>
      <c r="G53" s="5">
        <v>1596.4750180000001</v>
      </c>
      <c r="H53" s="5">
        <v>7155.2207760000001</v>
      </c>
      <c r="I53" s="5">
        <v>5541.5499309999996</v>
      </c>
      <c r="J53" s="5">
        <v>7891.5771720000002</v>
      </c>
      <c r="K53" s="5">
        <v>7527.5109819999998</v>
      </c>
    </row>
    <row r="54" spans="1:11" x14ac:dyDescent="0.3">
      <c r="A54" s="2" t="s">
        <v>1435</v>
      </c>
      <c r="B54" s="2" t="s">
        <v>1436</v>
      </c>
      <c r="C54" t="s">
        <v>3756</v>
      </c>
      <c r="D54" s="5">
        <v>555.97762899999998</v>
      </c>
      <c r="E54" s="5">
        <v>266.64292420000004</v>
      </c>
      <c r="F54" s="5">
        <v>342.81670385000001</v>
      </c>
      <c r="G54" s="5">
        <v>363.13800415000003</v>
      </c>
      <c r="H54" s="5">
        <v>566.20126300000004</v>
      </c>
      <c r="I54" s="5">
        <v>357.63518490000001</v>
      </c>
      <c r="J54" s="5">
        <v>572.76896969999996</v>
      </c>
      <c r="K54" s="5">
        <v>524.78534530000002</v>
      </c>
    </row>
    <row r="55" spans="1:11" x14ac:dyDescent="0.3">
      <c r="A55" s="2" t="s">
        <v>1597</v>
      </c>
      <c r="B55" s="2" t="s">
        <v>1598</v>
      </c>
      <c r="C55" t="s">
        <v>1599</v>
      </c>
      <c r="D55" s="5">
        <v>3617.3207830000001</v>
      </c>
      <c r="E55" s="5">
        <v>2928.676899</v>
      </c>
      <c r="F55" s="5">
        <v>2321.7836930000003</v>
      </c>
      <c r="G55" s="5">
        <v>2824.9777315000001</v>
      </c>
      <c r="H55" s="5">
        <v>3620.779826</v>
      </c>
      <c r="I55" s="5">
        <v>3250.7846950000003</v>
      </c>
      <c r="J55" s="5">
        <v>3706.152157</v>
      </c>
      <c r="K55" s="5">
        <v>3774.8570719999998</v>
      </c>
    </row>
    <row r="56" spans="1:11" x14ac:dyDescent="0.3">
      <c r="A56" s="2" t="s">
        <v>2562</v>
      </c>
      <c r="B56" s="2" t="s">
        <v>2563</v>
      </c>
      <c r="C56" t="s">
        <v>2564</v>
      </c>
      <c r="D56" s="5">
        <v>747.31157619999999</v>
      </c>
      <c r="E56" s="5">
        <v>664.22457965000001</v>
      </c>
      <c r="F56" s="5">
        <v>504.13613774999999</v>
      </c>
      <c r="G56" s="5">
        <v>664.92792310000004</v>
      </c>
      <c r="H56" s="5">
        <v>1805.8457619999999</v>
      </c>
      <c r="I56" s="5">
        <v>1256.1194780000001</v>
      </c>
      <c r="J56" s="5">
        <v>1542.264682</v>
      </c>
      <c r="K56" s="5">
        <v>1651.2001970000001</v>
      </c>
    </row>
    <row r="57" spans="1:11" x14ac:dyDescent="0.3">
      <c r="A57" s="2" t="s">
        <v>1669</v>
      </c>
      <c r="B57" s="2" t="s">
        <v>1670</v>
      </c>
      <c r="C57" t="s">
        <v>1671</v>
      </c>
      <c r="D57" s="5">
        <v>1629.111506</v>
      </c>
      <c r="E57" s="5">
        <v>527.09575425000003</v>
      </c>
      <c r="F57" s="5">
        <v>493.04784110000003</v>
      </c>
      <c r="G57" s="5">
        <v>462.44166915</v>
      </c>
      <c r="H57" s="5">
        <v>1513.2024120000001</v>
      </c>
      <c r="I57" s="5">
        <v>772.82902880000006</v>
      </c>
      <c r="J57" s="5">
        <v>1351.060923</v>
      </c>
      <c r="K57" s="5">
        <v>825.11884209999994</v>
      </c>
    </row>
    <row r="58" spans="1:11" x14ac:dyDescent="0.3">
      <c r="A58" s="2" t="s">
        <v>2912</v>
      </c>
      <c r="B58" s="2" t="s">
        <v>2913</v>
      </c>
      <c r="C58" t="s">
        <v>3656</v>
      </c>
      <c r="D58" s="5">
        <v>34.661946950000001</v>
      </c>
      <c r="E58" s="5">
        <v>458.37355334999995</v>
      </c>
      <c r="F58" s="5">
        <v>76.079276960000001</v>
      </c>
      <c r="G58" s="5">
        <v>382.08800535</v>
      </c>
      <c r="H58" s="5">
        <v>3733.4747809999999</v>
      </c>
      <c r="I58" s="5">
        <v>11674.684755</v>
      </c>
      <c r="J58" s="5">
        <v>5714.2127799999998</v>
      </c>
      <c r="K58" s="5">
        <v>6734.6992479999999</v>
      </c>
    </row>
    <row r="59" spans="1:11" x14ac:dyDescent="0.3">
      <c r="A59" s="2" t="s">
        <v>1812</v>
      </c>
      <c r="B59" s="2" t="s">
        <v>1813</v>
      </c>
      <c r="C59" t="s">
        <v>1814</v>
      </c>
      <c r="D59" s="5">
        <v>2790.9799680000001</v>
      </c>
      <c r="E59" s="5">
        <v>3074.342901</v>
      </c>
      <c r="F59" s="5">
        <v>1750.7531739999999</v>
      </c>
      <c r="G59" s="5">
        <v>2327.365315</v>
      </c>
      <c r="H59" s="5">
        <v>3733.4747809999999</v>
      </c>
      <c r="I59" s="5">
        <v>3836.0932709999997</v>
      </c>
      <c r="J59" s="5">
        <v>3183.9216259999998</v>
      </c>
      <c r="K59" s="5">
        <v>3289.3860750000003</v>
      </c>
    </row>
    <row r="60" spans="1:11" x14ac:dyDescent="0.3">
      <c r="A60" s="2" t="s">
        <v>2592</v>
      </c>
      <c r="B60" s="2" t="s">
        <v>2593</v>
      </c>
      <c r="C60" t="s">
        <v>3677</v>
      </c>
      <c r="D60" s="5">
        <v>223.22293830000001</v>
      </c>
      <c r="E60" s="5">
        <v>195.64191994999999</v>
      </c>
      <c r="F60" s="5">
        <v>201.75845444999999</v>
      </c>
      <c r="G60" s="5">
        <v>82.645650785000001</v>
      </c>
      <c r="H60" s="5">
        <v>518.03325830000006</v>
      </c>
      <c r="I60" s="5">
        <v>597.85061760000008</v>
      </c>
      <c r="J60" s="5">
        <v>559.2920527</v>
      </c>
      <c r="K60" s="5">
        <v>716.00679175000005</v>
      </c>
    </row>
    <row r="61" spans="1:11" x14ac:dyDescent="0.3">
      <c r="A61" s="2" t="s">
        <v>1505</v>
      </c>
      <c r="B61" s="2" t="s">
        <v>1506</v>
      </c>
      <c r="C61" t="s">
        <v>1507</v>
      </c>
      <c r="D61" s="5">
        <v>564.29649629999994</v>
      </c>
      <c r="E61" s="5">
        <v>472.15865299999996</v>
      </c>
      <c r="F61" s="5">
        <v>1094.4245780000001</v>
      </c>
      <c r="G61" s="5">
        <v>663.39656345000003</v>
      </c>
      <c r="H61" s="5">
        <v>1073.3285579999999</v>
      </c>
      <c r="I61" s="5">
        <v>1238.505189</v>
      </c>
      <c r="J61" s="5">
        <v>997.29185310000003</v>
      </c>
      <c r="K61" s="5">
        <v>750.18663385000002</v>
      </c>
    </row>
    <row r="62" spans="1:11" x14ac:dyDescent="0.3">
      <c r="A62" s="2" t="s">
        <v>1615</v>
      </c>
      <c r="B62" s="2" t="s">
        <v>1616</v>
      </c>
      <c r="C62" t="s">
        <v>1617</v>
      </c>
      <c r="D62" s="5">
        <v>36.048424820000001</v>
      </c>
      <c r="E62" s="5">
        <v>65.982172454999997</v>
      </c>
      <c r="F62" s="5">
        <v>70.299145934999999</v>
      </c>
      <c r="G62" s="5">
        <v>62.169342440000001</v>
      </c>
      <c r="H62" s="5">
        <v>37.26204139</v>
      </c>
      <c r="I62" s="5">
        <v>55.742040154999998</v>
      </c>
      <c r="J62" s="5">
        <v>60.646126199999998</v>
      </c>
      <c r="K62" s="5">
        <v>57.410881775</v>
      </c>
    </row>
    <row r="63" spans="1:11" x14ac:dyDescent="0.3">
      <c r="A63" s="2" t="s">
        <v>1447</v>
      </c>
      <c r="B63" s="2" t="s">
        <v>1448</v>
      </c>
      <c r="C63" t="s">
        <v>1449</v>
      </c>
      <c r="D63" s="5">
        <v>180.24212410000001</v>
      </c>
      <c r="E63" s="5">
        <v>289.29290994999997</v>
      </c>
      <c r="F63" s="5">
        <v>266.26263610000001</v>
      </c>
      <c r="G63" s="5">
        <v>291.90176350000002</v>
      </c>
      <c r="H63" s="5">
        <v>336.26720280000001</v>
      </c>
      <c r="I63" s="5">
        <v>288.49299024999999</v>
      </c>
      <c r="J63" s="5">
        <v>287.22679210000001</v>
      </c>
      <c r="K63" s="5">
        <v>410.30347695</v>
      </c>
    </row>
    <row r="64" spans="1:11" x14ac:dyDescent="0.3">
      <c r="A64" s="2" t="s">
        <v>1048</v>
      </c>
      <c r="B64" s="2" t="s">
        <v>1049</v>
      </c>
      <c r="C64" t="s">
        <v>1050</v>
      </c>
      <c r="D64" s="5">
        <v>2090.8086400000002</v>
      </c>
      <c r="E64" s="5">
        <v>1483.2000355</v>
      </c>
      <c r="F64" s="5">
        <v>2028.0539565000001</v>
      </c>
      <c r="G64" s="5">
        <v>1961.4677409999999</v>
      </c>
      <c r="H64" s="5">
        <v>2492.0126209999999</v>
      </c>
      <c r="I64" s="5">
        <v>1496.6359044999999</v>
      </c>
      <c r="J64" s="5">
        <v>1850.549156</v>
      </c>
      <c r="K64" s="5">
        <v>1973.1616490000001</v>
      </c>
    </row>
    <row r="65" spans="1:11" x14ac:dyDescent="0.3">
      <c r="A65" s="2" t="s">
        <v>1190</v>
      </c>
      <c r="B65" s="2" t="s">
        <v>1191</v>
      </c>
      <c r="C65" t="s">
        <v>1192</v>
      </c>
      <c r="D65" s="5">
        <v>271.74966410000002</v>
      </c>
      <c r="E65" s="5">
        <v>377.21806104999996</v>
      </c>
      <c r="F65" s="5">
        <v>382.31038094999997</v>
      </c>
      <c r="G65" s="5">
        <v>389.70943625000001</v>
      </c>
      <c r="H65" s="5">
        <v>435.32970299999999</v>
      </c>
      <c r="I65" s="5">
        <v>364.93596894999996</v>
      </c>
      <c r="J65" s="5">
        <v>362.19214260000001</v>
      </c>
      <c r="K65" s="5">
        <v>402.64259200000004</v>
      </c>
    </row>
    <row r="66" spans="1:11" x14ac:dyDescent="0.3">
      <c r="A66" s="2" t="s">
        <v>1911</v>
      </c>
      <c r="B66" s="2" t="s">
        <v>1912</v>
      </c>
      <c r="C66" t="s">
        <v>1913</v>
      </c>
      <c r="D66" s="5">
        <v>2625.9891010000001</v>
      </c>
      <c r="E66" s="5">
        <v>1813.6995649999999</v>
      </c>
      <c r="F66" s="5">
        <v>2052.1614979999999</v>
      </c>
      <c r="G66" s="5">
        <v>2801.7648170000002</v>
      </c>
      <c r="H66" s="5">
        <v>4077.0126260000002</v>
      </c>
      <c r="I66" s="5">
        <v>3298.2041095</v>
      </c>
      <c r="J66" s="5">
        <v>3090.425514</v>
      </c>
      <c r="K66" s="5">
        <v>3052.3480019999997</v>
      </c>
    </row>
    <row r="67" spans="1:11" x14ac:dyDescent="0.3">
      <c r="A67" s="2" t="s">
        <v>1332</v>
      </c>
      <c r="B67" s="2" t="s">
        <v>1333</v>
      </c>
      <c r="C67" t="s">
        <v>1334</v>
      </c>
      <c r="D67" s="5">
        <v>45.75376997</v>
      </c>
      <c r="E67" s="5">
        <v>48.467842955000002</v>
      </c>
      <c r="F67" s="5">
        <v>40.929350819999996</v>
      </c>
      <c r="G67" s="5">
        <v>82.655755760000005</v>
      </c>
      <c r="H67" s="5">
        <v>111.7861242</v>
      </c>
      <c r="I67" s="5">
        <v>129.81656190000001</v>
      </c>
      <c r="J67" s="5">
        <v>151.61531550000001</v>
      </c>
      <c r="K67" s="5">
        <v>139.50720504999998</v>
      </c>
    </row>
    <row r="68" spans="1:11" x14ac:dyDescent="0.3">
      <c r="A68" s="2" t="s">
        <v>2554</v>
      </c>
      <c r="B68" s="2" t="s">
        <v>2555</v>
      </c>
      <c r="C68" t="s">
        <v>3715</v>
      </c>
      <c r="D68" s="5">
        <v>1514.0338429999999</v>
      </c>
      <c r="E68" s="5">
        <v>1486.5302465</v>
      </c>
      <c r="F68" s="5">
        <v>1013.0788090000001</v>
      </c>
      <c r="G68" s="5">
        <v>1681.4025510000001</v>
      </c>
      <c r="H68" s="5">
        <v>1190.5676639999999</v>
      </c>
      <c r="I68" s="5">
        <v>1111.7832130000002</v>
      </c>
      <c r="J68" s="5">
        <v>1180.9148459999999</v>
      </c>
      <c r="K68" s="5">
        <v>1330.4447620000001</v>
      </c>
    </row>
    <row r="69" spans="1:11" x14ac:dyDescent="0.3">
      <c r="A69" s="2" t="s">
        <v>2532</v>
      </c>
      <c r="B69" s="2" t="s">
        <v>2533</v>
      </c>
      <c r="C69" t="s">
        <v>3757</v>
      </c>
      <c r="D69" s="5">
        <v>214.90407110000001</v>
      </c>
      <c r="E69" s="5">
        <v>196.13196915</v>
      </c>
      <c r="F69" s="5">
        <v>219.56940020000002</v>
      </c>
      <c r="G69" s="5">
        <v>172.08137024999999</v>
      </c>
      <c r="H69" s="5">
        <v>164.4982803</v>
      </c>
      <c r="I69" s="5">
        <v>204.28978430000001</v>
      </c>
      <c r="J69" s="5">
        <v>91.811496610000006</v>
      </c>
      <c r="K69" s="5">
        <v>82.279343754999999</v>
      </c>
    </row>
    <row r="70" spans="1:11" x14ac:dyDescent="0.3">
      <c r="A70" s="2" t="s">
        <v>2594</v>
      </c>
      <c r="B70" s="2" t="s">
        <v>2595</v>
      </c>
      <c r="C70" t="s">
        <v>2596</v>
      </c>
      <c r="D70" s="5">
        <v>891.50527550000004</v>
      </c>
      <c r="E70" s="5">
        <v>336.24509</v>
      </c>
      <c r="F70" s="5">
        <v>562.40588165000008</v>
      </c>
      <c r="G70" s="5">
        <v>742.26433995000002</v>
      </c>
      <c r="H70" s="5">
        <v>2731.9438150000001</v>
      </c>
      <c r="I70" s="5">
        <v>1324.6306255</v>
      </c>
      <c r="J70" s="5">
        <v>2172.3105479999999</v>
      </c>
      <c r="K70" s="5">
        <v>2556.8433045000002</v>
      </c>
    </row>
    <row r="71" spans="1:11" x14ac:dyDescent="0.3">
      <c r="A71" s="2" t="s">
        <v>2014</v>
      </c>
      <c r="B71" s="2" t="s">
        <v>2015</v>
      </c>
      <c r="C71" t="s">
        <v>2016</v>
      </c>
      <c r="D71" s="5">
        <v>1125.820037</v>
      </c>
      <c r="E71" s="5">
        <v>685.91267300000004</v>
      </c>
      <c r="F71" s="5">
        <v>395.30984845</v>
      </c>
      <c r="G71" s="5">
        <v>1092.5777815000001</v>
      </c>
      <c r="H71" s="5">
        <v>798.86181409999995</v>
      </c>
      <c r="I71" s="5">
        <v>341.55498710000001</v>
      </c>
      <c r="J71" s="5">
        <v>907.1649711</v>
      </c>
      <c r="K71" s="5">
        <v>887.95183350000002</v>
      </c>
    </row>
    <row r="72" spans="1:11" x14ac:dyDescent="0.3">
      <c r="A72" s="2" t="s">
        <v>971</v>
      </c>
      <c r="B72" s="2" t="s">
        <v>972</v>
      </c>
      <c r="C72" t="s">
        <v>3716</v>
      </c>
      <c r="D72" s="5">
        <v>1620.792639</v>
      </c>
      <c r="E72" s="5">
        <v>5254.0364255000004</v>
      </c>
      <c r="F72" s="5">
        <v>4804.3463389999997</v>
      </c>
      <c r="G72" s="5">
        <v>3360.5535344999998</v>
      </c>
      <c r="H72" s="5">
        <v>3267.2448479999998</v>
      </c>
      <c r="I72" s="5">
        <v>6106.7569939999994</v>
      </c>
      <c r="J72" s="5">
        <v>3272.3638930000002</v>
      </c>
      <c r="K72" s="5">
        <v>3210.142953</v>
      </c>
    </row>
    <row r="73" spans="1:11" x14ac:dyDescent="0.3">
      <c r="A73" s="2" t="s">
        <v>2375</v>
      </c>
      <c r="B73" s="2" t="s">
        <v>2376</v>
      </c>
      <c r="C73" t="s">
        <v>2377</v>
      </c>
      <c r="D73" s="5">
        <v>5601.3706259999999</v>
      </c>
      <c r="E73" s="5">
        <v>7773.4235905000005</v>
      </c>
      <c r="F73" s="5">
        <v>3891.4946100000002</v>
      </c>
      <c r="G73" s="5">
        <v>3481.1042399999997</v>
      </c>
      <c r="H73" s="5">
        <v>4638.6697370000002</v>
      </c>
      <c r="I73" s="5">
        <v>12022.376104999999</v>
      </c>
      <c r="J73" s="5">
        <v>3554.5368410000001</v>
      </c>
      <c r="K73" s="5">
        <v>3230.9783429999998</v>
      </c>
    </row>
    <row r="74" spans="1:11" x14ac:dyDescent="0.3">
      <c r="A74" s="2" t="s">
        <v>1896</v>
      </c>
      <c r="B74" s="2" t="s">
        <v>1897</v>
      </c>
      <c r="C74" t="s">
        <v>1898</v>
      </c>
      <c r="D74" s="5">
        <v>352.16538100000002</v>
      </c>
      <c r="E74" s="5">
        <v>529.91922514999999</v>
      </c>
      <c r="F74" s="5">
        <v>188.26865670000001</v>
      </c>
      <c r="G74" s="5">
        <v>297.90594245</v>
      </c>
      <c r="H74" s="5">
        <v>387.16169830000001</v>
      </c>
      <c r="I74" s="5">
        <v>632.99470640000004</v>
      </c>
      <c r="J74" s="5">
        <v>235.84604630000001</v>
      </c>
      <c r="K74" s="5">
        <v>220.7325256</v>
      </c>
    </row>
    <row r="75" spans="1:11" x14ac:dyDescent="0.3">
      <c r="A75" s="2" t="s">
        <v>331</v>
      </c>
      <c r="B75" s="2" t="s">
        <v>332</v>
      </c>
      <c r="C75" t="s">
        <v>333</v>
      </c>
      <c r="D75" s="5">
        <v>841.59207189999995</v>
      </c>
      <c r="E75" s="5">
        <v>825.05631360000007</v>
      </c>
      <c r="F75" s="5">
        <v>615.84507595000002</v>
      </c>
      <c r="G75" s="5">
        <v>642.12931284999991</v>
      </c>
      <c r="H75" s="5">
        <v>1293.2654849999999</v>
      </c>
      <c r="I75" s="5">
        <v>859.58288785000002</v>
      </c>
      <c r="J75" s="5">
        <v>1019.1918429999999</v>
      </c>
      <c r="K75" s="5">
        <v>839.46502609999993</v>
      </c>
    </row>
    <row r="76" spans="1:11" x14ac:dyDescent="0.3">
      <c r="A76" s="2" t="s">
        <v>951</v>
      </c>
      <c r="B76" s="2" t="s">
        <v>952</v>
      </c>
      <c r="C76" t="s">
        <v>3758</v>
      </c>
      <c r="D76" s="5">
        <v>501.9049918</v>
      </c>
      <c r="E76" s="5">
        <v>448.23727135000001</v>
      </c>
      <c r="F76" s="5">
        <v>487.75309594999999</v>
      </c>
      <c r="G76" s="5">
        <v>508.66309990000002</v>
      </c>
      <c r="H76" s="5">
        <v>622.5487402</v>
      </c>
      <c r="I76" s="5">
        <v>536.34188470000004</v>
      </c>
      <c r="J76" s="5">
        <v>692.37660749999998</v>
      </c>
      <c r="K76" s="5">
        <v>616.55908960000011</v>
      </c>
    </row>
    <row r="77" spans="1:11" x14ac:dyDescent="0.3">
      <c r="A77" s="2" t="s">
        <v>989</v>
      </c>
      <c r="B77" s="2" t="s">
        <v>990</v>
      </c>
      <c r="C77" t="s">
        <v>991</v>
      </c>
      <c r="D77" s="5">
        <v>1911.952994</v>
      </c>
      <c r="E77" s="5">
        <v>1671.5564534999999</v>
      </c>
      <c r="F77" s="5">
        <v>1450.2838360000001</v>
      </c>
      <c r="G77" s="5">
        <v>1265.9176769999999</v>
      </c>
      <c r="H77" s="5">
        <v>2154.8365880000001</v>
      </c>
      <c r="I77" s="5">
        <v>1404.9919944999999</v>
      </c>
      <c r="J77" s="5">
        <v>1771.372269</v>
      </c>
      <c r="K77" s="5">
        <v>1914.72289</v>
      </c>
    </row>
    <row r="78" spans="1:11" x14ac:dyDescent="0.3">
      <c r="A78" s="2" t="s">
        <v>2667</v>
      </c>
      <c r="B78" s="2" t="s">
        <v>2668</v>
      </c>
      <c r="C78" t="s">
        <v>2669</v>
      </c>
      <c r="D78" s="5">
        <v>268.97670829999998</v>
      </c>
      <c r="E78" s="5">
        <v>98.624306634999996</v>
      </c>
      <c r="F78" s="5">
        <v>227.28471765</v>
      </c>
      <c r="G78" s="5">
        <v>150.09391219999998</v>
      </c>
      <c r="H78" s="5">
        <v>1212.37959</v>
      </c>
      <c r="I78" s="5">
        <v>1150.6529344999999</v>
      </c>
      <c r="J78" s="5">
        <v>1243.2455869999999</v>
      </c>
      <c r="K78" s="5">
        <v>1161.413405</v>
      </c>
    </row>
    <row r="79" spans="1:11" x14ac:dyDescent="0.3">
      <c r="A79" s="2" t="s">
        <v>2183</v>
      </c>
      <c r="B79" s="2" t="s">
        <v>2184</v>
      </c>
      <c r="C79" t="s">
        <v>2185</v>
      </c>
      <c r="D79" s="5">
        <v>3643.6638630000002</v>
      </c>
      <c r="E79" s="5">
        <v>2844.9695119999997</v>
      </c>
      <c r="F79" s="5">
        <v>2449.4418500000002</v>
      </c>
      <c r="G79" s="5">
        <v>2872.3111654999998</v>
      </c>
      <c r="H79" s="5">
        <v>3828.9019600000001</v>
      </c>
      <c r="I79" s="5">
        <v>3007.3690649999999</v>
      </c>
      <c r="J79" s="5">
        <v>3873.771311</v>
      </c>
      <c r="K79" s="5">
        <v>3580.0208860000002</v>
      </c>
    </row>
    <row r="80" spans="1:11" x14ac:dyDescent="0.3">
      <c r="A80" s="2" t="s">
        <v>2341</v>
      </c>
      <c r="B80" s="2" t="s">
        <v>2342</v>
      </c>
      <c r="C80" t="s">
        <v>2343</v>
      </c>
      <c r="D80" s="5">
        <v>791.67886820000001</v>
      </c>
      <c r="E80" s="5">
        <v>324.9830609</v>
      </c>
      <c r="F80" s="5">
        <v>251.33999004999998</v>
      </c>
      <c r="G80" s="5">
        <v>605.69498780000004</v>
      </c>
      <c r="H80" s="5">
        <v>881.56536940000001</v>
      </c>
      <c r="I80" s="5">
        <v>386.09369475</v>
      </c>
      <c r="J80" s="5">
        <v>553.3959016</v>
      </c>
      <c r="K80" s="5">
        <v>865.38751124999999</v>
      </c>
    </row>
    <row r="81" spans="1:11" x14ac:dyDescent="0.3">
      <c r="A81" s="6" t="s">
        <v>2844</v>
      </c>
      <c r="B81" s="6" t="s">
        <v>2845</v>
      </c>
      <c r="C81" s="25" t="s">
        <v>3759</v>
      </c>
      <c r="D81" s="5">
        <v>12.478300900000001</v>
      </c>
      <c r="E81" s="5">
        <v>34.447579335</v>
      </c>
      <c r="F81" s="5">
        <v>24.560435865000002</v>
      </c>
      <c r="G81" s="5">
        <v>39.431362015000005</v>
      </c>
      <c r="H81" s="5">
        <v>1.817660555</v>
      </c>
      <c r="I81" s="5">
        <v>21.89969645</v>
      </c>
      <c r="J81" s="5">
        <v>13.47691693</v>
      </c>
      <c r="K81" s="5">
        <v>22.020141805000002</v>
      </c>
    </row>
    <row r="82" spans="1:11" x14ac:dyDescent="0.3">
      <c r="A82" s="2" t="s">
        <v>1791</v>
      </c>
      <c r="B82" s="2" t="s">
        <v>1792</v>
      </c>
      <c r="C82" t="s">
        <v>1793</v>
      </c>
      <c r="D82" s="5">
        <v>413.17040759999998</v>
      </c>
      <c r="E82" s="5">
        <v>310.78225155000001</v>
      </c>
      <c r="F82" s="5">
        <v>298.5398022</v>
      </c>
      <c r="G82" s="5">
        <v>489.66762629999999</v>
      </c>
      <c r="H82" s="5">
        <v>756.14679109999997</v>
      </c>
      <c r="I82" s="5">
        <v>680.79697899999996</v>
      </c>
      <c r="J82" s="5">
        <v>619.09587160000001</v>
      </c>
      <c r="K82" s="5">
        <v>579.334834</v>
      </c>
    </row>
    <row r="83" spans="1:11" x14ac:dyDescent="0.3">
      <c r="A83" s="2" t="s">
        <v>1041</v>
      </c>
      <c r="B83" s="2" t="s">
        <v>1042</v>
      </c>
      <c r="C83" t="s">
        <v>3670</v>
      </c>
      <c r="D83" s="5">
        <v>156.67200020000001</v>
      </c>
      <c r="E83" s="5">
        <v>138.24395440000001</v>
      </c>
      <c r="F83" s="5">
        <v>154.5635867</v>
      </c>
      <c r="G83" s="5">
        <v>163.01952455</v>
      </c>
      <c r="H83" s="5">
        <v>201.76032169999999</v>
      </c>
      <c r="I83" s="5">
        <v>232.3073488</v>
      </c>
      <c r="J83" s="5">
        <v>222.36912939999999</v>
      </c>
      <c r="K83" s="5">
        <v>234.19463404999999</v>
      </c>
    </row>
    <row r="84" spans="1:11" x14ac:dyDescent="0.3">
      <c r="A84" s="2" t="s">
        <v>2914</v>
      </c>
      <c r="B84" s="2" t="s">
        <v>2915</v>
      </c>
      <c r="C84" t="s">
        <v>2916</v>
      </c>
      <c r="D84" s="5">
        <v>15.251256659999999</v>
      </c>
      <c r="E84" s="5">
        <v>56.299527515000001</v>
      </c>
      <c r="F84" s="5">
        <v>43.818356815000001</v>
      </c>
      <c r="G84" s="5">
        <v>44.735543449999994</v>
      </c>
      <c r="H84" s="5">
        <v>86.338876380000002</v>
      </c>
      <c r="I84" s="5">
        <v>87.379625439999998</v>
      </c>
      <c r="J84" s="5">
        <v>76.64996506</v>
      </c>
      <c r="K84" s="5">
        <v>53.521611305</v>
      </c>
    </row>
    <row r="85" spans="1:11" x14ac:dyDescent="0.3">
      <c r="A85" s="2" t="s">
        <v>242</v>
      </c>
      <c r="B85" s="2" t="s">
        <v>243</v>
      </c>
      <c r="C85" t="s">
        <v>244</v>
      </c>
      <c r="D85" s="5">
        <v>461.69713330000002</v>
      </c>
      <c r="E85" s="5">
        <v>387.54550690000002</v>
      </c>
      <c r="F85" s="5">
        <v>277.34669474999998</v>
      </c>
      <c r="G85" s="5">
        <v>485.21501695000001</v>
      </c>
      <c r="H85" s="5">
        <v>426.24140019999999</v>
      </c>
      <c r="I85" s="5">
        <v>364.60063545000003</v>
      </c>
      <c r="J85" s="5">
        <v>403.46520070000003</v>
      </c>
      <c r="K85" s="5">
        <v>468.03629995</v>
      </c>
    </row>
    <row r="86" spans="1:11" x14ac:dyDescent="0.3">
      <c r="A86" s="2" t="s">
        <v>356</v>
      </c>
      <c r="B86" s="2" t="s">
        <v>357</v>
      </c>
      <c r="C86" t="s">
        <v>3699</v>
      </c>
      <c r="D86" s="5">
        <v>393.75971729999998</v>
      </c>
      <c r="E86" s="5">
        <v>379.71382234999999</v>
      </c>
      <c r="F86" s="5">
        <v>523.85189719999994</v>
      </c>
      <c r="G86" s="5">
        <v>344.14758310000002</v>
      </c>
      <c r="H86" s="5">
        <v>428.0590608</v>
      </c>
      <c r="I86" s="5">
        <v>495.93279110000003</v>
      </c>
      <c r="J86" s="5">
        <v>347.03061100000002</v>
      </c>
      <c r="K86" s="5">
        <v>325.08430275000001</v>
      </c>
    </row>
    <row r="87" spans="1:11" x14ac:dyDescent="0.3">
      <c r="A87" s="2" t="s">
        <v>2129</v>
      </c>
      <c r="B87" s="2" t="s">
        <v>2130</v>
      </c>
      <c r="C87" t="s">
        <v>2131</v>
      </c>
      <c r="D87" s="5">
        <v>2592.713632</v>
      </c>
      <c r="E87" s="5">
        <v>1268.5736385</v>
      </c>
      <c r="F87" s="5">
        <v>1789.2308735000001</v>
      </c>
      <c r="G87" s="5">
        <v>1608.6046354999999</v>
      </c>
      <c r="H87" s="5">
        <v>3813.451845</v>
      </c>
      <c r="I87" s="5">
        <v>1958.253723</v>
      </c>
      <c r="J87" s="5">
        <v>2983.4524860000001</v>
      </c>
      <c r="K87" s="5">
        <v>3348.099365</v>
      </c>
    </row>
    <row r="88" spans="1:11" x14ac:dyDescent="0.3">
      <c r="A88" s="2" t="s">
        <v>2646</v>
      </c>
      <c r="B88" s="2" t="s">
        <v>2647</v>
      </c>
      <c r="C88" t="s">
        <v>2648</v>
      </c>
      <c r="D88" s="5">
        <v>449.2188324</v>
      </c>
      <c r="E88" s="5">
        <v>222.37615425000001</v>
      </c>
      <c r="F88" s="5">
        <v>606.21646869999995</v>
      </c>
      <c r="G88" s="5">
        <v>310.0507174</v>
      </c>
      <c r="H88" s="5">
        <v>2031.2356709999999</v>
      </c>
      <c r="I88" s="5">
        <v>2958.0327010000001</v>
      </c>
      <c r="J88" s="5">
        <v>2335.7181660000001</v>
      </c>
      <c r="K88" s="5">
        <v>1396.7666454999999</v>
      </c>
    </row>
    <row r="89" spans="1:11" x14ac:dyDescent="0.3">
      <c r="A89" s="2" t="s">
        <v>1121</v>
      </c>
      <c r="B89" s="2" t="s">
        <v>1122</v>
      </c>
      <c r="C89" t="s">
        <v>3737</v>
      </c>
      <c r="D89" s="5">
        <v>8321.6402230000003</v>
      </c>
      <c r="E89" s="5">
        <v>11962.403985000001</v>
      </c>
      <c r="F89" s="5">
        <v>12369.764920000001</v>
      </c>
      <c r="G89" s="5">
        <v>14101.729025000001</v>
      </c>
      <c r="H89" s="5">
        <v>8526.645665</v>
      </c>
      <c r="I89" s="5">
        <v>11055.855950000001</v>
      </c>
      <c r="J89" s="5">
        <v>13675.70146</v>
      </c>
      <c r="K89" s="5">
        <v>11906.914554999999</v>
      </c>
    </row>
    <row r="90" spans="1:11" x14ac:dyDescent="0.3">
      <c r="A90" s="2" t="s">
        <v>920</v>
      </c>
      <c r="B90" s="2" t="s">
        <v>921</v>
      </c>
      <c r="C90" t="s">
        <v>3745</v>
      </c>
      <c r="D90" s="5">
        <v>4801.372891</v>
      </c>
      <c r="E90" s="5">
        <v>9056.5272635000001</v>
      </c>
      <c r="F90" s="5">
        <v>12906.159855</v>
      </c>
      <c r="G90" s="5">
        <v>7394.4625225</v>
      </c>
      <c r="H90" s="5">
        <v>7278.8216940000002</v>
      </c>
      <c r="I90" s="5">
        <v>13933.830935</v>
      </c>
      <c r="J90" s="5">
        <v>7286.8005249999997</v>
      </c>
      <c r="K90" s="5">
        <v>5655.4524115000004</v>
      </c>
    </row>
    <row r="91" spans="1:11" x14ac:dyDescent="0.3">
      <c r="A91" s="2" t="s">
        <v>2657</v>
      </c>
      <c r="B91" s="2" t="s">
        <v>2658</v>
      </c>
      <c r="C91" t="s">
        <v>2659</v>
      </c>
      <c r="D91" s="5">
        <v>476.94839000000002</v>
      </c>
      <c r="E91" s="5">
        <v>538.67487475000007</v>
      </c>
      <c r="F91" s="5">
        <v>192.59898715</v>
      </c>
      <c r="G91" s="5">
        <v>144.06447085000002</v>
      </c>
      <c r="H91" s="5">
        <v>969.7219063</v>
      </c>
      <c r="I91" s="5">
        <v>1269.247666</v>
      </c>
      <c r="J91" s="5">
        <v>1004.872619</v>
      </c>
      <c r="K91" s="5">
        <v>695.68943674999991</v>
      </c>
    </row>
    <row r="92" spans="1:11" x14ac:dyDescent="0.3">
      <c r="A92" s="2" t="s">
        <v>621</v>
      </c>
      <c r="B92" s="2" t="s">
        <v>622</v>
      </c>
      <c r="C92" t="s">
        <v>623</v>
      </c>
      <c r="D92" s="5">
        <v>249.56601800000001</v>
      </c>
      <c r="E92" s="5">
        <v>206.00577799999999</v>
      </c>
      <c r="F92" s="5">
        <v>181.5290554</v>
      </c>
      <c r="G92" s="5">
        <v>141.71690649999999</v>
      </c>
      <c r="H92" s="5">
        <v>241.7488539</v>
      </c>
      <c r="I92" s="5">
        <v>205.85027869999999</v>
      </c>
      <c r="J92" s="5">
        <v>266.16910940000002</v>
      </c>
      <c r="K92" s="5">
        <v>301.90555460000002</v>
      </c>
    </row>
    <row r="93" spans="1:11" x14ac:dyDescent="0.3">
      <c r="A93" s="2" t="s">
        <v>2323</v>
      </c>
      <c r="B93" s="2" t="s">
        <v>2324</v>
      </c>
      <c r="C93" t="s">
        <v>2325</v>
      </c>
      <c r="D93" s="5">
        <v>738.99270890000003</v>
      </c>
      <c r="E93" s="5">
        <v>440.95935729999997</v>
      </c>
      <c r="F93" s="5">
        <v>473.33702605000002</v>
      </c>
      <c r="G93" s="5">
        <v>522.37965439999994</v>
      </c>
      <c r="H93" s="5">
        <v>671.62557519999996</v>
      </c>
      <c r="I93" s="5">
        <v>510.50795630000005</v>
      </c>
      <c r="J93" s="5">
        <v>368.08829370000001</v>
      </c>
      <c r="K93" s="5">
        <v>724.15956555000002</v>
      </c>
    </row>
    <row r="94" spans="1:11" x14ac:dyDescent="0.3">
      <c r="A94" s="2" t="s">
        <v>1414</v>
      </c>
      <c r="B94" s="2" t="s">
        <v>1415</v>
      </c>
      <c r="C94" t="s">
        <v>1416</v>
      </c>
      <c r="D94" s="5">
        <v>2089.4221619999998</v>
      </c>
      <c r="E94" s="5">
        <v>2996.9257419999999</v>
      </c>
      <c r="F94" s="5">
        <v>2325.6759625</v>
      </c>
      <c r="G94" s="5">
        <v>2443.1147900000001</v>
      </c>
      <c r="H94" s="5">
        <v>5919.2115990000002</v>
      </c>
      <c r="I94" s="5">
        <v>7358.6094995000003</v>
      </c>
      <c r="J94" s="5">
        <v>5416.8783000000003</v>
      </c>
      <c r="K94" s="5">
        <v>5019.9960305000004</v>
      </c>
    </row>
    <row r="95" spans="1:11" x14ac:dyDescent="0.3">
      <c r="A95" s="2" t="s">
        <v>2241</v>
      </c>
      <c r="B95" s="2" t="s">
        <v>2242</v>
      </c>
      <c r="C95" t="s">
        <v>2243</v>
      </c>
      <c r="D95" s="5">
        <v>535.18046079999999</v>
      </c>
      <c r="E95" s="5">
        <v>914.66857025000002</v>
      </c>
      <c r="F95" s="5">
        <v>546.98513550000007</v>
      </c>
      <c r="G95" s="5">
        <v>498.15578675000006</v>
      </c>
      <c r="H95" s="5">
        <v>1821.295877</v>
      </c>
      <c r="I95" s="5">
        <v>1092.1014605</v>
      </c>
      <c r="J95" s="5">
        <v>1824.4376299999999</v>
      </c>
      <c r="K95" s="5">
        <v>1746.837066</v>
      </c>
    </row>
    <row r="96" spans="1:11" x14ac:dyDescent="0.3">
      <c r="A96" s="2" t="s">
        <v>873</v>
      </c>
      <c r="B96" s="2" t="s">
        <v>874</v>
      </c>
      <c r="C96" t="s">
        <v>3658</v>
      </c>
      <c r="D96" s="5">
        <v>698.78485039999998</v>
      </c>
      <c r="E96" s="5">
        <v>446.57595979999996</v>
      </c>
      <c r="F96" s="5">
        <v>302.38121505000004</v>
      </c>
      <c r="G96" s="5">
        <v>609.54864935000001</v>
      </c>
      <c r="H96" s="5">
        <v>2487.4684699999998</v>
      </c>
      <c r="I96" s="5">
        <v>1627.3475745000001</v>
      </c>
      <c r="J96" s="5">
        <v>2143.6720999999998</v>
      </c>
      <c r="K96" s="5">
        <v>2323.0359764999998</v>
      </c>
    </row>
    <row r="97" spans="1:11" x14ac:dyDescent="0.3">
      <c r="A97" s="2" t="s">
        <v>1612</v>
      </c>
      <c r="B97" s="2" t="s">
        <v>1613</v>
      </c>
      <c r="C97" t="s">
        <v>1614</v>
      </c>
      <c r="D97" s="5">
        <v>352.16538100000002</v>
      </c>
      <c r="E97" s="5">
        <v>366.19119590000003</v>
      </c>
      <c r="F97" s="5">
        <v>384.71965179999995</v>
      </c>
      <c r="G97" s="5">
        <v>460.17999705</v>
      </c>
      <c r="H97" s="5">
        <v>351.71731749999998</v>
      </c>
      <c r="I97" s="5">
        <v>400.98307105000004</v>
      </c>
      <c r="J97" s="5">
        <v>530.65360429999998</v>
      </c>
      <c r="K97" s="5">
        <v>491.38499564999995</v>
      </c>
    </row>
    <row r="98" spans="1:11" x14ac:dyDescent="0.3">
      <c r="A98" s="2" t="s">
        <v>574</v>
      </c>
      <c r="B98" s="2" t="s">
        <v>575</v>
      </c>
      <c r="C98" t="s">
        <v>576</v>
      </c>
      <c r="D98" s="5">
        <v>202.42577019999999</v>
      </c>
      <c r="E98" s="5">
        <v>216.88547929999999</v>
      </c>
      <c r="F98" s="5">
        <v>216.6719181</v>
      </c>
      <c r="G98" s="5">
        <v>341.87075355000002</v>
      </c>
      <c r="H98" s="5">
        <v>392.61468000000002</v>
      </c>
      <c r="I98" s="5">
        <v>272.90654389999997</v>
      </c>
      <c r="J98" s="5">
        <v>347.87291829999998</v>
      </c>
      <c r="K98" s="5">
        <v>368.91542014999999</v>
      </c>
    </row>
    <row r="99" spans="1:11" x14ac:dyDescent="0.3">
      <c r="A99" s="2" t="s">
        <v>340</v>
      </c>
      <c r="B99" s="2" t="s">
        <v>341</v>
      </c>
      <c r="C99" t="s">
        <v>342</v>
      </c>
      <c r="D99" s="5">
        <v>372.96254909999999</v>
      </c>
      <c r="E99" s="5">
        <v>451.64940990000002</v>
      </c>
      <c r="F99" s="5">
        <v>306.7066011</v>
      </c>
      <c r="G99" s="5">
        <v>492.07582049999996</v>
      </c>
      <c r="H99" s="5">
        <v>427.15023050000002</v>
      </c>
      <c r="I99" s="5">
        <v>411.38106575</v>
      </c>
      <c r="J99" s="5">
        <v>448.10748799999999</v>
      </c>
      <c r="K99" s="5">
        <v>472.33083005000003</v>
      </c>
    </row>
    <row r="100" spans="1:11" x14ac:dyDescent="0.3">
      <c r="A100" s="2" t="s">
        <v>61</v>
      </c>
      <c r="B100" s="2" t="s">
        <v>62</v>
      </c>
      <c r="C100" t="s">
        <v>3667</v>
      </c>
      <c r="D100" s="5">
        <v>482.49430150000001</v>
      </c>
      <c r="E100" s="5">
        <v>329.2675764</v>
      </c>
      <c r="F100" s="5">
        <v>358.24592615</v>
      </c>
      <c r="G100" s="5">
        <v>381.32232550000003</v>
      </c>
      <c r="H100" s="5">
        <v>690.71101109999995</v>
      </c>
      <c r="I100" s="5">
        <v>521.22544270000003</v>
      </c>
      <c r="J100" s="5">
        <v>513.80745809999996</v>
      </c>
      <c r="K100" s="5">
        <v>529.63712869999995</v>
      </c>
    </row>
    <row r="101" spans="1:11" x14ac:dyDescent="0.3">
      <c r="A101" s="2" t="s">
        <v>1711</v>
      </c>
      <c r="B101" s="2" t="s">
        <v>1712</v>
      </c>
      <c r="C101" t="s">
        <v>1713</v>
      </c>
      <c r="D101" s="5">
        <v>2291.8479320000001</v>
      </c>
      <c r="E101" s="5">
        <v>2337.6380664999997</v>
      </c>
      <c r="F101" s="5">
        <v>2733.4617500000004</v>
      </c>
      <c r="G101" s="5">
        <v>1563.0276249999999</v>
      </c>
      <c r="H101" s="5">
        <v>4372.382466</v>
      </c>
      <c r="I101" s="5">
        <v>4413.4990749999997</v>
      </c>
      <c r="J101" s="5">
        <v>3733.9482979999998</v>
      </c>
      <c r="K101" s="5">
        <v>3478.5827935000002</v>
      </c>
    </row>
    <row r="102" spans="1:11" x14ac:dyDescent="0.3">
      <c r="A102" s="2" t="s">
        <v>72</v>
      </c>
      <c r="B102" s="2" t="s">
        <v>73</v>
      </c>
      <c r="C102" t="s">
        <v>74</v>
      </c>
      <c r="D102" s="5">
        <v>1791.329418</v>
      </c>
      <c r="E102" s="5">
        <v>1479.5694239999998</v>
      </c>
      <c r="F102" s="5">
        <v>1922.6218365</v>
      </c>
      <c r="G102" s="5">
        <v>1978.456921</v>
      </c>
      <c r="H102" s="5">
        <v>4186.9810889999999</v>
      </c>
      <c r="I102" s="5">
        <v>3684.8470175000002</v>
      </c>
      <c r="J102" s="5">
        <v>2929.5448179999999</v>
      </c>
      <c r="K102" s="5">
        <v>3315.452362</v>
      </c>
    </row>
    <row r="103" spans="1:11" x14ac:dyDescent="0.3">
      <c r="A103" s="2" t="s">
        <v>2020</v>
      </c>
      <c r="B103" s="2" t="s">
        <v>2021</v>
      </c>
      <c r="C103" t="s">
        <v>3645</v>
      </c>
      <c r="D103" s="5">
        <v>615.59617779999996</v>
      </c>
      <c r="E103" s="5">
        <v>482.10377104999998</v>
      </c>
      <c r="F103" s="5">
        <v>303.8274839</v>
      </c>
      <c r="G103" s="5">
        <v>542.90648770000007</v>
      </c>
      <c r="H103" s="5">
        <v>1071.5108970000001</v>
      </c>
      <c r="I103" s="5">
        <v>812.67306735</v>
      </c>
      <c r="J103" s="5">
        <v>824.61885489999997</v>
      </c>
      <c r="K103" s="5">
        <v>753.17875585000002</v>
      </c>
    </row>
    <row r="104" spans="1:11" x14ac:dyDescent="0.3">
      <c r="A104" s="2" t="s">
        <v>2062</v>
      </c>
      <c r="B104" s="2" t="s">
        <v>2063</v>
      </c>
      <c r="C104" t="s">
        <v>2064</v>
      </c>
      <c r="D104" s="5">
        <v>544.885806</v>
      </c>
      <c r="E104" s="5">
        <v>590.03901295000003</v>
      </c>
      <c r="F104" s="5">
        <v>767.51753770000005</v>
      </c>
      <c r="G104" s="5">
        <v>686.10928145000003</v>
      </c>
      <c r="H104" s="5">
        <v>1264.182916</v>
      </c>
      <c r="I104" s="5">
        <v>1543.7648855</v>
      </c>
      <c r="J104" s="5">
        <v>1410.8647410000001</v>
      </c>
      <c r="K104" s="5">
        <v>1248.1180075</v>
      </c>
    </row>
    <row r="105" spans="1:11" x14ac:dyDescent="0.3">
      <c r="A105" s="2" t="s">
        <v>760</v>
      </c>
      <c r="B105" s="2" t="s">
        <v>761</v>
      </c>
      <c r="C105" t="s">
        <v>762</v>
      </c>
      <c r="D105" s="5">
        <v>206.58520379999999</v>
      </c>
      <c r="E105" s="5">
        <v>139.36059850000001</v>
      </c>
      <c r="F105" s="5">
        <v>200.77638115000002</v>
      </c>
      <c r="G105" s="5">
        <v>183.46551794999999</v>
      </c>
      <c r="H105" s="5">
        <v>143.59518389999999</v>
      </c>
      <c r="I105" s="5">
        <v>212.87909644999999</v>
      </c>
      <c r="J105" s="5">
        <v>251.0075779</v>
      </c>
      <c r="K105" s="5">
        <v>196.02093834999999</v>
      </c>
    </row>
    <row r="106" spans="1:11" x14ac:dyDescent="0.3">
      <c r="A106" s="2" t="s">
        <v>2612</v>
      </c>
      <c r="B106" s="2" t="s">
        <v>2613</v>
      </c>
      <c r="C106" t="s">
        <v>2614</v>
      </c>
      <c r="D106" s="5">
        <v>11.09182302</v>
      </c>
      <c r="E106" s="5">
        <v>40.309963949999997</v>
      </c>
      <c r="F106" s="5">
        <v>49.11239561</v>
      </c>
      <c r="G106" s="5">
        <v>55.338853834999995</v>
      </c>
      <c r="H106" s="5">
        <v>59.982798330000001</v>
      </c>
      <c r="I106" s="5">
        <v>34.806099454999995</v>
      </c>
      <c r="J106" s="5">
        <v>33.692292330000001</v>
      </c>
      <c r="K106" s="5">
        <v>35.416885749999999</v>
      </c>
    </row>
    <row r="107" spans="1:11" x14ac:dyDescent="0.3">
      <c r="A107" s="2" t="s">
        <v>1852</v>
      </c>
      <c r="B107" s="2" t="s">
        <v>1853</v>
      </c>
      <c r="C107" t="s">
        <v>3648</v>
      </c>
      <c r="D107" s="5">
        <v>1784.397029</v>
      </c>
      <c r="E107" s="5">
        <v>1639.3679565</v>
      </c>
      <c r="F107" s="5">
        <v>1334.690398</v>
      </c>
      <c r="G107" s="5">
        <v>1297.0124535</v>
      </c>
      <c r="H107" s="5">
        <v>3053.6697330000002</v>
      </c>
      <c r="I107" s="5">
        <v>2008.9102990000001</v>
      </c>
      <c r="J107" s="5">
        <v>2483.1219449999999</v>
      </c>
      <c r="K107" s="5">
        <v>2318.445651</v>
      </c>
    </row>
    <row r="108" spans="1:11" x14ac:dyDescent="0.3">
      <c r="A108" s="2" t="s">
        <v>126</v>
      </c>
      <c r="B108" s="2" t="s">
        <v>127</v>
      </c>
      <c r="C108" t="s">
        <v>128</v>
      </c>
      <c r="D108" s="5">
        <v>1655.4545860000001</v>
      </c>
      <c r="E108" s="5">
        <v>1703.7343324999999</v>
      </c>
      <c r="F108" s="5">
        <v>1157.5319345</v>
      </c>
      <c r="G108" s="5">
        <v>1485.102365</v>
      </c>
      <c r="H108" s="5">
        <v>1207.835439</v>
      </c>
      <c r="I108" s="5">
        <v>1072.9451745000001</v>
      </c>
      <c r="J108" s="5">
        <v>1214.607139</v>
      </c>
      <c r="K108" s="5">
        <v>1186.4518145000002</v>
      </c>
    </row>
    <row r="109" spans="1:11" x14ac:dyDescent="0.3">
      <c r="A109" s="2" t="s">
        <v>2158</v>
      </c>
      <c r="B109" s="2" t="s">
        <v>2159</v>
      </c>
      <c r="C109" t="s">
        <v>2160</v>
      </c>
      <c r="D109" s="5">
        <v>61.005026630000003</v>
      </c>
      <c r="E109" s="5">
        <v>113.9781723</v>
      </c>
      <c r="F109" s="5">
        <v>149.74433865</v>
      </c>
      <c r="G109" s="5">
        <v>112.97979960000001</v>
      </c>
      <c r="H109" s="5">
        <v>191.76318860000001</v>
      </c>
      <c r="I109" s="5">
        <v>339.81495235</v>
      </c>
      <c r="J109" s="5">
        <v>211.41913439999999</v>
      </c>
      <c r="K109" s="5">
        <v>197.81523529999998</v>
      </c>
    </row>
    <row r="110" spans="1:11" x14ac:dyDescent="0.3">
      <c r="A110" s="2" t="s">
        <v>2897</v>
      </c>
      <c r="B110" s="2" t="s">
        <v>2898</v>
      </c>
      <c r="C110" t="s">
        <v>2899</v>
      </c>
      <c r="D110" s="5">
        <v>19.410690290000002</v>
      </c>
      <c r="E110" s="5">
        <v>137.38219550000002</v>
      </c>
      <c r="F110" s="5">
        <v>37.558490650000003</v>
      </c>
      <c r="G110" s="5">
        <v>3.7980842160000003</v>
      </c>
      <c r="H110" s="5">
        <v>62.709289159999997</v>
      </c>
      <c r="I110" s="5">
        <v>60.278291365000001</v>
      </c>
      <c r="J110" s="5">
        <v>50.538438499999998</v>
      </c>
      <c r="K110" s="5">
        <v>12.4211581</v>
      </c>
    </row>
    <row r="111" spans="1:11" x14ac:dyDescent="0.3">
      <c r="A111" s="2" t="s">
        <v>2393</v>
      </c>
      <c r="B111" s="2" t="s">
        <v>2394</v>
      </c>
      <c r="C111" t="s">
        <v>3760</v>
      </c>
      <c r="D111" s="5">
        <v>661.34994770000003</v>
      </c>
      <c r="E111" s="5">
        <v>393.11659414999997</v>
      </c>
      <c r="F111" s="5">
        <v>711.17238509999993</v>
      </c>
      <c r="G111" s="5">
        <v>550.47234114999992</v>
      </c>
      <c r="H111" s="5">
        <v>1259.6387649999999</v>
      </c>
      <c r="I111" s="5">
        <v>731.45355470000004</v>
      </c>
      <c r="J111" s="5">
        <v>1770.5299620000001</v>
      </c>
      <c r="K111" s="5">
        <v>1875.1814214999999</v>
      </c>
    </row>
    <row r="112" spans="1:11" x14ac:dyDescent="0.3">
      <c r="A112" s="2" t="s">
        <v>1487</v>
      </c>
      <c r="B112" s="2" t="s">
        <v>1488</v>
      </c>
      <c r="C112" t="s">
        <v>1489</v>
      </c>
      <c r="D112" s="5">
        <v>942.80495689999998</v>
      </c>
      <c r="E112" s="5">
        <v>686.2039704</v>
      </c>
      <c r="F112" s="5">
        <v>546.97383400000001</v>
      </c>
      <c r="G112" s="5">
        <v>695.93680700000004</v>
      </c>
      <c r="H112" s="5">
        <v>1327.8010360000001</v>
      </c>
      <c r="I112" s="5">
        <v>844.11527049999995</v>
      </c>
      <c r="J112" s="5">
        <v>1181.7571539999999</v>
      </c>
      <c r="K112" s="5">
        <v>1317.1395280000002</v>
      </c>
    </row>
    <row r="113" spans="1:11" x14ac:dyDescent="0.3">
      <c r="A113" s="2" t="s">
        <v>1386</v>
      </c>
      <c r="B113" s="2" t="s">
        <v>1387</v>
      </c>
      <c r="C113" t="s">
        <v>3703</v>
      </c>
      <c r="D113" s="5">
        <v>2607.964888</v>
      </c>
      <c r="E113" s="5">
        <v>1540.7421345</v>
      </c>
      <c r="F113" s="5">
        <v>1444.0041925</v>
      </c>
      <c r="G113" s="5">
        <v>1602.635824</v>
      </c>
      <c r="H113" s="5">
        <v>2333.8761530000002</v>
      </c>
      <c r="I113" s="5">
        <v>1457.8005224999999</v>
      </c>
      <c r="J113" s="5">
        <v>1560.7954420000001</v>
      </c>
      <c r="K113" s="5">
        <v>1787.4930409999999</v>
      </c>
    </row>
    <row r="114" spans="1:11" x14ac:dyDescent="0.3">
      <c r="A114" s="2" t="s">
        <v>2198</v>
      </c>
      <c r="B114" s="2" t="s">
        <v>2199</v>
      </c>
      <c r="C114" t="s">
        <v>3761</v>
      </c>
      <c r="D114" s="5">
        <v>270.36318619999997</v>
      </c>
      <c r="E114" s="5">
        <v>61.69006899</v>
      </c>
      <c r="F114" s="5">
        <v>157.45612440000002</v>
      </c>
      <c r="G114" s="5">
        <v>107.6351983</v>
      </c>
      <c r="H114" s="5">
        <v>342.62901470000003</v>
      </c>
      <c r="I114" s="5">
        <v>130.12021179999999</v>
      </c>
      <c r="J114" s="5">
        <v>185.3076078</v>
      </c>
      <c r="K114" s="5">
        <v>295.45556759999999</v>
      </c>
    </row>
    <row r="115" spans="1:11" x14ac:dyDescent="0.3">
      <c r="A115" s="2" t="s">
        <v>2575</v>
      </c>
      <c r="B115" s="2" t="s">
        <v>2576</v>
      </c>
      <c r="C115" t="s">
        <v>3637</v>
      </c>
      <c r="D115" s="5">
        <v>493.58612449999998</v>
      </c>
      <c r="E115" s="5">
        <v>445.14222425000003</v>
      </c>
      <c r="F115" s="5">
        <v>271.54396080000004</v>
      </c>
      <c r="G115" s="5">
        <v>366.27145830000001</v>
      </c>
      <c r="H115" s="5">
        <v>1927.629019</v>
      </c>
      <c r="I115" s="5">
        <v>1403.8698205000001</v>
      </c>
      <c r="J115" s="5">
        <v>1615.545417</v>
      </c>
      <c r="K115" s="5">
        <v>1342.6175355</v>
      </c>
    </row>
    <row r="116" spans="1:11" x14ac:dyDescent="0.3">
      <c r="A116" s="2" t="s">
        <v>434</v>
      </c>
      <c r="B116" s="2" t="s">
        <v>435</v>
      </c>
      <c r="C116" t="s">
        <v>436</v>
      </c>
      <c r="D116" s="5">
        <v>766.72226639999997</v>
      </c>
      <c r="E116" s="5">
        <v>605.97244309999996</v>
      </c>
      <c r="F116" s="5">
        <v>629.30308830000001</v>
      </c>
      <c r="G116" s="5">
        <v>508.69341474999999</v>
      </c>
      <c r="H116" s="5">
        <v>833.39736470000003</v>
      </c>
      <c r="I116" s="5">
        <v>971.78781619999995</v>
      </c>
      <c r="J116" s="5">
        <v>945.91110730000003</v>
      </c>
      <c r="K116" s="5">
        <v>763.87098140000001</v>
      </c>
    </row>
    <row r="117" spans="1:11" x14ac:dyDescent="0.3">
      <c r="A117" s="2" t="s">
        <v>1686</v>
      </c>
      <c r="B117" s="2" t="s">
        <v>1687</v>
      </c>
      <c r="C117" t="s">
        <v>1688</v>
      </c>
      <c r="D117" s="5">
        <v>194.10690289999999</v>
      </c>
      <c r="E117" s="5">
        <v>130.46688810000001</v>
      </c>
      <c r="F117" s="5">
        <v>216.19571465000001</v>
      </c>
      <c r="G117" s="5">
        <v>140.25122920000001</v>
      </c>
      <c r="H117" s="5">
        <v>233.5693814</v>
      </c>
      <c r="I117" s="5">
        <v>460.41906044999996</v>
      </c>
      <c r="J117" s="5">
        <v>205.5229832</v>
      </c>
      <c r="K117" s="5">
        <v>199.7141154</v>
      </c>
    </row>
    <row r="118" spans="1:11" x14ac:dyDescent="0.3">
      <c r="A118" s="2" t="s">
        <v>1193</v>
      </c>
      <c r="B118" s="2" t="s">
        <v>1194</v>
      </c>
      <c r="C118" t="s">
        <v>1195</v>
      </c>
      <c r="D118" s="5">
        <v>1218.7140549999999</v>
      </c>
      <c r="E118" s="5">
        <v>917.52693825000006</v>
      </c>
      <c r="F118" s="5">
        <v>634.14352665000001</v>
      </c>
      <c r="G118" s="5">
        <v>993.13264694999998</v>
      </c>
      <c r="H118" s="5">
        <v>1379.604362</v>
      </c>
      <c r="I118" s="5">
        <v>991.47219335</v>
      </c>
      <c r="J118" s="5">
        <v>1307.260943</v>
      </c>
      <c r="K118" s="5">
        <v>1300.2587739999999</v>
      </c>
    </row>
    <row r="119" spans="1:11" x14ac:dyDescent="0.3">
      <c r="A119" s="2" t="s">
        <v>378</v>
      </c>
      <c r="B119" s="2" t="s">
        <v>379</v>
      </c>
      <c r="C119" t="s">
        <v>380</v>
      </c>
      <c r="D119" s="5">
        <v>231.5418056</v>
      </c>
      <c r="E119" s="5">
        <v>217.04933410000001</v>
      </c>
      <c r="F119" s="5">
        <v>249.90572904999999</v>
      </c>
      <c r="G119" s="5">
        <v>302.46970644999999</v>
      </c>
      <c r="H119" s="5">
        <v>249.0194961</v>
      </c>
      <c r="I119" s="5">
        <v>300.8290576</v>
      </c>
      <c r="J119" s="5">
        <v>351.24214760000001</v>
      </c>
      <c r="K119" s="5">
        <v>187.21451995000001</v>
      </c>
    </row>
    <row r="120" spans="1:11" x14ac:dyDescent="0.3">
      <c r="A120" s="2" t="s">
        <v>940</v>
      </c>
      <c r="B120" s="2" t="s">
        <v>941</v>
      </c>
      <c r="C120" t="s">
        <v>942</v>
      </c>
      <c r="D120" s="5">
        <v>454.76474389999998</v>
      </c>
      <c r="E120" s="5">
        <v>456.88519965</v>
      </c>
      <c r="F120" s="5">
        <v>291.3141086</v>
      </c>
      <c r="G120" s="5">
        <v>390.43974865000001</v>
      </c>
      <c r="H120" s="5">
        <v>474.40940499999999</v>
      </c>
      <c r="I120" s="5">
        <v>272.42335364999997</v>
      </c>
      <c r="J120" s="5">
        <v>296.49217249999998</v>
      </c>
      <c r="K120" s="5">
        <v>416.80575550000003</v>
      </c>
    </row>
    <row r="121" spans="1:11" x14ac:dyDescent="0.3">
      <c r="A121" s="2" t="s">
        <v>557</v>
      </c>
      <c r="B121" s="2" t="s">
        <v>558</v>
      </c>
      <c r="C121" t="s">
        <v>559</v>
      </c>
      <c r="D121" s="5">
        <v>185.7880356</v>
      </c>
      <c r="E121" s="5">
        <v>170.39603935</v>
      </c>
      <c r="F121" s="5">
        <v>223.88913550000001</v>
      </c>
      <c r="G121" s="5">
        <v>172.87736504999998</v>
      </c>
      <c r="H121" s="5">
        <v>234.47821160000001</v>
      </c>
      <c r="I121" s="5">
        <v>241.51980259999999</v>
      </c>
      <c r="J121" s="5">
        <v>153.29993010000001</v>
      </c>
      <c r="K121" s="5">
        <v>254.3158957</v>
      </c>
    </row>
    <row r="122" spans="1:11" x14ac:dyDescent="0.3">
      <c r="A122" s="2" t="s">
        <v>170</v>
      </c>
      <c r="B122" s="2" t="s">
        <v>171</v>
      </c>
      <c r="C122" t="s">
        <v>172</v>
      </c>
      <c r="D122" s="5">
        <v>10585.758599999999</v>
      </c>
      <c r="E122" s="5">
        <v>7969.3932205000001</v>
      </c>
      <c r="F122" s="5">
        <v>7866.6849265000001</v>
      </c>
      <c r="G122" s="5">
        <v>7649.0278639999997</v>
      </c>
      <c r="H122" s="5">
        <v>7023.4403860000002</v>
      </c>
      <c r="I122" s="5">
        <v>6389.9664505000001</v>
      </c>
      <c r="J122" s="5">
        <v>5031.9438600000003</v>
      </c>
      <c r="K122" s="5">
        <v>4403.6853265</v>
      </c>
    </row>
    <row r="123" spans="1:11" x14ac:dyDescent="0.3">
      <c r="A123" s="2" t="s">
        <v>663</v>
      </c>
      <c r="B123" s="2" t="s">
        <v>664</v>
      </c>
      <c r="C123" t="s">
        <v>665</v>
      </c>
      <c r="D123" s="5">
        <v>223.22293830000001</v>
      </c>
      <c r="E123" s="5">
        <v>166.01290545000001</v>
      </c>
      <c r="F123" s="5">
        <v>162.7388617</v>
      </c>
      <c r="G123" s="5">
        <v>191.02126644999998</v>
      </c>
      <c r="H123" s="5">
        <v>200.85149139999999</v>
      </c>
      <c r="I123" s="5">
        <v>216.10041665</v>
      </c>
      <c r="J123" s="5">
        <v>370.61521570000002</v>
      </c>
      <c r="K123" s="5">
        <v>215.00973949999999</v>
      </c>
    </row>
    <row r="124" spans="1:11" x14ac:dyDescent="0.3">
      <c r="A124" s="2" t="s">
        <v>1644</v>
      </c>
      <c r="B124" s="2" t="s">
        <v>1645</v>
      </c>
      <c r="C124" t="s">
        <v>1646</v>
      </c>
      <c r="D124" s="5">
        <v>514.38329269999997</v>
      </c>
      <c r="E124" s="5">
        <v>1252.0303039999999</v>
      </c>
      <c r="F124" s="5">
        <v>791.12132859999997</v>
      </c>
      <c r="G124" s="5">
        <v>847.44081914999992</v>
      </c>
      <c r="H124" s="5">
        <v>811.58543799999995</v>
      </c>
      <c r="I124" s="5">
        <v>1574.9826480000002</v>
      </c>
      <c r="J124" s="5">
        <v>1722.518446</v>
      </c>
      <c r="K124" s="5">
        <v>1522.8248149999999</v>
      </c>
    </row>
    <row r="125" spans="1:11" x14ac:dyDescent="0.3">
      <c r="A125" s="2" t="s">
        <v>2164</v>
      </c>
      <c r="B125" s="2" t="s">
        <v>2165</v>
      </c>
      <c r="C125" t="s">
        <v>2166</v>
      </c>
      <c r="D125" s="5">
        <v>1917.4989049999999</v>
      </c>
      <c r="E125" s="5">
        <v>1379.6024124999999</v>
      </c>
      <c r="F125" s="5">
        <v>1036.6903705</v>
      </c>
      <c r="G125" s="5">
        <v>1780.6961105</v>
      </c>
      <c r="H125" s="5">
        <v>1383.239683</v>
      </c>
      <c r="I125" s="5">
        <v>988.33008199999995</v>
      </c>
      <c r="J125" s="5">
        <v>1655.133861</v>
      </c>
      <c r="K125" s="5">
        <v>1440.6108360000001</v>
      </c>
    </row>
    <row r="126" spans="1:11" x14ac:dyDescent="0.3">
      <c r="A126" s="2" t="s">
        <v>2356</v>
      </c>
      <c r="B126" s="2" t="s">
        <v>2357</v>
      </c>
      <c r="C126" t="s">
        <v>2358</v>
      </c>
      <c r="D126" s="5">
        <v>274.52261979999997</v>
      </c>
      <c r="E126" s="5">
        <v>243.27531310000001</v>
      </c>
      <c r="F126" s="5">
        <v>320.21758914999998</v>
      </c>
      <c r="G126" s="5">
        <v>266.08590630000003</v>
      </c>
      <c r="H126" s="5">
        <v>470.77408389999999</v>
      </c>
      <c r="I126" s="5">
        <v>692.27490254999998</v>
      </c>
      <c r="J126" s="5">
        <v>613.19972050000001</v>
      </c>
      <c r="K126" s="5">
        <v>532.57695914999999</v>
      </c>
    </row>
    <row r="127" spans="1:11" x14ac:dyDescent="0.3">
      <c r="A127" s="2" t="s">
        <v>1082</v>
      </c>
      <c r="B127" s="2" t="s">
        <v>1083</v>
      </c>
      <c r="C127" t="s">
        <v>3689</v>
      </c>
      <c r="D127" s="5">
        <v>3596.5236150000001</v>
      </c>
      <c r="E127" s="5">
        <v>4581.2094324999998</v>
      </c>
      <c r="F127" s="5">
        <v>4474.1037560000004</v>
      </c>
      <c r="G127" s="5">
        <v>3450.8155634999998</v>
      </c>
      <c r="H127" s="5">
        <v>4619.5843020000002</v>
      </c>
      <c r="I127" s="5">
        <v>6319.5805970000001</v>
      </c>
      <c r="J127" s="5">
        <v>3082.8447489999999</v>
      </c>
      <c r="K127" s="5">
        <v>3981.4787260000003</v>
      </c>
    </row>
    <row r="128" spans="1:11" x14ac:dyDescent="0.3">
      <c r="A128" s="6" t="s">
        <v>2886</v>
      </c>
      <c r="B128" s="6" t="s">
        <v>2887</v>
      </c>
      <c r="C128" s="25" t="s">
        <v>3640</v>
      </c>
      <c r="D128" s="5">
        <v>187.17451349999999</v>
      </c>
      <c r="E128" s="5">
        <v>127.68134449999999</v>
      </c>
      <c r="F128" s="5">
        <v>143.97197740000001</v>
      </c>
      <c r="G128" s="5">
        <v>78.086939229999999</v>
      </c>
      <c r="H128" s="5">
        <v>209.9397941</v>
      </c>
      <c r="I128" s="5">
        <v>461.20327585000001</v>
      </c>
      <c r="J128" s="5">
        <v>245.11142670000001</v>
      </c>
      <c r="K128" s="5">
        <v>394.7594679</v>
      </c>
    </row>
    <row r="129" spans="1:11" x14ac:dyDescent="0.3">
      <c r="A129" s="2" t="s">
        <v>728</v>
      </c>
      <c r="B129" s="2" t="s">
        <v>729</v>
      </c>
      <c r="C129" t="s">
        <v>730</v>
      </c>
      <c r="D129" s="5">
        <v>635.00686810000002</v>
      </c>
      <c r="E129" s="5">
        <v>365.16709735000001</v>
      </c>
      <c r="F129" s="5">
        <v>407.83805689999997</v>
      </c>
      <c r="G129" s="5">
        <v>643.05161980000003</v>
      </c>
      <c r="H129" s="5">
        <v>832.48853440000005</v>
      </c>
      <c r="I129" s="5">
        <v>601.79013014999998</v>
      </c>
      <c r="J129" s="5">
        <v>651.10354940000002</v>
      </c>
      <c r="K129" s="5">
        <v>904.05309579999994</v>
      </c>
    </row>
    <row r="130" spans="1:11" x14ac:dyDescent="0.3">
      <c r="A130" s="2" t="s">
        <v>2300</v>
      </c>
      <c r="B130" s="2" t="s">
        <v>2301</v>
      </c>
      <c r="C130" t="s">
        <v>2302</v>
      </c>
      <c r="D130" s="5">
        <v>371.57607130000002</v>
      </c>
      <c r="E130" s="5">
        <v>187.43852570000001</v>
      </c>
      <c r="F130" s="5">
        <v>184.42371209999999</v>
      </c>
      <c r="G130" s="5">
        <v>231.92841075000001</v>
      </c>
      <c r="H130" s="5">
        <v>281.73738609999998</v>
      </c>
      <c r="I130" s="5">
        <v>263.50398859999996</v>
      </c>
      <c r="J130" s="5">
        <v>269.5383387</v>
      </c>
      <c r="K130" s="5">
        <v>183.44290549999999</v>
      </c>
    </row>
    <row r="131" spans="1:11" x14ac:dyDescent="0.3">
      <c r="A131" s="2" t="s">
        <v>202</v>
      </c>
      <c r="B131" s="2" t="s">
        <v>203</v>
      </c>
      <c r="C131" t="s">
        <v>204</v>
      </c>
      <c r="D131" s="5">
        <v>2531.7086049999998</v>
      </c>
      <c r="E131" s="5">
        <v>1175.810201</v>
      </c>
      <c r="F131" s="5">
        <v>864.7546049</v>
      </c>
      <c r="G131" s="5">
        <v>1141.6951994999999</v>
      </c>
      <c r="H131" s="5">
        <v>2917.3451909999999</v>
      </c>
      <c r="I131" s="5">
        <v>1554.7332160000001</v>
      </c>
      <c r="J131" s="5">
        <v>1832.8607030000001</v>
      </c>
      <c r="K131" s="5">
        <v>2194.86976</v>
      </c>
    </row>
    <row r="132" spans="1:11" x14ac:dyDescent="0.3">
      <c r="A132" s="2" t="s">
        <v>123</v>
      </c>
      <c r="B132" s="2" t="s">
        <v>124</v>
      </c>
      <c r="C132" t="s">
        <v>125</v>
      </c>
      <c r="D132" s="5">
        <v>618.36913349999998</v>
      </c>
      <c r="E132" s="5">
        <v>578.62223210000002</v>
      </c>
      <c r="F132" s="5">
        <v>725.61035164999998</v>
      </c>
      <c r="G132" s="5">
        <v>402.48852640000001</v>
      </c>
      <c r="H132" s="5">
        <v>596.19266219999997</v>
      </c>
      <c r="I132" s="5">
        <v>549.78693980000003</v>
      </c>
      <c r="J132" s="5">
        <v>508.75361420000002</v>
      </c>
      <c r="K132" s="5">
        <v>540.86046179999994</v>
      </c>
    </row>
    <row r="133" spans="1:11" x14ac:dyDescent="0.3">
      <c r="A133" s="2" t="s">
        <v>1723</v>
      </c>
      <c r="B133" s="2" t="s">
        <v>1724</v>
      </c>
      <c r="C133" t="s">
        <v>3654</v>
      </c>
      <c r="D133" s="5">
        <v>348.0059473</v>
      </c>
      <c r="E133" s="5">
        <v>331.40831909999997</v>
      </c>
      <c r="F133" s="5">
        <v>488.24060084999996</v>
      </c>
      <c r="G133" s="5">
        <v>325.25821174999999</v>
      </c>
      <c r="H133" s="5">
        <v>668.89908439999999</v>
      </c>
      <c r="I133" s="5">
        <v>434.52704549999999</v>
      </c>
      <c r="J133" s="5">
        <v>615.72664239999995</v>
      </c>
      <c r="K133" s="5">
        <v>705.37993065000001</v>
      </c>
    </row>
    <row r="134" spans="1:11" x14ac:dyDescent="0.3">
      <c r="A134" s="2" t="s">
        <v>489</v>
      </c>
      <c r="B134" s="2" t="s">
        <v>490</v>
      </c>
      <c r="C134" t="s">
        <v>491</v>
      </c>
      <c r="D134" s="5">
        <v>512.99681480000004</v>
      </c>
      <c r="E134" s="5">
        <v>288.14895669999999</v>
      </c>
      <c r="F134" s="5">
        <v>316.34085915000003</v>
      </c>
      <c r="G134" s="5">
        <v>336.4655224</v>
      </c>
      <c r="H134" s="5">
        <v>551.65997860000004</v>
      </c>
      <c r="I134" s="5">
        <v>404.54500535</v>
      </c>
      <c r="J134" s="5">
        <v>399.2536642</v>
      </c>
      <c r="K134" s="5">
        <v>362.51772459999995</v>
      </c>
    </row>
    <row r="135" spans="1:11" x14ac:dyDescent="0.3">
      <c r="A135" s="2" t="s">
        <v>1079</v>
      </c>
      <c r="B135" s="2" t="s">
        <v>1080</v>
      </c>
      <c r="C135" t="s">
        <v>1081</v>
      </c>
      <c r="D135" s="5">
        <v>600.34492109999997</v>
      </c>
      <c r="E135" s="5">
        <v>888.45169429999999</v>
      </c>
      <c r="F135" s="5">
        <v>695.76364675000002</v>
      </c>
      <c r="G135" s="5">
        <v>637.60091620000003</v>
      </c>
      <c r="H135" s="5">
        <v>791.59117189999995</v>
      </c>
      <c r="I135" s="5">
        <v>747.1693601500001</v>
      </c>
      <c r="J135" s="5">
        <v>719.33044129999996</v>
      </c>
      <c r="K135" s="5">
        <v>574.58763369999997</v>
      </c>
    </row>
    <row r="136" spans="1:11" x14ac:dyDescent="0.3">
      <c r="A136" s="2" t="s">
        <v>281</v>
      </c>
      <c r="B136" s="2" t="s">
        <v>282</v>
      </c>
      <c r="C136" t="s">
        <v>283</v>
      </c>
      <c r="D136" s="5">
        <v>1038.471931</v>
      </c>
      <c r="E136" s="5">
        <v>1001.9489204500001</v>
      </c>
      <c r="F136" s="5">
        <v>899.46152570000004</v>
      </c>
      <c r="G136" s="5">
        <v>940.21209235000003</v>
      </c>
      <c r="H136" s="5">
        <v>1721.3245460000001</v>
      </c>
      <c r="I136" s="5">
        <v>1595.8261625</v>
      </c>
      <c r="J136" s="5">
        <v>1072.257204</v>
      </c>
      <c r="K136" s="5">
        <v>1150.1377805</v>
      </c>
    </row>
    <row r="137" spans="1:11" x14ac:dyDescent="0.3">
      <c r="A137" s="2" t="s">
        <v>1202</v>
      </c>
      <c r="B137" s="2" t="s">
        <v>1203</v>
      </c>
      <c r="C137" t="s">
        <v>1204</v>
      </c>
      <c r="D137" s="5">
        <v>806.93012490000001</v>
      </c>
      <c r="E137" s="5">
        <v>1226.5386415</v>
      </c>
      <c r="F137" s="5">
        <v>1344.8036850000001</v>
      </c>
      <c r="G137" s="5">
        <v>1225.7812655</v>
      </c>
      <c r="H137" s="5">
        <v>1272.3623889999999</v>
      </c>
      <c r="I137" s="5">
        <v>2199.831612</v>
      </c>
      <c r="J137" s="5">
        <v>2006.376008</v>
      </c>
      <c r="K137" s="5">
        <v>1425.511305</v>
      </c>
    </row>
    <row r="138" spans="1:11" x14ac:dyDescent="0.3">
      <c r="A138" s="2" t="s">
        <v>1667</v>
      </c>
      <c r="B138" s="2" t="s">
        <v>1668</v>
      </c>
      <c r="C138" t="s">
        <v>3684</v>
      </c>
      <c r="D138" s="5">
        <v>421.4892749</v>
      </c>
      <c r="E138" s="5">
        <v>193.18257080000001</v>
      </c>
      <c r="F138" s="5">
        <v>214.27182965</v>
      </c>
      <c r="G138" s="5">
        <v>231.2334658</v>
      </c>
      <c r="H138" s="5">
        <v>266.28727140000001</v>
      </c>
      <c r="I138" s="5">
        <v>281.51697845000001</v>
      </c>
      <c r="J138" s="5">
        <v>307.44216749999998</v>
      </c>
      <c r="K138" s="5">
        <v>375.78373965000003</v>
      </c>
    </row>
    <row r="139" spans="1:11" x14ac:dyDescent="0.3">
      <c r="A139" s="2" t="s">
        <v>1063</v>
      </c>
      <c r="B139" s="2" t="s">
        <v>1064</v>
      </c>
      <c r="C139" t="s">
        <v>1065</v>
      </c>
      <c r="D139" s="5">
        <v>3172.2613849999998</v>
      </c>
      <c r="E139" s="5">
        <v>5006.2596389999999</v>
      </c>
      <c r="F139" s="5">
        <v>7004.3162830000001</v>
      </c>
      <c r="G139" s="5">
        <v>4000.7445344999996</v>
      </c>
      <c r="H139" s="5">
        <v>5429.3520790000002</v>
      </c>
      <c r="I139" s="5">
        <v>7069.8392624999997</v>
      </c>
      <c r="J139" s="5">
        <v>5768.9627549999996</v>
      </c>
      <c r="K139" s="5">
        <v>4754.1038339999996</v>
      </c>
    </row>
    <row r="140" spans="1:11" x14ac:dyDescent="0.3">
      <c r="A140" s="2" t="s">
        <v>1566</v>
      </c>
      <c r="B140" s="2" t="s">
        <v>1567</v>
      </c>
      <c r="C140" t="s">
        <v>1568</v>
      </c>
      <c r="D140" s="5">
        <v>285.61444280000001</v>
      </c>
      <c r="E140" s="5">
        <v>378.66089959999999</v>
      </c>
      <c r="F140" s="5">
        <v>347.16328020000003</v>
      </c>
      <c r="G140" s="5">
        <v>235.74670494999998</v>
      </c>
      <c r="H140" s="5">
        <v>297.18750080000001</v>
      </c>
      <c r="I140" s="5">
        <v>511.00436365000002</v>
      </c>
      <c r="J140" s="5">
        <v>424.52288340000001</v>
      </c>
      <c r="K140" s="5">
        <v>395.80041819999997</v>
      </c>
    </row>
    <row r="141" spans="1:11" x14ac:dyDescent="0.3">
      <c r="A141" s="2" t="s">
        <v>1391</v>
      </c>
      <c r="B141" s="2" t="s">
        <v>1392</v>
      </c>
      <c r="C141" t="s">
        <v>1393</v>
      </c>
      <c r="D141" s="5">
        <v>805.54364699999996</v>
      </c>
      <c r="E141" s="5">
        <v>903.77825074999998</v>
      </c>
      <c r="F141" s="5">
        <v>1083.3680665000002</v>
      </c>
      <c r="G141" s="5">
        <v>416.21518589999999</v>
      </c>
      <c r="H141" s="5">
        <v>597.10149249999995</v>
      </c>
      <c r="I141" s="5">
        <v>730.05675885000005</v>
      </c>
      <c r="J141" s="5">
        <v>595.51126699999998</v>
      </c>
      <c r="K141" s="5">
        <v>626.96371160000001</v>
      </c>
    </row>
    <row r="142" spans="1:11" x14ac:dyDescent="0.3">
      <c r="A142" s="2" t="s">
        <v>1638</v>
      </c>
      <c r="B142" s="2" t="s">
        <v>1639</v>
      </c>
      <c r="C142" t="s">
        <v>1640</v>
      </c>
      <c r="D142" s="5">
        <v>736.21975310000005</v>
      </c>
      <c r="E142" s="5">
        <v>525.23569079999993</v>
      </c>
      <c r="F142" s="5">
        <v>856.10665814999993</v>
      </c>
      <c r="G142" s="5">
        <v>686.90022369999997</v>
      </c>
      <c r="H142" s="5">
        <v>510.7626161</v>
      </c>
      <c r="I142" s="5">
        <v>467.8096147</v>
      </c>
      <c r="J142" s="5">
        <v>208.8922125</v>
      </c>
      <c r="K142" s="5">
        <v>397.84310015</v>
      </c>
    </row>
    <row r="143" spans="1:11" x14ac:dyDescent="0.3">
      <c r="A143" s="2" t="s">
        <v>81</v>
      </c>
      <c r="B143" s="2" t="s">
        <v>82</v>
      </c>
      <c r="C143" t="s">
        <v>83</v>
      </c>
      <c r="D143" s="5">
        <v>84.575150550000004</v>
      </c>
      <c r="E143" s="5">
        <v>349.04098814999998</v>
      </c>
      <c r="F143" s="5">
        <v>244.61380924999997</v>
      </c>
      <c r="G143" s="5">
        <v>118.2789286</v>
      </c>
      <c r="H143" s="5">
        <v>84.521215830000003</v>
      </c>
      <c r="I143" s="5">
        <v>162.74267524999999</v>
      </c>
      <c r="J143" s="5">
        <v>92.653803920000001</v>
      </c>
      <c r="K143" s="5">
        <v>84.152078084999999</v>
      </c>
    </row>
    <row r="144" spans="1:11" x14ac:dyDescent="0.3">
      <c r="A144" s="2" t="s">
        <v>943</v>
      </c>
      <c r="B144" s="2" t="s">
        <v>944</v>
      </c>
      <c r="C144" t="s">
        <v>945</v>
      </c>
      <c r="D144" s="5">
        <v>359.0977704</v>
      </c>
      <c r="E144" s="5">
        <v>218.03853559999999</v>
      </c>
      <c r="F144" s="5">
        <v>268.68603385</v>
      </c>
      <c r="G144" s="5">
        <v>221.37057279999999</v>
      </c>
      <c r="H144" s="5">
        <v>313.54644580000001</v>
      </c>
      <c r="I144" s="5">
        <v>365.72280914999999</v>
      </c>
      <c r="J144" s="5">
        <v>320.07677719999998</v>
      </c>
      <c r="K144" s="5">
        <v>416.67502660000002</v>
      </c>
    </row>
    <row r="145" spans="1:11" x14ac:dyDescent="0.3">
      <c r="A145" s="2" t="s">
        <v>810</v>
      </c>
      <c r="B145" s="2" t="s">
        <v>811</v>
      </c>
      <c r="C145" t="s">
        <v>812</v>
      </c>
      <c r="D145" s="5">
        <v>122.0100533</v>
      </c>
      <c r="E145" s="5">
        <v>139.36059850000001</v>
      </c>
      <c r="F145" s="5">
        <v>182.01373495000001</v>
      </c>
      <c r="G145" s="5">
        <v>125.08415475</v>
      </c>
      <c r="H145" s="5">
        <v>155.4099775</v>
      </c>
      <c r="I145" s="5">
        <v>252.54621950000001</v>
      </c>
      <c r="J145" s="5">
        <v>132.2422474</v>
      </c>
      <c r="K145" s="5">
        <v>261.14499660000001</v>
      </c>
    </row>
    <row r="146" spans="1:11" x14ac:dyDescent="0.3">
      <c r="A146" s="2" t="s">
        <v>1977</v>
      </c>
      <c r="B146" s="2" t="s">
        <v>1978</v>
      </c>
      <c r="C146" t="s">
        <v>1979</v>
      </c>
      <c r="D146" s="5">
        <v>239.8606729</v>
      </c>
      <c r="E146" s="5">
        <v>179.03486455000001</v>
      </c>
      <c r="F146" s="5">
        <v>268.20135434999997</v>
      </c>
      <c r="G146" s="5">
        <v>120.5608106</v>
      </c>
      <c r="H146" s="5">
        <v>319.9082578</v>
      </c>
      <c r="I146" s="5">
        <v>326.72372840000003</v>
      </c>
      <c r="J146" s="5">
        <v>368.93060109999999</v>
      </c>
      <c r="K146" s="5">
        <v>499.30733845000003</v>
      </c>
    </row>
    <row r="147" spans="1:11" x14ac:dyDescent="0.3">
      <c r="A147" s="2" t="s">
        <v>1823</v>
      </c>
      <c r="B147" s="2" t="s">
        <v>1824</v>
      </c>
      <c r="C147" t="s">
        <v>1825</v>
      </c>
      <c r="D147" s="5">
        <v>1159.0955059999999</v>
      </c>
      <c r="E147" s="5">
        <v>714.37194025000008</v>
      </c>
      <c r="F147" s="5">
        <v>489.6847507</v>
      </c>
      <c r="G147" s="5">
        <v>949.87288584999999</v>
      </c>
      <c r="H147" s="5">
        <v>1295.0831459999999</v>
      </c>
      <c r="I147" s="5">
        <v>848.05478310000001</v>
      </c>
      <c r="J147" s="5">
        <v>1621.4415690000001</v>
      </c>
      <c r="K147" s="5">
        <v>1710.8841914999998</v>
      </c>
    </row>
    <row r="148" spans="1:11" x14ac:dyDescent="0.3">
      <c r="A148" s="2" t="s">
        <v>1490</v>
      </c>
      <c r="B148" s="2" t="s">
        <v>1491</v>
      </c>
      <c r="C148" t="s">
        <v>1492</v>
      </c>
      <c r="D148" s="5">
        <v>2648.1727470000001</v>
      </c>
      <c r="E148" s="5">
        <v>2951.243442</v>
      </c>
      <c r="F148" s="5">
        <v>2011.174227</v>
      </c>
      <c r="G148" s="5">
        <v>3450.0700935</v>
      </c>
      <c r="H148" s="5">
        <v>2188.4633090000002</v>
      </c>
      <c r="I148" s="5">
        <v>1908.0592154999999</v>
      </c>
      <c r="J148" s="5">
        <v>2246.433591</v>
      </c>
      <c r="K148" s="5">
        <v>2573.5148934999997</v>
      </c>
    </row>
    <row r="149" spans="1:11" x14ac:dyDescent="0.3">
      <c r="A149" s="2" t="s">
        <v>1575</v>
      </c>
      <c r="B149" s="2" t="s">
        <v>1576</v>
      </c>
      <c r="C149" t="s">
        <v>3762</v>
      </c>
      <c r="D149" s="5">
        <v>537.95341659999997</v>
      </c>
      <c r="E149" s="5">
        <v>535.47210625000002</v>
      </c>
      <c r="F149" s="5">
        <v>558.53409605000002</v>
      </c>
      <c r="G149" s="5">
        <v>336.57667709999998</v>
      </c>
      <c r="H149" s="5">
        <v>571.65424470000005</v>
      </c>
      <c r="I149" s="5">
        <v>562.89138075000005</v>
      </c>
      <c r="J149" s="5">
        <v>496.11900459999998</v>
      </c>
      <c r="K149" s="5">
        <v>611.89032670000006</v>
      </c>
    </row>
    <row r="150" spans="1:11" x14ac:dyDescent="0.3">
      <c r="A150" s="2" t="s">
        <v>1609</v>
      </c>
      <c r="B150" s="2" t="s">
        <v>1610</v>
      </c>
      <c r="C150" t="s">
        <v>1611</v>
      </c>
      <c r="D150" s="5">
        <v>2121.3111530000001</v>
      </c>
      <c r="E150" s="5">
        <v>1914.1854505000001</v>
      </c>
      <c r="F150" s="5">
        <v>1741.1111464999999</v>
      </c>
      <c r="G150" s="5">
        <v>1852.7232935</v>
      </c>
      <c r="H150" s="5">
        <v>2261.169731</v>
      </c>
      <c r="I150" s="5">
        <v>1881.3829850000002</v>
      </c>
      <c r="J150" s="5">
        <v>3043.2563049999999</v>
      </c>
      <c r="K150" s="5">
        <v>3412.7184615000001</v>
      </c>
    </row>
    <row r="151" spans="1:11" x14ac:dyDescent="0.3">
      <c r="A151" s="2" t="s">
        <v>78</v>
      </c>
      <c r="B151" s="2" t="s">
        <v>79</v>
      </c>
      <c r="C151" t="s">
        <v>80</v>
      </c>
      <c r="D151" s="5">
        <v>582.32070869999995</v>
      </c>
      <c r="E151" s="5">
        <v>395.72159199999999</v>
      </c>
      <c r="F151" s="5">
        <v>465.61605780000002</v>
      </c>
      <c r="G151" s="5">
        <v>439.62284895000005</v>
      </c>
      <c r="H151" s="5">
        <v>606.18979520000005</v>
      </c>
      <c r="I151" s="5">
        <v>391.3877584</v>
      </c>
      <c r="J151" s="5">
        <v>436.31518569999997</v>
      </c>
      <c r="K151" s="5">
        <v>460.75452889999997</v>
      </c>
    </row>
    <row r="152" spans="1:11" x14ac:dyDescent="0.3">
      <c r="A152" s="2" t="s">
        <v>2192</v>
      </c>
      <c r="B152" s="2" t="s">
        <v>2193</v>
      </c>
      <c r="C152" t="s">
        <v>2194</v>
      </c>
      <c r="D152" s="5">
        <v>3624.2531730000001</v>
      </c>
      <c r="E152" s="5">
        <v>4426.1141559999996</v>
      </c>
      <c r="F152" s="5">
        <v>1994.4011555000002</v>
      </c>
      <c r="G152" s="5">
        <v>2984.9092740000001</v>
      </c>
      <c r="H152" s="5">
        <v>5169.4266200000002</v>
      </c>
      <c r="I152" s="5">
        <v>2530.2149504999998</v>
      </c>
      <c r="J152" s="5">
        <v>3398.709989</v>
      </c>
      <c r="K152" s="5">
        <v>3202.0686164999997</v>
      </c>
    </row>
    <row r="153" spans="1:11" x14ac:dyDescent="0.3">
      <c r="A153" s="2" t="s">
        <v>2725</v>
      </c>
      <c r="B153" s="2" t="s">
        <v>2726</v>
      </c>
      <c r="C153" t="s">
        <v>2727</v>
      </c>
      <c r="D153" s="5">
        <v>255.1119295</v>
      </c>
      <c r="E153" s="5">
        <v>418.0180742</v>
      </c>
      <c r="F153" s="5">
        <v>430.95363655</v>
      </c>
      <c r="G153" s="5">
        <v>288.05820685000003</v>
      </c>
      <c r="H153" s="5">
        <v>342.62901470000003</v>
      </c>
      <c r="I153" s="5">
        <v>443.08467404999999</v>
      </c>
      <c r="J153" s="5">
        <v>281.33064100000001</v>
      </c>
      <c r="K153" s="5">
        <v>412.90341215000001</v>
      </c>
    </row>
    <row r="154" spans="1:11" x14ac:dyDescent="0.3">
      <c r="A154" s="2" t="s">
        <v>2169</v>
      </c>
      <c r="B154" s="2" t="s">
        <v>2170</v>
      </c>
      <c r="C154" t="s">
        <v>2171</v>
      </c>
      <c r="D154" s="5">
        <v>460.31065539999997</v>
      </c>
      <c r="E154" s="5">
        <v>262.60419079999997</v>
      </c>
      <c r="F154" s="5">
        <v>192.11360124999999</v>
      </c>
      <c r="G154" s="5">
        <v>329.05124345000002</v>
      </c>
      <c r="H154" s="5">
        <v>300.82282190000001</v>
      </c>
      <c r="I154" s="5">
        <v>162.5420125</v>
      </c>
      <c r="J154" s="5">
        <v>246.79604130000001</v>
      </c>
      <c r="K154" s="5">
        <v>386.10992425000001</v>
      </c>
    </row>
    <row r="155" spans="1:11" x14ac:dyDescent="0.3">
      <c r="A155" s="2" t="s">
        <v>2369</v>
      </c>
      <c r="B155" s="2" t="s">
        <v>2370</v>
      </c>
      <c r="C155" t="s">
        <v>2371</v>
      </c>
      <c r="D155" s="5">
        <v>393.75971729999998</v>
      </c>
      <c r="E155" s="5">
        <v>456.98533309999999</v>
      </c>
      <c r="F155" s="5">
        <v>775.21731565000005</v>
      </c>
      <c r="G155" s="5">
        <v>295.7049002</v>
      </c>
      <c r="H155" s="5">
        <v>1360.518926</v>
      </c>
      <c r="I155" s="5">
        <v>1147.7273275</v>
      </c>
      <c r="J155" s="5">
        <v>974.54955580000001</v>
      </c>
      <c r="K155" s="5">
        <v>967.0691076999999</v>
      </c>
    </row>
    <row r="156" spans="1:11" x14ac:dyDescent="0.3">
      <c r="A156" s="2" t="s">
        <v>375</v>
      </c>
      <c r="B156" s="2" t="s">
        <v>376</v>
      </c>
      <c r="C156" t="s">
        <v>377</v>
      </c>
      <c r="D156" s="5">
        <v>795.83830190000003</v>
      </c>
      <c r="E156" s="5">
        <v>671.86510029999999</v>
      </c>
      <c r="F156" s="5">
        <v>405.90075135000001</v>
      </c>
      <c r="G156" s="5">
        <v>682.1798325499999</v>
      </c>
      <c r="H156" s="5">
        <v>817.03841969999996</v>
      </c>
      <c r="I156" s="5">
        <v>296.37729594999996</v>
      </c>
      <c r="J156" s="5">
        <v>850.73038140000006</v>
      </c>
      <c r="K156" s="5">
        <v>1085.1705965000001</v>
      </c>
    </row>
    <row r="157" spans="1:11" x14ac:dyDescent="0.3">
      <c r="A157" s="2" t="s">
        <v>1986</v>
      </c>
      <c r="B157" s="2" t="s">
        <v>1987</v>
      </c>
      <c r="C157" t="s">
        <v>1988</v>
      </c>
      <c r="D157" s="5">
        <v>5942.444184</v>
      </c>
      <c r="E157" s="5">
        <v>3405.6617045000003</v>
      </c>
      <c r="F157" s="5">
        <v>3827.4496795</v>
      </c>
      <c r="G157" s="5">
        <v>3325.847616</v>
      </c>
      <c r="H157" s="5">
        <v>9969.8681460000007</v>
      </c>
      <c r="I157" s="5">
        <v>8566.8633379999992</v>
      </c>
      <c r="J157" s="5">
        <v>5892.7819289999998</v>
      </c>
      <c r="K157" s="5">
        <v>5416.6543789999996</v>
      </c>
    </row>
    <row r="158" spans="1:11" x14ac:dyDescent="0.3">
      <c r="A158" s="2" t="s">
        <v>364</v>
      </c>
      <c r="B158" s="2" t="s">
        <v>365</v>
      </c>
      <c r="C158" t="s">
        <v>3763</v>
      </c>
      <c r="D158" s="5">
        <v>24.956601800000001</v>
      </c>
      <c r="E158" s="5">
        <v>18.957168045000003</v>
      </c>
      <c r="F158" s="5">
        <v>15.889886154999999</v>
      </c>
      <c r="G158" s="5">
        <v>16.663066669999999</v>
      </c>
      <c r="H158" s="5">
        <v>11.814793610000001</v>
      </c>
      <c r="I158" s="5">
        <v>22.549241080000002</v>
      </c>
      <c r="J158" s="5">
        <v>23.584604630000001</v>
      </c>
      <c r="K158" s="5">
        <v>24.816170415000002</v>
      </c>
    </row>
    <row r="159" spans="1:11" x14ac:dyDescent="0.3">
      <c r="A159" s="2" t="s">
        <v>909</v>
      </c>
      <c r="B159" s="2" t="s">
        <v>910</v>
      </c>
      <c r="C159" t="s">
        <v>911</v>
      </c>
      <c r="D159" s="5">
        <v>1204.8492759999999</v>
      </c>
      <c r="E159" s="5">
        <v>427.97229534999997</v>
      </c>
      <c r="F159" s="5">
        <v>325.98712505000003</v>
      </c>
      <c r="G159" s="5">
        <v>670.96241695000003</v>
      </c>
      <c r="H159" s="5">
        <v>1136.9466769999999</v>
      </c>
      <c r="I159" s="5">
        <v>699.46741885000006</v>
      </c>
      <c r="J159" s="5">
        <v>901.26881990000004</v>
      </c>
      <c r="K159" s="5">
        <v>1114.5117285000001</v>
      </c>
    </row>
    <row r="160" spans="1:11" x14ac:dyDescent="0.3">
      <c r="A160" s="2" t="s">
        <v>1152</v>
      </c>
      <c r="B160" s="2" t="s">
        <v>1153</v>
      </c>
      <c r="C160" t="s">
        <v>1154</v>
      </c>
      <c r="D160" s="5">
        <v>10979.518309999999</v>
      </c>
      <c r="E160" s="5">
        <v>4477.0747305000004</v>
      </c>
      <c r="F160" s="5">
        <v>5001.7822324999997</v>
      </c>
      <c r="G160" s="5">
        <v>5081.9331155</v>
      </c>
      <c r="H160" s="5">
        <v>7292.4541479999998</v>
      </c>
      <c r="I160" s="5">
        <v>5015.7776759999997</v>
      </c>
      <c r="J160" s="5">
        <v>7740.8041640000001</v>
      </c>
      <c r="K160" s="5">
        <v>7940.2967385000002</v>
      </c>
    </row>
    <row r="161" spans="1:11" x14ac:dyDescent="0.3">
      <c r="A161" s="2" t="s">
        <v>1450</v>
      </c>
      <c r="B161" s="2" t="s">
        <v>1451</v>
      </c>
      <c r="C161" t="s">
        <v>1452</v>
      </c>
      <c r="D161" s="5">
        <v>1249.2165680000001</v>
      </c>
      <c r="E161" s="5">
        <v>1211.6657220000002</v>
      </c>
      <c r="F161" s="5">
        <v>1001.4895870999999</v>
      </c>
      <c r="G161" s="5">
        <v>1250.1819700000001</v>
      </c>
      <c r="H161" s="5">
        <v>1754.042436</v>
      </c>
      <c r="I161" s="5">
        <v>1134.5542390000001</v>
      </c>
      <c r="J161" s="5">
        <v>1503.5185449999999</v>
      </c>
      <c r="K161" s="5">
        <v>1375.3821945</v>
      </c>
    </row>
    <row r="162" spans="1:11" x14ac:dyDescent="0.3">
      <c r="A162" s="2" t="s">
        <v>713</v>
      </c>
      <c r="B162" s="2" t="s">
        <v>714</v>
      </c>
      <c r="C162" t="s">
        <v>715</v>
      </c>
      <c r="D162" s="5">
        <v>135.874832</v>
      </c>
      <c r="E162" s="5">
        <v>165.10563135000001</v>
      </c>
      <c r="F162" s="5">
        <v>267.24682845000001</v>
      </c>
      <c r="G162" s="5">
        <v>115.23641925000001</v>
      </c>
      <c r="H162" s="5">
        <v>142.68635359999999</v>
      </c>
      <c r="I162" s="5">
        <v>266.01767755000003</v>
      </c>
      <c r="J162" s="5">
        <v>139.82301319999999</v>
      </c>
      <c r="K162" s="5">
        <v>119.39901624999999</v>
      </c>
    </row>
    <row r="163" spans="1:11" x14ac:dyDescent="0.3">
      <c r="A163" s="2" t="s">
        <v>1318</v>
      </c>
      <c r="B163" s="2" t="s">
        <v>1319</v>
      </c>
      <c r="C163" t="s">
        <v>1320</v>
      </c>
      <c r="D163" s="5">
        <v>343.8465137</v>
      </c>
      <c r="E163" s="5">
        <v>317.40626150000003</v>
      </c>
      <c r="F163" s="5">
        <v>381.33890280000003</v>
      </c>
      <c r="G163" s="5">
        <v>354.09131590000004</v>
      </c>
      <c r="H163" s="5">
        <v>478.95355640000002</v>
      </c>
      <c r="I163" s="5">
        <v>522.17335664999996</v>
      </c>
      <c r="J163" s="5">
        <v>472.53440000000001</v>
      </c>
      <c r="K163" s="5">
        <v>516.09658294999997</v>
      </c>
    </row>
    <row r="164" spans="1:11" x14ac:dyDescent="0.3">
      <c r="A164" s="2" t="s">
        <v>795</v>
      </c>
      <c r="B164" s="2" t="s">
        <v>796</v>
      </c>
      <c r="C164" t="s">
        <v>797</v>
      </c>
      <c r="D164" s="5">
        <v>1296.356816</v>
      </c>
      <c r="E164" s="5">
        <v>871.44562010000004</v>
      </c>
      <c r="F164" s="5">
        <v>1174.8702085</v>
      </c>
      <c r="G164" s="5">
        <v>737.51868639999998</v>
      </c>
      <c r="H164" s="5">
        <v>1809.4810829999999</v>
      </c>
      <c r="I164" s="5">
        <v>1636.2748765000001</v>
      </c>
      <c r="J164" s="5">
        <v>932.43419029999995</v>
      </c>
      <c r="K164" s="5">
        <v>983.52333799999997</v>
      </c>
    </row>
    <row r="165" spans="1:11" x14ac:dyDescent="0.3">
      <c r="A165" s="6" t="s">
        <v>2838</v>
      </c>
      <c r="B165" s="6" t="s">
        <v>2839</v>
      </c>
      <c r="C165" s="25" t="s">
        <v>2840</v>
      </c>
      <c r="D165" s="5">
        <v>310.57104459999999</v>
      </c>
      <c r="E165" s="5">
        <v>210.27967534999999</v>
      </c>
      <c r="F165" s="5">
        <v>239.31411975</v>
      </c>
      <c r="G165" s="5">
        <v>221.43120264999999</v>
      </c>
      <c r="H165" s="5">
        <v>219.02809690000001</v>
      </c>
      <c r="I165" s="5">
        <v>298.67182455</v>
      </c>
      <c r="J165" s="5">
        <v>142.34993510000001</v>
      </c>
      <c r="K165" s="5">
        <v>269.66381130000002</v>
      </c>
    </row>
    <row r="166" spans="1:11" x14ac:dyDescent="0.3">
      <c r="A166" s="2" t="s">
        <v>1630</v>
      </c>
      <c r="B166" s="2" t="s">
        <v>1631</v>
      </c>
      <c r="C166" t="s">
        <v>3719</v>
      </c>
      <c r="D166" s="5">
        <v>618.36913349999998</v>
      </c>
      <c r="E166" s="5">
        <v>2183.1147660000001</v>
      </c>
      <c r="F166" s="5">
        <v>1892.7468775</v>
      </c>
      <c r="G166" s="5">
        <v>954.41138745000001</v>
      </c>
      <c r="H166" s="5">
        <v>913.37442910000004</v>
      </c>
      <c r="I166" s="5">
        <v>2174.8663889999998</v>
      </c>
      <c r="J166" s="5">
        <v>1241.5609730000001</v>
      </c>
      <c r="K166" s="5">
        <v>876.72850034999999</v>
      </c>
    </row>
    <row r="167" spans="1:11" x14ac:dyDescent="0.3">
      <c r="A167" s="6" t="s">
        <v>2745</v>
      </c>
      <c r="B167" s="6" t="s">
        <v>2746</v>
      </c>
      <c r="C167" s="25" t="s">
        <v>3678</v>
      </c>
      <c r="D167" s="5">
        <v>23.57012392</v>
      </c>
      <c r="E167" s="5">
        <v>52.9238012</v>
      </c>
      <c r="F167" s="5">
        <v>35.147807110000002</v>
      </c>
      <c r="G167" s="5">
        <v>71.251398135000002</v>
      </c>
      <c r="H167" s="5">
        <v>128.14506919999999</v>
      </c>
      <c r="I167" s="5">
        <v>81.4809178</v>
      </c>
      <c r="J167" s="5">
        <v>73.280735829999998</v>
      </c>
      <c r="K167" s="5">
        <v>88.951569945000003</v>
      </c>
    </row>
    <row r="168" spans="1:11" x14ac:dyDescent="0.3">
      <c r="A168" s="2" t="s">
        <v>1962</v>
      </c>
      <c r="B168" s="2" t="s">
        <v>1963</v>
      </c>
      <c r="C168" t="s">
        <v>3764</v>
      </c>
      <c r="D168" s="5">
        <v>221.83646049999999</v>
      </c>
      <c r="E168" s="5">
        <v>202.87431874999999</v>
      </c>
      <c r="F168" s="5">
        <v>332.23427700000002</v>
      </c>
      <c r="G168" s="5">
        <v>222.9575098</v>
      </c>
      <c r="H168" s="5">
        <v>102.6978214</v>
      </c>
      <c r="I168" s="5">
        <v>266.01239695000004</v>
      </c>
      <c r="J168" s="5">
        <v>185.3076078</v>
      </c>
      <c r="K168" s="5">
        <v>149.11926165</v>
      </c>
    </row>
    <row r="169" spans="1:11" x14ac:dyDescent="0.3">
      <c r="A169" s="2" t="s">
        <v>949</v>
      </c>
      <c r="B169" s="2" t="s">
        <v>950</v>
      </c>
      <c r="C169" t="s">
        <v>3711</v>
      </c>
      <c r="D169" s="5">
        <v>456.15122179999997</v>
      </c>
      <c r="E169" s="5">
        <v>446.06770445000001</v>
      </c>
      <c r="F169" s="5">
        <v>556.13330130000008</v>
      </c>
      <c r="G169" s="5">
        <v>322.92075240000003</v>
      </c>
      <c r="H169" s="5">
        <v>495.31250130000001</v>
      </c>
      <c r="I169" s="5">
        <v>748.35755685000004</v>
      </c>
      <c r="J169" s="5">
        <v>461.584405</v>
      </c>
      <c r="K169" s="5">
        <v>351.77320750000001</v>
      </c>
    </row>
    <row r="170" spans="1:11" x14ac:dyDescent="0.3">
      <c r="A170" s="2" t="s">
        <v>658</v>
      </c>
      <c r="B170" s="2" t="s">
        <v>659</v>
      </c>
      <c r="C170" t="s">
        <v>3738</v>
      </c>
      <c r="D170" s="5">
        <v>164.99086750000001</v>
      </c>
      <c r="E170" s="5">
        <v>216.3954301</v>
      </c>
      <c r="F170" s="5">
        <v>237.8586684</v>
      </c>
      <c r="G170" s="5">
        <v>170.61569300000002</v>
      </c>
      <c r="H170" s="5">
        <v>147.23050499999999</v>
      </c>
      <c r="I170" s="5">
        <v>227.60739899999999</v>
      </c>
      <c r="J170" s="5">
        <v>199.6268321</v>
      </c>
      <c r="K170" s="5">
        <v>185.3810043</v>
      </c>
    </row>
    <row r="171" spans="1:11" x14ac:dyDescent="0.3">
      <c r="A171" s="2" t="s">
        <v>987</v>
      </c>
      <c r="B171" s="2" t="s">
        <v>988</v>
      </c>
      <c r="C171" t="s">
        <v>3710</v>
      </c>
      <c r="D171" s="5">
        <v>329.98173489999999</v>
      </c>
      <c r="E171" s="5">
        <v>155.89482955</v>
      </c>
      <c r="F171" s="5">
        <v>149.26672255</v>
      </c>
      <c r="G171" s="5">
        <v>229.64147630000002</v>
      </c>
      <c r="H171" s="5">
        <v>234.47821160000001</v>
      </c>
      <c r="I171" s="5">
        <v>150.73666079999998</v>
      </c>
      <c r="J171" s="5">
        <v>255.2191144</v>
      </c>
      <c r="K171" s="5">
        <v>223.7115747</v>
      </c>
    </row>
    <row r="172" spans="1:11" x14ac:dyDescent="0.3">
      <c r="A172" s="2" t="s">
        <v>1174</v>
      </c>
      <c r="B172" s="2" t="s">
        <v>1175</v>
      </c>
      <c r="C172" t="s">
        <v>1176</v>
      </c>
      <c r="D172" s="5">
        <v>31.888991189999999</v>
      </c>
      <c r="E172" s="5">
        <v>170.84967639999999</v>
      </c>
      <c r="F172" s="5">
        <v>155.04402814999997</v>
      </c>
      <c r="G172" s="5">
        <v>81.885023445000002</v>
      </c>
      <c r="H172" s="5">
        <v>73.615252490000003</v>
      </c>
      <c r="I172" s="5">
        <v>151.10367790000001</v>
      </c>
      <c r="J172" s="5">
        <v>123.8191743</v>
      </c>
      <c r="K172" s="5">
        <v>109.8915428</v>
      </c>
    </row>
    <row r="173" spans="1:11" x14ac:dyDescent="0.3">
      <c r="A173" s="2" t="s">
        <v>675</v>
      </c>
      <c r="B173" s="2" t="s">
        <v>676</v>
      </c>
      <c r="C173" t="s">
        <v>677</v>
      </c>
      <c r="D173" s="5">
        <v>65.164460259999998</v>
      </c>
      <c r="E173" s="5">
        <v>91.699896169999988</v>
      </c>
      <c r="F173" s="5">
        <v>72.708416790000001</v>
      </c>
      <c r="G173" s="5">
        <v>64.415857044999996</v>
      </c>
      <c r="H173" s="5">
        <v>144.5040142</v>
      </c>
      <c r="I173" s="5">
        <v>190.36681959999999</v>
      </c>
      <c r="J173" s="5">
        <v>166.7768471</v>
      </c>
      <c r="K173" s="5">
        <v>75.515607329999995</v>
      </c>
    </row>
    <row r="174" spans="1:11" x14ac:dyDescent="0.3">
      <c r="A174" s="2" t="s">
        <v>2025</v>
      </c>
      <c r="B174" s="2" t="s">
        <v>2026</v>
      </c>
      <c r="C174" t="s">
        <v>2027</v>
      </c>
      <c r="D174" s="5">
        <v>8092.8713729999999</v>
      </c>
      <c r="E174" s="5">
        <v>2789.4240220000002</v>
      </c>
      <c r="F174" s="5">
        <v>3480.7717855000001</v>
      </c>
      <c r="G174" s="5">
        <v>5839.6754865000003</v>
      </c>
      <c r="H174" s="5">
        <v>11412.1818</v>
      </c>
      <c r="I174" s="5">
        <v>6975.8480180000006</v>
      </c>
      <c r="J174" s="5">
        <v>9070.8074039999992</v>
      </c>
      <c r="K174" s="5">
        <v>9969.8380824999986</v>
      </c>
    </row>
    <row r="175" spans="1:11" x14ac:dyDescent="0.3">
      <c r="A175" s="6" t="s">
        <v>2739</v>
      </c>
      <c r="B175" s="6" t="s">
        <v>2740</v>
      </c>
      <c r="C175" s="25" t="s">
        <v>2741</v>
      </c>
      <c r="D175" s="5">
        <v>210.74463739999999</v>
      </c>
      <c r="E175" s="5">
        <v>184.58015775000001</v>
      </c>
      <c r="F175" s="5">
        <v>235.93690244999999</v>
      </c>
      <c r="G175" s="5">
        <v>196.305238</v>
      </c>
      <c r="H175" s="5">
        <v>350.8084872</v>
      </c>
      <c r="I175" s="5">
        <v>248.01524884999998</v>
      </c>
      <c r="J175" s="5">
        <v>157.5114667</v>
      </c>
      <c r="K175" s="5">
        <v>177.92928565</v>
      </c>
    </row>
    <row r="176" spans="1:11" x14ac:dyDescent="0.3">
      <c r="A176" s="6" t="s">
        <v>2829</v>
      </c>
      <c r="B176" s="6" t="s">
        <v>2830</v>
      </c>
      <c r="C176" s="25" t="s">
        <v>3751</v>
      </c>
      <c r="D176" s="5">
        <v>1118.887647</v>
      </c>
      <c r="E176" s="5">
        <v>1501.6398449999999</v>
      </c>
      <c r="F176" s="5">
        <v>1509.506693</v>
      </c>
      <c r="G176" s="5">
        <v>1524.3973100000001</v>
      </c>
      <c r="H176" s="5">
        <v>1045.1548190000001</v>
      </c>
      <c r="I176" s="5">
        <v>756.82803999999999</v>
      </c>
      <c r="J176" s="5">
        <v>1013.295692</v>
      </c>
      <c r="K176" s="5">
        <v>1130.0818829999998</v>
      </c>
    </row>
    <row r="177" spans="1:11" x14ac:dyDescent="0.3">
      <c r="A177" s="2" t="s">
        <v>844</v>
      </c>
      <c r="B177" s="2" t="s">
        <v>845</v>
      </c>
      <c r="C177" t="s">
        <v>846</v>
      </c>
      <c r="D177" s="5">
        <v>1265.854302</v>
      </c>
      <c r="E177" s="5">
        <v>1714.0071604999998</v>
      </c>
      <c r="F177" s="5">
        <v>1229.7450765000001</v>
      </c>
      <c r="G177" s="5">
        <v>1182.170128</v>
      </c>
      <c r="H177" s="5">
        <v>850.66513989999999</v>
      </c>
      <c r="I177" s="5">
        <v>1011.24634035</v>
      </c>
      <c r="J177" s="5">
        <v>972.86494110000001</v>
      </c>
      <c r="K177" s="5">
        <v>1124.5421174999999</v>
      </c>
    </row>
    <row r="178" spans="1:11" x14ac:dyDescent="0.3">
      <c r="A178" s="2" t="s">
        <v>384</v>
      </c>
      <c r="B178" s="2" t="s">
        <v>385</v>
      </c>
      <c r="C178" t="s">
        <v>386</v>
      </c>
      <c r="D178" s="5">
        <v>397.91915089999998</v>
      </c>
      <c r="E178" s="5">
        <v>654.69517129999997</v>
      </c>
      <c r="F178" s="5">
        <v>252.78555254999998</v>
      </c>
      <c r="G178" s="5">
        <v>261.57771965000001</v>
      </c>
      <c r="H178" s="5">
        <v>299.91399159999997</v>
      </c>
      <c r="I178" s="5">
        <v>663.29358239999999</v>
      </c>
      <c r="J178" s="5">
        <v>192.04606630000001</v>
      </c>
      <c r="K178" s="5">
        <v>173.02521065000002</v>
      </c>
    </row>
    <row r="179" spans="1:11" x14ac:dyDescent="0.3">
      <c r="A179" s="2" t="s">
        <v>1312</v>
      </c>
      <c r="B179" s="2" t="s">
        <v>1313</v>
      </c>
      <c r="C179" t="s">
        <v>1314</v>
      </c>
      <c r="D179" s="5">
        <v>464.4700891</v>
      </c>
      <c r="E179" s="5">
        <v>367.16370640000002</v>
      </c>
      <c r="F179" s="5">
        <v>494.49128455000005</v>
      </c>
      <c r="G179" s="5">
        <v>500.29114665000003</v>
      </c>
      <c r="H179" s="5">
        <v>677.07855689999997</v>
      </c>
      <c r="I179" s="5">
        <v>636.90781594999999</v>
      </c>
      <c r="J179" s="5">
        <v>661.21123709999995</v>
      </c>
      <c r="K179" s="5">
        <v>679.87577800000008</v>
      </c>
    </row>
    <row r="180" spans="1:11" x14ac:dyDescent="0.3">
      <c r="A180" s="2" t="s">
        <v>645</v>
      </c>
      <c r="B180" s="2" t="s">
        <v>646</v>
      </c>
      <c r="C180" t="s">
        <v>647</v>
      </c>
      <c r="D180" s="5">
        <v>267.5902304</v>
      </c>
      <c r="E180" s="5">
        <v>138.86144619999999</v>
      </c>
      <c r="F180" s="5">
        <v>203.20472330000001</v>
      </c>
      <c r="G180" s="5">
        <v>272.13050514999998</v>
      </c>
      <c r="H180" s="5">
        <v>311.72878530000003</v>
      </c>
      <c r="I180" s="5">
        <v>167.54561219999999</v>
      </c>
      <c r="J180" s="5">
        <v>304.91524559999999</v>
      </c>
      <c r="K180" s="5">
        <v>228.24960874999999</v>
      </c>
    </row>
    <row r="181" spans="1:11" x14ac:dyDescent="0.3">
      <c r="A181" s="2" t="s">
        <v>25</v>
      </c>
      <c r="B181" s="2" t="s">
        <v>26</v>
      </c>
      <c r="C181" t="s">
        <v>27</v>
      </c>
      <c r="D181" s="5">
        <v>160.83143380000001</v>
      </c>
      <c r="E181" s="5">
        <v>159.73329595000001</v>
      </c>
      <c r="F181" s="5">
        <v>228.22229135000001</v>
      </c>
      <c r="G181" s="5">
        <v>194.0435659</v>
      </c>
      <c r="H181" s="5">
        <v>295.36984030000002</v>
      </c>
      <c r="I181" s="5">
        <v>294.36001429999999</v>
      </c>
      <c r="J181" s="5">
        <v>278.80371910000002</v>
      </c>
      <c r="K181" s="5">
        <v>332.49680275000003</v>
      </c>
    </row>
    <row r="182" spans="1:11" x14ac:dyDescent="0.3">
      <c r="A182" s="2" t="s">
        <v>328</v>
      </c>
      <c r="B182" s="2" t="s">
        <v>329</v>
      </c>
      <c r="C182" t="s">
        <v>330</v>
      </c>
      <c r="D182" s="5">
        <v>585.09366450000005</v>
      </c>
      <c r="E182" s="5">
        <v>522.47745629999997</v>
      </c>
      <c r="F182" s="5">
        <v>474.73738259999999</v>
      </c>
      <c r="G182" s="5">
        <v>529.77372334999995</v>
      </c>
      <c r="H182" s="5">
        <v>702.52580469999998</v>
      </c>
      <c r="I182" s="5">
        <v>594.64513920000002</v>
      </c>
      <c r="J182" s="5">
        <v>606.46126200000003</v>
      </c>
      <c r="K182" s="5">
        <v>771.28348140000003</v>
      </c>
    </row>
    <row r="183" spans="1:11" x14ac:dyDescent="0.3">
      <c r="A183" s="2" t="s">
        <v>2523</v>
      </c>
      <c r="B183" s="2" t="s">
        <v>2524</v>
      </c>
      <c r="C183" t="s">
        <v>2525</v>
      </c>
      <c r="D183" s="5">
        <v>34.661946950000001</v>
      </c>
      <c r="E183" s="5">
        <v>47.05231354</v>
      </c>
      <c r="F183" s="5">
        <v>40.440433220000003</v>
      </c>
      <c r="G183" s="5">
        <v>17.408536549499999</v>
      </c>
      <c r="H183" s="5">
        <v>136.3245417</v>
      </c>
      <c r="I183" s="5">
        <v>136.87706324999999</v>
      </c>
      <c r="J183" s="5">
        <v>113.7114866</v>
      </c>
      <c r="K183" s="5">
        <v>48.774411014999998</v>
      </c>
    </row>
    <row r="184" spans="1:11" x14ac:dyDescent="0.3">
      <c r="A184" s="2" t="s">
        <v>1904</v>
      </c>
      <c r="B184" s="2" t="s">
        <v>1905</v>
      </c>
      <c r="C184" t="s">
        <v>1906</v>
      </c>
      <c r="D184" s="5">
        <v>989.94520480000006</v>
      </c>
      <c r="E184" s="5">
        <v>699.47019654999997</v>
      </c>
      <c r="F184" s="5">
        <v>604.76666810000006</v>
      </c>
      <c r="G184" s="5">
        <v>702.10266550000006</v>
      </c>
      <c r="H184" s="5">
        <v>670.71674489999998</v>
      </c>
      <c r="I184" s="5">
        <v>565.28096010000002</v>
      </c>
      <c r="J184" s="5">
        <v>692.37660749999998</v>
      </c>
      <c r="K184" s="5">
        <v>683.85655870000005</v>
      </c>
    </row>
    <row r="185" spans="1:11" x14ac:dyDescent="0.3">
      <c r="A185" s="2" t="s">
        <v>781</v>
      </c>
      <c r="B185" s="2" t="s">
        <v>782</v>
      </c>
      <c r="C185" t="s">
        <v>783</v>
      </c>
      <c r="D185" s="5">
        <v>354.93833669999998</v>
      </c>
      <c r="E185" s="5">
        <v>272.92253364999999</v>
      </c>
      <c r="F185" s="5">
        <v>232.5575662</v>
      </c>
      <c r="G185" s="5">
        <v>198.60227745</v>
      </c>
      <c r="H185" s="5">
        <v>250.83715659999999</v>
      </c>
      <c r="I185" s="5">
        <v>271.15066739999997</v>
      </c>
      <c r="J185" s="5">
        <v>267.85372410000002</v>
      </c>
      <c r="K185" s="5">
        <v>299.22718205000001</v>
      </c>
    </row>
    <row r="186" spans="1:11" x14ac:dyDescent="0.3">
      <c r="A186" s="2" t="s">
        <v>2117</v>
      </c>
      <c r="B186" s="2" t="s">
        <v>2118</v>
      </c>
      <c r="C186" t="s">
        <v>2119</v>
      </c>
      <c r="D186" s="5">
        <v>586.48014230000001</v>
      </c>
      <c r="E186" s="5">
        <v>356.23697475</v>
      </c>
      <c r="F186" s="5">
        <v>487.27971785</v>
      </c>
      <c r="G186" s="5">
        <v>482.94323995000002</v>
      </c>
      <c r="H186" s="5">
        <v>919.73624099999995</v>
      </c>
      <c r="I186" s="5">
        <v>938.65838450000001</v>
      </c>
      <c r="J186" s="5">
        <v>1051.199521</v>
      </c>
      <c r="K186" s="5">
        <v>946.88248169999997</v>
      </c>
    </row>
    <row r="187" spans="1:11" x14ac:dyDescent="0.3">
      <c r="A187" s="2" t="s">
        <v>886</v>
      </c>
      <c r="B187" s="2" t="s">
        <v>887</v>
      </c>
      <c r="C187" t="s">
        <v>888</v>
      </c>
      <c r="D187" s="5">
        <v>697.39837260000002</v>
      </c>
      <c r="E187" s="5">
        <v>1159.2865885000001</v>
      </c>
      <c r="F187" s="5">
        <v>975.97533184999998</v>
      </c>
      <c r="G187" s="5">
        <v>1134.028296</v>
      </c>
      <c r="H187" s="5">
        <v>1180.5705310000001</v>
      </c>
      <c r="I187" s="5">
        <v>891.70366339999998</v>
      </c>
      <c r="J187" s="5">
        <v>821.24962559999994</v>
      </c>
      <c r="K187" s="5">
        <v>983.74557720000007</v>
      </c>
    </row>
    <row r="188" spans="1:11" x14ac:dyDescent="0.3">
      <c r="A188" s="6" t="s">
        <v>2831</v>
      </c>
      <c r="B188" s="6" t="s">
        <v>2832</v>
      </c>
      <c r="C188" s="25" t="s">
        <v>3729</v>
      </c>
      <c r="D188" s="5">
        <v>529.6345493</v>
      </c>
      <c r="E188" s="5">
        <v>566.27238309999996</v>
      </c>
      <c r="F188" s="5">
        <v>467.06303300000002</v>
      </c>
      <c r="G188" s="5">
        <v>755.79395250000005</v>
      </c>
      <c r="H188" s="5">
        <v>625.27523110000004</v>
      </c>
      <c r="I188" s="5">
        <v>420.0548675</v>
      </c>
      <c r="J188" s="5">
        <v>528.12668229999997</v>
      </c>
      <c r="K188" s="5">
        <v>826.15979240000001</v>
      </c>
    </row>
    <row r="189" spans="1:11" x14ac:dyDescent="0.3">
      <c r="A189" s="2" t="s">
        <v>889</v>
      </c>
      <c r="B189" s="2" t="s">
        <v>890</v>
      </c>
      <c r="C189" t="s">
        <v>3687</v>
      </c>
      <c r="D189" s="5">
        <v>2279.369631</v>
      </c>
      <c r="E189" s="5">
        <v>1452.9262205</v>
      </c>
      <c r="F189" s="5">
        <v>1017.8881685</v>
      </c>
      <c r="G189" s="5">
        <v>2075.746486</v>
      </c>
      <c r="H189" s="5">
        <v>1666.794729</v>
      </c>
      <c r="I189" s="5">
        <v>807.52951630000007</v>
      </c>
      <c r="J189" s="5">
        <v>1735.995363</v>
      </c>
      <c r="K189" s="5">
        <v>1616.5105120000001</v>
      </c>
    </row>
    <row r="190" spans="1:11" x14ac:dyDescent="0.3">
      <c r="A190" s="2" t="s">
        <v>998</v>
      </c>
      <c r="B190" s="2" t="s">
        <v>999</v>
      </c>
      <c r="C190" t="s">
        <v>1000</v>
      </c>
      <c r="D190" s="5">
        <v>274.52261979999997</v>
      </c>
      <c r="E190" s="5">
        <v>190.17855409999999</v>
      </c>
      <c r="F190" s="5">
        <v>247.01884204999999</v>
      </c>
      <c r="G190" s="5">
        <v>219.78363574999997</v>
      </c>
      <c r="H190" s="5">
        <v>352.62614769999999</v>
      </c>
      <c r="I190" s="5">
        <v>418.13263655000003</v>
      </c>
      <c r="J190" s="5">
        <v>293.96525059999999</v>
      </c>
      <c r="K190" s="5">
        <v>405.43862060000004</v>
      </c>
    </row>
    <row r="191" spans="1:11" x14ac:dyDescent="0.3">
      <c r="A191" s="2" t="s">
        <v>2629</v>
      </c>
      <c r="B191" s="2" t="s">
        <v>2630</v>
      </c>
      <c r="C191" t="s">
        <v>3660</v>
      </c>
      <c r="D191" s="5">
        <v>187.17451349999999</v>
      </c>
      <c r="E191" s="5">
        <v>71.835454025000004</v>
      </c>
      <c r="F191" s="5">
        <v>154.56076135000001</v>
      </c>
      <c r="G191" s="5">
        <v>81.134501080000007</v>
      </c>
      <c r="H191" s="5">
        <v>592.55734110000003</v>
      </c>
      <c r="I191" s="5">
        <v>722.81143655000005</v>
      </c>
      <c r="J191" s="5">
        <v>462.42671230000002</v>
      </c>
      <c r="K191" s="5">
        <v>407.98626424999998</v>
      </c>
    </row>
    <row r="192" spans="1:11" x14ac:dyDescent="0.3">
      <c r="A192" s="2" t="s">
        <v>571</v>
      </c>
      <c r="B192" s="2" t="s">
        <v>572</v>
      </c>
      <c r="C192" t="s">
        <v>573</v>
      </c>
      <c r="D192" s="5">
        <v>23.57012392</v>
      </c>
      <c r="E192" s="5">
        <v>16.016872695</v>
      </c>
      <c r="F192" s="5">
        <v>16.369621294999998</v>
      </c>
      <c r="G192" s="5">
        <v>28.037109364999999</v>
      </c>
      <c r="H192" s="5">
        <v>18.176605550000001</v>
      </c>
      <c r="I192" s="5">
        <v>26.713194590000001</v>
      </c>
      <c r="J192" s="5">
        <v>0.84230730799999998</v>
      </c>
      <c r="K192" s="5">
        <v>40.203304709999998</v>
      </c>
    </row>
    <row r="193" spans="1:11" x14ac:dyDescent="0.3">
      <c r="A193" s="2" t="s">
        <v>1659</v>
      </c>
      <c r="B193" s="2" t="s">
        <v>1660</v>
      </c>
      <c r="C193" t="s">
        <v>1661</v>
      </c>
      <c r="D193" s="5">
        <v>432.58109789999997</v>
      </c>
      <c r="E193" s="5">
        <v>274.77349405000001</v>
      </c>
      <c r="F193" s="5">
        <v>474.2689489</v>
      </c>
      <c r="G193" s="5">
        <v>410.16553464999998</v>
      </c>
      <c r="H193" s="5">
        <v>671.62557519999996</v>
      </c>
      <c r="I193" s="5">
        <v>713.79702075</v>
      </c>
      <c r="J193" s="5">
        <v>618.25356429999999</v>
      </c>
      <c r="K193" s="5">
        <v>689.31788699999993</v>
      </c>
    </row>
    <row r="194" spans="1:11" x14ac:dyDescent="0.3">
      <c r="A194" s="2" t="s">
        <v>2434</v>
      </c>
      <c r="B194" s="2" t="s">
        <v>2435</v>
      </c>
      <c r="C194" t="s">
        <v>2436</v>
      </c>
      <c r="D194" s="5">
        <v>70.710371769999995</v>
      </c>
      <c r="E194" s="5">
        <v>62.171015170000004</v>
      </c>
      <c r="F194" s="5">
        <v>50.068334175000004</v>
      </c>
      <c r="G194" s="5">
        <v>16.663066669999999</v>
      </c>
      <c r="H194" s="5">
        <v>40.8973625</v>
      </c>
      <c r="I194" s="5">
        <v>62.184680465</v>
      </c>
      <c r="J194" s="5">
        <v>29.48075579</v>
      </c>
      <c r="K194" s="5">
        <v>10.548423768499999</v>
      </c>
    </row>
    <row r="195" spans="1:11" x14ac:dyDescent="0.3">
      <c r="A195" s="2" t="s">
        <v>2682</v>
      </c>
      <c r="B195" s="2" t="s">
        <v>2683</v>
      </c>
      <c r="C195" t="s">
        <v>2684</v>
      </c>
      <c r="D195" s="5">
        <v>302.25217739999999</v>
      </c>
      <c r="E195" s="5">
        <v>423.03539090000004</v>
      </c>
      <c r="F195" s="5">
        <v>593.19369189999998</v>
      </c>
      <c r="G195" s="5">
        <v>164.48520185000001</v>
      </c>
      <c r="H195" s="5">
        <v>548.9334877</v>
      </c>
      <c r="I195" s="5">
        <v>828.65821434999998</v>
      </c>
      <c r="J195" s="5">
        <v>304.91524559999999</v>
      </c>
      <c r="K195" s="5">
        <v>468.25853914999999</v>
      </c>
    </row>
    <row r="196" spans="1:11" x14ac:dyDescent="0.3">
      <c r="A196" s="2" t="s">
        <v>1665</v>
      </c>
      <c r="B196" s="2" t="s">
        <v>1666</v>
      </c>
      <c r="C196" t="s">
        <v>3662</v>
      </c>
      <c r="D196" s="5">
        <v>707.10371769999995</v>
      </c>
      <c r="E196" s="5">
        <v>805.94439384999998</v>
      </c>
      <c r="F196" s="5">
        <v>714.5446579500001</v>
      </c>
      <c r="G196" s="5">
        <v>479.78957580000002</v>
      </c>
      <c r="H196" s="5">
        <v>887.92718130000003</v>
      </c>
      <c r="I196" s="5">
        <v>1159.3293610000001</v>
      </c>
      <c r="J196" s="5">
        <v>955.17648770000005</v>
      </c>
      <c r="K196" s="5">
        <v>809.90165535000006</v>
      </c>
    </row>
    <row r="197" spans="1:11" x14ac:dyDescent="0.3">
      <c r="A197" s="2" t="s">
        <v>2546</v>
      </c>
      <c r="B197" s="2" t="s">
        <v>2547</v>
      </c>
      <c r="C197" t="s">
        <v>2548</v>
      </c>
      <c r="D197" s="5">
        <v>3036.3865519999999</v>
      </c>
      <c r="E197" s="5">
        <v>2351.1242805000002</v>
      </c>
      <c r="F197" s="5">
        <v>2636.7291395000002</v>
      </c>
      <c r="G197" s="5">
        <v>2495.6334440000001</v>
      </c>
      <c r="H197" s="5">
        <v>8441.2156190000005</v>
      </c>
      <c r="I197" s="5">
        <v>10282.897559999999</v>
      </c>
      <c r="J197" s="5">
        <v>6375.4240170000003</v>
      </c>
      <c r="K197" s="5">
        <v>4849.6361200000001</v>
      </c>
    </row>
    <row r="198" spans="1:11" x14ac:dyDescent="0.3">
      <c r="A198" s="2" t="s">
        <v>1588</v>
      </c>
      <c r="B198" s="2" t="s">
        <v>1589</v>
      </c>
      <c r="C198" t="s">
        <v>1590</v>
      </c>
      <c r="D198" s="5">
        <v>127.5559648</v>
      </c>
      <c r="E198" s="5">
        <v>56.381454904999998</v>
      </c>
      <c r="F198" s="5">
        <v>73.181088500000001</v>
      </c>
      <c r="G198" s="5">
        <v>128.17213650000002</v>
      </c>
      <c r="H198" s="5">
        <v>159.9541289</v>
      </c>
      <c r="I198" s="5">
        <v>173.30174364999999</v>
      </c>
      <c r="J198" s="5">
        <v>152.4576228</v>
      </c>
      <c r="K198" s="5">
        <v>143.4487671</v>
      </c>
    </row>
    <row r="199" spans="1:11" x14ac:dyDescent="0.3">
      <c r="A199" s="2" t="s">
        <v>719</v>
      </c>
      <c r="B199" s="2" t="s">
        <v>720</v>
      </c>
      <c r="C199" t="s">
        <v>721</v>
      </c>
      <c r="D199" s="5">
        <v>34.661946950000001</v>
      </c>
      <c r="E199" s="5">
        <v>94.822252370000001</v>
      </c>
      <c r="F199" s="5">
        <v>130.00597620000002</v>
      </c>
      <c r="G199" s="5">
        <v>72.787810280000002</v>
      </c>
      <c r="H199" s="5">
        <v>58.165137770000001</v>
      </c>
      <c r="I199" s="5">
        <v>153.67545345000002</v>
      </c>
      <c r="J199" s="5">
        <v>113.7114866</v>
      </c>
      <c r="K199" s="5">
        <v>90.758939819999995</v>
      </c>
    </row>
    <row r="200" spans="1:11" x14ac:dyDescent="0.3">
      <c r="A200" s="2" t="s">
        <v>49</v>
      </c>
      <c r="B200" s="2" t="s">
        <v>50</v>
      </c>
      <c r="C200" t="s">
        <v>51</v>
      </c>
      <c r="D200" s="5">
        <v>676.60120440000003</v>
      </c>
      <c r="E200" s="5">
        <v>347.61635565</v>
      </c>
      <c r="F200" s="5">
        <v>350.98985979999998</v>
      </c>
      <c r="G200" s="5">
        <v>699.6136315</v>
      </c>
      <c r="H200" s="5">
        <v>825.21789220000005</v>
      </c>
      <c r="I200" s="5">
        <v>475.22129139999998</v>
      </c>
      <c r="J200" s="5">
        <v>778.29195289999996</v>
      </c>
      <c r="K200" s="5">
        <v>1048.7911979999999</v>
      </c>
    </row>
    <row r="201" spans="1:11" x14ac:dyDescent="0.3">
      <c r="A201" s="2" t="s">
        <v>1432</v>
      </c>
      <c r="B201" s="2" t="s">
        <v>1433</v>
      </c>
      <c r="C201" t="s">
        <v>1434</v>
      </c>
      <c r="D201" s="5">
        <v>476.94839000000002</v>
      </c>
      <c r="E201" s="5">
        <v>406.74694199999999</v>
      </c>
      <c r="F201" s="5">
        <v>548.91325849999998</v>
      </c>
      <c r="G201" s="5">
        <v>453.17267140000001</v>
      </c>
      <c r="H201" s="5">
        <v>538.93635470000004</v>
      </c>
      <c r="I201" s="5">
        <v>561.70846465</v>
      </c>
      <c r="J201" s="5">
        <v>606.46126200000003</v>
      </c>
      <c r="K201" s="5">
        <v>551.86643675000005</v>
      </c>
    </row>
    <row r="202" spans="1:11" x14ac:dyDescent="0.3">
      <c r="A202" s="6" t="s">
        <v>2862</v>
      </c>
      <c r="B202" s="6" t="s">
        <v>2863</v>
      </c>
      <c r="C202" s="25" t="s">
        <v>2864</v>
      </c>
      <c r="D202" s="5">
        <v>90.12106206</v>
      </c>
      <c r="E202" s="5">
        <v>93.723814374999989</v>
      </c>
      <c r="F202" s="5">
        <v>40.448202989999999</v>
      </c>
      <c r="G202" s="5">
        <v>59.907670365000001</v>
      </c>
      <c r="H202" s="5">
        <v>100.8801608</v>
      </c>
      <c r="I202" s="5">
        <v>57.658990455000001</v>
      </c>
      <c r="J202" s="5">
        <v>30.323063099999999</v>
      </c>
      <c r="K202" s="5">
        <v>70.742261255000003</v>
      </c>
    </row>
    <row r="203" spans="1:11" x14ac:dyDescent="0.3">
      <c r="A203" s="2" t="s">
        <v>1621</v>
      </c>
      <c r="B203" s="2" t="s">
        <v>1622</v>
      </c>
      <c r="C203" t="s">
        <v>1623</v>
      </c>
      <c r="D203" s="5">
        <v>1393.410267</v>
      </c>
      <c r="E203" s="5">
        <v>750.67958300000009</v>
      </c>
      <c r="F203" s="5">
        <v>1187.8838029999999</v>
      </c>
      <c r="G203" s="5">
        <v>1098.4758585</v>
      </c>
      <c r="H203" s="5">
        <v>2577.4426680000001</v>
      </c>
      <c r="I203" s="5">
        <v>1377.1988710000001</v>
      </c>
      <c r="J203" s="5">
        <v>1696.406919</v>
      </c>
      <c r="K203" s="5">
        <v>2074.6520330000003</v>
      </c>
    </row>
    <row r="204" spans="1:11" x14ac:dyDescent="0.3">
      <c r="A204" s="2" t="s">
        <v>565</v>
      </c>
      <c r="B204" s="2" t="s">
        <v>566</v>
      </c>
      <c r="C204" t="s">
        <v>567</v>
      </c>
      <c r="D204" s="5">
        <v>162.2179117</v>
      </c>
      <c r="E204" s="5">
        <v>197.00283109999998</v>
      </c>
      <c r="F204" s="5">
        <v>220.52392610000001</v>
      </c>
      <c r="G204" s="5">
        <v>198.67301230000001</v>
      </c>
      <c r="H204" s="5">
        <v>360.80562020000002</v>
      </c>
      <c r="I204" s="5">
        <v>363.07182465</v>
      </c>
      <c r="J204" s="5">
        <v>218.1575929</v>
      </c>
      <c r="K204" s="5">
        <v>173.93543205</v>
      </c>
    </row>
    <row r="205" spans="1:11" x14ac:dyDescent="0.3">
      <c r="A205" s="2" t="s">
        <v>182</v>
      </c>
      <c r="B205" s="2" t="s">
        <v>183</v>
      </c>
      <c r="C205" t="s">
        <v>184</v>
      </c>
      <c r="D205" s="5">
        <v>371.57607130000002</v>
      </c>
      <c r="E205" s="5">
        <v>429.14355764999999</v>
      </c>
      <c r="F205" s="5">
        <v>676.51561465000009</v>
      </c>
      <c r="G205" s="5">
        <v>457.13748769999995</v>
      </c>
      <c r="H205" s="5">
        <v>881.56536940000001</v>
      </c>
      <c r="I205" s="5">
        <v>1067.8887690000001</v>
      </c>
      <c r="J205" s="5">
        <v>534.86514079999995</v>
      </c>
      <c r="K205" s="5">
        <v>555.42888500000004</v>
      </c>
    </row>
    <row r="206" spans="1:11" x14ac:dyDescent="0.3">
      <c r="A206" s="2" t="s">
        <v>1199</v>
      </c>
      <c r="B206" s="2" t="s">
        <v>1200</v>
      </c>
      <c r="C206" t="s">
        <v>1201</v>
      </c>
      <c r="D206" s="5">
        <v>5242.2728559999996</v>
      </c>
      <c r="E206" s="5">
        <v>4367.3082489999997</v>
      </c>
      <c r="F206" s="5">
        <v>3572.7501309999998</v>
      </c>
      <c r="G206" s="5">
        <v>3350.6754839999999</v>
      </c>
      <c r="H206" s="5">
        <v>3589.8795970000001</v>
      </c>
      <c r="I206" s="5">
        <v>3631.9038184999999</v>
      </c>
      <c r="J206" s="5">
        <v>2520.1834669999998</v>
      </c>
      <c r="K206" s="5">
        <v>2252.463663</v>
      </c>
    </row>
    <row r="207" spans="1:11" x14ac:dyDescent="0.3">
      <c r="A207" s="2" t="s">
        <v>1245</v>
      </c>
      <c r="B207" s="2" t="s">
        <v>1246</v>
      </c>
      <c r="C207" t="s">
        <v>3765</v>
      </c>
      <c r="D207" s="5">
        <v>164.99086750000001</v>
      </c>
      <c r="E207" s="5">
        <v>238.74653050000001</v>
      </c>
      <c r="F207" s="5">
        <v>252.3149999</v>
      </c>
      <c r="G207" s="5">
        <v>298.71204215</v>
      </c>
      <c r="H207" s="5">
        <v>169.95126189999999</v>
      </c>
      <c r="I207" s="5">
        <v>277.67779725000003</v>
      </c>
      <c r="J207" s="5">
        <v>160.88069590000001</v>
      </c>
      <c r="K207" s="5">
        <v>134.91687949999999</v>
      </c>
    </row>
    <row r="208" spans="1:11" x14ac:dyDescent="0.3">
      <c r="A208" s="2" t="s">
        <v>1881</v>
      </c>
      <c r="B208" s="2" t="s">
        <v>1882</v>
      </c>
      <c r="C208" t="s">
        <v>1883</v>
      </c>
      <c r="D208" s="5">
        <v>1095.3175229999999</v>
      </c>
      <c r="E208" s="5">
        <v>1036.9866824999999</v>
      </c>
      <c r="F208" s="5">
        <v>1382.848974</v>
      </c>
      <c r="G208" s="5">
        <v>996.07410660000005</v>
      </c>
      <c r="H208" s="5">
        <v>1173.2998889999999</v>
      </c>
      <c r="I208" s="5">
        <v>1634.2285354999999</v>
      </c>
      <c r="J208" s="5">
        <v>1007.399541</v>
      </c>
      <c r="K208" s="5">
        <v>1024.7545205000001</v>
      </c>
    </row>
    <row r="209" spans="1:11" x14ac:dyDescent="0.3">
      <c r="A209" s="2" t="s">
        <v>2224</v>
      </c>
      <c r="B209" s="2" t="s">
        <v>2225</v>
      </c>
      <c r="C209" t="s">
        <v>2226</v>
      </c>
      <c r="D209" s="5">
        <v>987.17224899999997</v>
      </c>
      <c r="E209" s="5">
        <v>752.21193689999996</v>
      </c>
      <c r="F209" s="5">
        <v>943.74407810000002</v>
      </c>
      <c r="G209" s="5">
        <v>642.15962779999995</v>
      </c>
      <c r="H209" s="5">
        <v>634.36353380000003</v>
      </c>
      <c r="I209" s="5">
        <v>944.47260260000007</v>
      </c>
      <c r="J209" s="5">
        <v>841.46500100000003</v>
      </c>
      <c r="K209" s="5">
        <v>713.04081555000005</v>
      </c>
    </row>
    <row r="210" spans="1:11" x14ac:dyDescent="0.3">
      <c r="A210" s="2" t="s">
        <v>841</v>
      </c>
      <c r="B210" s="2" t="s">
        <v>842</v>
      </c>
      <c r="C210" t="s">
        <v>843</v>
      </c>
      <c r="D210" s="5">
        <v>171.92325690000001</v>
      </c>
      <c r="E210" s="5">
        <v>289.76475310000001</v>
      </c>
      <c r="F210" s="5">
        <v>310.07604855</v>
      </c>
      <c r="G210" s="5">
        <v>290.32493145000001</v>
      </c>
      <c r="H210" s="5">
        <v>354.4438083</v>
      </c>
      <c r="I210" s="5">
        <v>337.30654400000003</v>
      </c>
      <c r="J210" s="5">
        <v>298.17678719999998</v>
      </c>
      <c r="K210" s="5">
        <v>390.07763209999996</v>
      </c>
    </row>
    <row r="211" spans="1:11" x14ac:dyDescent="0.3">
      <c r="A211" s="2" t="s">
        <v>648</v>
      </c>
      <c r="B211" s="2" t="s">
        <v>649</v>
      </c>
      <c r="C211" t="s">
        <v>650</v>
      </c>
      <c r="D211" s="5">
        <v>949.73734630000001</v>
      </c>
      <c r="E211" s="5">
        <v>839.04775295000002</v>
      </c>
      <c r="F211" s="5">
        <v>679.4109777000001</v>
      </c>
      <c r="G211" s="5">
        <v>472.25908975000004</v>
      </c>
      <c r="H211" s="5">
        <v>1117.8612419999999</v>
      </c>
      <c r="I211" s="5">
        <v>1131.8662899999999</v>
      </c>
      <c r="J211" s="5">
        <v>920.64188799999999</v>
      </c>
      <c r="K211" s="5">
        <v>795.35937799999999</v>
      </c>
    </row>
    <row r="212" spans="1:11" x14ac:dyDescent="0.3">
      <c r="A212" s="2" t="s">
        <v>369</v>
      </c>
      <c r="B212" s="2" t="s">
        <v>370</v>
      </c>
      <c r="C212" t="s">
        <v>371</v>
      </c>
      <c r="D212" s="5">
        <v>726.514408</v>
      </c>
      <c r="E212" s="5">
        <v>833.68603574999997</v>
      </c>
      <c r="F212" s="5">
        <v>779.05660945</v>
      </c>
      <c r="G212" s="5">
        <v>981.78386670000009</v>
      </c>
      <c r="H212" s="5">
        <v>1065.149085</v>
      </c>
      <c r="I212" s="5">
        <v>966.61520655000004</v>
      </c>
      <c r="J212" s="5">
        <v>1111.00334</v>
      </c>
      <c r="K212" s="5">
        <v>1089.07294</v>
      </c>
    </row>
    <row r="213" spans="1:11" x14ac:dyDescent="0.3">
      <c r="A213" s="2" t="s">
        <v>1917</v>
      </c>
      <c r="B213" s="2" t="s">
        <v>1918</v>
      </c>
      <c r="C213" t="s">
        <v>3734</v>
      </c>
      <c r="D213" s="5">
        <v>300.86569950000001</v>
      </c>
      <c r="E213" s="5">
        <v>227.56642879999998</v>
      </c>
      <c r="F213" s="5">
        <v>368.82482125000001</v>
      </c>
      <c r="G213" s="5">
        <v>342.66169580000002</v>
      </c>
      <c r="H213" s="5">
        <v>374.4380744</v>
      </c>
      <c r="I213" s="5">
        <v>428.46726404999998</v>
      </c>
      <c r="J213" s="5">
        <v>271.22295329999997</v>
      </c>
      <c r="K213" s="5">
        <v>366.96424845000001</v>
      </c>
    </row>
    <row r="214" spans="1:11" x14ac:dyDescent="0.3">
      <c r="A214" s="2" t="s">
        <v>681</v>
      </c>
      <c r="B214" s="2" t="s">
        <v>682</v>
      </c>
      <c r="C214" t="s">
        <v>683</v>
      </c>
      <c r="D214" s="5">
        <v>63.777982379999997</v>
      </c>
      <c r="E214" s="5">
        <v>138.77041580000002</v>
      </c>
      <c r="F214" s="5">
        <v>183.93408814999998</v>
      </c>
      <c r="G214" s="5">
        <v>142.5280587</v>
      </c>
      <c r="H214" s="5">
        <v>164.4982803</v>
      </c>
      <c r="I214" s="5">
        <v>266.42693940000004</v>
      </c>
      <c r="J214" s="5">
        <v>154.1422374</v>
      </c>
      <c r="K214" s="5">
        <v>111.93422471</v>
      </c>
    </row>
    <row r="215" spans="1:11" x14ac:dyDescent="0.3">
      <c r="A215" s="2" t="s">
        <v>278</v>
      </c>
      <c r="B215" s="2" t="s">
        <v>279</v>
      </c>
      <c r="C215" t="s">
        <v>280</v>
      </c>
      <c r="D215" s="5">
        <v>639.16630169999996</v>
      </c>
      <c r="E215" s="5">
        <v>623.32443295000007</v>
      </c>
      <c r="F215" s="5">
        <v>447.33173399999998</v>
      </c>
      <c r="G215" s="5">
        <v>633.81798944999991</v>
      </c>
      <c r="H215" s="5">
        <v>1063.3314250000001</v>
      </c>
      <c r="I215" s="5">
        <v>567.86329684999998</v>
      </c>
      <c r="J215" s="5">
        <v>754.70734830000004</v>
      </c>
      <c r="K215" s="5">
        <v>998.31400050000002</v>
      </c>
    </row>
    <row r="216" spans="1:11" x14ac:dyDescent="0.3">
      <c r="A216" s="2" t="s">
        <v>2696</v>
      </c>
      <c r="B216" s="2" t="s">
        <v>2697</v>
      </c>
      <c r="C216" t="s">
        <v>2698</v>
      </c>
      <c r="D216" s="5">
        <v>23.57012392</v>
      </c>
      <c r="E216" s="5">
        <v>54.339330615000002</v>
      </c>
      <c r="F216" s="5">
        <v>60.184446399999999</v>
      </c>
      <c r="G216" s="5">
        <v>56.860108515</v>
      </c>
      <c r="H216" s="5">
        <v>431.6943819</v>
      </c>
      <c r="I216" s="5">
        <v>430.25747999999999</v>
      </c>
      <c r="J216" s="5">
        <v>487.69593149999997</v>
      </c>
      <c r="K216" s="5">
        <v>407.16755315</v>
      </c>
    </row>
    <row r="217" spans="1:11" x14ac:dyDescent="0.3">
      <c r="A217" s="2" t="s">
        <v>111</v>
      </c>
      <c r="B217" s="2" t="s">
        <v>112</v>
      </c>
      <c r="C217" t="s">
        <v>113</v>
      </c>
      <c r="D217" s="5">
        <v>1393.410267</v>
      </c>
      <c r="E217" s="5">
        <v>1408.8688200000001</v>
      </c>
      <c r="F217" s="5">
        <v>1275.5035645</v>
      </c>
      <c r="G217" s="5">
        <v>952.28107999999997</v>
      </c>
      <c r="H217" s="5">
        <v>911.55676849999998</v>
      </c>
      <c r="I217" s="5">
        <v>1164.7290364999999</v>
      </c>
      <c r="J217" s="5">
        <v>742.07273869999995</v>
      </c>
      <c r="K217" s="5">
        <v>842.11725290000004</v>
      </c>
    </row>
    <row r="218" spans="1:11" x14ac:dyDescent="0.3">
      <c r="A218" s="2" t="s">
        <v>1129</v>
      </c>
      <c r="B218" s="2" t="s">
        <v>1130</v>
      </c>
      <c r="C218" t="s">
        <v>1131</v>
      </c>
      <c r="D218" s="5">
        <v>1238.1247450000001</v>
      </c>
      <c r="E218" s="5">
        <v>1065.7357320000001</v>
      </c>
      <c r="F218" s="5">
        <v>806.98366740000006</v>
      </c>
      <c r="G218" s="5">
        <v>999.91261065000003</v>
      </c>
      <c r="H218" s="5">
        <v>1485.937504</v>
      </c>
      <c r="I218" s="5">
        <v>1017.7048224</v>
      </c>
      <c r="J218" s="5">
        <v>1280.3071090000001</v>
      </c>
      <c r="K218" s="5">
        <v>1351.0889394999999</v>
      </c>
    </row>
    <row r="219" spans="1:11" x14ac:dyDescent="0.3">
      <c r="A219" s="2" t="s">
        <v>1641</v>
      </c>
      <c r="B219" s="2" t="s">
        <v>1642</v>
      </c>
      <c r="C219" t="s">
        <v>1643</v>
      </c>
      <c r="D219" s="5">
        <v>253.72545160000001</v>
      </c>
      <c r="E219" s="5">
        <v>187.05771299999998</v>
      </c>
      <c r="F219" s="5">
        <v>219.09602215000001</v>
      </c>
      <c r="G219" s="5">
        <v>202.5115164</v>
      </c>
      <c r="H219" s="5">
        <v>250.83715659999999</v>
      </c>
      <c r="I219" s="5">
        <v>231.89808690000001</v>
      </c>
      <c r="J219" s="5">
        <v>269.5383387</v>
      </c>
      <c r="K219" s="5">
        <v>290.3161806</v>
      </c>
    </row>
    <row r="220" spans="1:11" x14ac:dyDescent="0.3">
      <c r="A220" s="2" t="s">
        <v>1850</v>
      </c>
      <c r="B220" s="2" t="s">
        <v>1851</v>
      </c>
      <c r="C220" t="s">
        <v>3766</v>
      </c>
      <c r="D220" s="5">
        <v>0</v>
      </c>
      <c r="E220" s="5">
        <v>0</v>
      </c>
      <c r="F220" s="5">
        <v>0</v>
      </c>
      <c r="G220" s="5">
        <v>0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3">
      <c r="A221" s="2" t="s">
        <v>918</v>
      </c>
      <c r="B221" s="2" t="s">
        <v>919</v>
      </c>
      <c r="C221" t="s">
        <v>3767</v>
      </c>
      <c r="D221" s="5">
        <v>622.5285672</v>
      </c>
      <c r="E221" s="5">
        <v>916.55594279999991</v>
      </c>
      <c r="F221" s="5">
        <v>917.74443685000006</v>
      </c>
      <c r="G221" s="5">
        <v>721.73245425000005</v>
      </c>
      <c r="H221" s="5">
        <v>945.18348879999996</v>
      </c>
      <c r="I221" s="5">
        <v>1476.0167999999999</v>
      </c>
      <c r="J221" s="5">
        <v>817.8803964</v>
      </c>
      <c r="K221" s="5">
        <v>712.26132310000003</v>
      </c>
    </row>
    <row r="222" spans="1:11" x14ac:dyDescent="0.3">
      <c r="A222" s="2" t="s">
        <v>1569</v>
      </c>
      <c r="B222" s="2" t="s">
        <v>1570</v>
      </c>
      <c r="C222" t="s">
        <v>1571</v>
      </c>
      <c r="D222" s="5">
        <v>159.44495599999999</v>
      </c>
      <c r="E222" s="5">
        <v>243.25710699999999</v>
      </c>
      <c r="F222" s="5">
        <v>272.53168479999999</v>
      </c>
      <c r="G222" s="5">
        <v>226.64443929999999</v>
      </c>
      <c r="H222" s="5">
        <v>410.79128550000001</v>
      </c>
      <c r="I222" s="5">
        <v>220.98256255000001</v>
      </c>
      <c r="J222" s="5">
        <v>240.0575829</v>
      </c>
      <c r="K222" s="5">
        <v>301.13913505000005</v>
      </c>
    </row>
    <row r="223" spans="1:11" x14ac:dyDescent="0.3">
      <c r="A223" s="2" t="s">
        <v>1359</v>
      </c>
      <c r="B223" s="2" t="s">
        <v>1360</v>
      </c>
      <c r="C223" t="s">
        <v>3768</v>
      </c>
      <c r="D223" s="5">
        <v>56.84559299</v>
      </c>
      <c r="E223" s="5">
        <v>96.917479815000007</v>
      </c>
      <c r="F223" s="5">
        <v>114.12032815000001</v>
      </c>
      <c r="G223" s="5">
        <v>49.289202520000003</v>
      </c>
      <c r="H223" s="5">
        <v>191.76318860000001</v>
      </c>
      <c r="I223" s="5">
        <v>111.1751498</v>
      </c>
      <c r="J223" s="5">
        <v>78.334579680000004</v>
      </c>
      <c r="K223" s="5">
        <v>174.10537965</v>
      </c>
    </row>
    <row r="224" spans="1:11" x14ac:dyDescent="0.3">
      <c r="A224" s="2" t="s">
        <v>1939</v>
      </c>
      <c r="B224" s="2" t="s">
        <v>1940</v>
      </c>
      <c r="C224" t="s">
        <v>3709</v>
      </c>
      <c r="D224" s="5">
        <v>199.65281440000001</v>
      </c>
      <c r="E224" s="5">
        <v>105.41217143999999</v>
      </c>
      <c r="F224" s="5">
        <v>59.705417599999997</v>
      </c>
      <c r="G224" s="5">
        <v>86.347737760000001</v>
      </c>
      <c r="H224" s="5">
        <v>138.14220220000001</v>
      </c>
      <c r="I224" s="5">
        <v>131.97907555</v>
      </c>
      <c r="J224" s="5">
        <v>144.03454970000001</v>
      </c>
      <c r="K224" s="5">
        <v>114.76947200000001</v>
      </c>
    </row>
    <row r="225" spans="1:11" x14ac:dyDescent="0.3">
      <c r="A225" s="2" t="s">
        <v>257</v>
      </c>
      <c r="B225" s="2" t="s">
        <v>258</v>
      </c>
      <c r="C225" t="s">
        <v>3701</v>
      </c>
      <c r="D225" s="5">
        <v>1570.8794359999999</v>
      </c>
      <c r="E225" s="5">
        <v>1118.413751</v>
      </c>
      <c r="F225" s="5">
        <v>498.83362284999998</v>
      </c>
      <c r="G225" s="5">
        <v>1182.4457170000001</v>
      </c>
      <c r="H225" s="5">
        <v>1477.758032</v>
      </c>
      <c r="I225" s="5">
        <v>691.73890630000005</v>
      </c>
      <c r="J225" s="5">
        <v>1129.5341000000001</v>
      </c>
      <c r="K225" s="5">
        <v>1147.9905155000001</v>
      </c>
    </row>
    <row r="226" spans="1:11" x14ac:dyDescent="0.3">
      <c r="A226" s="2" t="s">
        <v>2317</v>
      </c>
      <c r="B226" s="2" t="s">
        <v>2318</v>
      </c>
      <c r="C226" t="s">
        <v>2319</v>
      </c>
      <c r="D226" s="5">
        <v>594.79900959999998</v>
      </c>
      <c r="E226" s="5">
        <v>806.82435880000003</v>
      </c>
      <c r="F226" s="5">
        <v>806.01289565000002</v>
      </c>
      <c r="G226" s="5">
        <v>1081.0117439999999</v>
      </c>
      <c r="H226" s="5">
        <v>1475.9403709999999</v>
      </c>
      <c r="I226" s="5">
        <v>1652.2784895</v>
      </c>
      <c r="J226" s="5">
        <v>1803.3799469999999</v>
      </c>
      <c r="K226" s="5">
        <v>1298.0330709999998</v>
      </c>
    </row>
    <row r="227" spans="1:11" x14ac:dyDescent="0.3">
      <c r="A227" s="2" t="s">
        <v>343</v>
      </c>
      <c r="B227" s="2" t="s">
        <v>344</v>
      </c>
      <c r="C227" t="s">
        <v>3769</v>
      </c>
      <c r="D227" s="5">
        <v>273.13614189999998</v>
      </c>
      <c r="E227" s="5">
        <v>331.47204035000004</v>
      </c>
      <c r="F227" s="5">
        <v>455.98391879999997</v>
      </c>
      <c r="G227" s="5">
        <v>275.83259205000002</v>
      </c>
      <c r="H227" s="5">
        <v>410.79128550000001</v>
      </c>
      <c r="I227" s="5">
        <v>591.00399594999999</v>
      </c>
      <c r="J227" s="5">
        <v>484.32670230000002</v>
      </c>
      <c r="K227" s="5">
        <v>427.10579435</v>
      </c>
    </row>
    <row r="228" spans="1:11" x14ac:dyDescent="0.3">
      <c r="A228" s="2" t="s">
        <v>1405</v>
      </c>
      <c r="B228" s="2" t="s">
        <v>1406</v>
      </c>
      <c r="C228" t="s">
        <v>1407</v>
      </c>
      <c r="D228" s="5">
        <v>1243.670656</v>
      </c>
      <c r="E228" s="5">
        <v>1296.3865900000001</v>
      </c>
      <c r="F228" s="5">
        <v>1495.0870915</v>
      </c>
      <c r="G228" s="5">
        <v>1309.2683830000001</v>
      </c>
      <c r="H228" s="5">
        <v>1635.8945000000001</v>
      </c>
      <c r="I228" s="5">
        <v>1979.382421</v>
      </c>
      <c r="J228" s="5">
        <v>2019.010618</v>
      </c>
      <c r="K228" s="5">
        <v>2049.700253</v>
      </c>
    </row>
    <row r="229" spans="1:11" x14ac:dyDescent="0.3">
      <c r="A229" s="2" t="s">
        <v>2049</v>
      </c>
      <c r="B229" s="2" t="s">
        <v>2050</v>
      </c>
      <c r="C229" t="s">
        <v>2051</v>
      </c>
      <c r="D229" s="5">
        <v>156.67200020000001</v>
      </c>
      <c r="E229" s="5">
        <v>314.10335954999999</v>
      </c>
      <c r="F229" s="5">
        <v>160.81285775000001</v>
      </c>
      <c r="G229" s="5">
        <v>276.8357388</v>
      </c>
      <c r="H229" s="5">
        <v>318.09059719999999</v>
      </c>
      <c r="I229" s="5">
        <v>207.05431720000001</v>
      </c>
      <c r="J229" s="5">
        <v>327.65754290000001</v>
      </c>
      <c r="K229" s="5">
        <v>399.87270920000003</v>
      </c>
    </row>
    <row r="230" spans="1:11" x14ac:dyDescent="0.3">
      <c r="A230" s="2" t="s">
        <v>1347</v>
      </c>
      <c r="B230" s="2" t="s">
        <v>1348</v>
      </c>
      <c r="C230" t="s">
        <v>3770</v>
      </c>
      <c r="D230" s="5">
        <v>184.40155780000001</v>
      </c>
      <c r="E230" s="5">
        <v>266.10735975</v>
      </c>
      <c r="F230" s="5">
        <v>224.38017215000002</v>
      </c>
      <c r="G230" s="5">
        <v>298.65646479999998</v>
      </c>
      <c r="H230" s="5">
        <v>388.97935890000002</v>
      </c>
      <c r="I230" s="5">
        <v>390.03586315000001</v>
      </c>
      <c r="J230" s="5">
        <v>283.8575629</v>
      </c>
      <c r="K230" s="5">
        <v>394.03226699999999</v>
      </c>
    </row>
    <row r="231" spans="1:11" x14ac:dyDescent="0.3">
      <c r="A231" s="2" t="s">
        <v>2147</v>
      </c>
      <c r="B231" s="2" t="s">
        <v>2148</v>
      </c>
      <c r="C231" t="s">
        <v>2149</v>
      </c>
      <c r="D231" s="30">
        <v>2967.0626590000002</v>
      </c>
      <c r="E231" s="26">
        <v>5515.5876934999997</v>
      </c>
      <c r="F231" s="26">
        <v>5364.3733224999996</v>
      </c>
      <c r="G231" s="26">
        <v>2400.7419685</v>
      </c>
      <c r="H231" s="26">
        <v>2392.9501209999999</v>
      </c>
      <c r="I231" s="26">
        <v>5015.8410430000004</v>
      </c>
      <c r="J231" s="26">
        <v>2459.5373399999999</v>
      </c>
      <c r="K231" s="26">
        <v>2186.1287064999997</v>
      </c>
    </row>
    <row r="232" spans="1:11" x14ac:dyDescent="0.3">
      <c r="A232" s="2" t="s">
        <v>2472</v>
      </c>
      <c r="B232" s="2" t="s">
        <v>2473</v>
      </c>
      <c r="C232" t="s">
        <v>2149</v>
      </c>
      <c r="D232" s="31"/>
      <c r="E232" s="27"/>
      <c r="F232" s="27"/>
      <c r="G232" s="27"/>
      <c r="H232" s="27"/>
      <c r="I232" s="27"/>
      <c r="J232" s="27"/>
      <c r="K232" s="26"/>
    </row>
    <row r="233" spans="1:11" x14ac:dyDescent="0.3">
      <c r="A233" s="2" t="s">
        <v>2520</v>
      </c>
      <c r="B233" s="2" t="s">
        <v>2521</v>
      </c>
      <c r="C233" t="s">
        <v>2522</v>
      </c>
      <c r="D233" s="5">
        <v>112.3047081</v>
      </c>
      <c r="E233" s="5">
        <v>48.567976435000006</v>
      </c>
      <c r="F233" s="5">
        <v>87.6296502</v>
      </c>
      <c r="G233" s="5">
        <v>42.478923870000003</v>
      </c>
      <c r="H233" s="5">
        <v>330.8142211</v>
      </c>
      <c r="I233" s="5">
        <v>329.88430615000004</v>
      </c>
      <c r="J233" s="5">
        <v>344.50368909999997</v>
      </c>
      <c r="K233" s="5">
        <v>262.14672819999998</v>
      </c>
    </row>
    <row r="234" spans="1:11" x14ac:dyDescent="0.3">
      <c r="A234" s="2" t="s">
        <v>1862</v>
      </c>
      <c r="B234" s="2" t="s">
        <v>1863</v>
      </c>
      <c r="C234" t="s">
        <v>1864</v>
      </c>
      <c r="D234" s="5">
        <v>1429.4586919999999</v>
      </c>
      <c r="E234" s="5">
        <v>1493.9978095000001</v>
      </c>
      <c r="F234" s="5">
        <v>1382.8722834999999</v>
      </c>
      <c r="G234" s="5">
        <v>969.67951160000007</v>
      </c>
      <c r="H234" s="5">
        <v>1007.892778</v>
      </c>
      <c r="I234" s="5">
        <v>1258.7361230000001</v>
      </c>
      <c r="J234" s="5">
        <v>922.32650260000003</v>
      </c>
      <c r="K234" s="5">
        <v>942.48824930000001</v>
      </c>
    </row>
    <row r="235" spans="1:11" x14ac:dyDescent="0.3">
      <c r="A235" s="2" t="s">
        <v>2537</v>
      </c>
      <c r="B235" s="2" t="s">
        <v>2538</v>
      </c>
      <c r="C235" t="s">
        <v>2539</v>
      </c>
      <c r="D235" s="5">
        <v>155.2855223</v>
      </c>
      <c r="E235" s="5">
        <v>372.70748455</v>
      </c>
      <c r="F235" s="5">
        <v>400.62225215000001</v>
      </c>
      <c r="G235" s="5">
        <v>317.64688584999999</v>
      </c>
      <c r="H235" s="5">
        <v>111.7861242</v>
      </c>
      <c r="I235" s="5">
        <v>260.97445785000002</v>
      </c>
      <c r="J235" s="5">
        <v>165.0922324</v>
      </c>
      <c r="K235" s="5">
        <v>122.3127009</v>
      </c>
    </row>
    <row r="236" spans="1:11" x14ac:dyDescent="0.3">
      <c r="A236" s="2" t="s">
        <v>2431</v>
      </c>
      <c r="B236" s="2" t="s">
        <v>2432</v>
      </c>
      <c r="C236" t="s">
        <v>2433</v>
      </c>
      <c r="D236" s="5">
        <v>257.88488530000001</v>
      </c>
      <c r="E236" s="5">
        <v>367.81609530000003</v>
      </c>
      <c r="F236" s="5">
        <v>379.92159405000001</v>
      </c>
      <c r="G236" s="5">
        <v>363.95926135000002</v>
      </c>
      <c r="H236" s="5">
        <v>367.16743220000001</v>
      </c>
      <c r="I236" s="5">
        <v>520.81090025000003</v>
      </c>
      <c r="J236" s="5">
        <v>249.3229633</v>
      </c>
      <c r="K236" s="5">
        <v>288.67875824999999</v>
      </c>
    </row>
    <row r="237" spans="1:11" x14ac:dyDescent="0.3">
      <c r="A237" s="2" t="s">
        <v>934</v>
      </c>
      <c r="B237" s="2" t="s">
        <v>935</v>
      </c>
      <c r="C237" t="s">
        <v>936</v>
      </c>
      <c r="D237" s="5">
        <v>232.92828349999999</v>
      </c>
      <c r="E237" s="5">
        <v>220.7967701</v>
      </c>
      <c r="F237" s="5">
        <v>187.29011514999999</v>
      </c>
      <c r="G237" s="5">
        <v>162.28415960000001</v>
      </c>
      <c r="H237" s="5">
        <v>171.7689225</v>
      </c>
      <c r="I237" s="5">
        <v>168.16875385</v>
      </c>
      <c r="J237" s="5">
        <v>100.23456969999999</v>
      </c>
      <c r="K237" s="5">
        <v>186.40888169999999</v>
      </c>
    </row>
    <row r="238" spans="1:11" x14ac:dyDescent="0.3">
      <c r="A238" s="2" t="s">
        <v>463</v>
      </c>
      <c r="B238" s="2" t="s">
        <v>464</v>
      </c>
      <c r="C238" t="s">
        <v>465</v>
      </c>
      <c r="D238" s="5">
        <v>195.49338080000001</v>
      </c>
      <c r="E238" s="5">
        <v>409.41566120000005</v>
      </c>
      <c r="F238" s="5">
        <v>465.14267975000001</v>
      </c>
      <c r="G238" s="5">
        <v>305.53747829999998</v>
      </c>
      <c r="H238" s="5">
        <v>533.48337300000003</v>
      </c>
      <c r="I238" s="5">
        <v>839.14069855000002</v>
      </c>
      <c r="J238" s="5">
        <v>334.39600139999999</v>
      </c>
      <c r="K238" s="5">
        <v>471.22451534999999</v>
      </c>
    </row>
    <row r="239" spans="1:11" x14ac:dyDescent="0.3">
      <c r="A239" s="2" t="s">
        <v>2423</v>
      </c>
      <c r="B239" s="2" t="s">
        <v>2424</v>
      </c>
      <c r="C239" t="s">
        <v>3727</v>
      </c>
      <c r="D239" s="5">
        <v>120.62357539999999</v>
      </c>
      <c r="E239" s="5">
        <v>64.648570425000003</v>
      </c>
      <c r="F239" s="5">
        <v>26.003879349999998</v>
      </c>
      <c r="G239" s="5">
        <v>50.780142275000003</v>
      </c>
      <c r="H239" s="5">
        <v>53.620986379999998</v>
      </c>
      <c r="I239" s="5">
        <v>35.093907584999997</v>
      </c>
      <c r="J239" s="5">
        <v>68.226891980000005</v>
      </c>
      <c r="K239" s="5">
        <v>113.7415946</v>
      </c>
    </row>
    <row r="240" spans="1:11" x14ac:dyDescent="0.3">
      <c r="A240" s="6" t="s">
        <v>2929</v>
      </c>
      <c r="B240" s="6" t="s">
        <v>2930</v>
      </c>
      <c r="C240" s="25" t="s">
        <v>2931</v>
      </c>
      <c r="D240" s="5">
        <v>281.45500920000001</v>
      </c>
      <c r="E240" s="5">
        <v>422.7820208</v>
      </c>
      <c r="F240" s="5">
        <v>285.05565515000001</v>
      </c>
      <c r="G240" s="5">
        <v>328.33103604999997</v>
      </c>
      <c r="H240" s="5">
        <v>829.7620435</v>
      </c>
      <c r="I240" s="5">
        <v>795.68457564999994</v>
      </c>
      <c r="J240" s="5">
        <v>977.91878499999996</v>
      </c>
      <c r="K240" s="5">
        <v>1234.1068380000002</v>
      </c>
    </row>
    <row r="241" spans="1:11" x14ac:dyDescent="0.3">
      <c r="A241" s="2" t="s">
        <v>597</v>
      </c>
      <c r="B241" s="2" t="s">
        <v>598</v>
      </c>
      <c r="C241" t="s">
        <v>599</v>
      </c>
      <c r="D241" s="5">
        <v>2176.7702680000002</v>
      </c>
      <c r="E241" s="5">
        <v>1516.3033945</v>
      </c>
      <c r="F241" s="5">
        <v>1606.296517</v>
      </c>
      <c r="G241" s="5">
        <v>1401.726402</v>
      </c>
      <c r="H241" s="5">
        <v>865.20642439999995</v>
      </c>
      <c r="I241" s="5">
        <v>1241.5443125000002</v>
      </c>
      <c r="J241" s="5">
        <v>998.97646769999994</v>
      </c>
      <c r="K241" s="5">
        <v>958.08454985000003</v>
      </c>
    </row>
    <row r="242" spans="1:11" x14ac:dyDescent="0.3">
      <c r="A242" s="2" t="s">
        <v>1692</v>
      </c>
      <c r="B242" s="2" t="s">
        <v>1693</v>
      </c>
      <c r="C242" t="s">
        <v>1694</v>
      </c>
      <c r="D242" s="5">
        <v>5265.8429800000004</v>
      </c>
      <c r="E242" s="5">
        <v>11280.602865000001</v>
      </c>
      <c r="F242" s="5">
        <v>14402.056675</v>
      </c>
      <c r="G242" s="5">
        <v>7605.2904149999995</v>
      </c>
      <c r="H242" s="5">
        <v>8838.3744509999997</v>
      </c>
      <c r="I242" s="5">
        <v>18567.354095000002</v>
      </c>
      <c r="J242" s="5">
        <v>8612.5922279999995</v>
      </c>
      <c r="K242" s="5">
        <v>7215.5014819999997</v>
      </c>
    </row>
    <row r="243" spans="1:11" x14ac:dyDescent="0.3">
      <c r="A243" s="2" t="s">
        <v>372</v>
      </c>
      <c r="B243" s="2" t="s">
        <v>373</v>
      </c>
      <c r="C243" t="s">
        <v>374</v>
      </c>
      <c r="D243" s="5">
        <v>830.50024880000001</v>
      </c>
      <c r="E243" s="5">
        <v>1479.5148055</v>
      </c>
      <c r="F243" s="5">
        <v>1204.2138689999999</v>
      </c>
      <c r="G243" s="5">
        <v>836.20319365</v>
      </c>
      <c r="H243" s="5">
        <v>1274.1800490000001</v>
      </c>
      <c r="I243" s="5">
        <v>1555.5675815</v>
      </c>
      <c r="J243" s="5">
        <v>998.97646769999994</v>
      </c>
      <c r="K243" s="5">
        <v>1052.3405729999999</v>
      </c>
    </row>
    <row r="244" spans="1:11" x14ac:dyDescent="0.3">
      <c r="A244" s="2" t="s">
        <v>897</v>
      </c>
      <c r="B244" s="2" t="s">
        <v>898</v>
      </c>
      <c r="C244" t="s">
        <v>899</v>
      </c>
      <c r="D244" s="5">
        <v>45.75376997</v>
      </c>
      <c r="E244" s="5">
        <v>25.745032850000001</v>
      </c>
      <c r="F244" s="5">
        <v>35.149219795</v>
      </c>
      <c r="G244" s="5">
        <v>12.144775015999999</v>
      </c>
      <c r="H244" s="5">
        <v>30.90022944</v>
      </c>
      <c r="I244" s="5">
        <v>24.167822049999998</v>
      </c>
      <c r="J244" s="5">
        <v>8.4230730830000002</v>
      </c>
      <c r="K244" s="5">
        <v>15.282551165000001</v>
      </c>
    </row>
    <row r="245" spans="1:11" x14ac:dyDescent="0.3">
      <c r="A245" s="2" t="s">
        <v>1944</v>
      </c>
      <c r="B245" s="2" t="s">
        <v>1945</v>
      </c>
      <c r="C245" t="s">
        <v>1946</v>
      </c>
      <c r="D245" s="5">
        <v>108.1452745</v>
      </c>
      <c r="E245" s="5">
        <v>75.591993044999995</v>
      </c>
      <c r="F245" s="5">
        <v>105.45542914500001</v>
      </c>
      <c r="G245" s="5">
        <v>93.279276074999999</v>
      </c>
      <c r="H245" s="5">
        <v>150.86582609999999</v>
      </c>
      <c r="I245" s="5">
        <v>78.217352865000009</v>
      </c>
      <c r="J245" s="5">
        <v>96.865340459999999</v>
      </c>
      <c r="K245" s="5">
        <v>217.05242140000001</v>
      </c>
    </row>
    <row r="246" spans="1:11" x14ac:dyDescent="0.3">
      <c r="A246" s="2" t="s">
        <v>353</v>
      </c>
      <c r="B246" s="2" t="s">
        <v>354</v>
      </c>
      <c r="C246" t="s">
        <v>355</v>
      </c>
      <c r="D246" s="5">
        <v>103.98584080000001</v>
      </c>
      <c r="E246" s="5">
        <v>316.94352145000005</v>
      </c>
      <c r="F246" s="5">
        <v>335.60160550000001</v>
      </c>
      <c r="G246" s="5">
        <v>183.46551794999999</v>
      </c>
      <c r="H246" s="5">
        <v>141.77752330000001</v>
      </c>
      <c r="I246" s="5">
        <v>238.02123549999999</v>
      </c>
      <c r="J246" s="5">
        <v>108.6576428</v>
      </c>
      <c r="K246" s="5">
        <v>110.8802015</v>
      </c>
    </row>
    <row r="247" spans="1:11" x14ac:dyDescent="0.3">
      <c r="A247" s="2" t="s">
        <v>1624</v>
      </c>
      <c r="B247" s="2" t="s">
        <v>1625</v>
      </c>
      <c r="C247" t="s">
        <v>1626</v>
      </c>
      <c r="D247" s="5">
        <v>449.2188324</v>
      </c>
      <c r="E247" s="5">
        <v>469.10001805000002</v>
      </c>
      <c r="F247" s="5">
        <v>609.12313324999991</v>
      </c>
      <c r="G247" s="5">
        <v>359.35507740000003</v>
      </c>
      <c r="H247" s="5">
        <v>657.99312110000005</v>
      </c>
      <c r="I247" s="5">
        <v>717.14507524999999</v>
      </c>
      <c r="J247" s="5">
        <v>453.16133189999999</v>
      </c>
      <c r="K247" s="5">
        <v>393.08282695000003</v>
      </c>
    </row>
    <row r="248" spans="1:11" x14ac:dyDescent="0.3">
      <c r="A248" s="2" t="s">
        <v>2286</v>
      </c>
      <c r="B248" s="2" t="s">
        <v>2287</v>
      </c>
      <c r="C248" t="s">
        <v>2288</v>
      </c>
      <c r="D248" s="5">
        <v>65.164460259999998</v>
      </c>
      <c r="E248" s="5">
        <v>63.196628840000002</v>
      </c>
      <c r="F248" s="5">
        <v>76.07857061499999</v>
      </c>
      <c r="G248" s="5">
        <v>55.379273734999998</v>
      </c>
      <c r="H248" s="5">
        <v>100.8801608</v>
      </c>
      <c r="I248" s="5">
        <v>104.40773719000001</v>
      </c>
      <c r="J248" s="5">
        <v>69.069199280000007</v>
      </c>
      <c r="K248" s="5">
        <v>108.99439430000001</v>
      </c>
    </row>
    <row r="249" spans="1:11" x14ac:dyDescent="0.3">
      <c r="A249" s="2" t="s">
        <v>633</v>
      </c>
      <c r="B249" s="2" t="s">
        <v>634</v>
      </c>
      <c r="C249" t="s">
        <v>635</v>
      </c>
      <c r="D249" s="5">
        <v>447.83235450000001</v>
      </c>
      <c r="E249" s="5">
        <v>468.54624754999998</v>
      </c>
      <c r="F249" s="5">
        <v>616.79395109999996</v>
      </c>
      <c r="G249" s="5">
        <v>563.93627134999997</v>
      </c>
      <c r="H249" s="5">
        <v>387.16169830000001</v>
      </c>
      <c r="I249" s="5">
        <v>411.34938215</v>
      </c>
      <c r="J249" s="5">
        <v>524.75745310000002</v>
      </c>
      <c r="K249" s="5">
        <v>481.99517824999998</v>
      </c>
    </row>
    <row r="250" spans="1:11" x14ac:dyDescent="0.3">
      <c r="A250" s="2" t="s">
        <v>1188</v>
      </c>
      <c r="B250" s="2" t="s">
        <v>1189</v>
      </c>
      <c r="C250" t="s">
        <v>3664</v>
      </c>
      <c r="D250" s="5">
        <v>450.60531029999999</v>
      </c>
      <c r="E250" s="5">
        <v>301.39849189999995</v>
      </c>
      <c r="F250" s="5">
        <v>235.45363559999998</v>
      </c>
      <c r="G250" s="5">
        <v>250.92893685000001</v>
      </c>
      <c r="H250" s="5">
        <v>830.67087379999998</v>
      </c>
      <c r="I250" s="5">
        <v>604.37246685000002</v>
      </c>
      <c r="J250" s="5">
        <v>871.78806410000004</v>
      </c>
      <c r="K250" s="5">
        <v>960.60604775000002</v>
      </c>
    </row>
    <row r="251" spans="1:11" x14ac:dyDescent="0.3">
      <c r="A251" s="2" t="s">
        <v>2501</v>
      </c>
      <c r="B251" s="2" t="s">
        <v>2502</v>
      </c>
      <c r="C251" t="s">
        <v>3771</v>
      </c>
      <c r="D251" s="5">
        <v>2142.1083210000002</v>
      </c>
      <c r="E251" s="5">
        <v>1313.0679845</v>
      </c>
      <c r="F251" s="5">
        <v>1787.3295909999999</v>
      </c>
      <c r="G251" s="5">
        <v>930.28856945000007</v>
      </c>
      <c r="H251" s="5">
        <v>4622.3107920000002</v>
      </c>
      <c r="I251" s="5">
        <v>5171.7106939999994</v>
      </c>
      <c r="J251" s="5">
        <v>4170.2634840000001</v>
      </c>
      <c r="K251" s="5">
        <v>4124.7706180000005</v>
      </c>
    </row>
    <row r="252" spans="1:11" x14ac:dyDescent="0.3">
      <c r="A252" s="2" t="s">
        <v>2195</v>
      </c>
      <c r="B252" s="2" t="s">
        <v>2196</v>
      </c>
      <c r="C252" t="s">
        <v>2197</v>
      </c>
      <c r="D252" s="5">
        <v>1558.4011350000001</v>
      </c>
      <c r="E252" s="5">
        <v>3135.82663</v>
      </c>
      <c r="F252" s="5">
        <v>2451.7614155000001</v>
      </c>
      <c r="G252" s="5">
        <v>2254.6027675</v>
      </c>
      <c r="H252" s="5">
        <v>8044.9656180000002</v>
      </c>
      <c r="I252" s="5">
        <v>7660.4973639999998</v>
      </c>
      <c r="J252" s="5">
        <v>4411.1633739999997</v>
      </c>
      <c r="K252" s="5">
        <v>3119.1356285000002</v>
      </c>
    </row>
    <row r="253" spans="1:11" x14ac:dyDescent="0.3">
      <c r="A253" s="2" t="s">
        <v>1161</v>
      </c>
      <c r="B253" s="2" t="s">
        <v>1162</v>
      </c>
      <c r="C253" t="s">
        <v>1163</v>
      </c>
      <c r="D253" s="5">
        <v>1044.017842</v>
      </c>
      <c r="E253" s="5">
        <v>663.41592390000005</v>
      </c>
      <c r="F253" s="5">
        <v>321.641255</v>
      </c>
      <c r="G253" s="5">
        <v>680.72426014999996</v>
      </c>
      <c r="H253" s="5">
        <v>976.08371829999999</v>
      </c>
      <c r="I253" s="5">
        <v>449.03090710000004</v>
      </c>
      <c r="J253" s="5">
        <v>884.42267379999998</v>
      </c>
      <c r="K253" s="5">
        <v>1098.4104665</v>
      </c>
    </row>
    <row r="254" spans="1:11" x14ac:dyDescent="0.3">
      <c r="A254" s="2" t="s">
        <v>129</v>
      </c>
      <c r="B254" s="2" t="s">
        <v>130</v>
      </c>
      <c r="C254" t="s">
        <v>131</v>
      </c>
      <c r="D254" s="5">
        <v>499.13203600000003</v>
      </c>
      <c r="E254" s="5">
        <v>557.43177585000001</v>
      </c>
      <c r="F254" s="5">
        <v>477.62921395000001</v>
      </c>
      <c r="G254" s="5">
        <v>554.9502129</v>
      </c>
      <c r="H254" s="5">
        <v>751.60263970000005</v>
      </c>
      <c r="I254" s="5">
        <v>757.52776585000004</v>
      </c>
      <c r="J254" s="5">
        <v>648.57662740000001</v>
      </c>
      <c r="K254" s="5">
        <v>579.40019845000006</v>
      </c>
    </row>
    <row r="255" spans="1:11" x14ac:dyDescent="0.3">
      <c r="A255" s="6" t="s">
        <v>2770</v>
      </c>
      <c r="B255" s="6" t="s">
        <v>2771</v>
      </c>
      <c r="C255" s="25" t="s">
        <v>2772</v>
      </c>
      <c r="D255" s="5">
        <v>77.642761160000006</v>
      </c>
      <c r="E255" s="5">
        <v>194.48886364999998</v>
      </c>
      <c r="F255" s="5">
        <v>188.75051085000001</v>
      </c>
      <c r="G255" s="5">
        <v>106.87962345</v>
      </c>
      <c r="H255" s="5">
        <v>48.168004719999999</v>
      </c>
      <c r="I255" s="5">
        <v>143.98509000000001</v>
      </c>
      <c r="J255" s="5">
        <v>59.803818890000002</v>
      </c>
      <c r="K255" s="5">
        <v>86.077103985000008</v>
      </c>
    </row>
    <row r="256" spans="1:11" x14ac:dyDescent="0.3">
      <c r="A256" s="2" t="s">
        <v>1035</v>
      </c>
      <c r="B256" s="2" t="s">
        <v>1036</v>
      </c>
      <c r="C256" t="s">
        <v>1037</v>
      </c>
      <c r="D256" s="5">
        <v>183.01507989999999</v>
      </c>
      <c r="E256" s="5">
        <v>81.989942100000007</v>
      </c>
      <c r="F256" s="5">
        <v>115.0734413</v>
      </c>
      <c r="G256" s="5">
        <v>90.226661759999999</v>
      </c>
      <c r="H256" s="5">
        <v>129.96272970000001</v>
      </c>
      <c r="I256" s="5">
        <v>248.54862034999999</v>
      </c>
      <c r="J256" s="5">
        <v>208.04990520000001</v>
      </c>
      <c r="K256" s="5">
        <v>175.97811400000001</v>
      </c>
    </row>
    <row r="257" spans="1:11" x14ac:dyDescent="0.3">
      <c r="A257" s="2" t="s">
        <v>2570</v>
      </c>
      <c r="B257" s="2" t="s">
        <v>2571</v>
      </c>
      <c r="C257" t="s">
        <v>2572</v>
      </c>
      <c r="D257" s="5">
        <v>1466.893595</v>
      </c>
      <c r="E257" s="5">
        <v>948.38183335000008</v>
      </c>
      <c r="F257" s="5">
        <v>759.82129144999999</v>
      </c>
      <c r="G257" s="5">
        <v>1531.116644</v>
      </c>
      <c r="H257" s="5">
        <v>11874.77641</v>
      </c>
      <c r="I257" s="5">
        <v>11004.771645000001</v>
      </c>
      <c r="J257" s="5">
        <v>11204.37182</v>
      </c>
      <c r="K257" s="5">
        <v>9796.6772600000004</v>
      </c>
    </row>
    <row r="258" spans="1:11" x14ac:dyDescent="0.3">
      <c r="A258" s="2" t="s">
        <v>1899</v>
      </c>
      <c r="B258" s="2" t="s">
        <v>1900</v>
      </c>
      <c r="C258" t="s">
        <v>3661</v>
      </c>
      <c r="D258" s="5">
        <v>558.75058479999996</v>
      </c>
      <c r="E258" s="5">
        <v>343.96753809999996</v>
      </c>
      <c r="F258" s="5">
        <v>441.05632824999998</v>
      </c>
      <c r="G258" s="5">
        <v>300.90297939999999</v>
      </c>
      <c r="H258" s="5">
        <v>693.43750190000003</v>
      </c>
      <c r="I258" s="5">
        <v>821.87495994999995</v>
      </c>
      <c r="J258" s="5">
        <v>631.73048129999995</v>
      </c>
      <c r="K258" s="5">
        <v>664.47557080000001</v>
      </c>
    </row>
    <row r="259" spans="1:11" x14ac:dyDescent="0.3">
      <c r="A259" s="2" t="s">
        <v>261</v>
      </c>
      <c r="B259" s="2" t="s">
        <v>262</v>
      </c>
      <c r="C259" t="s">
        <v>3744</v>
      </c>
      <c r="D259" s="5">
        <v>142.8072214</v>
      </c>
      <c r="E259" s="5">
        <v>143.18996185</v>
      </c>
      <c r="F259" s="5">
        <v>152.6227495</v>
      </c>
      <c r="G259" s="5">
        <v>141.77753634999999</v>
      </c>
      <c r="H259" s="5">
        <v>154.50114719999999</v>
      </c>
      <c r="I259" s="5">
        <v>160.11281314999999</v>
      </c>
      <c r="J259" s="5">
        <v>139.82301319999999</v>
      </c>
      <c r="K259" s="5">
        <v>171.98426035</v>
      </c>
    </row>
    <row r="260" spans="1:11" x14ac:dyDescent="0.3">
      <c r="A260" s="2" t="s">
        <v>196</v>
      </c>
      <c r="B260" s="2" t="s">
        <v>197</v>
      </c>
      <c r="C260" t="s">
        <v>198</v>
      </c>
      <c r="D260" s="5">
        <v>159.44495599999999</v>
      </c>
      <c r="E260" s="5">
        <v>128.23511500000001</v>
      </c>
      <c r="F260" s="5">
        <v>255.67314590000001</v>
      </c>
      <c r="G260" s="5">
        <v>139.49060184999999</v>
      </c>
      <c r="H260" s="5">
        <v>201.76032169999999</v>
      </c>
      <c r="I260" s="5">
        <v>263.22146105000002</v>
      </c>
      <c r="J260" s="5">
        <v>170.1460763</v>
      </c>
      <c r="K260" s="5">
        <v>166.23532849999998</v>
      </c>
    </row>
    <row r="261" spans="1:11" x14ac:dyDescent="0.3">
      <c r="A261" s="2" t="s">
        <v>527</v>
      </c>
      <c r="B261" s="2" t="s">
        <v>528</v>
      </c>
      <c r="C261" t="s">
        <v>529</v>
      </c>
      <c r="D261" s="5">
        <v>553.20467329999997</v>
      </c>
      <c r="E261" s="5">
        <v>755.98819709999998</v>
      </c>
      <c r="F261" s="5">
        <v>705.89529855000001</v>
      </c>
      <c r="G261" s="5">
        <v>521.5836597</v>
      </c>
      <c r="H261" s="5">
        <v>1065.149085</v>
      </c>
      <c r="I261" s="5">
        <v>1326.3178539999999</v>
      </c>
      <c r="J261" s="5">
        <v>878.52652260000002</v>
      </c>
      <c r="K261" s="5">
        <v>847.73545584999999</v>
      </c>
    </row>
    <row r="262" spans="1:11" x14ac:dyDescent="0.3">
      <c r="A262" s="2" t="s">
        <v>2155</v>
      </c>
      <c r="B262" s="2" t="s">
        <v>2156</v>
      </c>
      <c r="C262" t="s">
        <v>2157</v>
      </c>
      <c r="D262" s="5">
        <v>87.348106299999998</v>
      </c>
      <c r="E262" s="5">
        <v>28.167969845000002</v>
      </c>
      <c r="F262" s="5">
        <v>71.741176730000007</v>
      </c>
      <c r="G262" s="5">
        <v>77.295996965000001</v>
      </c>
      <c r="H262" s="5">
        <v>97.244839709999994</v>
      </c>
      <c r="I262" s="5">
        <v>123.4108858</v>
      </c>
      <c r="J262" s="5">
        <v>128.0307109</v>
      </c>
      <c r="K262" s="5">
        <v>103.14087925499999</v>
      </c>
    </row>
    <row r="263" spans="1:11" x14ac:dyDescent="0.3">
      <c r="A263" s="2" t="s">
        <v>1953</v>
      </c>
      <c r="B263" s="2" t="s">
        <v>1954</v>
      </c>
      <c r="C263" t="s">
        <v>1955</v>
      </c>
      <c r="D263" s="5">
        <v>176.08269050000001</v>
      </c>
      <c r="E263" s="5">
        <v>46.589573444999999</v>
      </c>
      <c r="F263" s="5">
        <v>48.635485844999998</v>
      </c>
      <c r="G263" s="5">
        <v>181.9291058</v>
      </c>
      <c r="H263" s="5">
        <v>237.2047025</v>
      </c>
      <c r="I263" s="5">
        <v>146.53574315</v>
      </c>
      <c r="J263" s="5">
        <v>211.41913439999999</v>
      </c>
      <c r="K263" s="5">
        <v>256.18863005000003</v>
      </c>
    </row>
    <row r="264" spans="1:11" x14ac:dyDescent="0.3">
      <c r="A264" s="6" t="s">
        <v>2917</v>
      </c>
      <c r="B264" s="6" t="s">
        <v>2918</v>
      </c>
      <c r="C264" s="25" t="s">
        <v>2919</v>
      </c>
      <c r="D264" s="5">
        <v>5.5459115109999999</v>
      </c>
      <c r="E264" s="5">
        <v>2.4138339520000001</v>
      </c>
      <c r="F264" s="5">
        <v>7.2193364485</v>
      </c>
      <c r="G264" s="5">
        <v>25.780489785</v>
      </c>
      <c r="H264" s="5">
        <v>40.8973625</v>
      </c>
      <c r="I264" s="5">
        <v>46.019993114999998</v>
      </c>
      <c r="J264" s="5">
        <v>27.796141179999999</v>
      </c>
      <c r="K264" s="5">
        <v>8.5711063030000005</v>
      </c>
    </row>
    <row r="265" spans="1:11" x14ac:dyDescent="0.3">
      <c r="A265" s="2" t="s">
        <v>2238</v>
      </c>
      <c r="B265" s="2" t="s">
        <v>2239</v>
      </c>
      <c r="C265" t="s">
        <v>2240</v>
      </c>
      <c r="D265" s="5">
        <v>72.096849649999996</v>
      </c>
      <c r="E265" s="5">
        <v>151.56631394999999</v>
      </c>
      <c r="F265" s="5">
        <v>178.63651764999997</v>
      </c>
      <c r="G265" s="5">
        <v>160.02248754999999</v>
      </c>
      <c r="H265" s="5">
        <v>218.1192666</v>
      </c>
      <c r="I265" s="5">
        <v>522.17863725000007</v>
      </c>
      <c r="J265" s="5">
        <v>427.89211260000002</v>
      </c>
      <c r="K265" s="5">
        <v>274.48944895</v>
      </c>
    </row>
    <row r="266" spans="1:11" x14ac:dyDescent="0.3">
      <c r="A266" s="2" t="s">
        <v>2277</v>
      </c>
      <c r="B266" s="2" t="s">
        <v>2278</v>
      </c>
      <c r="C266" t="s">
        <v>2279</v>
      </c>
      <c r="D266" s="5">
        <v>788.9059125</v>
      </c>
      <c r="E266" s="5">
        <v>996.26859645000002</v>
      </c>
      <c r="F266" s="5">
        <v>821.42022124999994</v>
      </c>
      <c r="G266" s="5">
        <v>630.56832809999992</v>
      </c>
      <c r="H266" s="5">
        <v>689.80218079999997</v>
      </c>
      <c r="I266" s="5">
        <v>1379.4247519999999</v>
      </c>
      <c r="J266" s="5">
        <v>674.68815400000005</v>
      </c>
      <c r="K266" s="5">
        <v>745.45250644999999</v>
      </c>
    </row>
    <row r="267" spans="1:11" x14ac:dyDescent="0.3">
      <c r="A267" s="2" t="s">
        <v>594</v>
      </c>
      <c r="B267" s="2" t="s">
        <v>595</v>
      </c>
      <c r="C267" t="s">
        <v>596</v>
      </c>
      <c r="D267" s="5">
        <v>592.0260538</v>
      </c>
      <c r="E267" s="5">
        <v>460.99524220000001</v>
      </c>
      <c r="F267" s="5">
        <v>424.20061475</v>
      </c>
      <c r="G267" s="5">
        <v>482.24324245000003</v>
      </c>
      <c r="H267" s="5">
        <v>394.43234050000001</v>
      </c>
      <c r="I267" s="5">
        <v>345.69253760000004</v>
      </c>
      <c r="J267" s="5">
        <v>259.43065100000001</v>
      </c>
      <c r="K267" s="5">
        <v>429.22691359999999</v>
      </c>
    </row>
    <row r="268" spans="1:11" x14ac:dyDescent="0.3">
      <c r="A268" s="2" t="s">
        <v>399</v>
      </c>
      <c r="B268" s="2" t="s">
        <v>400</v>
      </c>
      <c r="C268" t="s">
        <v>401</v>
      </c>
      <c r="D268" s="5">
        <v>248.1795401</v>
      </c>
      <c r="E268" s="5">
        <v>155.28644075</v>
      </c>
      <c r="F268" s="5">
        <v>103.03203143499999</v>
      </c>
      <c r="G268" s="5">
        <v>166.77213635000001</v>
      </c>
      <c r="H268" s="5">
        <v>224.48107859999999</v>
      </c>
      <c r="I268" s="5">
        <v>178.42417234999999</v>
      </c>
      <c r="J268" s="5">
        <v>256.903729</v>
      </c>
      <c r="K268" s="5">
        <v>270.45637664999998</v>
      </c>
    </row>
    <row r="269" spans="1:11" x14ac:dyDescent="0.3">
      <c r="A269" s="2" t="s">
        <v>2306</v>
      </c>
      <c r="B269" s="2" t="s">
        <v>2307</v>
      </c>
      <c r="C269" t="s">
        <v>2308</v>
      </c>
      <c r="D269" s="5">
        <v>1605.541383</v>
      </c>
      <c r="E269" s="5">
        <v>1265.9610525000001</v>
      </c>
      <c r="F269" s="5">
        <v>1288.984886</v>
      </c>
      <c r="G269" s="5">
        <v>1068.02045</v>
      </c>
      <c r="H269" s="5">
        <v>1616.809064</v>
      </c>
      <c r="I269" s="5">
        <v>1736.5160040000001</v>
      </c>
      <c r="J269" s="5">
        <v>1402.4416679999999</v>
      </c>
      <c r="K269" s="5">
        <v>1436.7215649999998</v>
      </c>
    </row>
    <row r="270" spans="1:11" x14ac:dyDescent="0.3">
      <c r="A270" s="2" t="s">
        <v>1548</v>
      </c>
      <c r="B270" s="2" t="s">
        <v>1549</v>
      </c>
      <c r="C270" t="s">
        <v>1550</v>
      </c>
      <c r="D270" s="5">
        <v>759.78987710000001</v>
      </c>
      <c r="E270" s="5">
        <v>824.46613090000005</v>
      </c>
      <c r="F270" s="5">
        <v>710.71101485000008</v>
      </c>
      <c r="G270" s="5">
        <v>542.85596275</v>
      </c>
      <c r="H270" s="5">
        <v>570.74541439999996</v>
      </c>
      <c r="I270" s="5">
        <v>735.53564340000003</v>
      </c>
      <c r="J270" s="5">
        <v>599.72280350000005</v>
      </c>
      <c r="K270" s="5">
        <v>537.48103409999999</v>
      </c>
    </row>
    <row r="271" spans="1:11" x14ac:dyDescent="0.3">
      <c r="A271" s="2" t="s">
        <v>99</v>
      </c>
      <c r="B271" s="2" t="s">
        <v>100</v>
      </c>
      <c r="C271" t="s">
        <v>101</v>
      </c>
      <c r="D271" s="5">
        <v>9698.4127559999997</v>
      </c>
      <c r="E271" s="5">
        <v>5313.4127945</v>
      </c>
      <c r="F271" s="5">
        <v>5051.8880035000002</v>
      </c>
      <c r="G271" s="5">
        <v>7709.4104685000002</v>
      </c>
      <c r="H271" s="5">
        <v>6693.534995</v>
      </c>
      <c r="I271" s="5">
        <v>4641.0616044999997</v>
      </c>
      <c r="J271" s="5">
        <v>7200.042872</v>
      </c>
      <c r="K271" s="5">
        <v>7309.9143800000002</v>
      </c>
    </row>
    <row r="272" spans="1:11" x14ac:dyDescent="0.3">
      <c r="A272" s="2" t="s">
        <v>1815</v>
      </c>
      <c r="B272" s="2" t="s">
        <v>1816</v>
      </c>
      <c r="C272" t="s">
        <v>1817</v>
      </c>
      <c r="D272" s="5">
        <v>69.323893889999994</v>
      </c>
      <c r="E272" s="5">
        <v>180.14240560000002</v>
      </c>
      <c r="F272" s="5">
        <v>168.03148779999998</v>
      </c>
      <c r="G272" s="5">
        <v>121.30122799999999</v>
      </c>
      <c r="H272" s="5">
        <v>123.6009178</v>
      </c>
      <c r="I272" s="5">
        <v>293.75271444999998</v>
      </c>
      <c r="J272" s="5">
        <v>176.0422274</v>
      </c>
      <c r="K272" s="5">
        <v>182.55882990000001</v>
      </c>
    </row>
    <row r="273" spans="1:11" x14ac:dyDescent="0.3">
      <c r="A273" s="2" t="s">
        <v>2509</v>
      </c>
      <c r="B273" s="2" t="s">
        <v>2510</v>
      </c>
      <c r="C273" t="s">
        <v>2511</v>
      </c>
      <c r="D273" s="5">
        <v>813.86251430000004</v>
      </c>
      <c r="E273" s="5">
        <v>503.90110099999998</v>
      </c>
      <c r="F273" s="5">
        <v>373.63912489999996</v>
      </c>
      <c r="G273" s="5">
        <v>677.74743320000005</v>
      </c>
      <c r="H273" s="5">
        <v>799.77064440000004</v>
      </c>
      <c r="I273" s="5">
        <v>844.65920320000009</v>
      </c>
      <c r="J273" s="5">
        <v>811.98424520000003</v>
      </c>
      <c r="K273" s="5">
        <v>683.6473924500001</v>
      </c>
    </row>
    <row r="274" spans="1:11" x14ac:dyDescent="0.3">
      <c r="A274" s="2" t="s">
        <v>2722</v>
      </c>
      <c r="B274" s="2" t="s">
        <v>2723</v>
      </c>
      <c r="C274" t="s">
        <v>2724</v>
      </c>
      <c r="D274" s="5">
        <v>1566.720002</v>
      </c>
      <c r="E274" s="5">
        <v>1325.10833</v>
      </c>
      <c r="F274" s="5">
        <v>806.51311469999996</v>
      </c>
      <c r="G274" s="5">
        <v>980.94239955</v>
      </c>
      <c r="H274" s="5">
        <v>6030.9977230000004</v>
      </c>
      <c r="I274" s="5">
        <v>5760.7238109999998</v>
      </c>
      <c r="J274" s="5">
        <v>8961.3074529999994</v>
      </c>
      <c r="K274" s="5">
        <v>9487.3673974999983</v>
      </c>
    </row>
    <row r="275" spans="1:11" x14ac:dyDescent="0.3">
      <c r="A275" s="2" t="s">
        <v>498</v>
      </c>
      <c r="B275" s="2" t="s">
        <v>499</v>
      </c>
      <c r="C275" t="s">
        <v>500</v>
      </c>
      <c r="D275" s="5">
        <v>79.029239039999993</v>
      </c>
      <c r="E275" s="5">
        <v>91.319083465000006</v>
      </c>
      <c r="F275" s="5">
        <v>97.742937040000001</v>
      </c>
      <c r="G275" s="5">
        <v>88.695302099999992</v>
      </c>
      <c r="H275" s="5">
        <v>139.05103249999999</v>
      </c>
      <c r="I275" s="5">
        <v>194.4990895</v>
      </c>
      <c r="J275" s="5">
        <v>190.3614517</v>
      </c>
      <c r="K275" s="5">
        <v>155.7653421</v>
      </c>
    </row>
    <row r="276" spans="1:11" x14ac:dyDescent="0.3">
      <c r="A276" s="6" t="s">
        <v>2762</v>
      </c>
      <c r="B276" s="6" t="s">
        <v>2763</v>
      </c>
      <c r="C276" s="25" t="s">
        <v>2764</v>
      </c>
      <c r="D276" s="5">
        <v>76.256283280000005</v>
      </c>
      <c r="E276" s="5">
        <v>87.84322367499999</v>
      </c>
      <c r="F276" s="5">
        <v>119.40235905</v>
      </c>
      <c r="G276" s="5">
        <v>91.763073925</v>
      </c>
      <c r="H276" s="5">
        <v>78.159403879999999</v>
      </c>
      <c r="I276" s="5">
        <v>112.04385480000001</v>
      </c>
      <c r="J276" s="5">
        <v>114.5537939</v>
      </c>
      <c r="K276" s="5">
        <v>109.07283164500001</v>
      </c>
    </row>
    <row r="277" spans="1:11" x14ac:dyDescent="0.3">
      <c r="A277" s="2" t="s">
        <v>2534</v>
      </c>
      <c r="B277" s="2" t="s">
        <v>2535</v>
      </c>
      <c r="C277" t="s">
        <v>2536</v>
      </c>
      <c r="D277" s="5">
        <v>629.46095649999995</v>
      </c>
      <c r="E277" s="5">
        <v>465.96855875</v>
      </c>
      <c r="F277" s="5">
        <v>455.98250610000002</v>
      </c>
      <c r="G277" s="5">
        <v>575.30526159999999</v>
      </c>
      <c r="H277" s="5">
        <v>654.35779990000003</v>
      </c>
      <c r="I277" s="5">
        <v>514.42106590000003</v>
      </c>
      <c r="J277" s="5">
        <v>630.04586659999995</v>
      </c>
      <c r="K277" s="5">
        <v>651.60174254999993</v>
      </c>
    </row>
    <row r="278" spans="1:11" x14ac:dyDescent="0.3">
      <c r="A278" s="2" t="s">
        <v>521</v>
      </c>
      <c r="B278" s="2" t="s">
        <v>522</v>
      </c>
      <c r="C278" t="s">
        <v>523</v>
      </c>
      <c r="D278" s="5">
        <v>170.536779</v>
      </c>
      <c r="E278" s="5">
        <v>58.350754850000001</v>
      </c>
      <c r="F278" s="5">
        <v>58.736764855000004</v>
      </c>
      <c r="G278" s="5">
        <v>21.982405570000001</v>
      </c>
      <c r="H278" s="5">
        <v>118.1479361</v>
      </c>
      <c r="I278" s="5">
        <v>160.11281314999999</v>
      </c>
      <c r="J278" s="5">
        <v>87.599960069999995</v>
      </c>
      <c r="K278" s="5">
        <v>95.649941909999995</v>
      </c>
    </row>
    <row r="279" spans="1:11" x14ac:dyDescent="0.3">
      <c r="A279" s="2" t="s">
        <v>1104</v>
      </c>
      <c r="B279" s="2" t="s">
        <v>1105</v>
      </c>
      <c r="C279" t="s">
        <v>1106</v>
      </c>
      <c r="D279" s="5">
        <v>76.256283280000005</v>
      </c>
      <c r="E279" s="5">
        <v>129.64154139999999</v>
      </c>
      <c r="F279" s="5">
        <v>164.67687354999998</v>
      </c>
      <c r="G279" s="5">
        <v>169.09443830000001</v>
      </c>
      <c r="H279" s="5">
        <v>44.532683609999999</v>
      </c>
      <c r="I279" s="5">
        <v>102.78387559000001</v>
      </c>
      <c r="J279" s="5">
        <v>79.176886980000006</v>
      </c>
      <c r="K279" s="5">
        <v>57.319371535000002</v>
      </c>
    </row>
    <row r="280" spans="1:11" x14ac:dyDescent="0.3">
      <c r="A280" s="2" t="s">
        <v>609</v>
      </c>
      <c r="B280" s="2" t="s">
        <v>610</v>
      </c>
      <c r="C280" t="s">
        <v>611</v>
      </c>
      <c r="D280" s="5">
        <v>37.434902700000002</v>
      </c>
      <c r="E280" s="5">
        <v>114.568355</v>
      </c>
      <c r="F280" s="5">
        <v>71.262147935000002</v>
      </c>
      <c r="G280" s="5">
        <v>73.497912749999998</v>
      </c>
      <c r="H280" s="5">
        <v>86.338876380000002</v>
      </c>
      <c r="I280" s="5">
        <v>88.588944534999996</v>
      </c>
      <c r="J280" s="5">
        <v>21.057682710000002</v>
      </c>
      <c r="K280" s="5">
        <v>25.817902034999999</v>
      </c>
    </row>
    <row r="281" spans="1:11" x14ac:dyDescent="0.3">
      <c r="A281" s="2" t="s">
        <v>117</v>
      </c>
      <c r="B281" s="2" t="s">
        <v>118</v>
      </c>
      <c r="C281" t="s">
        <v>119</v>
      </c>
      <c r="D281" s="5">
        <v>56.84559299</v>
      </c>
      <c r="E281" s="5">
        <v>225.66995320000001</v>
      </c>
      <c r="F281" s="5">
        <v>223.90538140000001</v>
      </c>
      <c r="G281" s="5">
        <v>260.00088755000002</v>
      </c>
      <c r="H281" s="5">
        <v>264.4696108</v>
      </c>
      <c r="I281" s="5">
        <v>546.70029040000009</v>
      </c>
      <c r="J281" s="5">
        <v>514.64976539999998</v>
      </c>
      <c r="K281" s="5">
        <v>334.47412020000002</v>
      </c>
    </row>
    <row r="282" spans="1:11" x14ac:dyDescent="0.3">
      <c r="A282" s="2" t="s">
        <v>1169</v>
      </c>
      <c r="B282" s="2" t="s">
        <v>1170</v>
      </c>
      <c r="C282" t="s">
        <v>3647</v>
      </c>
      <c r="D282" s="5">
        <v>166.3773453</v>
      </c>
      <c r="E282" s="5">
        <v>201.46789239999998</v>
      </c>
      <c r="F282" s="5">
        <v>153.59917204999999</v>
      </c>
      <c r="G282" s="5">
        <v>103.10174914999999</v>
      </c>
      <c r="H282" s="5">
        <v>280.8285558</v>
      </c>
      <c r="I282" s="5">
        <v>232.91992920000001</v>
      </c>
      <c r="J282" s="5">
        <v>297.3344798</v>
      </c>
      <c r="K282" s="5">
        <v>235.0787096</v>
      </c>
    </row>
    <row r="283" spans="1:11" x14ac:dyDescent="0.3">
      <c r="A283" s="2" t="s">
        <v>2079</v>
      </c>
      <c r="B283" s="2" t="s">
        <v>2080</v>
      </c>
      <c r="C283" t="s">
        <v>2081</v>
      </c>
      <c r="D283" s="5">
        <v>289.77387649999997</v>
      </c>
      <c r="E283" s="5">
        <v>169.51607435</v>
      </c>
      <c r="F283" s="5">
        <v>230.15112069999998</v>
      </c>
      <c r="G283" s="5">
        <v>163.74478445</v>
      </c>
      <c r="H283" s="5">
        <v>293.55217970000001</v>
      </c>
      <c r="I283" s="5">
        <v>241.22671385000001</v>
      </c>
      <c r="J283" s="5">
        <v>257.74603639999998</v>
      </c>
      <c r="K283" s="5">
        <v>327.89340425</v>
      </c>
    </row>
    <row r="284" spans="1:11" x14ac:dyDescent="0.3">
      <c r="A284" s="2" t="s">
        <v>2043</v>
      </c>
      <c r="B284" s="2" t="s">
        <v>2044</v>
      </c>
      <c r="C284" t="s">
        <v>2045</v>
      </c>
      <c r="D284" s="5">
        <v>1297.7432940000001</v>
      </c>
      <c r="E284" s="5">
        <v>726.92964415000006</v>
      </c>
      <c r="F284" s="5">
        <v>626.42679649999991</v>
      </c>
      <c r="G284" s="5">
        <v>698.92879149999999</v>
      </c>
      <c r="H284" s="5">
        <v>1363.2454170000001</v>
      </c>
      <c r="I284" s="5">
        <v>920.04071954999995</v>
      </c>
      <c r="J284" s="5">
        <v>1046.9879840000001</v>
      </c>
      <c r="K284" s="5">
        <v>1081.2028889999999</v>
      </c>
    </row>
    <row r="285" spans="1:11" x14ac:dyDescent="0.3">
      <c r="A285" s="2" t="s">
        <v>2208</v>
      </c>
      <c r="B285" s="2" t="s">
        <v>2209</v>
      </c>
      <c r="C285" t="s">
        <v>2210</v>
      </c>
      <c r="D285" s="5">
        <v>173.30973470000001</v>
      </c>
      <c r="E285" s="5">
        <v>248.96473994999999</v>
      </c>
      <c r="F285" s="5">
        <v>294.68567519999999</v>
      </c>
      <c r="G285" s="5">
        <v>243.44392315000002</v>
      </c>
      <c r="H285" s="5">
        <v>277.1932347</v>
      </c>
      <c r="I285" s="5">
        <v>442.59882794999999</v>
      </c>
      <c r="J285" s="5">
        <v>283.01525559999999</v>
      </c>
      <c r="K285" s="5">
        <v>291.76239050000004</v>
      </c>
    </row>
    <row r="286" spans="1:11" x14ac:dyDescent="0.3">
      <c r="A286" s="2" t="s">
        <v>748</v>
      </c>
      <c r="B286" s="2" t="s">
        <v>749</v>
      </c>
      <c r="C286" t="s">
        <v>750</v>
      </c>
      <c r="D286" s="5">
        <v>4628.0631560000002</v>
      </c>
      <c r="E286" s="5">
        <v>2804.1072924999999</v>
      </c>
      <c r="F286" s="5">
        <v>2747.9145495000002</v>
      </c>
      <c r="G286" s="5">
        <v>4130.627622</v>
      </c>
      <c r="H286" s="5">
        <v>3513.5378540000002</v>
      </c>
      <c r="I286" s="5">
        <v>2268.7335549999998</v>
      </c>
      <c r="J286" s="5">
        <v>2873.9525359999998</v>
      </c>
      <c r="K286" s="5">
        <v>3188.4234875000002</v>
      </c>
    </row>
    <row r="287" spans="1:11" x14ac:dyDescent="0.3">
      <c r="A287" s="2" t="s">
        <v>147</v>
      </c>
      <c r="B287" s="2" t="s">
        <v>148</v>
      </c>
      <c r="C287" t="s">
        <v>149</v>
      </c>
      <c r="D287" s="5">
        <v>158.0584781</v>
      </c>
      <c r="E287" s="5">
        <v>163.22736184999999</v>
      </c>
      <c r="F287" s="5">
        <v>211.86114609999998</v>
      </c>
      <c r="G287" s="5">
        <v>259.97057265000001</v>
      </c>
      <c r="H287" s="5">
        <v>299.00516140000002</v>
      </c>
      <c r="I287" s="5">
        <v>295.376576</v>
      </c>
      <c r="J287" s="5">
        <v>372.2998303</v>
      </c>
      <c r="K287" s="5">
        <v>352.85337645000004</v>
      </c>
    </row>
    <row r="288" spans="1:11" x14ac:dyDescent="0.3">
      <c r="A288" s="2" t="s">
        <v>1456</v>
      </c>
      <c r="B288" s="2" t="s">
        <v>1457</v>
      </c>
      <c r="C288" t="s">
        <v>3735</v>
      </c>
      <c r="D288" s="5">
        <v>85.961628430000005</v>
      </c>
      <c r="E288" s="5">
        <v>260.35421165000002</v>
      </c>
      <c r="F288" s="5">
        <v>374.1294552</v>
      </c>
      <c r="G288" s="5">
        <v>249.38747219999999</v>
      </c>
      <c r="H288" s="5">
        <v>222.66341800000001</v>
      </c>
      <c r="I288" s="5">
        <v>440.87463500000001</v>
      </c>
      <c r="J288" s="5">
        <v>157.5114667</v>
      </c>
      <c r="K288" s="5">
        <v>220.75867140000003</v>
      </c>
    </row>
    <row r="289" spans="1:11" x14ac:dyDescent="0.3">
      <c r="A289" s="2" t="s">
        <v>2719</v>
      </c>
      <c r="B289" s="2" t="s">
        <v>2720</v>
      </c>
      <c r="C289" t="s">
        <v>2721</v>
      </c>
      <c r="D289" s="5">
        <v>49558.265270000004</v>
      </c>
      <c r="E289" s="5">
        <v>34720.430489999999</v>
      </c>
      <c r="F289" s="5">
        <v>17926.09362</v>
      </c>
      <c r="G289" s="5">
        <v>16330.505825</v>
      </c>
      <c r="H289" s="5">
        <v>132647.41440000001</v>
      </c>
      <c r="I289" s="5">
        <v>250731.68465000001</v>
      </c>
      <c r="J289" s="5">
        <v>148908.1398</v>
      </c>
      <c r="K289" s="5">
        <v>178418.27114999999</v>
      </c>
    </row>
    <row r="290" spans="1:11" x14ac:dyDescent="0.3">
      <c r="A290" s="2" t="s">
        <v>2094</v>
      </c>
      <c r="B290" s="2" t="s">
        <v>2095</v>
      </c>
      <c r="C290" t="s">
        <v>2096</v>
      </c>
      <c r="D290" s="5">
        <v>314.73047830000002</v>
      </c>
      <c r="E290" s="5">
        <v>244.23720545</v>
      </c>
      <c r="F290" s="5">
        <v>320.19498614999998</v>
      </c>
      <c r="G290" s="5">
        <v>210.78241989999998</v>
      </c>
      <c r="H290" s="5">
        <v>683.44036879999999</v>
      </c>
      <c r="I290" s="5">
        <v>553.86374790000002</v>
      </c>
      <c r="J290" s="5">
        <v>500.33054120000003</v>
      </c>
      <c r="K290" s="5">
        <v>543.28225755000005</v>
      </c>
    </row>
    <row r="291" spans="1:11" x14ac:dyDescent="0.3">
      <c r="A291" s="2" t="s">
        <v>1262</v>
      </c>
      <c r="B291" s="2" t="s">
        <v>1263</v>
      </c>
      <c r="C291" t="s">
        <v>1264</v>
      </c>
      <c r="D291" s="5">
        <v>549.04523959999995</v>
      </c>
      <c r="E291" s="5">
        <v>574.27551034999999</v>
      </c>
      <c r="F291" s="5">
        <v>629.80401374999997</v>
      </c>
      <c r="G291" s="5">
        <v>420.08905745000004</v>
      </c>
      <c r="H291" s="5">
        <v>541.6628455</v>
      </c>
      <c r="I291" s="5">
        <v>375.52144035000003</v>
      </c>
      <c r="J291" s="5">
        <v>468.32286340000002</v>
      </c>
      <c r="K291" s="5">
        <v>578.08471744999997</v>
      </c>
    </row>
    <row r="292" spans="1:11" x14ac:dyDescent="0.3">
      <c r="A292" s="2" t="s">
        <v>754</v>
      </c>
      <c r="B292" s="2" t="s">
        <v>755</v>
      </c>
      <c r="C292" t="s">
        <v>756</v>
      </c>
      <c r="D292" s="5">
        <v>105.37231869999999</v>
      </c>
      <c r="E292" s="5">
        <v>166.37551205</v>
      </c>
      <c r="F292" s="5">
        <v>182.9611974</v>
      </c>
      <c r="G292" s="5">
        <v>113.72021705</v>
      </c>
      <c r="H292" s="5">
        <v>142.68635359999999</v>
      </c>
      <c r="I292" s="5">
        <v>205.05815795000001</v>
      </c>
      <c r="J292" s="5">
        <v>145.71916429999999</v>
      </c>
      <c r="K292" s="5">
        <v>179.72358265</v>
      </c>
    </row>
    <row r="293" spans="1:11" x14ac:dyDescent="0.3">
      <c r="A293" s="2" t="s">
        <v>11</v>
      </c>
      <c r="B293" s="2" t="s">
        <v>12</v>
      </c>
      <c r="C293" t="s">
        <v>13</v>
      </c>
      <c r="D293" s="5">
        <v>1525.1256659999999</v>
      </c>
      <c r="E293" s="5">
        <v>1758.4438574999999</v>
      </c>
      <c r="F293" s="5">
        <v>1263.9115165000001</v>
      </c>
      <c r="G293" s="5">
        <v>1268.2197695</v>
      </c>
      <c r="H293" s="5">
        <v>1297.8096370000001</v>
      </c>
      <c r="I293" s="5">
        <v>1219.3251245000001</v>
      </c>
      <c r="J293" s="5">
        <v>893.68805420000001</v>
      </c>
      <c r="K293" s="5">
        <v>1077.1305980000002</v>
      </c>
    </row>
    <row r="294" spans="1:11" x14ac:dyDescent="0.3">
      <c r="A294" s="2" t="s">
        <v>28</v>
      </c>
      <c r="B294" s="2" t="s">
        <v>29</v>
      </c>
      <c r="C294" t="s">
        <v>30</v>
      </c>
      <c r="D294" s="5">
        <v>76.256283280000005</v>
      </c>
      <c r="E294" s="5">
        <v>84.476600399999995</v>
      </c>
      <c r="F294" s="5">
        <v>172.86345009999999</v>
      </c>
      <c r="G294" s="5">
        <v>147.80192525000001</v>
      </c>
      <c r="H294" s="5">
        <v>75.432913049999996</v>
      </c>
      <c r="I294" s="5">
        <v>110.1216239</v>
      </c>
      <c r="J294" s="5">
        <v>20.215375399999999</v>
      </c>
      <c r="K294" s="5">
        <v>25.83097493</v>
      </c>
    </row>
    <row r="295" spans="1:11" x14ac:dyDescent="0.3">
      <c r="A295" s="2" t="s">
        <v>325</v>
      </c>
      <c r="B295" s="2" t="s">
        <v>326</v>
      </c>
      <c r="C295" t="s">
        <v>327</v>
      </c>
      <c r="D295" s="5">
        <v>476.94839000000002</v>
      </c>
      <c r="E295" s="5">
        <v>475.08833014999999</v>
      </c>
      <c r="F295" s="5">
        <v>473.30806595000001</v>
      </c>
      <c r="G295" s="5">
        <v>412.51815145</v>
      </c>
      <c r="H295" s="5">
        <v>507.127295</v>
      </c>
      <c r="I295" s="5">
        <v>430.64033889999996</v>
      </c>
      <c r="J295" s="5">
        <v>675.53046129999996</v>
      </c>
      <c r="K295" s="5">
        <v>567.6539497</v>
      </c>
    </row>
    <row r="296" spans="1:11" x14ac:dyDescent="0.3">
      <c r="A296" s="2" t="s">
        <v>769</v>
      </c>
      <c r="B296" s="2" t="s">
        <v>770</v>
      </c>
      <c r="C296" t="s">
        <v>771</v>
      </c>
      <c r="D296" s="5">
        <v>698.78485039999998</v>
      </c>
      <c r="E296" s="5">
        <v>223.85540499999999</v>
      </c>
      <c r="F296" s="5">
        <v>288.42227724999998</v>
      </c>
      <c r="G296" s="5">
        <v>219.09879574999999</v>
      </c>
      <c r="H296" s="5">
        <v>413.5177764</v>
      </c>
      <c r="I296" s="5">
        <v>282.59690735000004</v>
      </c>
      <c r="J296" s="5">
        <v>319.23446990000002</v>
      </c>
      <c r="K296" s="5">
        <v>292.76412210000001</v>
      </c>
    </row>
    <row r="297" spans="1:11" x14ac:dyDescent="0.3">
      <c r="A297" s="2" t="s">
        <v>568</v>
      </c>
      <c r="B297" s="2" t="s">
        <v>569</v>
      </c>
      <c r="C297" t="s">
        <v>570</v>
      </c>
      <c r="D297" s="5">
        <v>207.9716817</v>
      </c>
      <c r="E297" s="5">
        <v>384.58700544999999</v>
      </c>
      <c r="F297" s="5">
        <v>406.39178800000002</v>
      </c>
      <c r="G297" s="5">
        <v>245.6247554</v>
      </c>
      <c r="H297" s="5">
        <v>459.86812049999997</v>
      </c>
      <c r="I297" s="5">
        <v>707.57882140000004</v>
      </c>
      <c r="J297" s="5">
        <v>521.38822389999996</v>
      </c>
      <c r="K297" s="5">
        <v>457.80162560000002</v>
      </c>
    </row>
    <row r="298" spans="1:11" x14ac:dyDescent="0.3">
      <c r="A298" s="2" t="s">
        <v>2041</v>
      </c>
      <c r="B298" s="2" t="s">
        <v>2042</v>
      </c>
      <c r="C298" t="s">
        <v>3772</v>
      </c>
      <c r="D298" s="5">
        <v>90.12106206</v>
      </c>
      <c r="E298" s="5">
        <v>77.670529509999994</v>
      </c>
      <c r="F298" s="5">
        <v>96.308676009999999</v>
      </c>
      <c r="G298" s="5">
        <v>100.80470972500001</v>
      </c>
      <c r="H298" s="5">
        <v>169.95126189999999</v>
      </c>
      <c r="I298" s="5">
        <v>154.2985951</v>
      </c>
      <c r="J298" s="5">
        <v>106.1307209</v>
      </c>
      <c r="K298" s="5">
        <v>78.350854609999999</v>
      </c>
    </row>
    <row r="299" spans="1:11" x14ac:dyDescent="0.3">
      <c r="A299" s="2" t="s">
        <v>393</v>
      </c>
      <c r="B299" s="2" t="s">
        <v>394</v>
      </c>
      <c r="C299" t="s">
        <v>395</v>
      </c>
      <c r="D299" s="5">
        <v>1383.7049219999999</v>
      </c>
      <c r="E299" s="5">
        <v>462.72937815</v>
      </c>
      <c r="F299" s="5">
        <v>532.51820889999999</v>
      </c>
      <c r="G299" s="5">
        <v>1042.4572169999999</v>
      </c>
      <c r="H299" s="5">
        <v>1647.7092929999999</v>
      </c>
      <c r="I299" s="5">
        <v>622.40129854999998</v>
      </c>
      <c r="J299" s="5">
        <v>1191.022534</v>
      </c>
      <c r="K299" s="5">
        <v>1407.5895999999998</v>
      </c>
    </row>
    <row r="300" spans="1:11" x14ac:dyDescent="0.3">
      <c r="A300" s="2" t="s">
        <v>1306</v>
      </c>
      <c r="B300" s="2" t="s">
        <v>1307</v>
      </c>
      <c r="C300" t="s">
        <v>1308</v>
      </c>
      <c r="D300" s="5">
        <v>260.65784100000002</v>
      </c>
      <c r="E300" s="5">
        <v>203.82710804999999</v>
      </c>
      <c r="F300" s="5">
        <v>232.08136274999998</v>
      </c>
      <c r="G300" s="5">
        <v>261.58277214999998</v>
      </c>
      <c r="H300" s="5">
        <v>322.63474860000002</v>
      </c>
      <c r="I300" s="5">
        <v>243.51068125</v>
      </c>
      <c r="J300" s="5">
        <v>282.17294829999997</v>
      </c>
      <c r="K300" s="5">
        <v>297.24986454999998</v>
      </c>
    </row>
    <row r="301" spans="1:11" x14ac:dyDescent="0.3">
      <c r="A301" s="2" t="s">
        <v>1914</v>
      </c>
      <c r="B301" s="2" t="s">
        <v>1915</v>
      </c>
      <c r="C301" t="s">
        <v>1916</v>
      </c>
      <c r="D301" s="5">
        <v>199.65281440000001</v>
      </c>
      <c r="E301" s="5">
        <v>117.45403205</v>
      </c>
      <c r="F301" s="5">
        <v>162.75298859999998</v>
      </c>
      <c r="G301" s="5">
        <v>91.702444049999997</v>
      </c>
      <c r="H301" s="5">
        <v>103.6066517</v>
      </c>
      <c r="I301" s="5">
        <v>152.93613865</v>
      </c>
      <c r="J301" s="5">
        <v>107.8153355</v>
      </c>
      <c r="K301" s="5">
        <v>98.419824755000008</v>
      </c>
    </row>
    <row r="302" spans="1:11" x14ac:dyDescent="0.3">
      <c r="A302" s="2" t="s">
        <v>2082</v>
      </c>
      <c r="B302" s="2" t="s">
        <v>2083</v>
      </c>
      <c r="C302" t="s">
        <v>3773</v>
      </c>
      <c r="D302" s="5">
        <v>653.03108050000003</v>
      </c>
      <c r="E302" s="5">
        <v>479.47146405000001</v>
      </c>
      <c r="F302" s="5">
        <v>605.25770475000002</v>
      </c>
      <c r="G302" s="5">
        <v>397.29549965000001</v>
      </c>
      <c r="H302" s="5">
        <v>1256.0034439999999</v>
      </c>
      <c r="I302" s="5">
        <v>1313.873519</v>
      </c>
      <c r="J302" s="5">
        <v>1196.076378</v>
      </c>
      <c r="K302" s="5">
        <v>1179.7272969999999</v>
      </c>
    </row>
    <row r="303" spans="1:11" x14ac:dyDescent="0.3">
      <c r="A303" s="2" t="s">
        <v>1211</v>
      </c>
      <c r="B303" s="2" t="s">
        <v>1212</v>
      </c>
      <c r="C303" t="s">
        <v>1213</v>
      </c>
      <c r="D303" s="5">
        <v>666.89585920000002</v>
      </c>
      <c r="E303" s="5">
        <v>1455.9924430000001</v>
      </c>
      <c r="F303" s="5">
        <v>1706.4225899999999</v>
      </c>
      <c r="G303" s="5">
        <v>1063.5981554999998</v>
      </c>
      <c r="H303" s="5">
        <v>1302.3537879999999</v>
      </c>
      <c r="I303" s="5">
        <v>2594.9476589999999</v>
      </c>
      <c r="J303" s="5">
        <v>1631.549256</v>
      </c>
      <c r="K303" s="5">
        <v>1315.0968465000001</v>
      </c>
    </row>
    <row r="304" spans="1:11" x14ac:dyDescent="0.3">
      <c r="A304" s="2" t="s">
        <v>968</v>
      </c>
      <c r="B304" s="2" t="s">
        <v>969</v>
      </c>
      <c r="C304" t="s">
        <v>970</v>
      </c>
      <c r="D304" s="5">
        <v>67.937416010000007</v>
      </c>
      <c r="E304" s="5">
        <v>215.5518773</v>
      </c>
      <c r="F304" s="5">
        <v>243.62820425000001</v>
      </c>
      <c r="G304" s="5">
        <v>169.08433330000003</v>
      </c>
      <c r="H304" s="5">
        <v>190.8543583</v>
      </c>
      <c r="I304" s="5">
        <v>238.27207944999998</v>
      </c>
      <c r="J304" s="5">
        <v>184.46530050000001</v>
      </c>
      <c r="K304" s="5">
        <v>169.20130465</v>
      </c>
    </row>
    <row r="305" spans="1:11" x14ac:dyDescent="0.3">
      <c r="A305" s="2" t="s">
        <v>1907</v>
      </c>
      <c r="B305" s="2" t="s">
        <v>1908</v>
      </c>
      <c r="C305" t="s">
        <v>3706</v>
      </c>
      <c r="D305" s="5">
        <v>446.44587669999999</v>
      </c>
      <c r="E305" s="5">
        <v>398.63457825</v>
      </c>
      <c r="F305" s="5">
        <v>698.63075609999999</v>
      </c>
      <c r="G305" s="5">
        <v>315.3801613</v>
      </c>
      <c r="H305" s="5">
        <v>507.127295</v>
      </c>
      <c r="I305" s="5">
        <v>478.305316</v>
      </c>
      <c r="J305" s="5">
        <v>421.15365420000001</v>
      </c>
      <c r="K305" s="5">
        <v>503.89766399999996</v>
      </c>
    </row>
    <row r="306" spans="1:11" x14ac:dyDescent="0.3">
      <c r="A306" s="2" t="s">
        <v>492</v>
      </c>
      <c r="B306" s="2" t="s">
        <v>493</v>
      </c>
      <c r="C306" t="s">
        <v>494</v>
      </c>
      <c r="D306" s="5">
        <v>622.5285672</v>
      </c>
      <c r="E306" s="5">
        <v>604.88462329999993</v>
      </c>
      <c r="F306" s="5">
        <v>622.60869294999998</v>
      </c>
      <c r="G306" s="5">
        <v>512.51676144999999</v>
      </c>
      <c r="H306" s="5">
        <v>476.22706549999998</v>
      </c>
      <c r="I306" s="5">
        <v>661.69084320000002</v>
      </c>
      <c r="J306" s="5">
        <v>685.638149</v>
      </c>
      <c r="K306" s="5">
        <v>624.28533900000002</v>
      </c>
    </row>
    <row r="307" spans="1:11" x14ac:dyDescent="0.3">
      <c r="A307" s="2" t="s">
        <v>838</v>
      </c>
      <c r="B307" s="2" t="s">
        <v>839</v>
      </c>
      <c r="C307" t="s">
        <v>840</v>
      </c>
      <c r="D307" s="5">
        <v>4109.5204299999996</v>
      </c>
      <c r="E307" s="5">
        <v>3197.9157180000002</v>
      </c>
      <c r="F307" s="5">
        <v>2795.5495974999999</v>
      </c>
      <c r="G307" s="5">
        <v>2708.0179580000004</v>
      </c>
      <c r="H307" s="5">
        <v>3916.1496670000001</v>
      </c>
      <c r="I307" s="5">
        <v>3832.1722565</v>
      </c>
      <c r="J307" s="5">
        <v>2860.4756189999998</v>
      </c>
      <c r="K307" s="5">
        <v>3078.1920495000004</v>
      </c>
    </row>
    <row r="308" spans="1:11" x14ac:dyDescent="0.3">
      <c r="A308" s="2" t="s">
        <v>716</v>
      </c>
      <c r="B308" s="2" t="s">
        <v>717</v>
      </c>
      <c r="C308" t="s">
        <v>718</v>
      </c>
      <c r="D308" s="5">
        <v>390.98676160000002</v>
      </c>
      <c r="E308" s="5">
        <v>393.13480019999997</v>
      </c>
      <c r="F308" s="5">
        <v>455.97756170000002</v>
      </c>
      <c r="G308" s="5">
        <v>322.96622475000004</v>
      </c>
      <c r="H308" s="5">
        <v>567.11009330000002</v>
      </c>
      <c r="I308" s="5">
        <v>432.69458474999999</v>
      </c>
      <c r="J308" s="5">
        <v>405.1498153</v>
      </c>
      <c r="K308" s="5">
        <v>459.7397244</v>
      </c>
    </row>
    <row r="309" spans="1:11" x14ac:dyDescent="0.3">
      <c r="A309" s="2" t="s">
        <v>1253</v>
      </c>
      <c r="B309" s="2" t="s">
        <v>1254</v>
      </c>
      <c r="C309" t="s">
        <v>1255</v>
      </c>
      <c r="D309" s="5">
        <v>499.13203600000003</v>
      </c>
      <c r="E309" s="5">
        <v>508.64684150000005</v>
      </c>
      <c r="F309" s="5">
        <v>420.34790039999996</v>
      </c>
      <c r="G309" s="5">
        <v>514.79359094999995</v>
      </c>
      <c r="H309" s="5">
        <v>478.95355640000002</v>
      </c>
      <c r="I309" s="5">
        <v>543.55289865000009</v>
      </c>
      <c r="J309" s="5">
        <v>501.17284849999999</v>
      </c>
      <c r="K309" s="5">
        <v>653.18687324999996</v>
      </c>
    </row>
    <row r="310" spans="1:11" x14ac:dyDescent="0.3">
      <c r="A310" s="2" t="s">
        <v>211</v>
      </c>
      <c r="B310" s="2" t="s">
        <v>212</v>
      </c>
      <c r="C310" t="s">
        <v>213</v>
      </c>
      <c r="D310" s="5">
        <v>29375.306799999998</v>
      </c>
      <c r="E310" s="5">
        <v>32041.856195</v>
      </c>
      <c r="F310" s="5">
        <v>47529.899825</v>
      </c>
      <c r="G310" s="5">
        <v>22968.954845</v>
      </c>
      <c r="H310" s="5">
        <v>24024.019560000001</v>
      </c>
      <c r="I310" s="5">
        <v>25161.821495</v>
      </c>
      <c r="J310" s="5">
        <v>15201.119989999999</v>
      </c>
      <c r="K310" s="5">
        <v>16712.990774999998</v>
      </c>
    </row>
    <row r="311" spans="1:11" x14ac:dyDescent="0.3">
      <c r="A311" s="2" t="s">
        <v>1826</v>
      </c>
      <c r="B311" s="2" t="s">
        <v>1827</v>
      </c>
      <c r="C311" t="s">
        <v>1828</v>
      </c>
      <c r="D311" s="5">
        <v>33.27546907</v>
      </c>
      <c r="E311" s="5">
        <v>83.950139004999997</v>
      </c>
      <c r="F311" s="5">
        <v>123.75105445</v>
      </c>
      <c r="G311" s="5">
        <v>97.792515264999992</v>
      </c>
      <c r="H311" s="5">
        <v>59.073968049999998</v>
      </c>
      <c r="I311" s="5">
        <v>63.724052465</v>
      </c>
      <c r="J311" s="5">
        <v>79.176886980000006</v>
      </c>
      <c r="K311" s="5">
        <v>24.855389089999999</v>
      </c>
    </row>
    <row r="312" spans="1:11" x14ac:dyDescent="0.3">
      <c r="A312" s="2" t="s">
        <v>2621</v>
      </c>
      <c r="B312" s="2" t="s">
        <v>2622</v>
      </c>
      <c r="C312" t="s">
        <v>2623</v>
      </c>
      <c r="D312" s="5">
        <v>266.20375250000001</v>
      </c>
      <c r="E312" s="5">
        <v>299.34726454999998</v>
      </c>
      <c r="F312" s="5">
        <v>380.85351694999997</v>
      </c>
      <c r="G312" s="5">
        <v>275.14775205000001</v>
      </c>
      <c r="H312" s="5">
        <v>380.79988639999999</v>
      </c>
      <c r="I312" s="5">
        <v>486.64378420000003</v>
      </c>
      <c r="J312" s="5">
        <v>451.47671730000002</v>
      </c>
      <c r="K312" s="5">
        <v>407.27213625000002</v>
      </c>
    </row>
    <row r="313" spans="1:11" x14ac:dyDescent="0.3">
      <c r="A313" s="2" t="s">
        <v>2504</v>
      </c>
      <c r="B313" s="2" t="s">
        <v>2505</v>
      </c>
      <c r="C313" t="s">
        <v>2506</v>
      </c>
      <c r="D313" s="5">
        <v>1996.5281440000001</v>
      </c>
      <c r="E313" s="5">
        <v>754.4543281</v>
      </c>
      <c r="F313" s="5">
        <v>639.42555760000005</v>
      </c>
      <c r="G313" s="5">
        <v>846.75092665</v>
      </c>
      <c r="H313" s="5">
        <v>1404.142779</v>
      </c>
      <c r="I313" s="5">
        <v>1042.1129269999999</v>
      </c>
      <c r="J313" s="5">
        <v>928.22265379999999</v>
      </c>
      <c r="K313" s="5">
        <v>1343.1927424999999</v>
      </c>
    </row>
    <row r="314" spans="1:11" x14ac:dyDescent="0.3">
      <c r="A314" s="2" t="s">
        <v>894</v>
      </c>
      <c r="B314" s="2" t="s">
        <v>895</v>
      </c>
      <c r="C314" t="s">
        <v>896</v>
      </c>
      <c r="D314" s="5">
        <v>142.8072214</v>
      </c>
      <c r="E314" s="5">
        <v>147.20138615000002</v>
      </c>
      <c r="F314" s="5">
        <v>160.81850850000001</v>
      </c>
      <c r="G314" s="5">
        <v>211.53799475</v>
      </c>
      <c r="H314" s="5">
        <v>439.87385440000003</v>
      </c>
      <c r="I314" s="5">
        <v>250.05365290000003</v>
      </c>
      <c r="J314" s="5">
        <v>131.39994010000001</v>
      </c>
      <c r="K314" s="5">
        <v>232.33497259999999</v>
      </c>
    </row>
    <row r="315" spans="1:11" x14ac:dyDescent="0.3">
      <c r="A315" s="2" t="s">
        <v>2033</v>
      </c>
      <c r="B315" s="2" t="s">
        <v>2034</v>
      </c>
      <c r="C315" t="s">
        <v>2035</v>
      </c>
      <c r="D315" s="5">
        <v>155.2855223</v>
      </c>
      <c r="E315" s="5">
        <v>163.68099889999999</v>
      </c>
      <c r="F315" s="5">
        <v>237.86785085</v>
      </c>
      <c r="G315" s="5">
        <v>259.96552014999997</v>
      </c>
      <c r="H315" s="5">
        <v>228.11639969999999</v>
      </c>
      <c r="I315" s="5">
        <v>301.2330389</v>
      </c>
      <c r="J315" s="5">
        <v>208.8922125</v>
      </c>
      <c r="K315" s="5">
        <v>248.65847400000001</v>
      </c>
    </row>
    <row r="316" spans="1:11" x14ac:dyDescent="0.3">
      <c r="A316" s="2" t="s">
        <v>1933</v>
      </c>
      <c r="B316" s="2" t="s">
        <v>1934</v>
      </c>
      <c r="C316" t="s">
        <v>1935</v>
      </c>
      <c r="D316" s="5">
        <v>5928.5794059999998</v>
      </c>
      <c r="E316" s="5">
        <v>16063.196749999999</v>
      </c>
      <c r="F316" s="5">
        <v>15758.454524999999</v>
      </c>
      <c r="G316" s="5">
        <v>9543.3734570000015</v>
      </c>
      <c r="H316" s="5">
        <v>9153.7385570000006</v>
      </c>
      <c r="I316" s="5">
        <v>16765.09935</v>
      </c>
      <c r="J316" s="5">
        <v>11046.860350000001</v>
      </c>
      <c r="K316" s="5">
        <v>7648.1470420000005</v>
      </c>
    </row>
    <row r="317" spans="1:11" x14ac:dyDescent="0.3">
      <c r="A317" s="2" t="s">
        <v>361</v>
      </c>
      <c r="B317" s="2" t="s">
        <v>362</v>
      </c>
      <c r="C317" t="s">
        <v>363</v>
      </c>
      <c r="D317" s="5">
        <v>549.04523959999995</v>
      </c>
      <c r="E317" s="5">
        <v>969.86965974999998</v>
      </c>
      <c r="F317" s="5">
        <v>431.42418924999998</v>
      </c>
      <c r="G317" s="5">
        <v>704.14202814999999</v>
      </c>
      <c r="H317" s="5">
        <v>559.83945110000002</v>
      </c>
      <c r="I317" s="5">
        <v>544.23940745000004</v>
      </c>
      <c r="J317" s="5">
        <v>797.66502100000002</v>
      </c>
      <c r="K317" s="5">
        <v>541.09577385</v>
      </c>
    </row>
    <row r="318" spans="1:11" x14ac:dyDescent="0.3">
      <c r="A318" s="2" t="s">
        <v>2359</v>
      </c>
      <c r="B318" s="2" t="s">
        <v>2360</v>
      </c>
      <c r="C318" t="s">
        <v>3695</v>
      </c>
      <c r="D318" s="5">
        <v>687.69302740000001</v>
      </c>
      <c r="E318" s="5">
        <v>292.41526620000002</v>
      </c>
      <c r="F318" s="5">
        <v>283.59031505000002</v>
      </c>
      <c r="G318" s="5">
        <v>366.92598340000001</v>
      </c>
      <c r="H318" s="5">
        <v>538.93635470000004</v>
      </c>
      <c r="I318" s="5">
        <v>323.95919549999996</v>
      </c>
      <c r="J318" s="5">
        <v>421.99596150000002</v>
      </c>
      <c r="K318" s="5">
        <v>393.81002784999998</v>
      </c>
    </row>
    <row r="319" spans="1:11" x14ac:dyDescent="0.3">
      <c r="A319" s="2" t="s">
        <v>624</v>
      </c>
      <c r="B319" s="2" t="s">
        <v>625</v>
      </c>
      <c r="C319" t="s">
        <v>626</v>
      </c>
      <c r="D319" s="5">
        <v>833.27320459999999</v>
      </c>
      <c r="E319" s="5">
        <v>605.90113389999999</v>
      </c>
      <c r="F319" s="5">
        <v>646.64983845000006</v>
      </c>
      <c r="G319" s="5">
        <v>564.77773849999994</v>
      </c>
      <c r="H319" s="5">
        <v>965.17775489999997</v>
      </c>
      <c r="I319" s="5">
        <v>684.76817514999993</v>
      </c>
      <c r="J319" s="5">
        <v>756.39196289999995</v>
      </c>
      <c r="K319" s="5">
        <v>1151.6575465000001</v>
      </c>
    </row>
    <row r="320" spans="1:11" x14ac:dyDescent="0.3">
      <c r="A320" s="2" t="s">
        <v>2008</v>
      </c>
      <c r="B320" s="2" t="s">
        <v>2009</v>
      </c>
      <c r="C320" t="s">
        <v>2010</v>
      </c>
      <c r="D320" s="5">
        <v>131.7153984</v>
      </c>
      <c r="E320" s="5">
        <v>993.99889615000006</v>
      </c>
      <c r="F320" s="5">
        <v>554.70257194999999</v>
      </c>
      <c r="G320" s="5">
        <v>338.85855909999998</v>
      </c>
      <c r="H320" s="5">
        <v>872.47706659999994</v>
      </c>
      <c r="I320" s="5">
        <v>1697.3294460000002</v>
      </c>
      <c r="J320" s="5">
        <v>805.24578680000002</v>
      </c>
      <c r="K320" s="5">
        <v>744.46384769999997</v>
      </c>
    </row>
    <row r="321" spans="1:11" x14ac:dyDescent="0.3">
      <c r="A321" s="2" t="s">
        <v>90</v>
      </c>
      <c r="B321" s="2" t="s">
        <v>91</v>
      </c>
      <c r="C321" t="s">
        <v>92</v>
      </c>
      <c r="D321" s="5">
        <v>655.80403620000004</v>
      </c>
      <c r="E321" s="5">
        <v>732.75713165000002</v>
      </c>
      <c r="F321" s="5">
        <v>867.18789140000001</v>
      </c>
      <c r="G321" s="5">
        <v>584.48331454999993</v>
      </c>
      <c r="H321" s="5">
        <v>614.36926770000002</v>
      </c>
      <c r="I321" s="5">
        <v>894.2279135</v>
      </c>
      <c r="J321" s="5">
        <v>576.98050620000004</v>
      </c>
      <c r="K321" s="5">
        <v>469.11646895000001</v>
      </c>
    </row>
    <row r="322" spans="1:11" x14ac:dyDescent="0.3">
      <c r="A322" s="2" t="s">
        <v>1171</v>
      </c>
      <c r="B322" s="2" t="s">
        <v>1172</v>
      </c>
      <c r="C322" t="s">
        <v>1173</v>
      </c>
      <c r="D322" s="5">
        <v>2076.9438610000002</v>
      </c>
      <c r="E322" s="5">
        <v>2376.4338825</v>
      </c>
      <c r="F322" s="5">
        <v>2246.6808384999999</v>
      </c>
      <c r="G322" s="5">
        <v>2830.0040264999998</v>
      </c>
      <c r="H322" s="5">
        <v>1932.17317</v>
      </c>
      <c r="I322" s="5">
        <v>1985.0355964999999</v>
      </c>
      <c r="J322" s="5">
        <v>2050.1759889999998</v>
      </c>
      <c r="K322" s="5">
        <v>2012.2455660000001</v>
      </c>
    </row>
    <row r="323" spans="1:11" x14ac:dyDescent="0.3">
      <c r="A323" s="2" t="s">
        <v>2673</v>
      </c>
      <c r="B323" s="2" t="s">
        <v>2674</v>
      </c>
      <c r="C323" t="s">
        <v>2675</v>
      </c>
      <c r="D323" s="5">
        <v>5.5459115109999999</v>
      </c>
      <c r="E323" s="5">
        <v>51.399035260000005</v>
      </c>
      <c r="F323" s="5">
        <v>66.446431590000003</v>
      </c>
      <c r="G323" s="5">
        <v>53.072129274999995</v>
      </c>
      <c r="H323" s="5">
        <v>34.535550550000004</v>
      </c>
      <c r="I323" s="5">
        <v>61.231485914999993</v>
      </c>
      <c r="J323" s="5">
        <v>136.45378400000001</v>
      </c>
      <c r="K323" s="5">
        <v>217.9495699</v>
      </c>
    </row>
    <row r="324" spans="1:11" x14ac:dyDescent="0.3">
      <c r="A324" s="2" t="s">
        <v>1887</v>
      </c>
      <c r="B324" s="2" t="s">
        <v>1888</v>
      </c>
      <c r="C324" t="s">
        <v>1889</v>
      </c>
      <c r="D324" s="5">
        <v>316.11695609999998</v>
      </c>
      <c r="E324" s="5">
        <v>421.28456395000001</v>
      </c>
      <c r="F324" s="5">
        <v>764.62923804999991</v>
      </c>
      <c r="G324" s="5">
        <v>881.73473185</v>
      </c>
      <c r="H324" s="5">
        <v>767.9615847</v>
      </c>
      <c r="I324" s="5">
        <v>677.61262305000002</v>
      </c>
      <c r="J324" s="5">
        <v>847.36115219999999</v>
      </c>
      <c r="K324" s="5">
        <v>895.0293193</v>
      </c>
    </row>
    <row r="325" spans="1:11" x14ac:dyDescent="0.3">
      <c r="A325" s="2" t="s">
        <v>1551</v>
      </c>
      <c r="B325" s="2" t="s">
        <v>1552</v>
      </c>
      <c r="C325" t="s">
        <v>1553</v>
      </c>
      <c r="D325" s="5">
        <v>1383.7049219999999</v>
      </c>
      <c r="E325" s="5">
        <v>499.14625745000001</v>
      </c>
      <c r="F325" s="5">
        <v>375.58843820000004</v>
      </c>
      <c r="G325" s="5">
        <v>651.13558119999993</v>
      </c>
      <c r="H325" s="5">
        <v>2124.8451890000001</v>
      </c>
      <c r="I325" s="5">
        <v>1150.4496159999999</v>
      </c>
      <c r="J325" s="5">
        <v>1805.064562</v>
      </c>
      <c r="K325" s="5">
        <v>1838.3624255</v>
      </c>
    </row>
    <row r="326" spans="1:11" x14ac:dyDescent="0.3">
      <c r="A326" s="2" t="s">
        <v>2707</v>
      </c>
      <c r="B326" s="2" t="s">
        <v>2708</v>
      </c>
      <c r="C326" t="s">
        <v>2709</v>
      </c>
      <c r="D326" s="5">
        <v>2747.9991540000001</v>
      </c>
      <c r="E326" s="5">
        <v>2089.2635089999999</v>
      </c>
      <c r="F326" s="5">
        <v>2322.7353935000001</v>
      </c>
      <c r="G326" s="5">
        <v>1555.6992380000002</v>
      </c>
      <c r="H326" s="5">
        <v>21462.027010000002</v>
      </c>
      <c r="I326" s="5">
        <v>19131.095625000002</v>
      </c>
      <c r="J326" s="5">
        <v>18171.095560000002</v>
      </c>
      <c r="K326" s="5">
        <v>16400.44529</v>
      </c>
    </row>
    <row r="327" spans="1:11" x14ac:dyDescent="0.3">
      <c r="A327" s="2" t="s">
        <v>524</v>
      </c>
      <c r="B327" s="2" t="s">
        <v>525</v>
      </c>
      <c r="C327" t="s">
        <v>526</v>
      </c>
      <c r="D327" s="5">
        <v>239.8606729</v>
      </c>
      <c r="E327" s="5">
        <v>194.13536005</v>
      </c>
      <c r="F327" s="5">
        <v>192.12137104999999</v>
      </c>
      <c r="G327" s="5">
        <v>200.05784975</v>
      </c>
      <c r="H327" s="5">
        <v>401.70298270000001</v>
      </c>
      <c r="I327" s="5">
        <v>298.21503730000001</v>
      </c>
      <c r="J327" s="5">
        <v>428.73441989999998</v>
      </c>
      <c r="K327" s="5">
        <v>444.33951719999999</v>
      </c>
    </row>
    <row r="328" spans="1:11" x14ac:dyDescent="0.3">
      <c r="A328" s="2" t="s">
        <v>2056</v>
      </c>
      <c r="B328" s="2" t="s">
        <v>2057</v>
      </c>
      <c r="C328" t="s">
        <v>2058</v>
      </c>
      <c r="D328" s="5">
        <v>1975.7309760000001</v>
      </c>
      <c r="E328" s="5">
        <v>931.17700730000001</v>
      </c>
      <c r="F328" s="5">
        <v>733.31366130000004</v>
      </c>
      <c r="G328" s="5">
        <v>1108.177072</v>
      </c>
      <c r="H328" s="5">
        <v>1824.022367</v>
      </c>
      <c r="I328" s="5">
        <v>1144.1495514999999</v>
      </c>
      <c r="J328" s="5">
        <v>1197.760992</v>
      </c>
      <c r="K328" s="5">
        <v>1226.367516</v>
      </c>
    </row>
    <row r="329" spans="1:11" x14ac:dyDescent="0.3">
      <c r="A329" s="2" t="s">
        <v>2540</v>
      </c>
      <c r="B329" s="2" t="s">
        <v>2541</v>
      </c>
      <c r="C329" t="s">
        <v>2542</v>
      </c>
      <c r="D329" s="5">
        <v>192.72042500000001</v>
      </c>
      <c r="E329" s="5">
        <v>169.48876525</v>
      </c>
      <c r="F329" s="5">
        <v>101.122273355</v>
      </c>
      <c r="G329" s="5">
        <v>557.31293475000007</v>
      </c>
      <c r="H329" s="5">
        <v>525.30390050000005</v>
      </c>
      <c r="I329" s="5">
        <v>833.66181404999998</v>
      </c>
      <c r="J329" s="5">
        <v>357.13829870000001</v>
      </c>
      <c r="K329" s="5">
        <v>1672.0355869999999</v>
      </c>
    </row>
    <row r="330" spans="1:11" x14ac:dyDescent="0.3">
      <c r="A330" s="2" t="s">
        <v>1361</v>
      </c>
      <c r="B330" s="2" t="s">
        <v>1362</v>
      </c>
      <c r="C330" t="s">
        <v>1363</v>
      </c>
      <c r="D330" s="5">
        <v>119.2370975</v>
      </c>
      <c r="E330" s="5">
        <v>239.23657974999998</v>
      </c>
      <c r="F330" s="5">
        <v>218.6028665</v>
      </c>
      <c r="G330" s="5">
        <v>153.15157905000001</v>
      </c>
      <c r="H330" s="5">
        <v>162.68061969999999</v>
      </c>
      <c r="I330" s="5">
        <v>238.88465984999999</v>
      </c>
      <c r="J330" s="5">
        <v>140.66532050000001</v>
      </c>
      <c r="K330" s="5">
        <v>164.2972297</v>
      </c>
    </row>
    <row r="331" spans="1:11" x14ac:dyDescent="0.3">
      <c r="A331" s="2" t="s">
        <v>1674</v>
      </c>
      <c r="B331" s="2" t="s">
        <v>1675</v>
      </c>
      <c r="C331" t="s">
        <v>3774</v>
      </c>
      <c r="D331" s="5">
        <v>1867.585701</v>
      </c>
      <c r="E331" s="5">
        <v>1014.699303</v>
      </c>
      <c r="F331" s="5">
        <v>1164.7540964999998</v>
      </c>
      <c r="G331" s="5">
        <v>1267.4692464999998</v>
      </c>
      <c r="H331" s="5">
        <v>4462.3566639999999</v>
      </c>
      <c r="I331" s="5">
        <v>2167.2936385000003</v>
      </c>
      <c r="J331" s="5">
        <v>3058.417837</v>
      </c>
      <c r="K331" s="5">
        <v>3835.8696204999997</v>
      </c>
    </row>
    <row r="332" spans="1:11" x14ac:dyDescent="0.3">
      <c r="A332" s="2" t="s">
        <v>639</v>
      </c>
      <c r="B332" s="2" t="s">
        <v>640</v>
      </c>
      <c r="C332" t="s">
        <v>641</v>
      </c>
      <c r="D332" s="5">
        <v>526.86159359999999</v>
      </c>
      <c r="E332" s="5">
        <v>666.48366185000009</v>
      </c>
      <c r="F332" s="5">
        <v>525.78567099999998</v>
      </c>
      <c r="G332" s="5">
        <v>491.17877599999997</v>
      </c>
      <c r="H332" s="5">
        <v>696.16399269999999</v>
      </c>
      <c r="I332" s="5">
        <v>503.42105194999999</v>
      </c>
      <c r="J332" s="5">
        <v>576.98050620000004</v>
      </c>
      <c r="K332" s="5">
        <v>476.999593</v>
      </c>
    </row>
    <row r="333" spans="1:11" x14ac:dyDescent="0.3">
      <c r="A333" s="2" t="s">
        <v>1700</v>
      </c>
      <c r="B333" s="2" t="s">
        <v>1701</v>
      </c>
      <c r="C333" t="s">
        <v>1702</v>
      </c>
      <c r="D333" s="5">
        <v>1111.955258</v>
      </c>
      <c r="E333" s="5">
        <v>1394.3858165000001</v>
      </c>
      <c r="F333" s="5">
        <v>924.92421805000004</v>
      </c>
      <c r="G333" s="5">
        <v>1571.4096829999999</v>
      </c>
      <c r="H333" s="5">
        <v>2267.5315430000001</v>
      </c>
      <c r="I333" s="5">
        <v>1598.1629359999999</v>
      </c>
      <c r="J333" s="5">
        <v>1549.8454469999999</v>
      </c>
      <c r="K333" s="5">
        <v>2203.0486799999999</v>
      </c>
    </row>
    <row r="334" spans="1:11" x14ac:dyDescent="0.3">
      <c r="A334" s="2" t="s">
        <v>2175</v>
      </c>
      <c r="B334" s="2" t="s">
        <v>2176</v>
      </c>
      <c r="C334" t="s">
        <v>2177</v>
      </c>
      <c r="D334" s="5">
        <v>601.73139900000001</v>
      </c>
      <c r="E334" s="5">
        <v>872.28006985000002</v>
      </c>
      <c r="F334" s="5">
        <v>484.38788649999998</v>
      </c>
      <c r="G334" s="5">
        <v>577.60230105000005</v>
      </c>
      <c r="H334" s="5">
        <v>983.35436049999998</v>
      </c>
      <c r="I334" s="5">
        <v>1463.5592790000001</v>
      </c>
      <c r="J334" s="5">
        <v>1385.5955220000001</v>
      </c>
      <c r="K334" s="5">
        <v>1233.989182</v>
      </c>
    </row>
    <row r="335" spans="1:11" x14ac:dyDescent="0.3">
      <c r="A335" s="2" t="s">
        <v>1158</v>
      </c>
      <c r="B335" s="2" t="s">
        <v>1159</v>
      </c>
      <c r="C335" t="s">
        <v>1160</v>
      </c>
      <c r="D335" s="5">
        <v>19.410690290000002</v>
      </c>
      <c r="E335" s="5">
        <v>34.983143779999999</v>
      </c>
      <c r="F335" s="5">
        <v>39.006172194999998</v>
      </c>
      <c r="G335" s="5">
        <v>7.5860634574999999</v>
      </c>
      <c r="H335" s="5">
        <v>70.88876166</v>
      </c>
      <c r="I335" s="5">
        <v>32.873307365000002</v>
      </c>
      <c r="J335" s="5">
        <v>65.699970050000005</v>
      </c>
      <c r="K335" s="5">
        <v>57.254007080000001</v>
      </c>
    </row>
    <row r="336" spans="1:11" x14ac:dyDescent="0.3">
      <c r="A336" s="2" t="s">
        <v>1868</v>
      </c>
      <c r="B336" s="2" t="s">
        <v>1869</v>
      </c>
      <c r="C336" t="s">
        <v>1870</v>
      </c>
      <c r="D336" s="5">
        <v>1110.5687800000001</v>
      </c>
      <c r="E336" s="5">
        <v>640.71283500000004</v>
      </c>
      <c r="F336" s="5">
        <v>507.00677880000001</v>
      </c>
      <c r="G336" s="5">
        <v>766.57915245000004</v>
      </c>
      <c r="H336" s="5">
        <v>1088.778673</v>
      </c>
      <c r="I336" s="5">
        <v>830.36390970000002</v>
      </c>
      <c r="J336" s="5">
        <v>850.73038140000006</v>
      </c>
      <c r="K336" s="5">
        <v>1562.1832629999999</v>
      </c>
    </row>
    <row r="337" spans="1:11" x14ac:dyDescent="0.3">
      <c r="A337" s="2" t="s">
        <v>1788</v>
      </c>
      <c r="B337" s="2" t="s">
        <v>1789</v>
      </c>
      <c r="C337" t="s">
        <v>1790</v>
      </c>
      <c r="D337" s="5">
        <v>797.22477979999996</v>
      </c>
      <c r="E337" s="5">
        <v>415.90312555000003</v>
      </c>
      <c r="F337" s="5">
        <v>239.77125189999998</v>
      </c>
      <c r="G337" s="5">
        <v>520.87860969999997</v>
      </c>
      <c r="H337" s="5">
        <v>738.87901580000005</v>
      </c>
      <c r="I337" s="5">
        <v>449.98938225000001</v>
      </c>
      <c r="J337" s="5">
        <v>617.41125699999998</v>
      </c>
      <c r="K337" s="5">
        <v>560.95557774999997</v>
      </c>
    </row>
    <row r="338" spans="1:11" x14ac:dyDescent="0.3">
      <c r="A338" s="6" t="s">
        <v>2853</v>
      </c>
      <c r="B338" s="6" t="s">
        <v>2854</v>
      </c>
      <c r="C338" s="25" t="s">
        <v>2855</v>
      </c>
      <c r="D338" s="5">
        <v>126.1694869</v>
      </c>
      <c r="E338" s="5">
        <v>223.42907704999999</v>
      </c>
      <c r="F338" s="5">
        <v>286.50192400000003</v>
      </c>
      <c r="G338" s="5">
        <v>194.09409074999999</v>
      </c>
      <c r="H338" s="5">
        <v>465.32110219999998</v>
      </c>
      <c r="I338" s="5">
        <v>615.91641340000001</v>
      </c>
      <c r="J338" s="5">
        <v>803.56117219999999</v>
      </c>
      <c r="K338" s="5">
        <v>906.26572529999999</v>
      </c>
    </row>
    <row r="339" spans="1:11" x14ac:dyDescent="0.3">
      <c r="A339" s="2" t="s">
        <v>40</v>
      </c>
      <c r="B339" s="2" t="s">
        <v>41</v>
      </c>
      <c r="C339" t="s">
        <v>42</v>
      </c>
      <c r="D339" s="5">
        <v>776.42761159999998</v>
      </c>
      <c r="E339" s="5">
        <v>664.06982790000006</v>
      </c>
      <c r="F339" s="5">
        <v>548.93444879999993</v>
      </c>
      <c r="G339" s="5">
        <v>498.07999945</v>
      </c>
      <c r="H339" s="5">
        <v>1038.793007</v>
      </c>
      <c r="I339" s="5">
        <v>876.53441539999994</v>
      </c>
      <c r="J339" s="5">
        <v>774.08041639999999</v>
      </c>
      <c r="K339" s="5">
        <v>800.9252894</v>
      </c>
    </row>
    <row r="340" spans="1:11" x14ac:dyDescent="0.3">
      <c r="A340" s="2" t="s">
        <v>965</v>
      </c>
      <c r="B340" s="2" t="s">
        <v>966</v>
      </c>
      <c r="C340" t="s">
        <v>967</v>
      </c>
      <c r="D340" s="5">
        <v>496.35908030000002</v>
      </c>
      <c r="E340" s="5">
        <v>658.92506860000003</v>
      </c>
      <c r="F340" s="5">
        <v>981.29479900000001</v>
      </c>
      <c r="G340" s="5">
        <v>804.27705530000003</v>
      </c>
      <c r="H340" s="5">
        <v>819.76491050000004</v>
      </c>
      <c r="I340" s="5">
        <v>1235.0963915</v>
      </c>
      <c r="J340" s="5">
        <v>852.41499599999997</v>
      </c>
      <c r="K340" s="5">
        <v>905.47315994999997</v>
      </c>
    </row>
    <row r="341" spans="1:11" x14ac:dyDescent="0.3">
      <c r="A341" s="2" t="s">
        <v>778</v>
      </c>
      <c r="B341" s="2" t="s">
        <v>779</v>
      </c>
      <c r="C341" t="s">
        <v>780</v>
      </c>
      <c r="D341" s="5">
        <v>1663.773453</v>
      </c>
      <c r="E341" s="5">
        <v>2060.3339139999998</v>
      </c>
      <c r="F341" s="5">
        <v>2647.2557655000001</v>
      </c>
      <c r="G341" s="5">
        <v>2405.3916250000002</v>
      </c>
      <c r="H341" s="5">
        <v>3246.3417519999998</v>
      </c>
      <c r="I341" s="5">
        <v>3406.6860295000001</v>
      </c>
      <c r="J341" s="5">
        <v>3130.013958</v>
      </c>
      <c r="K341" s="5">
        <v>3080.5174539999998</v>
      </c>
    </row>
    <row r="342" spans="1:11" x14ac:dyDescent="0.3">
      <c r="A342" s="2" t="s">
        <v>1959</v>
      </c>
      <c r="B342" s="2" t="s">
        <v>1960</v>
      </c>
      <c r="C342" t="s">
        <v>1961</v>
      </c>
      <c r="D342" s="5">
        <v>221.83646049999999</v>
      </c>
      <c r="E342" s="5">
        <v>262.44943910000001</v>
      </c>
      <c r="F342" s="5">
        <v>159.85197475000001</v>
      </c>
      <c r="G342" s="5">
        <v>302.50507385000003</v>
      </c>
      <c r="H342" s="5">
        <v>498.94782249999997</v>
      </c>
      <c r="I342" s="5">
        <v>237.03107675000001</v>
      </c>
      <c r="J342" s="5">
        <v>310.81139680000001</v>
      </c>
      <c r="K342" s="5">
        <v>313.53414735000001</v>
      </c>
    </row>
    <row r="343" spans="1:11" x14ac:dyDescent="0.3">
      <c r="A343" s="2" t="s">
        <v>1757</v>
      </c>
      <c r="B343" s="2" t="s">
        <v>1758</v>
      </c>
      <c r="C343" t="s">
        <v>3775</v>
      </c>
      <c r="D343" s="5">
        <v>0</v>
      </c>
      <c r="E343" s="5">
        <v>0</v>
      </c>
      <c r="F343" s="5">
        <v>0</v>
      </c>
      <c r="G343" s="5">
        <v>11.348780262</v>
      </c>
      <c r="H343" s="5">
        <v>5.4529816660000003</v>
      </c>
      <c r="I343" s="5">
        <v>1.9327920920000001</v>
      </c>
      <c r="J343" s="5">
        <v>19.37306809</v>
      </c>
      <c r="K343" s="5">
        <v>0</v>
      </c>
    </row>
    <row r="344" spans="1:11" x14ac:dyDescent="0.3">
      <c r="A344" s="2" t="s">
        <v>1164</v>
      </c>
      <c r="B344" s="2" t="s">
        <v>1165</v>
      </c>
      <c r="C344" t="s">
        <v>3673</v>
      </c>
      <c r="D344" s="5">
        <v>831.88672670000005</v>
      </c>
      <c r="E344" s="5">
        <v>769.71867844999997</v>
      </c>
      <c r="F344" s="5">
        <v>929.27927055000009</v>
      </c>
      <c r="G344" s="5">
        <v>704.25318289999996</v>
      </c>
      <c r="H344" s="5">
        <v>2108.4862440000002</v>
      </c>
      <c r="I344" s="5">
        <v>2761.6483450000001</v>
      </c>
      <c r="J344" s="5">
        <v>2526.9219250000001</v>
      </c>
      <c r="K344" s="5">
        <v>1903.9391539999999</v>
      </c>
    </row>
    <row r="345" spans="1:11" x14ac:dyDescent="0.3">
      <c r="A345" s="2" t="s">
        <v>1560</v>
      </c>
      <c r="B345" s="2" t="s">
        <v>1561</v>
      </c>
      <c r="C345" t="s">
        <v>1562</v>
      </c>
      <c r="D345" s="5">
        <v>3114.0293139999999</v>
      </c>
      <c r="E345" s="5">
        <v>1942.5976875000001</v>
      </c>
      <c r="F345" s="5">
        <v>1641.4083009999999</v>
      </c>
      <c r="G345" s="5">
        <v>2337.3090480000001</v>
      </c>
      <c r="H345" s="5">
        <v>2736.4879660000001</v>
      </c>
      <c r="I345" s="5">
        <v>2102.3048360000003</v>
      </c>
      <c r="J345" s="5">
        <v>2617.891114</v>
      </c>
      <c r="K345" s="5">
        <v>3265.1843305000002</v>
      </c>
    </row>
    <row r="346" spans="1:11" x14ac:dyDescent="0.3">
      <c r="A346" s="2" t="s">
        <v>1739</v>
      </c>
      <c r="B346" s="2" t="s">
        <v>1740</v>
      </c>
      <c r="C346" t="s">
        <v>1741</v>
      </c>
      <c r="D346" s="5">
        <v>1666.546409</v>
      </c>
      <c r="E346" s="5">
        <v>1323.366606</v>
      </c>
      <c r="F346" s="5">
        <v>1958.225363</v>
      </c>
      <c r="G346" s="5">
        <v>1347.8936450000001</v>
      </c>
      <c r="H346" s="5">
        <v>3004.5928979999999</v>
      </c>
      <c r="I346" s="5">
        <v>2676.3573045000003</v>
      </c>
      <c r="J346" s="5">
        <v>2657.479558</v>
      </c>
      <c r="K346" s="5">
        <v>2480.2949385000002</v>
      </c>
    </row>
    <row r="347" spans="1:11" x14ac:dyDescent="0.3">
      <c r="A347" s="2" t="s">
        <v>1020</v>
      </c>
      <c r="B347" s="2" t="s">
        <v>1021</v>
      </c>
      <c r="C347" t="s">
        <v>1022</v>
      </c>
      <c r="D347" s="5">
        <v>9784.3743840000006</v>
      </c>
      <c r="E347" s="5">
        <v>4592.0193405</v>
      </c>
      <c r="F347" s="5">
        <v>3293.3813694999999</v>
      </c>
      <c r="G347" s="5">
        <v>6797.8243280000006</v>
      </c>
      <c r="H347" s="5">
        <v>7940.4501360000004</v>
      </c>
      <c r="I347" s="5">
        <v>4203.3396104999993</v>
      </c>
      <c r="J347" s="5">
        <v>7611.0888379999997</v>
      </c>
      <c r="K347" s="5">
        <v>7689.4746155000003</v>
      </c>
    </row>
    <row r="348" spans="1:11" x14ac:dyDescent="0.3">
      <c r="A348" s="2" t="s">
        <v>789</v>
      </c>
      <c r="B348" s="2" t="s">
        <v>790</v>
      </c>
      <c r="C348" t="s">
        <v>791</v>
      </c>
      <c r="D348" s="5">
        <v>673.82824860000005</v>
      </c>
      <c r="E348" s="5">
        <v>277.74109855</v>
      </c>
      <c r="F348" s="5">
        <v>287.93477235</v>
      </c>
      <c r="G348" s="5">
        <v>392.63068584999996</v>
      </c>
      <c r="H348" s="5">
        <v>448.96215719999998</v>
      </c>
      <c r="I348" s="5">
        <v>351.07637134999999</v>
      </c>
      <c r="J348" s="5">
        <v>361.3498353</v>
      </c>
      <c r="K348" s="5">
        <v>338.59870269999999</v>
      </c>
    </row>
    <row r="349" spans="1:11" x14ac:dyDescent="0.3">
      <c r="A349" s="2" t="s">
        <v>1338</v>
      </c>
      <c r="B349" s="2" t="s">
        <v>1339</v>
      </c>
      <c r="C349" t="s">
        <v>1340</v>
      </c>
      <c r="D349" s="5">
        <v>1655.4545860000001</v>
      </c>
      <c r="E349" s="5">
        <v>853.90398149999999</v>
      </c>
      <c r="F349" s="5">
        <v>687.57000685000003</v>
      </c>
      <c r="G349" s="5">
        <v>912.63246105000007</v>
      </c>
      <c r="H349" s="5">
        <v>1057.8784430000001</v>
      </c>
      <c r="I349" s="5">
        <v>733.18302820000008</v>
      </c>
      <c r="J349" s="5">
        <v>996.44954580000001</v>
      </c>
      <c r="K349" s="5">
        <v>1069.6919520000001</v>
      </c>
    </row>
    <row r="350" spans="1:11" x14ac:dyDescent="0.3">
      <c r="A350" s="2" t="s">
        <v>737</v>
      </c>
      <c r="B350" s="2" t="s">
        <v>738</v>
      </c>
      <c r="C350" t="s">
        <v>3749</v>
      </c>
      <c r="D350" s="5">
        <v>1978.5039320000001</v>
      </c>
      <c r="E350" s="5">
        <v>1905.790892</v>
      </c>
      <c r="F350" s="5">
        <v>1862.9248950000001</v>
      </c>
      <c r="G350" s="5">
        <v>2046.4030805000002</v>
      </c>
      <c r="H350" s="5">
        <v>1874.0080330000001</v>
      </c>
      <c r="I350" s="5">
        <v>1650.121257</v>
      </c>
      <c r="J350" s="5">
        <v>1544.791604</v>
      </c>
      <c r="K350" s="5">
        <v>1364.4203185000001</v>
      </c>
    </row>
    <row r="351" spans="1:11" x14ac:dyDescent="0.3">
      <c r="A351" s="6" t="s">
        <v>2826</v>
      </c>
      <c r="B351" s="6" t="s">
        <v>2827</v>
      </c>
      <c r="C351" s="25" t="s">
        <v>2828</v>
      </c>
      <c r="D351" s="5">
        <v>19.410690290000002</v>
      </c>
      <c r="E351" s="5">
        <v>11.143689571500001</v>
      </c>
      <c r="F351" s="5">
        <v>39.480256589999996</v>
      </c>
      <c r="G351" s="5">
        <v>50.805404714999995</v>
      </c>
      <c r="H351" s="5">
        <v>45.441513890000003</v>
      </c>
      <c r="I351" s="5">
        <v>59.230046049999999</v>
      </c>
      <c r="J351" s="5">
        <v>58.119204279999998</v>
      </c>
      <c r="K351" s="5">
        <v>31.540688169999999</v>
      </c>
    </row>
    <row r="352" spans="1:11" x14ac:dyDescent="0.3">
      <c r="A352" s="2" t="s">
        <v>2631</v>
      </c>
      <c r="B352" s="2" t="s">
        <v>2632</v>
      </c>
      <c r="C352" t="s">
        <v>3776</v>
      </c>
      <c r="D352" s="5">
        <v>53750.974370000004</v>
      </c>
      <c r="E352" s="5">
        <v>17678.344440000001</v>
      </c>
      <c r="F352" s="5">
        <v>50425.069625000004</v>
      </c>
      <c r="G352" s="5">
        <v>62584.487865000003</v>
      </c>
      <c r="H352" s="5">
        <v>73780.659599999999</v>
      </c>
      <c r="I352" s="5">
        <v>55373.656669999997</v>
      </c>
      <c r="J352" s="5">
        <v>180958.7752</v>
      </c>
      <c r="K352" s="5">
        <v>184309.59669999999</v>
      </c>
    </row>
    <row r="353" spans="1:11" x14ac:dyDescent="0.3">
      <c r="A353" s="2" t="s">
        <v>2314</v>
      </c>
      <c r="B353" s="2" t="s">
        <v>2315</v>
      </c>
      <c r="C353" t="s">
        <v>2316</v>
      </c>
      <c r="D353" s="5">
        <v>1028.7665850000001</v>
      </c>
      <c r="E353" s="5">
        <v>559.84712489999993</v>
      </c>
      <c r="F353" s="5">
        <v>601.38026839999998</v>
      </c>
      <c r="G353" s="5">
        <v>873.23646644999997</v>
      </c>
      <c r="H353" s="5">
        <v>3124.5584950000002</v>
      </c>
      <c r="I353" s="5">
        <v>2236.2431070000002</v>
      </c>
      <c r="J353" s="5">
        <v>2396.3642920000002</v>
      </c>
      <c r="K353" s="5">
        <v>2508.0509400000001</v>
      </c>
    </row>
    <row r="354" spans="1:11" x14ac:dyDescent="0.3">
      <c r="A354" s="2" t="s">
        <v>1038</v>
      </c>
      <c r="B354" s="2" t="s">
        <v>1039</v>
      </c>
      <c r="C354" t="s">
        <v>1040</v>
      </c>
      <c r="D354" s="5">
        <v>101.21288509999999</v>
      </c>
      <c r="E354" s="5">
        <v>231.58695605</v>
      </c>
      <c r="F354" s="5">
        <v>302.86730724999995</v>
      </c>
      <c r="G354" s="5">
        <v>280.46203845000002</v>
      </c>
      <c r="H354" s="5">
        <v>312.63761549999998</v>
      </c>
      <c r="I354" s="5">
        <v>381.62874714999998</v>
      </c>
      <c r="J354" s="5">
        <v>427.89211260000002</v>
      </c>
      <c r="K354" s="5">
        <v>321.24732384999999</v>
      </c>
    </row>
    <row r="355" spans="1:11" x14ac:dyDescent="0.3">
      <c r="A355" s="2" t="s">
        <v>2512</v>
      </c>
      <c r="B355" s="2" t="s">
        <v>2513</v>
      </c>
      <c r="C355" t="s">
        <v>2514</v>
      </c>
      <c r="D355" s="5">
        <v>2158.746056</v>
      </c>
      <c r="E355" s="5">
        <v>1722.1741420000001</v>
      </c>
      <c r="F355" s="5">
        <v>1127.1906615</v>
      </c>
      <c r="G355" s="5">
        <v>2002.091946</v>
      </c>
      <c r="H355" s="5">
        <v>1132.4025260000001</v>
      </c>
      <c r="I355" s="5">
        <v>756.54816830000004</v>
      </c>
      <c r="J355" s="5">
        <v>1042.7764480000001</v>
      </c>
      <c r="K355" s="5">
        <v>1532.2407779999999</v>
      </c>
    </row>
    <row r="356" spans="1:11" x14ac:dyDescent="0.3">
      <c r="A356" s="2" t="s">
        <v>1653</v>
      </c>
      <c r="B356" s="2" t="s">
        <v>1654</v>
      </c>
      <c r="C356" t="s">
        <v>1655</v>
      </c>
      <c r="D356" s="5">
        <v>72.096849649999996</v>
      </c>
      <c r="E356" s="5">
        <v>68.359594229999999</v>
      </c>
      <c r="F356" s="5">
        <v>119.41648594999999</v>
      </c>
      <c r="G356" s="5">
        <v>78.882933984999994</v>
      </c>
      <c r="H356" s="5">
        <v>114.512615</v>
      </c>
      <c r="I356" s="5">
        <v>146.28489915</v>
      </c>
      <c r="J356" s="5">
        <v>132.2422474</v>
      </c>
      <c r="K356" s="5">
        <v>155.81763359999999</v>
      </c>
    </row>
    <row r="357" spans="1:11" x14ac:dyDescent="0.3">
      <c r="A357" s="2" t="s">
        <v>2559</v>
      </c>
      <c r="B357" s="2" t="s">
        <v>2560</v>
      </c>
      <c r="C357" t="s">
        <v>2561</v>
      </c>
      <c r="D357" s="5">
        <v>90.12106206</v>
      </c>
      <c r="E357" s="5">
        <v>38.349767049999997</v>
      </c>
      <c r="F357" s="5">
        <v>22.63443187</v>
      </c>
      <c r="G357" s="5">
        <v>62.899654850000005</v>
      </c>
      <c r="H357" s="5">
        <v>261.74311999999998</v>
      </c>
      <c r="I357" s="5">
        <v>116.93656185</v>
      </c>
      <c r="J357" s="5">
        <v>99.392262380000005</v>
      </c>
      <c r="K357" s="5">
        <v>228.49799369999999</v>
      </c>
    </row>
    <row r="358" spans="1:11" x14ac:dyDescent="0.3">
      <c r="A358" s="2" t="s">
        <v>2180</v>
      </c>
      <c r="B358" s="2" t="s">
        <v>2181</v>
      </c>
      <c r="C358" t="s">
        <v>2182</v>
      </c>
      <c r="D358" s="5">
        <v>2541.4139500000001</v>
      </c>
      <c r="E358" s="5">
        <v>1005.57953195</v>
      </c>
      <c r="F358" s="5">
        <v>1259.5847180000001</v>
      </c>
      <c r="G358" s="5">
        <v>1302.1246405000002</v>
      </c>
      <c r="H358" s="5">
        <v>2824.644503</v>
      </c>
      <c r="I358" s="5">
        <v>2990.7185314999997</v>
      </c>
      <c r="J358" s="5">
        <v>1120.26872</v>
      </c>
      <c r="K358" s="5">
        <v>1383.1607349999999</v>
      </c>
    </row>
    <row r="359" spans="1:11" x14ac:dyDescent="0.3">
      <c r="A359" s="2" t="s">
        <v>2289</v>
      </c>
      <c r="B359" s="2" t="s">
        <v>2290</v>
      </c>
      <c r="C359" t="s">
        <v>2291</v>
      </c>
      <c r="D359" s="5">
        <v>5561.1627680000001</v>
      </c>
      <c r="E359" s="5">
        <v>4855.0422710000003</v>
      </c>
      <c r="F359" s="5">
        <v>4269.8611584999999</v>
      </c>
      <c r="G359" s="5">
        <v>5178.4344925000005</v>
      </c>
      <c r="H359" s="5">
        <v>7506.9380940000001</v>
      </c>
      <c r="I359" s="5">
        <v>5471.5628405000007</v>
      </c>
      <c r="J359" s="5">
        <v>6831.112271</v>
      </c>
      <c r="K359" s="5">
        <v>8126.9327400000002</v>
      </c>
    </row>
    <row r="360" spans="1:11" x14ac:dyDescent="0.3">
      <c r="A360" s="2" t="s">
        <v>1884</v>
      </c>
      <c r="B360" s="2" t="s">
        <v>1885</v>
      </c>
      <c r="C360" t="s">
        <v>1886</v>
      </c>
      <c r="D360" s="5">
        <v>253.72545160000001</v>
      </c>
      <c r="E360" s="5">
        <v>258.37580869999999</v>
      </c>
      <c r="F360" s="5">
        <v>267.23552695000001</v>
      </c>
      <c r="G360" s="5">
        <v>356.21151830000002</v>
      </c>
      <c r="H360" s="5">
        <v>365.3497716</v>
      </c>
      <c r="I360" s="5">
        <v>427.94973440000001</v>
      </c>
      <c r="J360" s="5">
        <v>400.09597150000002</v>
      </c>
      <c r="K360" s="5">
        <v>362.33470414999999</v>
      </c>
    </row>
    <row r="361" spans="1:11" x14ac:dyDescent="0.3">
      <c r="A361" s="2" t="s">
        <v>801</v>
      </c>
      <c r="B361" s="2" t="s">
        <v>802</v>
      </c>
      <c r="C361" t="s">
        <v>803</v>
      </c>
      <c r="D361" s="5">
        <v>872.09458519999998</v>
      </c>
      <c r="E361" s="5">
        <v>741.81318175000001</v>
      </c>
      <c r="F361" s="5">
        <v>485.35795195000003</v>
      </c>
      <c r="G361" s="5">
        <v>582.92669245000002</v>
      </c>
      <c r="H361" s="5">
        <v>748.87614880000001</v>
      </c>
      <c r="I361" s="5">
        <v>499.98585209999999</v>
      </c>
      <c r="J361" s="5">
        <v>587.93050119999998</v>
      </c>
      <c r="K361" s="5">
        <v>679.14857710000001</v>
      </c>
    </row>
    <row r="362" spans="1:11" x14ac:dyDescent="0.3">
      <c r="A362" s="2" t="s">
        <v>469</v>
      </c>
      <c r="B362" s="2" t="s">
        <v>470</v>
      </c>
      <c r="C362" t="s">
        <v>3777</v>
      </c>
      <c r="D362" s="5">
        <v>902.59709850000002</v>
      </c>
      <c r="E362" s="5">
        <v>687.93659124999999</v>
      </c>
      <c r="F362" s="5">
        <v>871.98665555000002</v>
      </c>
      <c r="G362" s="5">
        <v>712.6301886</v>
      </c>
      <c r="H362" s="5">
        <v>944.27465849999999</v>
      </c>
      <c r="I362" s="5">
        <v>716.8863259499999</v>
      </c>
      <c r="J362" s="5">
        <v>635.09971050000001</v>
      </c>
      <c r="K362" s="5">
        <v>612.63060044999997</v>
      </c>
    </row>
    <row r="363" spans="1:11" x14ac:dyDescent="0.3">
      <c r="A363" s="2" t="s">
        <v>2728</v>
      </c>
      <c r="B363" s="2" t="s">
        <v>2729</v>
      </c>
      <c r="C363" t="s">
        <v>2730</v>
      </c>
      <c r="D363" s="5">
        <v>67.937416010000007</v>
      </c>
      <c r="E363" s="5">
        <v>47.524156675</v>
      </c>
      <c r="F363" s="5">
        <v>88.124218530000007</v>
      </c>
      <c r="G363" s="5">
        <v>69.76551087</v>
      </c>
      <c r="H363" s="5">
        <v>252.6548172</v>
      </c>
      <c r="I363" s="5">
        <v>452.55587715000001</v>
      </c>
      <c r="J363" s="5">
        <v>393.35751299999998</v>
      </c>
      <c r="K363" s="5">
        <v>393.83617364999998</v>
      </c>
    </row>
    <row r="364" spans="1:11" x14ac:dyDescent="0.3">
      <c r="A364" s="2" t="s">
        <v>472</v>
      </c>
      <c r="B364" s="2" t="s">
        <v>473</v>
      </c>
      <c r="C364" t="s">
        <v>474</v>
      </c>
      <c r="D364" s="5">
        <v>1383.7049219999999</v>
      </c>
      <c r="E364" s="5">
        <v>3677.6390369999999</v>
      </c>
      <c r="F364" s="5">
        <v>1898.0550435</v>
      </c>
      <c r="G364" s="5">
        <v>2060.2813145</v>
      </c>
      <c r="H364" s="5">
        <v>857.02695189999997</v>
      </c>
      <c r="I364" s="5">
        <v>1056.5111460000001</v>
      </c>
      <c r="J364" s="5">
        <v>1272.726343</v>
      </c>
      <c r="K364" s="5">
        <v>1715.0087745000001</v>
      </c>
    </row>
    <row r="365" spans="1:11" x14ac:dyDescent="0.3">
      <c r="A365" s="2" t="s">
        <v>2577</v>
      </c>
      <c r="B365" s="2" t="s">
        <v>2578</v>
      </c>
      <c r="C365" t="s">
        <v>2579</v>
      </c>
      <c r="D365" s="5">
        <v>160.83143380000001</v>
      </c>
      <c r="E365" s="5">
        <v>299.98296245</v>
      </c>
      <c r="F365" s="5">
        <v>358.23109290000002</v>
      </c>
      <c r="G365" s="5">
        <v>199.39827220000001</v>
      </c>
      <c r="H365" s="5">
        <v>316.27293659999998</v>
      </c>
      <c r="I365" s="5">
        <v>536.63497344999996</v>
      </c>
      <c r="J365" s="5">
        <v>393.35751299999998</v>
      </c>
      <c r="K365" s="5">
        <v>472.10859095000001</v>
      </c>
    </row>
    <row r="366" spans="1:11" x14ac:dyDescent="0.3">
      <c r="A366" s="2" t="s">
        <v>402</v>
      </c>
      <c r="B366" s="2" t="s">
        <v>403</v>
      </c>
      <c r="C366" t="s">
        <v>404</v>
      </c>
      <c r="D366" s="5">
        <v>1131.3659479999999</v>
      </c>
      <c r="E366" s="5">
        <v>1374.3575194999999</v>
      </c>
      <c r="F366" s="5">
        <v>821.42022124999994</v>
      </c>
      <c r="G366" s="5">
        <v>1192.4399745000001</v>
      </c>
      <c r="H366" s="5">
        <v>2129.3893410000001</v>
      </c>
      <c r="I366" s="5">
        <v>1030.4343100000001</v>
      </c>
      <c r="J366" s="5">
        <v>1474.880097</v>
      </c>
      <c r="K366" s="5">
        <v>1697.2129170000001</v>
      </c>
    </row>
    <row r="367" spans="1:11" x14ac:dyDescent="0.3">
      <c r="A367" s="2" t="s">
        <v>345</v>
      </c>
      <c r="B367" s="2" t="s">
        <v>346</v>
      </c>
      <c r="C367" t="s">
        <v>347</v>
      </c>
      <c r="D367" s="5">
        <v>1107.795824</v>
      </c>
      <c r="E367" s="5">
        <v>740.72384680000005</v>
      </c>
      <c r="F367" s="5">
        <v>864.33208354999999</v>
      </c>
      <c r="G367" s="5">
        <v>787.72009090000006</v>
      </c>
      <c r="H367" s="5">
        <v>1211.4707599999999</v>
      </c>
      <c r="I367" s="5">
        <v>942.23878530000002</v>
      </c>
      <c r="J367" s="5">
        <v>855.7842253</v>
      </c>
      <c r="K367" s="5">
        <v>951.2423761</v>
      </c>
    </row>
    <row r="368" spans="1:11" x14ac:dyDescent="0.3">
      <c r="A368" s="2" t="s">
        <v>1706</v>
      </c>
      <c r="B368" s="2" t="s">
        <v>1707</v>
      </c>
      <c r="C368" t="s">
        <v>3693</v>
      </c>
      <c r="D368" s="5">
        <v>268.97670829999998</v>
      </c>
      <c r="E368" s="5">
        <v>239.86317465000002</v>
      </c>
      <c r="F368" s="5">
        <v>340.90200134999998</v>
      </c>
      <c r="G368" s="5">
        <v>282.09444784999999</v>
      </c>
      <c r="H368" s="5">
        <v>222.66341800000001</v>
      </c>
      <c r="I368" s="5">
        <v>363.89300420000001</v>
      </c>
      <c r="J368" s="5">
        <v>297.3344798</v>
      </c>
      <c r="K368" s="5">
        <v>243.80669065000001</v>
      </c>
    </row>
    <row r="369" spans="1:11" x14ac:dyDescent="0.3">
      <c r="A369" s="2" t="s">
        <v>63</v>
      </c>
      <c r="B369" s="2" t="s">
        <v>64</v>
      </c>
      <c r="C369" t="s">
        <v>65</v>
      </c>
      <c r="D369" s="5">
        <v>83.188672670000003</v>
      </c>
      <c r="E369" s="5">
        <v>138.83413710000002</v>
      </c>
      <c r="F369" s="5">
        <v>181.524111</v>
      </c>
      <c r="G369" s="5">
        <v>210.73694749999999</v>
      </c>
      <c r="H369" s="5">
        <v>139.9598628</v>
      </c>
      <c r="I369" s="5">
        <v>147.19056835000001</v>
      </c>
      <c r="J369" s="5">
        <v>85.073038139999994</v>
      </c>
      <c r="K369" s="5">
        <v>158.63980805</v>
      </c>
    </row>
    <row r="370" spans="1:11" x14ac:dyDescent="0.3">
      <c r="A370" s="2" t="s">
        <v>294</v>
      </c>
      <c r="B370" s="2" t="s">
        <v>295</v>
      </c>
      <c r="C370" t="s">
        <v>296</v>
      </c>
      <c r="D370" s="5">
        <v>4259.2600409999995</v>
      </c>
      <c r="E370" s="5">
        <v>2884.4905410000001</v>
      </c>
      <c r="F370" s="5">
        <v>2602.4673435</v>
      </c>
      <c r="G370" s="5">
        <v>3745.7244689999998</v>
      </c>
      <c r="H370" s="5">
        <v>2437.4828050000001</v>
      </c>
      <c r="I370" s="5">
        <v>1688.2463830000002</v>
      </c>
      <c r="J370" s="5">
        <v>2619.5757290000001</v>
      </c>
      <c r="K370" s="5">
        <v>2661.3732215</v>
      </c>
    </row>
    <row r="371" spans="1:11" x14ac:dyDescent="0.3">
      <c r="A371" s="2" t="s">
        <v>1399</v>
      </c>
      <c r="B371" s="2" t="s">
        <v>1400</v>
      </c>
      <c r="C371" t="s">
        <v>1401</v>
      </c>
      <c r="D371" s="5">
        <v>2160.1325339999999</v>
      </c>
      <c r="E371" s="5">
        <v>1483.0088719999999</v>
      </c>
      <c r="F371" s="5">
        <v>1904.8214859999998</v>
      </c>
      <c r="G371" s="5">
        <v>1358.436326</v>
      </c>
      <c r="H371" s="5">
        <v>2825.5533329999998</v>
      </c>
      <c r="I371" s="5">
        <v>5404.2662304999994</v>
      </c>
      <c r="J371" s="5">
        <v>2791.4064199999998</v>
      </c>
      <c r="K371" s="5">
        <v>2712.9698065000002</v>
      </c>
    </row>
    <row r="372" spans="1:11" x14ac:dyDescent="0.3">
      <c r="A372" s="6" t="s">
        <v>2750</v>
      </c>
      <c r="B372" s="6" t="s">
        <v>2751</v>
      </c>
      <c r="C372" s="25" t="s">
        <v>2752</v>
      </c>
      <c r="D372" s="5">
        <v>0</v>
      </c>
      <c r="E372" s="5">
        <v>0</v>
      </c>
      <c r="F372" s="5">
        <v>0</v>
      </c>
      <c r="G372" s="5">
        <v>0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3">
      <c r="A373" s="6" t="s">
        <v>2773</v>
      </c>
      <c r="B373" s="6" t="s">
        <v>2774</v>
      </c>
      <c r="C373" s="25" t="s">
        <v>3778</v>
      </c>
      <c r="D373" s="5">
        <v>0</v>
      </c>
      <c r="E373" s="5">
        <v>0</v>
      </c>
      <c r="F373" s="5">
        <v>0</v>
      </c>
      <c r="G373" s="5">
        <v>0</v>
      </c>
      <c r="H373" s="5">
        <v>32.717889999999997</v>
      </c>
      <c r="I373" s="5">
        <v>2.262845005</v>
      </c>
      <c r="J373" s="5">
        <v>5.0538438499999998</v>
      </c>
      <c r="K373" s="5">
        <v>3.8239060139999999</v>
      </c>
    </row>
    <row r="374" spans="1:11" x14ac:dyDescent="0.3">
      <c r="A374" s="2" t="s">
        <v>850</v>
      </c>
      <c r="B374" s="2" t="s">
        <v>851</v>
      </c>
      <c r="C374" t="s">
        <v>852</v>
      </c>
      <c r="D374" s="5">
        <v>109.53175229999999</v>
      </c>
      <c r="E374" s="5">
        <v>215.01631284999999</v>
      </c>
      <c r="F374" s="5">
        <v>213.78432480000001</v>
      </c>
      <c r="G374" s="5">
        <v>84.841640499999997</v>
      </c>
      <c r="H374" s="5">
        <v>142.68635359999999</v>
      </c>
      <c r="I374" s="5">
        <v>259.57503724999998</v>
      </c>
      <c r="J374" s="5">
        <v>171.83069090000001</v>
      </c>
      <c r="K374" s="5">
        <v>121.44169819999999</v>
      </c>
    </row>
    <row r="375" spans="1:11" x14ac:dyDescent="0.3">
      <c r="A375" s="2" t="s">
        <v>603</v>
      </c>
      <c r="B375" s="2" t="s">
        <v>604</v>
      </c>
      <c r="C375" t="s">
        <v>3779</v>
      </c>
      <c r="D375" s="5">
        <v>91.507539940000001</v>
      </c>
      <c r="E375" s="5">
        <v>84.385569965000002</v>
      </c>
      <c r="F375" s="5">
        <v>101.11097183999999</v>
      </c>
      <c r="G375" s="5">
        <v>78.812199160000006</v>
      </c>
      <c r="H375" s="5">
        <v>144.5040142</v>
      </c>
      <c r="I375" s="5">
        <v>167.50864799999999</v>
      </c>
      <c r="J375" s="5">
        <v>143.1922424</v>
      </c>
      <c r="K375" s="5">
        <v>132.84805175000002</v>
      </c>
    </row>
    <row r="376" spans="1:11" x14ac:dyDescent="0.3">
      <c r="A376" s="2" t="s">
        <v>2489</v>
      </c>
      <c r="B376" s="2" t="s">
        <v>2490</v>
      </c>
      <c r="C376" t="s">
        <v>2491</v>
      </c>
      <c r="D376" s="5">
        <v>693.23893889999999</v>
      </c>
      <c r="E376" s="5">
        <v>666.13926130000004</v>
      </c>
      <c r="F376" s="5">
        <v>568.63043064999999</v>
      </c>
      <c r="G376" s="5">
        <v>620.05596250000008</v>
      </c>
      <c r="H376" s="5">
        <v>799.77064440000004</v>
      </c>
      <c r="I376" s="5">
        <v>871.40670614999999</v>
      </c>
      <c r="J376" s="5">
        <v>1077.3110469999999</v>
      </c>
      <c r="K376" s="5">
        <v>1294.6013519999999</v>
      </c>
    </row>
    <row r="377" spans="1:11" x14ac:dyDescent="0.3">
      <c r="A377" s="2" t="s">
        <v>34</v>
      </c>
      <c r="B377" s="2" t="s">
        <v>35</v>
      </c>
      <c r="C377" t="s">
        <v>36</v>
      </c>
      <c r="D377" s="5">
        <v>1.386477878</v>
      </c>
      <c r="E377" s="5">
        <v>37.324153385000002</v>
      </c>
      <c r="F377" s="5">
        <v>64.521133939999999</v>
      </c>
      <c r="G377" s="5">
        <v>57.605578394999995</v>
      </c>
      <c r="H377" s="5">
        <v>225.38990889999999</v>
      </c>
      <c r="I377" s="5">
        <v>269.72218795000003</v>
      </c>
      <c r="J377" s="5">
        <v>121.2922524</v>
      </c>
      <c r="K377" s="5">
        <v>72.601922700000003</v>
      </c>
    </row>
    <row r="378" spans="1:11" x14ac:dyDescent="0.3">
      <c r="A378" s="2" t="s">
        <v>1374</v>
      </c>
      <c r="B378" s="2" t="s">
        <v>1375</v>
      </c>
      <c r="C378" t="s">
        <v>1376</v>
      </c>
      <c r="D378" s="5">
        <v>155.2855223</v>
      </c>
      <c r="E378" s="5">
        <v>140.63958224999999</v>
      </c>
      <c r="F378" s="5">
        <v>158.89462349999999</v>
      </c>
      <c r="G378" s="5">
        <v>203.9872987</v>
      </c>
      <c r="H378" s="5">
        <v>414.42660660000001</v>
      </c>
      <c r="I378" s="5">
        <v>299.27384380000001</v>
      </c>
      <c r="J378" s="5">
        <v>349.55753299999998</v>
      </c>
      <c r="K378" s="5">
        <v>386.33216340000001</v>
      </c>
    </row>
    <row r="379" spans="1:11" x14ac:dyDescent="0.3">
      <c r="A379" s="2" t="s">
        <v>2364</v>
      </c>
      <c r="B379" s="2" t="s">
        <v>2365</v>
      </c>
      <c r="C379" t="s">
        <v>3657</v>
      </c>
      <c r="D379" s="5">
        <v>56.84559299</v>
      </c>
      <c r="E379" s="5">
        <v>69.430723115000006</v>
      </c>
      <c r="F379" s="5">
        <v>103.52377440000001</v>
      </c>
      <c r="G379" s="5">
        <v>36.398957629999998</v>
      </c>
      <c r="H379" s="5">
        <v>237.2047025</v>
      </c>
      <c r="I379" s="5">
        <v>270.24499824999998</v>
      </c>
      <c r="J379" s="5">
        <v>328.49985029999999</v>
      </c>
      <c r="K379" s="5">
        <v>407.25906335000002</v>
      </c>
    </row>
    <row r="380" spans="1:11" x14ac:dyDescent="0.3">
      <c r="A380" s="2" t="s">
        <v>1511</v>
      </c>
      <c r="B380" s="2" t="s">
        <v>1512</v>
      </c>
      <c r="C380" t="s">
        <v>1513</v>
      </c>
      <c r="D380" s="5">
        <v>536.56693870000004</v>
      </c>
      <c r="E380" s="5">
        <v>308.37752065000001</v>
      </c>
      <c r="F380" s="5">
        <v>402.53836734999999</v>
      </c>
      <c r="G380" s="5">
        <v>436.71170425000003</v>
      </c>
      <c r="H380" s="5">
        <v>787.04702050000003</v>
      </c>
      <c r="I380" s="5">
        <v>774.88593049999997</v>
      </c>
      <c r="J380" s="5">
        <v>694.90352940000002</v>
      </c>
      <c r="K380" s="5">
        <v>551.74878075000004</v>
      </c>
    </row>
    <row r="381" spans="1:11" x14ac:dyDescent="0.3">
      <c r="A381" s="2" t="s">
        <v>96</v>
      </c>
      <c r="B381" s="2" t="s">
        <v>97</v>
      </c>
      <c r="C381" t="s">
        <v>98</v>
      </c>
      <c r="D381" s="5">
        <v>694.62541680000004</v>
      </c>
      <c r="E381" s="5">
        <v>318.44097825</v>
      </c>
      <c r="F381" s="5">
        <v>792.55982769999991</v>
      </c>
      <c r="G381" s="5">
        <v>378.21413385</v>
      </c>
      <c r="H381" s="5">
        <v>588.0131897</v>
      </c>
      <c r="I381" s="5">
        <v>617.01218414999994</v>
      </c>
      <c r="J381" s="5">
        <v>385.77674719999999</v>
      </c>
      <c r="K381" s="5">
        <v>393.70544470000004</v>
      </c>
    </row>
    <row r="382" spans="1:11" x14ac:dyDescent="0.3">
      <c r="A382" s="2" t="s">
        <v>173</v>
      </c>
      <c r="B382" s="2" t="s">
        <v>174</v>
      </c>
      <c r="C382" t="s">
        <v>175</v>
      </c>
      <c r="D382" s="5">
        <v>1082.8392229999999</v>
      </c>
      <c r="E382" s="5">
        <v>1897.4327465000001</v>
      </c>
      <c r="F382" s="5">
        <v>1863.8709450000001</v>
      </c>
      <c r="G382" s="5">
        <v>842.13663774999998</v>
      </c>
      <c r="H382" s="5">
        <v>1298.7184669999999</v>
      </c>
      <c r="I382" s="5">
        <v>1858.0046585</v>
      </c>
      <c r="J382" s="5">
        <v>1182.599461</v>
      </c>
      <c r="K382" s="5">
        <v>1300.5022775</v>
      </c>
    </row>
    <row r="383" spans="1:11" x14ac:dyDescent="0.3">
      <c r="A383" s="2" t="s">
        <v>2458</v>
      </c>
      <c r="B383" s="2" t="s">
        <v>2459</v>
      </c>
      <c r="C383" t="s">
        <v>2460</v>
      </c>
      <c r="D383" s="5">
        <v>833.27320459999999</v>
      </c>
      <c r="E383" s="5">
        <v>269.7455592</v>
      </c>
      <c r="F383" s="5">
        <v>463.21455674999999</v>
      </c>
      <c r="G383" s="5">
        <v>532.33349220000002</v>
      </c>
      <c r="H383" s="5">
        <v>1146.94381</v>
      </c>
      <c r="I383" s="5">
        <v>917.35011499999996</v>
      </c>
      <c r="J383" s="5">
        <v>945.91110730000003</v>
      </c>
      <c r="K383" s="5">
        <v>1103.7018469999998</v>
      </c>
    </row>
    <row r="384" spans="1:11" x14ac:dyDescent="0.3">
      <c r="A384" s="2" t="s">
        <v>1967</v>
      </c>
      <c r="B384" s="2" t="s">
        <v>1968</v>
      </c>
      <c r="C384" t="s">
        <v>1969</v>
      </c>
      <c r="D384" s="5">
        <v>6678.6639379999997</v>
      </c>
      <c r="E384" s="5">
        <v>4287.7442740000006</v>
      </c>
      <c r="F384" s="5">
        <v>3984.861304</v>
      </c>
      <c r="G384" s="5">
        <v>6097.3641769999995</v>
      </c>
      <c r="H384" s="5">
        <v>3780.7339550000002</v>
      </c>
      <c r="I384" s="5">
        <v>3513.5652110000001</v>
      </c>
      <c r="J384" s="5">
        <v>4656.2748009999996</v>
      </c>
      <c r="K384" s="5">
        <v>4971.3523490000007</v>
      </c>
    </row>
    <row r="385" spans="1:11" x14ac:dyDescent="0.3">
      <c r="A385" s="2" t="s">
        <v>722</v>
      </c>
      <c r="B385" s="2" t="s">
        <v>723</v>
      </c>
      <c r="C385" t="s">
        <v>724</v>
      </c>
      <c r="D385" s="5">
        <v>481.10782360000002</v>
      </c>
      <c r="E385" s="5">
        <v>563.80241575000002</v>
      </c>
      <c r="F385" s="5">
        <v>526.75714909999999</v>
      </c>
      <c r="G385" s="5">
        <v>465.5245984</v>
      </c>
      <c r="H385" s="5">
        <v>984.26319079999996</v>
      </c>
      <c r="I385" s="5">
        <v>1182.625853</v>
      </c>
      <c r="J385" s="5">
        <v>770.71118709999996</v>
      </c>
      <c r="K385" s="5">
        <v>852.66567665000002</v>
      </c>
    </row>
    <row r="386" spans="1:11" x14ac:dyDescent="0.3">
      <c r="A386" s="2" t="s">
        <v>1847</v>
      </c>
      <c r="B386" s="2" t="s">
        <v>1848</v>
      </c>
      <c r="C386" t="s">
        <v>1849</v>
      </c>
      <c r="D386" s="5">
        <v>445.0593988</v>
      </c>
      <c r="E386" s="5">
        <v>364.48588419999999</v>
      </c>
      <c r="F386" s="5">
        <v>355.33855519999997</v>
      </c>
      <c r="G386" s="5">
        <v>450.35752394999997</v>
      </c>
      <c r="H386" s="5">
        <v>576.19839609999997</v>
      </c>
      <c r="I386" s="5">
        <v>432.08728489999999</v>
      </c>
      <c r="J386" s="5">
        <v>458.21517569999997</v>
      </c>
      <c r="K386" s="5">
        <v>367.08190439999998</v>
      </c>
    </row>
    <row r="387" spans="1:11" x14ac:dyDescent="0.3">
      <c r="A387" s="2" t="s">
        <v>1742</v>
      </c>
      <c r="B387" s="2" t="s">
        <v>1743</v>
      </c>
      <c r="C387" t="s">
        <v>1744</v>
      </c>
      <c r="D387" s="5">
        <v>160.83143380000001</v>
      </c>
      <c r="E387" s="5">
        <v>180.15150864999998</v>
      </c>
      <c r="F387" s="5">
        <v>149.2674289</v>
      </c>
      <c r="G387" s="5">
        <v>115.96673165</v>
      </c>
      <c r="H387" s="5">
        <v>422.60607909999999</v>
      </c>
      <c r="I387" s="5">
        <v>407.22767345</v>
      </c>
      <c r="J387" s="5">
        <v>308.28447490000002</v>
      </c>
      <c r="K387" s="5">
        <v>296.33964319999995</v>
      </c>
    </row>
    <row r="388" spans="1:11" x14ac:dyDescent="0.3">
      <c r="A388" s="2" t="s">
        <v>979</v>
      </c>
      <c r="B388" s="2" t="s">
        <v>980</v>
      </c>
      <c r="C388" t="s">
        <v>3742</v>
      </c>
      <c r="D388" s="5">
        <v>799.99773549999998</v>
      </c>
      <c r="E388" s="5">
        <v>873.11451959999999</v>
      </c>
      <c r="F388" s="5">
        <v>672.65089245000001</v>
      </c>
      <c r="G388" s="5">
        <v>667.04307300000005</v>
      </c>
      <c r="H388" s="5">
        <v>844.30332799999996</v>
      </c>
      <c r="I388" s="5">
        <v>861.18562699999995</v>
      </c>
      <c r="J388" s="5">
        <v>1068.887974</v>
      </c>
      <c r="K388" s="5">
        <v>734.33375650000005</v>
      </c>
    </row>
    <row r="389" spans="1:11" x14ac:dyDescent="0.3">
      <c r="A389" s="2" t="s">
        <v>772</v>
      </c>
      <c r="B389" s="2" t="s">
        <v>773</v>
      </c>
      <c r="C389" t="s">
        <v>774</v>
      </c>
      <c r="D389" s="5">
        <v>2212.8186930000002</v>
      </c>
      <c r="E389" s="5">
        <v>4834.2493180000001</v>
      </c>
      <c r="F389" s="5">
        <v>3704.152932</v>
      </c>
      <c r="G389" s="5">
        <v>4382.9919210000007</v>
      </c>
      <c r="H389" s="5">
        <v>3618.9621659999998</v>
      </c>
      <c r="I389" s="5">
        <v>3485.1383539999997</v>
      </c>
      <c r="J389" s="5">
        <v>2858.791005</v>
      </c>
      <c r="K389" s="5">
        <v>3407.9533074999999</v>
      </c>
    </row>
    <row r="390" spans="1:11" x14ac:dyDescent="0.3">
      <c r="A390" s="2" t="s">
        <v>165</v>
      </c>
      <c r="B390" s="2" t="s">
        <v>166</v>
      </c>
      <c r="C390" t="s">
        <v>3780</v>
      </c>
      <c r="D390" s="5">
        <v>11.09182302</v>
      </c>
      <c r="E390" s="5">
        <v>26.706925210000001</v>
      </c>
      <c r="F390" s="5">
        <v>18.777479464999999</v>
      </c>
      <c r="G390" s="5">
        <v>31.840246069999999</v>
      </c>
      <c r="H390" s="5">
        <v>28.173738610000001</v>
      </c>
      <c r="I390" s="5">
        <v>51.211069550000005</v>
      </c>
      <c r="J390" s="5">
        <v>102.7614916</v>
      </c>
      <c r="K390" s="5">
        <v>38.199841464999999</v>
      </c>
    </row>
    <row r="391" spans="1:11" x14ac:dyDescent="0.3">
      <c r="A391" s="2" t="s">
        <v>636</v>
      </c>
      <c r="B391" s="2" t="s">
        <v>637</v>
      </c>
      <c r="C391" t="s">
        <v>638</v>
      </c>
      <c r="D391" s="5">
        <v>518.54272630000003</v>
      </c>
      <c r="E391" s="5">
        <v>451.34900944999998</v>
      </c>
      <c r="F391" s="5">
        <v>415.04114744999998</v>
      </c>
      <c r="G391" s="5">
        <v>251.61882940000001</v>
      </c>
      <c r="H391" s="5">
        <v>544.38933629999997</v>
      </c>
      <c r="I391" s="5">
        <v>419.62448315</v>
      </c>
      <c r="J391" s="5">
        <v>322.60369909999997</v>
      </c>
      <c r="K391" s="5">
        <v>328.85591720000002</v>
      </c>
    </row>
    <row r="392" spans="1:11" x14ac:dyDescent="0.3">
      <c r="A392" s="2" t="s">
        <v>2649</v>
      </c>
      <c r="B392" s="2" t="s">
        <v>2650</v>
      </c>
      <c r="C392" t="s">
        <v>3781</v>
      </c>
      <c r="D392" s="5">
        <v>783.36000100000001</v>
      </c>
      <c r="E392" s="5">
        <v>498.93688739999999</v>
      </c>
      <c r="F392" s="5">
        <v>765.10190975</v>
      </c>
      <c r="G392" s="5">
        <v>1819.4022125000001</v>
      </c>
      <c r="H392" s="5">
        <v>3650.7712259999998</v>
      </c>
      <c r="I392" s="5">
        <v>8258.6041370000003</v>
      </c>
      <c r="J392" s="5">
        <v>4573.7286839999997</v>
      </c>
      <c r="K392" s="5">
        <v>3885.7634195000001</v>
      </c>
    </row>
    <row r="393" spans="1:11" x14ac:dyDescent="0.3">
      <c r="A393" s="2" t="s">
        <v>2054</v>
      </c>
      <c r="B393" s="2" t="s">
        <v>2055</v>
      </c>
      <c r="C393" t="s">
        <v>3782</v>
      </c>
      <c r="D393" s="5">
        <v>808.31660280000006</v>
      </c>
      <c r="E393" s="5">
        <v>1375.7730489999999</v>
      </c>
      <c r="F393" s="5">
        <v>1155.579796</v>
      </c>
      <c r="G393" s="5">
        <v>895.40581404999989</v>
      </c>
      <c r="H393" s="5">
        <v>1496.8434669999999</v>
      </c>
      <c r="I393" s="5">
        <v>1663.8303415</v>
      </c>
      <c r="J393" s="5">
        <v>1423.4993509999999</v>
      </c>
      <c r="K393" s="5">
        <v>1123.5403859999999</v>
      </c>
    </row>
    <row r="394" spans="1:11" x14ac:dyDescent="0.3">
      <c r="A394" s="2" t="s">
        <v>928</v>
      </c>
      <c r="B394" s="2" t="s">
        <v>929</v>
      </c>
      <c r="C394" t="s">
        <v>930</v>
      </c>
      <c r="D394" s="5">
        <v>885.95936389999997</v>
      </c>
      <c r="E394" s="5">
        <v>902.26258789999997</v>
      </c>
      <c r="F394" s="5">
        <v>1175.8049570000001</v>
      </c>
      <c r="G394" s="5">
        <v>689.14168585000004</v>
      </c>
      <c r="H394" s="5">
        <v>1877.643354</v>
      </c>
      <c r="I394" s="5">
        <v>1665.9664520000001</v>
      </c>
      <c r="J394" s="5">
        <v>1807.591484</v>
      </c>
      <c r="K394" s="5">
        <v>1924.021197</v>
      </c>
    </row>
    <row r="395" spans="1:11" x14ac:dyDescent="0.3">
      <c r="A395" s="2" t="s">
        <v>2347</v>
      </c>
      <c r="B395" s="2" t="s">
        <v>2348</v>
      </c>
      <c r="C395" t="s">
        <v>2349</v>
      </c>
      <c r="D395" s="5">
        <v>133.10187629999999</v>
      </c>
      <c r="E395" s="5">
        <v>234.90806414999997</v>
      </c>
      <c r="F395" s="5">
        <v>225.3382297</v>
      </c>
      <c r="G395" s="5">
        <v>404.82598574999997</v>
      </c>
      <c r="H395" s="5">
        <v>297.18750080000001</v>
      </c>
      <c r="I395" s="5">
        <v>706.32725750000009</v>
      </c>
      <c r="J395" s="5">
        <v>332.71138680000001</v>
      </c>
      <c r="K395" s="5">
        <v>291.54015130000005</v>
      </c>
    </row>
    <row r="396" spans="1:11" x14ac:dyDescent="0.3">
      <c r="A396" s="6" t="s">
        <v>2796</v>
      </c>
      <c r="B396" s="6" t="s">
        <v>2797</v>
      </c>
      <c r="C396" s="25" t="s">
        <v>3783</v>
      </c>
      <c r="D396" s="5">
        <v>41.594336339999998</v>
      </c>
      <c r="E396" s="5">
        <v>45.083013594999997</v>
      </c>
      <c r="F396" s="5">
        <v>81.366958664999999</v>
      </c>
      <c r="G396" s="5">
        <v>54.593383955</v>
      </c>
      <c r="H396" s="5">
        <v>86.338876380000002</v>
      </c>
      <c r="I396" s="5">
        <v>96.555115029999996</v>
      </c>
      <c r="J396" s="5">
        <v>59.803818890000002</v>
      </c>
      <c r="K396" s="5">
        <v>70.676896800000009</v>
      </c>
    </row>
    <row r="397" spans="1:11" x14ac:dyDescent="0.3">
      <c r="A397" s="2" t="s">
        <v>651</v>
      </c>
      <c r="B397" s="2" t="s">
        <v>652</v>
      </c>
      <c r="C397" t="s">
        <v>3784</v>
      </c>
      <c r="D397" s="5">
        <v>2061.6926039999998</v>
      </c>
      <c r="E397" s="5">
        <v>1363.6659520000001</v>
      </c>
      <c r="F397" s="5">
        <v>1095.4031195</v>
      </c>
      <c r="G397" s="5">
        <v>1918.604828</v>
      </c>
      <c r="H397" s="5">
        <v>821.58257100000003</v>
      </c>
      <c r="I397" s="5">
        <v>934.35976019999998</v>
      </c>
      <c r="J397" s="5">
        <v>1507.730082</v>
      </c>
      <c r="K397" s="5">
        <v>1232.1164475</v>
      </c>
    </row>
    <row r="398" spans="1:11" x14ac:dyDescent="0.3">
      <c r="A398" s="2" t="s">
        <v>1901</v>
      </c>
      <c r="B398" s="2" t="s">
        <v>1902</v>
      </c>
      <c r="C398" t="s">
        <v>1903</v>
      </c>
      <c r="D398" s="5">
        <v>6888.022097</v>
      </c>
      <c r="E398" s="5">
        <v>6397.5883355000005</v>
      </c>
      <c r="F398" s="5">
        <v>5387.0600240000003</v>
      </c>
      <c r="G398" s="5">
        <v>9024.5264029999998</v>
      </c>
      <c r="H398" s="5">
        <v>5972.8325850000001</v>
      </c>
      <c r="I398" s="5">
        <v>7859.4350605</v>
      </c>
      <c r="J398" s="5">
        <v>10786.587390000001</v>
      </c>
      <c r="K398" s="5">
        <v>13752.620805</v>
      </c>
    </row>
    <row r="399" spans="1:11" x14ac:dyDescent="0.3">
      <c r="A399" s="2" t="s">
        <v>348</v>
      </c>
      <c r="B399" s="2" t="s">
        <v>349</v>
      </c>
      <c r="C399" t="s">
        <v>3785</v>
      </c>
      <c r="D399" s="5">
        <v>920.62131090000003</v>
      </c>
      <c r="E399" s="5">
        <v>641.96299449999992</v>
      </c>
      <c r="F399" s="5">
        <v>828.65368459999991</v>
      </c>
      <c r="G399" s="5">
        <v>532.94254494999996</v>
      </c>
      <c r="H399" s="5">
        <v>841.5768372</v>
      </c>
      <c r="I399" s="5">
        <v>1281.0741400000002</v>
      </c>
      <c r="J399" s="5">
        <v>876.84190799999999</v>
      </c>
      <c r="K399" s="5">
        <v>890.81322654999997</v>
      </c>
    </row>
    <row r="400" spans="1:11" x14ac:dyDescent="0.3">
      <c r="A400" s="6" t="s">
        <v>2756</v>
      </c>
      <c r="B400" s="6" t="s">
        <v>2757</v>
      </c>
      <c r="C400" s="25" t="s">
        <v>2758</v>
      </c>
      <c r="D400" s="5">
        <v>436.74053149999997</v>
      </c>
      <c r="E400" s="5">
        <v>399.86045884999999</v>
      </c>
      <c r="F400" s="5">
        <v>301.91419404999999</v>
      </c>
      <c r="G400" s="5">
        <v>322.97632974999999</v>
      </c>
      <c r="H400" s="5">
        <v>228.11639969999999</v>
      </c>
      <c r="I400" s="5">
        <v>353.06725004999998</v>
      </c>
      <c r="J400" s="5">
        <v>222.36912939999999</v>
      </c>
      <c r="K400" s="5">
        <v>280.04228750000004</v>
      </c>
    </row>
    <row r="401" spans="1:11" x14ac:dyDescent="0.3">
      <c r="A401" s="2" t="s">
        <v>1964</v>
      </c>
      <c r="B401" s="2" t="s">
        <v>1965</v>
      </c>
      <c r="C401" t="s">
        <v>1966</v>
      </c>
      <c r="D401" s="5">
        <v>42.980814209999998</v>
      </c>
      <c r="E401" s="5">
        <v>72.815552475000004</v>
      </c>
      <c r="F401" s="5">
        <v>147.8105649</v>
      </c>
      <c r="G401" s="5">
        <v>109.93729025</v>
      </c>
      <c r="H401" s="5">
        <v>270.83142279999998</v>
      </c>
      <c r="I401" s="5">
        <v>366.57567230000001</v>
      </c>
      <c r="J401" s="5">
        <v>283.8575629</v>
      </c>
      <c r="K401" s="5">
        <v>294.51920039999999</v>
      </c>
    </row>
    <row r="402" spans="1:11" x14ac:dyDescent="0.3">
      <c r="A402" s="2" t="s">
        <v>1250</v>
      </c>
      <c r="B402" s="2" t="s">
        <v>1251</v>
      </c>
      <c r="C402" t="s">
        <v>1252</v>
      </c>
      <c r="D402" s="5">
        <v>564.29649629999994</v>
      </c>
      <c r="E402" s="5">
        <v>453.50037020000002</v>
      </c>
      <c r="F402" s="5">
        <v>281.69044574999998</v>
      </c>
      <c r="G402" s="5">
        <v>407.83818020000001</v>
      </c>
      <c r="H402" s="5">
        <v>869.75057579999998</v>
      </c>
      <c r="I402" s="5">
        <v>584.07022899999993</v>
      </c>
      <c r="J402" s="5">
        <v>617.41125699999998</v>
      </c>
      <c r="K402" s="5">
        <v>662.34137865000002</v>
      </c>
    </row>
    <row r="403" spans="1:11" x14ac:dyDescent="0.3">
      <c r="A403" s="2" t="s">
        <v>449</v>
      </c>
      <c r="B403" s="2" t="s">
        <v>450</v>
      </c>
      <c r="C403" t="s">
        <v>451</v>
      </c>
      <c r="D403" s="5">
        <v>223.22293830000001</v>
      </c>
      <c r="E403" s="5">
        <v>168.22798760000001</v>
      </c>
      <c r="F403" s="5">
        <v>261.94148815</v>
      </c>
      <c r="G403" s="5">
        <v>173.60262495000001</v>
      </c>
      <c r="H403" s="5">
        <v>307.18463389999999</v>
      </c>
      <c r="I403" s="5">
        <v>391.18443984999999</v>
      </c>
      <c r="J403" s="5">
        <v>325.13062100000002</v>
      </c>
      <c r="K403" s="5">
        <v>229.3167048</v>
      </c>
    </row>
    <row r="404" spans="1:11" x14ac:dyDescent="0.3">
      <c r="A404" s="6" t="s">
        <v>2878</v>
      </c>
      <c r="B404" s="6" t="s">
        <v>2879</v>
      </c>
      <c r="C404" s="25" t="s">
        <v>2880</v>
      </c>
      <c r="D404" s="5">
        <v>1601.3819490000001</v>
      </c>
      <c r="E404" s="5">
        <v>1418.6789079999999</v>
      </c>
      <c r="F404" s="5">
        <v>1054.9980029999999</v>
      </c>
      <c r="G404" s="5">
        <v>688.42147835000003</v>
      </c>
      <c r="H404" s="5">
        <v>2532.001154</v>
      </c>
      <c r="I404" s="5">
        <v>2336.8829350000001</v>
      </c>
      <c r="J404" s="5">
        <v>3711.206001</v>
      </c>
      <c r="K404" s="5">
        <v>3631.8609750000001</v>
      </c>
    </row>
    <row r="405" spans="1:11" x14ac:dyDescent="0.3">
      <c r="A405" s="2" t="s">
        <v>1970</v>
      </c>
      <c r="B405" s="2" t="s">
        <v>1971</v>
      </c>
      <c r="C405" t="s">
        <v>3666</v>
      </c>
      <c r="D405" s="5">
        <v>512.99681480000004</v>
      </c>
      <c r="E405" s="5">
        <v>369.88552870000001</v>
      </c>
      <c r="F405" s="5">
        <v>437.19231244999997</v>
      </c>
      <c r="G405" s="5">
        <v>433.64393245000002</v>
      </c>
      <c r="H405" s="5">
        <v>593.46617130000004</v>
      </c>
      <c r="I405" s="5">
        <v>779.3772811</v>
      </c>
      <c r="J405" s="5">
        <v>662.05354439999996</v>
      </c>
      <c r="K405" s="5">
        <v>675.60739369999999</v>
      </c>
    </row>
    <row r="406" spans="1:11" x14ac:dyDescent="0.3">
      <c r="A406" s="2" t="s">
        <v>1118</v>
      </c>
      <c r="B406" s="2" t="s">
        <v>1119</v>
      </c>
      <c r="C406" t="s">
        <v>1120</v>
      </c>
      <c r="D406" s="5">
        <v>2921.3088889999999</v>
      </c>
      <c r="E406" s="5">
        <v>1614.393652</v>
      </c>
      <c r="F406" s="5">
        <v>1424.7406205</v>
      </c>
      <c r="G406" s="5">
        <v>1612.4431400000001</v>
      </c>
      <c r="H406" s="5">
        <v>1882.1875050000001</v>
      </c>
      <c r="I406" s="5">
        <v>1208.2775855</v>
      </c>
      <c r="J406" s="5">
        <v>1157.330242</v>
      </c>
      <c r="K406" s="5">
        <v>1148.0428065000001</v>
      </c>
    </row>
    <row r="407" spans="1:11" x14ac:dyDescent="0.3">
      <c r="A407" s="2" t="s">
        <v>1437</v>
      </c>
      <c r="B407" s="2" t="s">
        <v>1438</v>
      </c>
      <c r="C407" t="s">
        <v>1439</v>
      </c>
      <c r="D407" s="5">
        <v>507.45090329999999</v>
      </c>
      <c r="E407" s="5">
        <v>505.07236330000001</v>
      </c>
      <c r="F407" s="5">
        <v>507.48580764999997</v>
      </c>
      <c r="G407" s="5">
        <v>397.23486985</v>
      </c>
      <c r="H407" s="5">
        <v>719.79357990000005</v>
      </c>
      <c r="I407" s="5">
        <v>673.09483840000007</v>
      </c>
      <c r="J407" s="5">
        <v>701.6419879</v>
      </c>
      <c r="K407" s="5">
        <v>623.16595135</v>
      </c>
    </row>
    <row r="408" spans="1:11" x14ac:dyDescent="0.3">
      <c r="A408" s="2" t="s">
        <v>2701</v>
      </c>
      <c r="B408" s="2" t="s">
        <v>2702</v>
      </c>
      <c r="C408" t="s">
        <v>2703</v>
      </c>
      <c r="D408" s="5">
        <v>4183.0037570000004</v>
      </c>
      <c r="E408" s="5">
        <v>3824.3048589999999</v>
      </c>
      <c r="F408" s="5">
        <v>1723.7721655</v>
      </c>
      <c r="G408" s="5">
        <v>2499.4062654999998</v>
      </c>
      <c r="H408" s="5">
        <v>30668.477719999999</v>
      </c>
      <c r="I408" s="5">
        <v>35999.179640000002</v>
      </c>
      <c r="J408" s="5">
        <v>23246.839400000001</v>
      </c>
      <c r="K408" s="5">
        <v>27197.395915000001</v>
      </c>
    </row>
    <row r="409" spans="1:11" x14ac:dyDescent="0.3">
      <c r="A409" s="2" t="s">
        <v>2565</v>
      </c>
      <c r="B409" s="2" t="s">
        <v>2566</v>
      </c>
      <c r="C409" t="s">
        <v>3717</v>
      </c>
      <c r="D409" s="5">
        <v>938.64552330000004</v>
      </c>
      <c r="E409" s="5">
        <v>449.98809825000001</v>
      </c>
      <c r="F409" s="5">
        <v>624.01611294999998</v>
      </c>
      <c r="G409" s="5">
        <v>516.23400585000002</v>
      </c>
      <c r="H409" s="5">
        <v>665.26376330000005</v>
      </c>
      <c r="I409" s="5">
        <v>780.30935324999996</v>
      </c>
      <c r="J409" s="5">
        <v>638.46893969999996</v>
      </c>
      <c r="K409" s="5">
        <v>702.54468335000001</v>
      </c>
    </row>
    <row r="410" spans="1:11" x14ac:dyDescent="0.3">
      <c r="A410" s="2" t="s">
        <v>1594</v>
      </c>
      <c r="B410" s="2" t="s">
        <v>1595</v>
      </c>
      <c r="C410" t="s">
        <v>1596</v>
      </c>
      <c r="D410" s="5">
        <v>214.90407110000001</v>
      </c>
      <c r="E410" s="5">
        <v>510.33546220000005</v>
      </c>
      <c r="F410" s="5">
        <v>364.00627954999999</v>
      </c>
      <c r="G410" s="5">
        <v>313.93469395</v>
      </c>
      <c r="H410" s="5">
        <v>208.12213360000001</v>
      </c>
      <c r="I410" s="5">
        <v>509.09531864999997</v>
      </c>
      <c r="J410" s="5">
        <v>223.21143670000001</v>
      </c>
      <c r="K410" s="5">
        <v>264.69437190000002</v>
      </c>
    </row>
    <row r="411" spans="1:11" x14ac:dyDescent="0.3">
      <c r="A411" s="2" t="s">
        <v>2046</v>
      </c>
      <c r="B411" s="2" t="s">
        <v>2047</v>
      </c>
      <c r="C411" t="s">
        <v>2048</v>
      </c>
      <c r="D411" s="5">
        <v>639.16630169999996</v>
      </c>
      <c r="E411" s="5">
        <v>3047.238472</v>
      </c>
      <c r="F411" s="5">
        <v>1324.1171534999999</v>
      </c>
      <c r="G411" s="5">
        <v>1102.3952019999999</v>
      </c>
      <c r="H411" s="5">
        <v>1958.5292480000001</v>
      </c>
      <c r="I411" s="5">
        <v>3887.9987860000001</v>
      </c>
      <c r="J411" s="5">
        <v>1400.7570539999999</v>
      </c>
      <c r="K411" s="5">
        <v>1126.8805950000001</v>
      </c>
    </row>
    <row r="412" spans="1:11" x14ac:dyDescent="0.3">
      <c r="A412" s="2" t="s">
        <v>912</v>
      </c>
      <c r="B412" s="2" t="s">
        <v>913</v>
      </c>
      <c r="C412" t="s">
        <v>914</v>
      </c>
      <c r="D412" s="5">
        <v>87.348106299999998</v>
      </c>
      <c r="E412" s="5">
        <v>144.12454510000001</v>
      </c>
      <c r="F412" s="5">
        <v>112.67052755</v>
      </c>
      <c r="G412" s="5">
        <v>168.94791615</v>
      </c>
      <c r="H412" s="5">
        <v>162.68061969999999</v>
      </c>
      <c r="I412" s="5">
        <v>180.34640324999998</v>
      </c>
      <c r="J412" s="5">
        <v>102.7614916</v>
      </c>
      <c r="K412" s="5">
        <v>92.77547595499999</v>
      </c>
    </row>
    <row r="413" spans="1:11" x14ac:dyDescent="0.3">
      <c r="A413" s="2" t="s">
        <v>751</v>
      </c>
      <c r="B413" s="2" t="s">
        <v>752</v>
      </c>
      <c r="C413" t="s">
        <v>753</v>
      </c>
      <c r="D413" s="5">
        <v>546.27228390000005</v>
      </c>
      <c r="E413" s="5">
        <v>602.86980814999993</v>
      </c>
      <c r="F413" s="5">
        <v>665.43579405000003</v>
      </c>
      <c r="G413" s="5">
        <v>548.73888199999999</v>
      </c>
      <c r="H413" s="5">
        <v>639.81651550000004</v>
      </c>
      <c r="I413" s="5">
        <v>626.51244604999999</v>
      </c>
      <c r="J413" s="5">
        <v>809.45732329999998</v>
      </c>
      <c r="K413" s="5">
        <v>840.13993540000001</v>
      </c>
    </row>
    <row r="414" spans="1:11" x14ac:dyDescent="0.3">
      <c r="A414" s="2" t="s">
        <v>992</v>
      </c>
      <c r="B414" s="2" t="s">
        <v>993</v>
      </c>
      <c r="C414" t="s">
        <v>994</v>
      </c>
      <c r="D414" s="5">
        <v>126.1694869</v>
      </c>
      <c r="E414" s="5">
        <v>153.4172743</v>
      </c>
      <c r="F414" s="5">
        <v>119.90045914999999</v>
      </c>
      <c r="G414" s="5">
        <v>140.24617669999998</v>
      </c>
      <c r="H414" s="5">
        <v>179.0395647</v>
      </c>
      <c r="I414" s="5">
        <v>143.34610655</v>
      </c>
      <c r="J414" s="5">
        <v>229.1075879</v>
      </c>
      <c r="K414" s="5">
        <v>149.09311589999999</v>
      </c>
    </row>
    <row r="415" spans="1:11" x14ac:dyDescent="0.3">
      <c r="A415" s="2" t="s">
        <v>1539</v>
      </c>
      <c r="B415" s="2" t="s">
        <v>1540</v>
      </c>
      <c r="C415" t="s">
        <v>1541</v>
      </c>
      <c r="D415" s="5">
        <v>837.43263820000004</v>
      </c>
      <c r="E415" s="5">
        <v>610.80162614999995</v>
      </c>
      <c r="F415" s="5">
        <v>713.57106079999994</v>
      </c>
      <c r="G415" s="5">
        <v>585.21362694999993</v>
      </c>
      <c r="H415" s="5">
        <v>824.30906189999996</v>
      </c>
      <c r="I415" s="5">
        <v>909.78002044999994</v>
      </c>
      <c r="J415" s="5">
        <v>1029.2995309999999</v>
      </c>
      <c r="K415" s="5">
        <v>1071.290156</v>
      </c>
    </row>
    <row r="416" spans="1:11" x14ac:dyDescent="0.3">
      <c r="A416" s="2" t="s">
        <v>157</v>
      </c>
      <c r="B416" s="2" t="s">
        <v>158</v>
      </c>
      <c r="C416" t="s">
        <v>159</v>
      </c>
      <c r="D416" s="5">
        <v>266.20375250000001</v>
      </c>
      <c r="E416" s="5">
        <v>295.59072555</v>
      </c>
      <c r="F416" s="5">
        <v>178.14548100000002</v>
      </c>
      <c r="G416" s="5">
        <v>163.78520435000001</v>
      </c>
      <c r="H416" s="5">
        <v>481.68004719999999</v>
      </c>
      <c r="I416" s="5">
        <v>342.80655094999997</v>
      </c>
      <c r="J416" s="5">
        <v>297.3344798</v>
      </c>
      <c r="K416" s="5">
        <v>317.33190760000002</v>
      </c>
    </row>
    <row r="417" spans="1:11" x14ac:dyDescent="0.3">
      <c r="A417" s="2" t="s">
        <v>2517</v>
      </c>
      <c r="B417" s="2" t="s">
        <v>2518</v>
      </c>
      <c r="C417" t="s">
        <v>2519</v>
      </c>
      <c r="D417" s="5">
        <v>220.4499826</v>
      </c>
      <c r="E417" s="5">
        <v>274.73708190000002</v>
      </c>
      <c r="F417" s="5">
        <v>200.78838905000001</v>
      </c>
      <c r="G417" s="5">
        <v>102.315859425</v>
      </c>
      <c r="H417" s="5">
        <v>534.39220330000001</v>
      </c>
      <c r="I417" s="5">
        <v>757.34556965000002</v>
      </c>
      <c r="J417" s="5">
        <v>468.32286340000002</v>
      </c>
      <c r="K417" s="5">
        <v>325.88994100000002</v>
      </c>
    </row>
    <row r="418" spans="1:11" x14ac:dyDescent="0.3">
      <c r="A418" s="2" t="s">
        <v>1350</v>
      </c>
      <c r="B418" s="2" t="s">
        <v>1351</v>
      </c>
      <c r="C418" t="s">
        <v>1352</v>
      </c>
      <c r="D418" s="5">
        <v>1473.8259840000001</v>
      </c>
      <c r="E418" s="5">
        <v>1125.9465500000001</v>
      </c>
      <c r="F418" s="5">
        <v>965.39643675000002</v>
      </c>
      <c r="G418" s="5">
        <v>711.17461624999999</v>
      </c>
      <c r="H418" s="5">
        <v>857.93578219999995</v>
      </c>
      <c r="I418" s="5">
        <v>1028.176745</v>
      </c>
      <c r="J418" s="5">
        <v>926.53803919999996</v>
      </c>
      <c r="K418" s="5">
        <v>1092.321639</v>
      </c>
    </row>
    <row r="419" spans="1:11" x14ac:dyDescent="0.3">
      <c r="A419" s="2" t="s">
        <v>2655</v>
      </c>
      <c r="B419" s="2" t="s">
        <v>2656</v>
      </c>
      <c r="C419" t="s">
        <v>3672</v>
      </c>
      <c r="D419" s="30">
        <v>21853.66431</v>
      </c>
      <c r="E419" s="26">
        <v>15484.354530000001</v>
      </c>
      <c r="F419" s="26">
        <v>11711.973805</v>
      </c>
      <c r="G419" s="26">
        <v>15152.520525</v>
      </c>
      <c r="H419" s="26">
        <v>79590.811570000005</v>
      </c>
      <c r="I419" s="26">
        <v>57271.074990000001</v>
      </c>
      <c r="J419" s="26">
        <v>42498.615239999999</v>
      </c>
      <c r="K419" s="26">
        <v>40255.435169999997</v>
      </c>
    </row>
    <row r="420" spans="1:11" x14ac:dyDescent="0.3">
      <c r="A420" s="2" t="s">
        <v>2665</v>
      </c>
      <c r="B420" s="2" t="s">
        <v>2666</v>
      </c>
      <c r="C420" t="s">
        <v>3672</v>
      </c>
      <c r="D420" s="31"/>
      <c r="E420" s="27"/>
      <c r="F420" s="27"/>
      <c r="G420" s="27"/>
      <c r="H420" s="27"/>
      <c r="I420" s="27"/>
      <c r="J420" s="27"/>
      <c r="K420" s="26"/>
    </row>
    <row r="421" spans="1:11" x14ac:dyDescent="0.3">
      <c r="A421" s="2" t="s">
        <v>2309</v>
      </c>
      <c r="B421" s="2" t="s">
        <v>2310</v>
      </c>
      <c r="C421" t="s">
        <v>2311</v>
      </c>
      <c r="D421" s="5">
        <v>472.7889563</v>
      </c>
      <c r="E421" s="5">
        <v>570.446147</v>
      </c>
      <c r="F421" s="5">
        <v>512.80527474999997</v>
      </c>
      <c r="G421" s="5">
        <v>402.55926119999998</v>
      </c>
      <c r="H421" s="5">
        <v>1917.6318859999999</v>
      </c>
      <c r="I421" s="5">
        <v>1793.0026705</v>
      </c>
      <c r="J421" s="5">
        <v>1615.545417</v>
      </c>
      <c r="K421" s="5">
        <v>1650.6772814999999</v>
      </c>
    </row>
    <row r="422" spans="1:11" x14ac:dyDescent="0.3">
      <c r="A422" s="2" t="s">
        <v>915</v>
      </c>
      <c r="B422" s="2" t="s">
        <v>916</v>
      </c>
      <c r="C422" t="s">
        <v>917</v>
      </c>
      <c r="D422" s="5">
        <v>171.92325690000001</v>
      </c>
      <c r="E422" s="5">
        <v>191.69421699999998</v>
      </c>
      <c r="F422" s="5">
        <v>223.90043700000001</v>
      </c>
      <c r="G422" s="5">
        <v>166.01656150000002</v>
      </c>
      <c r="H422" s="5">
        <v>336.26720280000001</v>
      </c>
      <c r="I422" s="5">
        <v>352.95107689999998</v>
      </c>
      <c r="J422" s="5">
        <v>347.87291829999998</v>
      </c>
      <c r="K422" s="5">
        <v>386.35830920000001</v>
      </c>
    </row>
    <row r="423" spans="1:11" x14ac:dyDescent="0.3">
      <c r="A423" s="2" t="s">
        <v>1423</v>
      </c>
      <c r="B423" s="2" t="s">
        <v>1424</v>
      </c>
      <c r="C423" t="s">
        <v>1425</v>
      </c>
      <c r="D423" s="5">
        <v>431.19461999999999</v>
      </c>
      <c r="E423" s="5">
        <v>429.75194644999999</v>
      </c>
      <c r="F423" s="5">
        <v>506.54046419999997</v>
      </c>
      <c r="G423" s="5">
        <v>326.0895739</v>
      </c>
      <c r="H423" s="5">
        <v>578.92488690000005</v>
      </c>
      <c r="I423" s="5">
        <v>624.37633540000002</v>
      </c>
      <c r="J423" s="5">
        <v>363.87675719999999</v>
      </c>
      <c r="K423" s="5">
        <v>369.21609660000001</v>
      </c>
    </row>
    <row r="424" spans="1:11" x14ac:dyDescent="0.3">
      <c r="A424" s="2" t="s">
        <v>1301</v>
      </c>
      <c r="B424" s="2" t="s">
        <v>1302</v>
      </c>
      <c r="C424" t="s">
        <v>3786</v>
      </c>
      <c r="D424" s="5">
        <v>368.80311549999999</v>
      </c>
      <c r="E424" s="5">
        <v>123.9065994</v>
      </c>
      <c r="F424" s="5">
        <v>199.81337919999999</v>
      </c>
      <c r="G424" s="5">
        <v>329.01587610000001</v>
      </c>
      <c r="H424" s="5">
        <v>468.95642329999998</v>
      </c>
      <c r="I424" s="5">
        <v>199.34427124999999</v>
      </c>
      <c r="J424" s="5">
        <v>327.65754290000001</v>
      </c>
      <c r="K424" s="5">
        <v>270.35179360000001</v>
      </c>
    </row>
    <row r="425" spans="1:11" x14ac:dyDescent="0.3">
      <c r="A425" s="2" t="s">
        <v>102</v>
      </c>
      <c r="B425" s="2" t="s">
        <v>103</v>
      </c>
      <c r="C425" t="s">
        <v>104</v>
      </c>
      <c r="D425" s="5">
        <v>2921.3088889999999</v>
      </c>
      <c r="E425" s="5">
        <v>2789.2070640000002</v>
      </c>
      <c r="F425" s="5">
        <v>1720.3836470000001</v>
      </c>
      <c r="G425" s="5">
        <v>2196.3072965000001</v>
      </c>
      <c r="H425" s="5">
        <v>2520.1863600000001</v>
      </c>
      <c r="I425" s="5">
        <v>1662.602556</v>
      </c>
      <c r="J425" s="5">
        <v>1905.299131</v>
      </c>
      <c r="K425" s="5">
        <v>1931.7392545</v>
      </c>
    </row>
    <row r="426" spans="1:11" x14ac:dyDescent="0.3">
      <c r="A426" s="2" t="s">
        <v>1420</v>
      </c>
      <c r="B426" s="2" t="s">
        <v>1421</v>
      </c>
      <c r="C426" t="s">
        <v>1422</v>
      </c>
      <c r="D426" s="5">
        <v>2716.1101629999998</v>
      </c>
      <c r="E426" s="5">
        <v>2226.8641775000001</v>
      </c>
      <c r="F426" s="5">
        <v>1012.599074</v>
      </c>
      <c r="G426" s="5">
        <v>1783.829565</v>
      </c>
      <c r="H426" s="5">
        <v>1854.0137669999999</v>
      </c>
      <c r="I426" s="5">
        <v>2224.2581835000001</v>
      </c>
      <c r="J426" s="5">
        <v>3913.359755</v>
      </c>
      <c r="K426" s="5">
        <v>3022.1227945000001</v>
      </c>
    </row>
    <row r="427" spans="1:11" x14ac:dyDescent="0.3">
      <c r="A427" s="6" t="s">
        <v>2823</v>
      </c>
      <c r="B427" s="6" t="s">
        <v>2824</v>
      </c>
      <c r="C427" s="25" t="s">
        <v>2825</v>
      </c>
      <c r="D427" s="5">
        <v>26.343079679999999</v>
      </c>
      <c r="E427" s="5">
        <v>40.300860905</v>
      </c>
      <c r="F427" s="5">
        <v>38.518667280000003</v>
      </c>
      <c r="G427" s="5">
        <v>44.000178550000001</v>
      </c>
      <c r="H427" s="5">
        <v>52.712156110000002</v>
      </c>
      <c r="I427" s="5">
        <v>63.457366730000004</v>
      </c>
      <c r="J427" s="5">
        <v>76.64996506</v>
      </c>
      <c r="K427" s="5">
        <v>51.570439624999999</v>
      </c>
    </row>
    <row r="428" spans="1:11" x14ac:dyDescent="0.3">
      <c r="A428" s="2" t="s">
        <v>2189</v>
      </c>
      <c r="B428" s="2" t="s">
        <v>2190</v>
      </c>
      <c r="C428" t="s">
        <v>2191</v>
      </c>
      <c r="D428" s="5">
        <v>2833.9607820000001</v>
      </c>
      <c r="E428" s="5">
        <v>1708.0249205</v>
      </c>
      <c r="F428" s="5">
        <v>2889.4871450000001</v>
      </c>
      <c r="G428" s="5">
        <v>1865.4720689999999</v>
      </c>
      <c r="H428" s="5">
        <v>3798.9105610000001</v>
      </c>
      <c r="I428" s="5">
        <v>2301.6491070000002</v>
      </c>
      <c r="J428" s="5">
        <v>3736.4752199999998</v>
      </c>
      <c r="K428" s="5">
        <v>2719.9165634999999</v>
      </c>
    </row>
    <row r="429" spans="1:11" x14ac:dyDescent="0.3">
      <c r="A429" s="2" t="s">
        <v>2205</v>
      </c>
      <c r="B429" s="2" t="s">
        <v>2206</v>
      </c>
      <c r="C429" t="s">
        <v>2207</v>
      </c>
      <c r="D429" s="5">
        <v>359.0977704</v>
      </c>
      <c r="E429" s="5">
        <v>317.89631075</v>
      </c>
      <c r="F429" s="5">
        <v>526.76421249999999</v>
      </c>
      <c r="G429" s="5">
        <v>718.11625959999992</v>
      </c>
      <c r="H429" s="5">
        <v>309.00229439999998</v>
      </c>
      <c r="I429" s="5">
        <v>314.34276039999997</v>
      </c>
      <c r="J429" s="5">
        <v>293.12294329999997</v>
      </c>
      <c r="K429" s="5">
        <v>212.10912775</v>
      </c>
    </row>
    <row r="430" spans="1:11" x14ac:dyDescent="0.3">
      <c r="A430" s="2" t="s">
        <v>1344</v>
      </c>
      <c r="B430" s="2" t="s">
        <v>1345</v>
      </c>
      <c r="C430" t="s">
        <v>1346</v>
      </c>
      <c r="D430" s="5">
        <v>264.81727469999998</v>
      </c>
      <c r="E430" s="5">
        <v>235.6894107</v>
      </c>
      <c r="F430" s="5">
        <v>228.71191529999999</v>
      </c>
      <c r="G430" s="5">
        <v>271.37998279999999</v>
      </c>
      <c r="H430" s="5">
        <v>271.740253</v>
      </c>
      <c r="I430" s="5">
        <v>234.92136909999999</v>
      </c>
      <c r="J430" s="5">
        <v>268.69603139999998</v>
      </c>
      <c r="K430" s="5">
        <v>276.38832905000004</v>
      </c>
    </row>
    <row r="431" spans="1:11" x14ac:dyDescent="0.3">
      <c r="A431" s="2" t="s">
        <v>577</v>
      </c>
      <c r="B431" s="2" t="s">
        <v>578</v>
      </c>
      <c r="C431" t="s">
        <v>579</v>
      </c>
      <c r="D431" s="5">
        <v>2187.862091</v>
      </c>
      <c r="E431" s="5">
        <v>1577.5155479999999</v>
      </c>
      <c r="F431" s="5">
        <v>1207.0908669999999</v>
      </c>
      <c r="G431" s="5">
        <v>1530.684428</v>
      </c>
      <c r="H431" s="5">
        <v>1606.811931</v>
      </c>
      <c r="I431" s="5">
        <v>1229.936999</v>
      </c>
      <c r="J431" s="5">
        <v>1260.091733</v>
      </c>
      <c r="K431" s="5">
        <v>1385.1380530000001</v>
      </c>
    </row>
    <row r="432" spans="1:11" x14ac:dyDescent="0.3">
      <c r="A432" s="6" t="s">
        <v>2747</v>
      </c>
      <c r="B432" s="6" t="s">
        <v>2748</v>
      </c>
      <c r="C432" s="25" t="s">
        <v>2749</v>
      </c>
      <c r="D432" s="5">
        <v>102.599363</v>
      </c>
      <c r="E432" s="5">
        <v>140.2314604</v>
      </c>
      <c r="F432" s="5">
        <v>175.26777655000001</v>
      </c>
      <c r="G432" s="5">
        <v>90.19634683000001</v>
      </c>
      <c r="H432" s="5">
        <v>103.6066517</v>
      </c>
      <c r="I432" s="5">
        <v>160.77291894999999</v>
      </c>
      <c r="J432" s="5">
        <v>105.2884135</v>
      </c>
      <c r="K432" s="5">
        <v>97.457311805000003</v>
      </c>
    </row>
    <row r="433" spans="1:11" x14ac:dyDescent="0.3">
      <c r="A433" s="2" t="s">
        <v>1356</v>
      </c>
      <c r="B433" s="2" t="s">
        <v>1357</v>
      </c>
      <c r="C433" t="s">
        <v>1358</v>
      </c>
      <c r="D433" s="5">
        <v>217.67702679999999</v>
      </c>
      <c r="E433" s="5">
        <v>452.86467234999998</v>
      </c>
      <c r="F433" s="5">
        <v>299.48373294999999</v>
      </c>
      <c r="G433" s="5">
        <v>278.12963155</v>
      </c>
      <c r="H433" s="5">
        <v>382.61754689999998</v>
      </c>
      <c r="I433" s="5">
        <v>297.66582399999999</v>
      </c>
      <c r="J433" s="5">
        <v>395.04212760000001</v>
      </c>
      <c r="K433" s="5">
        <v>309.85404315</v>
      </c>
    </row>
    <row r="434" spans="1:11" x14ac:dyDescent="0.3">
      <c r="A434" s="6" t="s">
        <v>2818</v>
      </c>
      <c r="B434" s="6" t="s">
        <v>2819</v>
      </c>
      <c r="C434" s="25" t="s">
        <v>3708</v>
      </c>
      <c r="D434" s="5">
        <v>26.343079679999999</v>
      </c>
      <c r="E434" s="5">
        <v>18.929858915000001</v>
      </c>
      <c r="F434" s="5">
        <v>44.297385614999996</v>
      </c>
      <c r="G434" s="5">
        <v>34.892860409999997</v>
      </c>
      <c r="H434" s="5">
        <v>44.532683609999999</v>
      </c>
      <c r="I434" s="5">
        <v>25.488033700000003</v>
      </c>
      <c r="J434" s="5">
        <v>42.115365420000003</v>
      </c>
      <c r="K434" s="5">
        <v>20.068970125</v>
      </c>
    </row>
    <row r="435" spans="1:11" x14ac:dyDescent="0.3">
      <c r="A435" s="2" t="s">
        <v>1230</v>
      </c>
      <c r="B435" s="2" t="s">
        <v>1231</v>
      </c>
      <c r="C435" t="s">
        <v>1232</v>
      </c>
      <c r="D435" s="5">
        <v>1701.2083560000001</v>
      </c>
      <c r="E435" s="5">
        <v>4720.949329</v>
      </c>
      <c r="F435" s="5">
        <v>4311.3097994999998</v>
      </c>
      <c r="G435" s="5">
        <v>2634.1006884999997</v>
      </c>
      <c r="H435" s="5">
        <v>2635.6078050000001</v>
      </c>
      <c r="I435" s="5">
        <v>6447.691433</v>
      </c>
      <c r="J435" s="5">
        <v>2975.0294130000002</v>
      </c>
      <c r="K435" s="5">
        <v>2408.7601125000001</v>
      </c>
    </row>
    <row r="436" spans="1:11" x14ac:dyDescent="0.3">
      <c r="A436" s="2" t="s">
        <v>2384</v>
      </c>
      <c r="B436" s="2" t="s">
        <v>2385</v>
      </c>
      <c r="C436" t="s">
        <v>2386</v>
      </c>
      <c r="D436" s="5">
        <v>2693.9265169999999</v>
      </c>
      <c r="E436" s="5">
        <v>2514.9312070000001</v>
      </c>
      <c r="F436" s="5">
        <v>2730.1805955</v>
      </c>
      <c r="G436" s="5">
        <v>1949.0956040000001</v>
      </c>
      <c r="H436" s="5">
        <v>3310.8687020000002</v>
      </c>
      <c r="I436" s="5">
        <v>5225.4909449999996</v>
      </c>
      <c r="J436" s="5">
        <v>2226.2182160000002</v>
      </c>
      <c r="K436" s="5">
        <v>2673.7028690000002</v>
      </c>
    </row>
    <row r="437" spans="1:11" x14ac:dyDescent="0.3">
      <c r="A437" s="2" t="s">
        <v>251</v>
      </c>
      <c r="B437" s="2" t="s">
        <v>252</v>
      </c>
      <c r="C437" t="s">
        <v>253</v>
      </c>
      <c r="D437" s="5">
        <v>307.79808889999998</v>
      </c>
      <c r="E437" s="5">
        <v>368.37896890000002</v>
      </c>
      <c r="F437" s="5">
        <v>473.30100249999998</v>
      </c>
      <c r="G437" s="5">
        <v>504.11954579999997</v>
      </c>
      <c r="H437" s="5">
        <v>415.33543689999999</v>
      </c>
      <c r="I437" s="5">
        <v>570.33474100000001</v>
      </c>
      <c r="J437" s="5">
        <v>409.36135189999999</v>
      </c>
      <c r="K437" s="5">
        <v>336.47758345</v>
      </c>
    </row>
    <row r="438" spans="1:11" x14ac:dyDescent="0.3">
      <c r="A438" s="2" t="s">
        <v>2178</v>
      </c>
      <c r="B438" s="2" t="s">
        <v>2179</v>
      </c>
      <c r="C438" t="s">
        <v>3659</v>
      </c>
      <c r="D438" s="5">
        <v>2122.697631</v>
      </c>
      <c r="E438" s="5">
        <v>1186.1664715000002</v>
      </c>
      <c r="F438" s="5">
        <v>1523.4875274999999</v>
      </c>
      <c r="G438" s="5">
        <v>1008.05720195</v>
      </c>
      <c r="H438" s="5">
        <v>2507.4627359999999</v>
      </c>
      <c r="I438" s="5">
        <v>2311.5955949999998</v>
      </c>
      <c r="J438" s="5">
        <v>2343.2989320000001</v>
      </c>
      <c r="K438" s="5">
        <v>2433.9684695000001</v>
      </c>
    </row>
    <row r="439" spans="1:11" x14ac:dyDescent="0.3">
      <c r="A439" s="2" t="s">
        <v>2387</v>
      </c>
      <c r="B439" s="2" t="s">
        <v>2388</v>
      </c>
      <c r="C439" t="s">
        <v>2389</v>
      </c>
      <c r="D439" s="5">
        <v>2366.7177369999999</v>
      </c>
      <c r="E439" s="5">
        <v>2780.0675714999998</v>
      </c>
      <c r="F439" s="5">
        <v>1637.0871525</v>
      </c>
      <c r="G439" s="5">
        <v>2623.0146379999996</v>
      </c>
      <c r="H439" s="5">
        <v>2858.2712230000002</v>
      </c>
      <c r="I439" s="5">
        <v>1936.2061695</v>
      </c>
      <c r="J439" s="5">
        <v>2024.064462</v>
      </c>
      <c r="K439" s="5">
        <v>2602.2595529999999</v>
      </c>
    </row>
    <row r="440" spans="1:11" x14ac:dyDescent="0.3">
      <c r="A440" s="2" t="s">
        <v>786</v>
      </c>
      <c r="B440" s="2" t="s">
        <v>787</v>
      </c>
      <c r="C440" t="s">
        <v>788</v>
      </c>
      <c r="D440" s="5">
        <v>3848.8625889999998</v>
      </c>
      <c r="E440" s="5">
        <v>4792.7134740000001</v>
      </c>
      <c r="F440" s="5">
        <v>4226.1833640000004</v>
      </c>
      <c r="G440" s="5">
        <v>4003.802201</v>
      </c>
      <c r="H440" s="5">
        <v>4193.342901</v>
      </c>
      <c r="I440" s="5">
        <v>5346.3801745000001</v>
      </c>
      <c r="J440" s="5">
        <v>4941.8169779999998</v>
      </c>
      <c r="K440" s="5">
        <v>3931.2106945</v>
      </c>
    </row>
    <row r="441" spans="1:11" x14ac:dyDescent="0.3">
      <c r="A441" s="2" t="s">
        <v>22</v>
      </c>
      <c r="B441" s="2" t="s">
        <v>23</v>
      </c>
      <c r="C441" t="s">
        <v>24</v>
      </c>
      <c r="D441" s="5">
        <v>421.4892749</v>
      </c>
      <c r="E441" s="5">
        <v>904.69462795000004</v>
      </c>
      <c r="F441" s="5">
        <v>830.59310909999999</v>
      </c>
      <c r="G441" s="5">
        <v>751.8594511</v>
      </c>
      <c r="H441" s="5">
        <v>771.59690579999994</v>
      </c>
      <c r="I441" s="5">
        <v>878.15299634999997</v>
      </c>
      <c r="J441" s="5">
        <v>723.54197790000001</v>
      </c>
      <c r="K441" s="5">
        <v>547.66341690000002</v>
      </c>
    </row>
    <row r="442" spans="1:11" x14ac:dyDescent="0.3">
      <c r="A442" s="2" t="s">
        <v>1922</v>
      </c>
      <c r="B442" s="2" t="s">
        <v>1923</v>
      </c>
      <c r="C442" t="s">
        <v>1924</v>
      </c>
      <c r="D442" s="5">
        <v>138.6477878</v>
      </c>
      <c r="E442" s="5">
        <v>107.39057442500001</v>
      </c>
      <c r="F442" s="5">
        <v>113.64483103000001</v>
      </c>
      <c r="G442" s="5">
        <v>222.87161755</v>
      </c>
      <c r="H442" s="5">
        <v>456.23279939999998</v>
      </c>
      <c r="I442" s="5">
        <v>256.44348724999998</v>
      </c>
      <c r="J442" s="5">
        <v>386.6190545</v>
      </c>
      <c r="K442" s="5">
        <v>294.33617994999997</v>
      </c>
    </row>
    <row r="443" spans="1:11" x14ac:dyDescent="0.3">
      <c r="A443" s="2" t="s">
        <v>2167</v>
      </c>
      <c r="B443" s="2" t="s">
        <v>2168</v>
      </c>
      <c r="C443" t="s">
        <v>3787</v>
      </c>
      <c r="D443" s="5">
        <v>7719.9088240000001</v>
      </c>
      <c r="E443" s="5">
        <v>7051.1001114999999</v>
      </c>
      <c r="F443" s="5">
        <v>4237.190431</v>
      </c>
      <c r="G443" s="5">
        <v>6186.3704344999996</v>
      </c>
      <c r="H443" s="5">
        <v>8344.87961</v>
      </c>
      <c r="I443" s="5">
        <v>6885.4239880000005</v>
      </c>
      <c r="J443" s="5">
        <v>10460.614460000001</v>
      </c>
      <c r="K443" s="5">
        <v>10134.452369999999</v>
      </c>
    </row>
    <row r="444" spans="1:11" x14ac:dyDescent="0.3">
      <c r="A444" s="2" t="s">
        <v>870</v>
      </c>
      <c r="B444" s="2" t="s">
        <v>871</v>
      </c>
      <c r="C444" t="s">
        <v>872</v>
      </c>
      <c r="D444" s="5">
        <v>5648.5108739999996</v>
      </c>
      <c r="E444" s="5">
        <v>5740.9936584999996</v>
      </c>
      <c r="F444" s="5">
        <v>4777.4451475000005</v>
      </c>
      <c r="G444" s="5">
        <v>4905.52315</v>
      </c>
      <c r="H444" s="5">
        <v>9888.0734209999991</v>
      </c>
      <c r="I444" s="5">
        <v>8047.5759680000001</v>
      </c>
      <c r="J444" s="5">
        <v>7118.3390630000004</v>
      </c>
      <c r="K444" s="5">
        <v>5271.5812624999999</v>
      </c>
    </row>
    <row r="445" spans="1:11" x14ac:dyDescent="0.3">
      <c r="A445" s="2" t="s">
        <v>275</v>
      </c>
      <c r="B445" s="2" t="s">
        <v>276</v>
      </c>
      <c r="C445" t="s">
        <v>277</v>
      </c>
      <c r="D445" s="5">
        <v>92.894017820000002</v>
      </c>
      <c r="E445" s="5">
        <v>166.47564555</v>
      </c>
      <c r="F445" s="5">
        <v>157.45471170000002</v>
      </c>
      <c r="G445" s="5">
        <v>156.91429585</v>
      </c>
      <c r="H445" s="5">
        <v>76.34174333</v>
      </c>
      <c r="I445" s="5">
        <v>147.49949885000001</v>
      </c>
      <c r="J445" s="5">
        <v>114.5537939</v>
      </c>
      <c r="K445" s="5">
        <v>110.81483704999999</v>
      </c>
    </row>
    <row r="446" spans="1:11" x14ac:dyDescent="0.3">
      <c r="A446" s="2" t="s">
        <v>141</v>
      </c>
      <c r="B446" s="2" t="s">
        <v>142</v>
      </c>
      <c r="C446" t="s">
        <v>143</v>
      </c>
      <c r="D446" s="5">
        <v>203.81224800000001</v>
      </c>
      <c r="E446" s="5">
        <v>600.08426450000002</v>
      </c>
      <c r="F446" s="5">
        <v>482.91195125000002</v>
      </c>
      <c r="G446" s="5">
        <v>316.06500134999999</v>
      </c>
      <c r="H446" s="5">
        <v>390.79701940000001</v>
      </c>
      <c r="I446" s="5">
        <v>671.76672135000001</v>
      </c>
      <c r="J446" s="5">
        <v>396.72674219999999</v>
      </c>
      <c r="K446" s="5">
        <v>365.07844119999999</v>
      </c>
    </row>
    <row r="447" spans="1:11" x14ac:dyDescent="0.3">
      <c r="A447" s="2" t="s">
        <v>1502</v>
      </c>
      <c r="B447" s="2" t="s">
        <v>1503</v>
      </c>
      <c r="C447" t="s">
        <v>1504</v>
      </c>
      <c r="D447" s="5">
        <v>1587.5171700000001</v>
      </c>
      <c r="E447" s="5">
        <v>943.92435995000005</v>
      </c>
      <c r="F447" s="5">
        <v>1312.0870454999999</v>
      </c>
      <c r="G447" s="5">
        <v>975.64832315000001</v>
      </c>
      <c r="H447" s="5">
        <v>2492.921452</v>
      </c>
      <c r="I447" s="5">
        <v>2515.235835</v>
      </c>
      <c r="J447" s="5">
        <v>2089.7644319999999</v>
      </c>
      <c r="K447" s="5">
        <v>2005.0030139999999</v>
      </c>
    </row>
    <row r="448" spans="1:11" x14ac:dyDescent="0.3">
      <c r="A448" s="2" t="s">
        <v>305</v>
      </c>
      <c r="B448" s="2" t="s">
        <v>306</v>
      </c>
      <c r="C448" t="s">
        <v>307</v>
      </c>
      <c r="D448" s="5">
        <v>328.595257</v>
      </c>
      <c r="E448" s="5">
        <v>248.22132060000001</v>
      </c>
      <c r="F448" s="5">
        <v>466.1014437</v>
      </c>
      <c r="G448" s="5">
        <v>372.9251099</v>
      </c>
      <c r="H448" s="5">
        <v>426.24140019999999</v>
      </c>
      <c r="I448" s="5">
        <v>451.79543995</v>
      </c>
      <c r="J448" s="5">
        <v>384.09213260000001</v>
      </c>
      <c r="K448" s="5">
        <v>340.35378104999995</v>
      </c>
    </row>
    <row r="449" spans="1:11" x14ac:dyDescent="0.3">
      <c r="A449" s="2" t="s">
        <v>1146</v>
      </c>
      <c r="B449" s="2" t="s">
        <v>1147</v>
      </c>
      <c r="C449" t="s">
        <v>1148</v>
      </c>
      <c r="D449" s="5">
        <v>300.86569950000001</v>
      </c>
      <c r="E449" s="5">
        <v>316.90710924999996</v>
      </c>
      <c r="F449" s="5">
        <v>306.70942645000002</v>
      </c>
      <c r="G449" s="5">
        <v>286.59758210000001</v>
      </c>
      <c r="H449" s="5">
        <v>603.46330439999997</v>
      </c>
      <c r="I449" s="5">
        <v>636.69128034999994</v>
      </c>
      <c r="J449" s="5">
        <v>473.37670730000002</v>
      </c>
      <c r="K449" s="5">
        <v>651.09189979999996</v>
      </c>
    </row>
    <row r="450" spans="1:11" x14ac:dyDescent="0.3">
      <c r="A450" s="2" t="s">
        <v>176</v>
      </c>
      <c r="B450" s="2" t="s">
        <v>177</v>
      </c>
      <c r="C450" t="s">
        <v>178</v>
      </c>
      <c r="D450" s="5">
        <v>366.03015979999998</v>
      </c>
      <c r="E450" s="5">
        <v>255.53564679999999</v>
      </c>
      <c r="F450" s="5">
        <v>294.67931809999999</v>
      </c>
      <c r="G450" s="5">
        <v>259.93520524999997</v>
      </c>
      <c r="H450" s="5">
        <v>497.13016190000002</v>
      </c>
      <c r="I450" s="5">
        <v>423.63792410000002</v>
      </c>
      <c r="J450" s="5">
        <v>384.09213260000001</v>
      </c>
      <c r="K450" s="5">
        <v>696.83497009999996</v>
      </c>
    </row>
    <row r="451" spans="1:11" x14ac:dyDescent="0.3">
      <c r="A451" s="2" t="s">
        <v>1208</v>
      </c>
      <c r="B451" s="2" t="s">
        <v>1209</v>
      </c>
      <c r="C451" t="s">
        <v>1210</v>
      </c>
      <c r="D451" s="5">
        <v>948.35086839999997</v>
      </c>
      <c r="E451" s="5">
        <v>1131.9818925</v>
      </c>
      <c r="F451" s="5">
        <v>731.88363830000003</v>
      </c>
      <c r="G451" s="5">
        <v>658.7570121</v>
      </c>
      <c r="H451" s="5">
        <v>952.45413099999996</v>
      </c>
      <c r="I451" s="5">
        <v>879.82966390000001</v>
      </c>
      <c r="J451" s="5">
        <v>937.48803420000002</v>
      </c>
      <c r="K451" s="5">
        <v>667.04936029999999</v>
      </c>
    </row>
    <row r="452" spans="1:11" x14ac:dyDescent="0.3">
      <c r="A452" s="2" t="s">
        <v>302</v>
      </c>
      <c r="B452" s="2" t="s">
        <v>303</v>
      </c>
      <c r="C452" t="s">
        <v>304</v>
      </c>
      <c r="D452" s="5">
        <v>816.63547010000002</v>
      </c>
      <c r="E452" s="5">
        <v>654.06098850000001</v>
      </c>
      <c r="F452" s="5">
        <v>430.46613165000002</v>
      </c>
      <c r="G452" s="5">
        <v>751.94029090000004</v>
      </c>
      <c r="H452" s="5">
        <v>1225.103214</v>
      </c>
      <c r="I452" s="5">
        <v>1031.5961035</v>
      </c>
      <c r="J452" s="5">
        <v>922.32650260000003</v>
      </c>
      <c r="K452" s="5">
        <v>1083.2063524999999</v>
      </c>
    </row>
    <row r="453" spans="1:11" x14ac:dyDescent="0.3">
      <c r="A453" s="2" t="s">
        <v>847</v>
      </c>
      <c r="B453" s="2" t="s">
        <v>848</v>
      </c>
      <c r="C453" t="s">
        <v>849</v>
      </c>
      <c r="D453" s="5">
        <v>58.232070870000001</v>
      </c>
      <c r="E453" s="5">
        <v>79.621623370000009</v>
      </c>
      <c r="F453" s="5">
        <v>115.5503511</v>
      </c>
      <c r="G453" s="5">
        <v>104.62805635000001</v>
      </c>
      <c r="H453" s="5">
        <v>139.9598628</v>
      </c>
      <c r="I453" s="5">
        <v>159.71411245000002</v>
      </c>
      <c r="J453" s="5">
        <v>160.03838859999999</v>
      </c>
      <c r="K453" s="5">
        <v>133.0702909</v>
      </c>
    </row>
    <row r="454" spans="1:11" x14ac:dyDescent="0.3">
      <c r="A454" s="2" t="s">
        <v>1123</v>
      </c>
      <c r="B454" s="2" t="s">
        <v>1124</v>
      </c>
      <c r="C454" t="s">
        <v>1125</v>
      </c>
      <c r="D454" s="5">
        <v>10283.50642</v>
      </c>
      <c r="E454" s="5">
        <v>8529.3192424999997</v>
      </c>
      <c r="F454" s="5">
        <v>8281.7592719999993</v>
      </c>
      <c r="G454" s="5">
        <v>8468.4113639999996</v>
      </c>
      <c r="H454" s="5">
        <v>10169.810810000001</v>
      </c>
      <c r="I454" s="5">
        <v>8584.4248210000005</v>
      </c>
      <c r="J454" s="5">
        <v>6920.3968450000002</v>
      </c>
      <c r="K454" s="5">
        <v>8350.5397315000009</v>
      </c>
    </row>
    <row r="455" spans="1:11" x14ac:dyDescent="0.3">
      <c r="A455" s="2" t="s">
        <v>1956</v>
      </c>
      <c r="B455" s="2" t="s">
        <v>1957</v>
      </c>
      <c r="C455" t="s">
        <v>1958</v>
      </c>
      <c r="D455" s="5">
        <v>4729.2760410000001</v>
      </c>
      <c r="E455" s="5">
        <v>2447.6245360000003</v>
      </c>
      <c r="F455" s="5">
        <v>2354.5250544999999</v>
      </c>
      <c r="G455" s="5">
        <v>1739.1748615000001</v>
      </c>
      <c r="H455" s="5">
        <v>5158.5206559999997</v>
      </c>
      <c r="I455" s="5">
        <v>3733.6315119999999</v>
      </c>
      <c r="J455" s="5">
        <v>5137.232274</v>
      </c>
      <c r="K455" s="5">
        <v>4576.5798080000004</v>
      </c>
    </row>
    <row r="456" spans="1:11" x14ac:dyDescent="0.3">
      <c r="A456" s="2" t="s">
        <v>642</v>
      </c>
      <c r="B456" s="2" t="s">
        <v>643</v>
      </c>
      <c r="C456" t="s">
        <v>644</v>
      </c>
      <c r="D456" s="5">
        <v>228.7688498</v>
      </c>
      <c r="E456" s="5">
        <v>279.57385284999998</v>
      </c>
      <c r="F456" s="5">
        <v>213.77726129999999</v>
      </c>
      <c r="G456" s="5">
        <v>243.3883458</v>
      </c>
      <c r="H456" s="5">
        <v>305.36697329999998</v>
      </c>
      <c r="I456" s="5">
        <v>386.96768035000002</v>
      </c>
      <c r="J456" s="5">
        <v>279.64602639999998</v>
      </c>
      <c r="K456" s="5">
        <v>300.17662210000003</v>
      </c>
    </row>
    <row r="457" spans="1:11" x14ac:dyDescent="0.3">
      <c r="A457" s="2" t="s">
        <v>216</v>
      </c>
      <c r="B457" s="2" t="s">
        <v>217</v>
      </c>
      <c r="C457" t="s">
        <v>3788</v>
      </c>
      <c r="D457" s="5">
        <v>119.2370975</v>
      </c>
      <c r="E457" s="5">
        <v>95.611186930000002</v>
      </c>
      <c r="F457" s="5">
        <v>60.6684196</v>
      </c>
      <c r="G457" s="5">
        <v>130.37823125</v>
      </c>
      <c r="H457" s="5">
        <v>255.38130799999999</v>
      </c>
      <c r="I457" s="5">
        <v>76.432417514999997</v>
      </c>
      <c r="J457" s="5">
        <v>109.49995010000001</v>
      </c>
      <c r="K457" s="5">
        <v>102.33524099499999</v>
      </c>
    </row>
    <row r="458" spans="1:11" x14ac:dyDescent="0.3">
      <c r="A458" s="2" t="s">
        <v>1101</v>
      </c>
      <c r="B458" s="2" t="s">
        <v>1102</v>
      </c>
      <c r="C458" t="s">
        <v>1103</v>
      </c>
      <c r="D458" s="5">
        <v>729.28736370000001</v>
      </c>
      <c r="E458" s="5">
        <v>281.0348975</v>
      </c>
      <c r="F458" s="5">
        <v>149.745045</v>
      </c>
      <c r="G458" s="5">
        <v>390.44480110000001</v>
      </c>
      <c r="H458" s="5">
        <v>388.97935890000002</v>
      </c>
      <c r="I458" s="5">
        <v>263.48814679999998</v>
      </c>
      <c r="J458" s="5">
        <v>314.18062600000002</v>
      </c>
      <c r="K458" s="5">
        <v>432.65863285</v>
      </c>
    </row>
    <row r="459" spans="1:11" x14ac:dyDescent="0.3">
      <c r="A459" s="2" t="s">
        <v>2338</v>
      </c>
      <c r="B459" s="2" t="s">
        <v>2339</v>
      </c>
      <c r="C459" t="s">
        <v>2340</v>
      </c>
      <c r="D459" s="5">
        <v>156.67200020000001</v>
      </c>
      <c r="E459" s="5">
        <v>300.45480559999999</v>
      </c>
      <c r="F459" s="5">
        <v>178.63369225</v>
      </c>
      <c r="G459" s="5">
        <v>102.35122681</v>
      </c>
      <c r="H459" s="5">
        <v>262.65195030000001</v>
      </c>
      <c r="I459" s="5">
        <v>238.71830549999999</v>
      </c>
      <c r="J459" s="5">
        <v>283.01525559999999</v>
      </c>
      <c r="K459" s="5">
        <v>325.16274009999995</v>
      </c>
    </row>
    <row r="460" spans="1:11" x14ac:dyDescent="0.3">
      <c r="A460" s="2" t="s">
        <v>132</v>
      </c>
      <c r="B460" s="2" t="s">
        <v>133</v>
      </c>
      <c r="C460" t="s">
        <v>134</v>
      </c>
      <c r="D460" s="5">
        <v>596.18548750000002</v>
      </c>
      <c r="E460" s="5">
        <v>497.03130874999999</v>
      </c>
      <c r="F460" s="5">
        <v>457.42594959999997</v>
      </c>
      <c r="G460" s="5">
        <v>664.83697830000006</v>
      </c>
      <c r="H460" s="5">
        <v>1116.0435809999999</v>
      </c>
      <c r="I460" s="5">
        <v>436.00833090000003</v>
      </c>
      <c r="J460" s="5">
        <v>752.18042639999999</v>
      </c>
      <c r="K460" s="5">
        <v>974.93915885000001</v>
      </c>
    </row>
    <row r="461" spans="1:11" x14ac:dyDescent="0.3">
      <c r="A461" s="2" t="s">
        <v>2486</v>
      </c>
      <c r="B461" s="2" t="s">
        <v>2487</v>
      </c>
      <c r="C461" t="s">
        <v>2488</v>
      </c>
      <c r="D461" s="5">
        <v>201.0392923</v>
      </c>
      <c r="E461" s="5">
        <v>188.99970385</v>
      </c>
      <c r="F461" s="5">
        <v>181.52340459999999</v>
      </c>
      <c r="G461" s="5">
        <v>172.84705009999999</v>
      </c>
      <c r="H461" s="5">
        <v>393.52351019999998</v>
      </c>
      <c r="I461" s="5">
        <v>467.28417969999998</v>
      </c>
      <c r="J461" s="5">
        <v>283.01525559999999</v>
      </c>
      <c r="K461" s="5">
        <v>388.16567910000003</v>
      </c>
    </row>
    <row r="462" spans="1:11" x14ac:dyDescent="0.3">
      <c r="A462" s="2" t="s">
        <v>1689</v>
      </c>
      <c r="B462" s="2" t="s">
        <v>1690</v>
      </c>
      <c r="C462" t="s">
        <v>1691</v>
      </c>
      <c r="D462" s="5">
        <v>36.048424820000001</v>
      </c>
      <c r="E462" s="5">
        <v>49.003407394999996</v>
      </c>
      <c r="F462" s="5">
        <v>65.488373999999993</v>
      </c>
      <c r="G462" s="5">
        <v>73.558542599999996</v>
      </c>
      <c r="H462" s="5">
        <v>99.062500270000001</v>
      </c>
      <c r="I462" s="5">
        <v>77.06083975</v>
      </c>
      <c r="J462" s="5">
        <v>124.6614816</v>
      </c>
      <c r="K462" s="5">
        <v>73.59058143</v>
      </c>
    </row>
    <row r="463" spans="1:11" x14ac:dyDescent="0.3">
      <c r="A463" s="2" t="s">
        <v>1023</v>
      </c>
      <c r="B463" s="2" t="s">
        <v>1024</v>
      </c>
      <c r="C463" t="s">
        <v>1025</v>
      </c>
      <c r="D463" s="5">
        <v>127.5559648</v>
      </c>
      <c r="E463" s="5">
        <v>147.99032065</v>
      </c>
      <c r="F463" s="5">
        <v>169.9631426</v>
      </c>
      <c r="G463" s="5">
        <v>141.75227390000001</v>
      </c>
      <c r="H463" s="5">
        <v>83.612385549999999</v>
      </c>
      <c r="I463" s="5">
        <v>85.687116094999993</v>
      </c>
      <c r="J463" s="5">
        <v>140.66532050000001</v>
      </c>
      <c r="K463" s="5">
        <v>65.903550725000002</v>
      </c>
    </row>
    <row r="464" spans="1:11" x14ac:dyDescent="0.3">
      <c r="A464" s="2" t="s">
        <v>2670</v>
      </c>
      <c r="B464" s="2" t="s">
        <v>2671</v>
      </c>
      <c r="C464" t="s">
        <v>2672</v>
      </c>
      <c r="D464" s="5">
        <v>1317.153984</v>
      </c>
      <c r="E464" s="5">
        <v>1313.4670034999999</v>
      </c>
      <c r="F464" s="5">
        <v>865.25482394999995</v>
      </c>
      <c r="G464" s="5">
        <v>928.78752474999999</v>
      </c>
      <c r="H464" s="5">
        <v>3285.4214539999998</v>
      </c>
      <c r="I464" s="5">
        <v>1845.8771904999999</v>
      </c>
      <c r="J464" s="5">
        <v>2484.80656</v>
      </c>
      <c r="K464" s="5">
        <v>2543.7946480000001</v>
      </c>
    </row>
    <row r="465" spans="1:11" x14ac:dyDescent="0.3">
      <c r="A465" s="2" t="s">
        <v>2335</v>
      </c>
      <c r="B465" s="2" t="s">
        <v>2336</v>
      </c>
      <c r="C465" t="s">
        <v>2337</v>
      </c>
      <c r="D465" s="5">
        <v>542.11285020000003</v>
      </c>
      <c r="E465" s="5">
        <v>456.53928395000003</v>
      </c>
      <c r="F465" s="5">
        <v>598.02989219999995</v>
      </c>
      <c r="G465" s="5">
        <v>291.10576874999998</v>
      </c>
      <c r="H465" s="5">
        <v>721.61124050000001</v>
      </c>
      <c r="I465" s="5">
        <v>460.33985150000001</v>
      </c>
      <c r="J465" s="5">
        <v>412.73058109999999</v>
      </c>
      <c r="K465" s="5">
        <v>554.51866360000008</v>
      </c>
    </row>
    <row r="466" spans="1:11" x14ac:dyDescent="0.3">
      <c r="A466" s="2" t="s">
        <v>1764</v>
      </c>
      <c r="B466" s="2" t="s">
        <v>1765</v>
      </c>
      <c r="C466" t="s">
        <v>1766</v>
      </c>
      <c r="D466" s="5">
        <v>10968.42649</v>
      </c>
      <c r="E466" s="5">
        <v>6634.8753365000002</v>
      </c>
      <c r="F466" s="5">
        <v>5151.0976934999999</v>
      </c>
      <c r="G466" s="5">
        <v>4886.6034639999998</v>
      </c>
      <c r="H466" s="5">
        <v>9968.9593160000004</v>
      </c>
      <c r="I466" s="5">
        <v>9658.8618425000004</v>
      </c>
      <c r="J466" s="5">
        <v>9016.0574290000004</v>
      </c>
      <c r="K466" s="5">
        <v>9804.4165819999998</v>
      </c>
    </row>
    <row r="467" spans="1:11" x14ac:dyDescent="0.3">
      <c r="A467" s="2" t="s">
        <v>954</v>
      </c>
      <c r="B467" s="2" t="s">
        <v>955</v>
      </c>
      <c r="C467" t="s">
        <v>956</v>
      </c>
      <c r="D467" s="5">
        <v>1067.5879660000001</v>
      </c>
      <c r="E467" s="5">
        <v>762.77454680000005</v>
      </c>
      <c r="F467" s="5">
        <v>722.23737249999999</v>
      </c>
      <c r="G467" s="5">
        <v>748.24830895000002</v>
      </c>
      <c r="H467" s="5">
        <v>1745.862963</v>
      </c>
      <c r="I467" s="5">
        <v>1257.7222174999999</v>
      </c>
      <c r="J467" s="5">
        <v>1368.749376</v>
      </c>
      <c r="K467" s="5">
        <v>1709.9870435</v>
      </c>
    </row>
    <row r="468" spans="1:11" x14ac:dyDescent="0.3">
      <c r="A468" s="2" t="s">
        <v>55</v>
      </c>
      <c r="B468" s="2" t="s">
        <v>56</v>
      </c>
      <c r="C468" t="s">
        <v>57</v>
      </c>
      <c r="D468" s="5">
        <v>55.459115109999999</v>
      </c>
      <c r="E468" s="5">
        <v>87.298556189999999</v>
      </c>
      <c r="F468" s="5">
        <v>177.18954244999998</v>
      </c>
      <c r="G468" s="5">
        <v>113.66969215</v>
      </c>
      <c r="H468" s="5">
        <v>113.60378470000001</v>
      </c>
      <c r="I468" s="5">
        <v>226.83374479999998</v>
      </c>
      <c r="J468" s="5">
        <v>185.3076078</v>
      </c>
      <c r="K468" s="5">
        <v>118.50186775</v>
      </c>
    </row>
    <row r="469" spans="1:11" x14ac:dyDescent="0.3">
      <c r="A469" s="2" t="s">
        <v>2463</v>
      </c>
      <c r="B469" s="2" t="s">
        <v>2464</v>
      </c>
      <c r="C469" t="s">
        <v>2465</v>
      </c>
      <c r="D469" s="5">
        <v>9010.719728</v>
      </c>
      <c r="E469" s="5">
        <v>8766.0464004999994</v>
      </c>
      <c r="F469" s="5">
        <v>3388.8358205</v>
      </c>
      <c r="G469" s="5">
        <v>4675.8008339999997</v>
      </c>
      <c r="H469" s="5">
        <v>10970.49028</v>
      </c>
      <c r="I469" s="5">
        <v>11914.562225</v>
      </c>
      <c r="J469" s="5">
        <v>10561.691339999999</v>
      </c>
      <c r="K469" s="5">
        <v>8011.7187899999999</v>
      </c>
    </row>
    <row r="470" spans="1:11" x14ac:dyDescent="0.3">
      <c r="A470" s="2" t="s">
        <v>937</v>
      </c>
      <c r="B470" s="2" t="s">
        <v>938</v>
      </c>
      <c r="C470" t="s">
        <v>939</v>
      </c>
      <c r="D470" s="5">
        <v>531.02102720000005</v>
      </c>
      <c r="E470" s="5">
        <v>271.28853125000001</v>
      </c>
      <c r="F470" s="5">
        <v>591.75095475000001</v>
      </c>
      <c r="G470" s="5">
        <v>288.10367930000001</v>
      </c>
      <c r="H470" s="5">
        <v>569.83658409999998</v>
      </c>
      <c r="I470" s="5">
        <v>564.8664176499999</v>
      </c>
      <c r="J470" s="5">
        <v>347.87291829999998</v>
      </c>
      <c r="K470" s="5">
        <v>398.51800945000002</v>
      </c>
    </row>
    <row r="471" spans="1:11" x14ac:dyDescent="0.3">
      <c r="A471" s="2" t="s">
        <v>245</v>
      </c>
      <c r="B471" s="2" t="s">
        <v>246</v>
      </c>
      <c r="C471" t="s">
        <v>247</v>
      </c>
      <c r="D471" s="5">
        <v>1838.469666</v>
      </c>
      <c r="E471" s="5">
        <v>1137.2328579999999</v>
      </c>
      <c r="F471" s="5">
        <v>1048.6957565</v>
      </c>
      <c r="G471" s="5">
        <v>1472.952538</v>
      </c>
      <c r="H471" s="5">
        <v>1225.103214</v>
      </c>
      <c r="I471" s="5">
        <v>1049.6090935000002</v>
      </c>
      <c r="J471" s="5">
        <v>1573.4300519999999</v>
      </c>
      <c r="K471" s="5">
        <v>1483.8716264999998</v>
      </c>
    </row>
    <row r="472" spans="1:11" x14ac:dyDescent="0.3">
      <c r="A472" s="2" t="s">
        <v>742</v>
      </c>
      <c r="B472" s="2" t="s">
        <v>743</v>
      </c>
      <c r="C472" t="s">
        <v>744</v>
      </c>
      <c r="D472" s="5">
        <v>318.88991190000002</v>
      </c>
      <c r="E472" s="5">
        <v>631.23804489999998</v>
      </c>
      <c r="F472" s="5">
        <v>548.42151554999998</v>
      </c>
      <c r="G472" s="5">
        <v>365.36936134999996</v>
      </c>
      <c r="H472" s="5">
        <v>407.15596440000002</v>
      </c>
      <c r="I472" s="5">
        <v>448.39192365000002</v>
      </c>
      <c r="J472" s="5">
        <v>320.07677719999998</v>
      </c>
      <c r="K472" s="5">
        <v>389.07590045000001</v>
      </c>
    </row>
    <row r="473" spans="1:11" x14ac:dyDescent="0.3">
      <c r="A473" s="2" t="s">
        <v>428</v>
      </c>
      <c r="B473" s="2" t="s">
        <v>429</v>
      </c>
      <c r="C473" t="s">
        <v>430</v>
      </c>
      <c r="D473" s="5">
        <v>460.31065539999997</v>
      </c>
      <c r="E473" s="5">
        <v>442.98327554999997</v>
      </c>
      <c r="F473" s="5">
        <v>476.20060369999999</v>
      </c>
      <c r="G473" s="5">
        <v>523.17564919999995</v>
      </c>
      <c r="H473" s="5">
        <v>479.86238659999998</v>
      </c>
      <c r="I473" s="5">
        <v>709.23964715</v>
      </c>
      <c r="J473" s="5">
        <v>401.78058609999999</v>
      </c>
      <c r="K473" s="5">
        <v>436.90087144999995</v>
      </c>
    </row>
    <row r="474" spans="1:11" x14ac:dyDescent="0.3">
      <c r="A474" s="2" t="s">
        <v>2250</v>
      </c>
      <c r="B474" s="2" t="s">
        <v>2251</v>
      </c>
      <c r="C474" t="s">
        <v>3789</v>
      </c>
      <c r="D474" s="5">
        <v>1049.563754</v>
      </c>
      <c r="E474" s="5">
        <v>686.00370344999999</v>
      </c>
      <c r="F474" s="5">
        <v>1414.631572</v>
      </c>
      <c r="G474" s="5">
        <v>687.62548364999998</v>
      </c>
      <c r="H474" s="5">
        <v>1385.9661739999999</v>
      </c>
      <c r="I474" s="5">
        <v>1312.170449</v>
      </c>
      <c r="J474" s="5">
        <v>1696.406919</v>
      </c>
      <c r="K474" s="5">
        <v>1100.0871069999998</v>
      </c>
    </row>
    <row r="475" spans="1:11" x14ac:dyDescent="0.3">
      <c r="A475" s="2" t="s">
        <v>2679</v>
      </c>
      <c r="B475" s="2" t="s">
        <v>2680</v>
      </c>
      <c r="C475" t="s">
        <v>2681</v>
      </c>
      <c r="D475" s="5">
        <v>85.961628430000005</v>
      </c>
      <c r="E475" s="5">
        <v>100.003423865</v>
      </c>
      <c r="F475" s="5">
        <v>87.150621400000006</v>
      </c>
      <c r="G475" s="5">
        <v>115.322311535</v>
      </c>
      <c r="H475" s="5">
        <v>1988.5206479999999</v>
      </c>
      <c r="I475" s="5">
        <v>1029.5972879999999</v>
      </c>
      <c r="J475" s="5">
        <v>793.45348449999995</v>
      </c>
      <c r="K475" s="5">
        <v>488.40594655000001</v>
      </c>
    </row>
    <row r="476" spans="1:11" x14ac:dyDescent="0.3">
      <c r="A476" s="2" t="s">
        <v>2097</v>
      </c>
      <c r="B476" s="2" t="s">
        <v>2098</v>
      </c>
      <c r="C476" t="s">
        <v>3702</v>
      </c>
      <c r="D476" s="5">
        <v>213.51759319999999</v>
      </c>
      <c r="E476" s="5">
        <v>130.01325105000001</v>
      </c>
      <c r="F476" s="5">
        <v>227.75668304999999</v>
      </c>
      <c r="G476" s="5">
        <v>113.68484960000001</v>
      </c>
      <c r="H476" s="5">
        <v>159.9541289</v>
      </c>
      <c r="I476" s="5">
        <v>314.71505815</v>
      </c>
      <c r="J476" s="5">
        <v>130.55763279999999</v>
      </c>
      <c r="K476" s="5">
        <v>124.3684557</v>
      </c>
    </row>
    <row r="477" spans="1:11" x14ac:dyDescent="0.3">
      <c r="A477" s="2" t="s">
        <v>1878</v>
      </c>
      <c r="B477" s="2" t="s">
        <v>1879</v>
      </c>
      <c r="C477" t="s">
        <v>1880</v>
      </c>
      <c r="D477" s="5">
        <v>1307.448639</v>
      </c>
      <c r="E477" s="5">
        <v>4356.510475</v>
      </c>
      <c r="F477" s="5">
        <v>5357.6464354999998</v>
      </c>
      <c r="G477" s="5">
        <v>3061.0454975000002</v>
      </c>
      <c r="H477" s="5">
        <v>2492.0126209999999</v>
      </c>
      <c r="I477" s="5">
        <v>4823.8345200000003</v>
      </c>
      <c r="J477" s="5">
        <v>2445.218116</v>
      </c>
      <c r="K477" s="5">
        <v>2182.1479254999999</v>
      </c>
    </row>
    <row r="478" spans="1:11" x14ac:dyDescent="0.3">
      <c r="A478" s="2" t="s">
        <v>239</v>
      </c>
      <c r="B478" s="2" t="s">
        <v>240</v>
      </c>
      <c r="C478" t="s">
        <v>241</v>
      </c>
      <c r="D478" s="5">
        <v>285.61444280000001</v>
      </c>
      <c r="E478" s="5">
        <v>521.55197610000005</v>
      </c>
      <c r="F478" s="5">
        <v>521.93648834999999</v>
      </c>
      <c r="G478" s="5">
        <v>282.06918540000004</v>
      </c>
      <c r="H478" s="5">
        <v>267.19610160000002</v>
      </c>
      <c r="I478" s="5">
        <v>563.55676719999997</v>
      </c>
      <c r="J478" s="5">
        <v>267.85372410000002</v>
      </c>
      <c r="K478" s="5">
        <v>311.68755879999998</v>
      </c>
    </row>
    <row r="479" spans="1:11" x14ac:dyDescent="0.3">
      <c r="A479" s="2" t="s">
        <v>1247</v>
      </c>
      <c r="B479" s="2" t="s">
        <v>1248</v>
      </c>
      <c r="C479" t="s">
        <v>1249</v>
      </c>
      <c r="D479" s="5">
        <v>1365.6807100000001</v>
      </c>
      <c r="E479" s="5">
        <v>2217.6533760000002</v>
      </c>
      <c r="F479" s="5">
        <v>1833.5911235000001</v>
      </c>
      <c r="G479" s="5">
        <v>2074.0029215</v>
      </c>
      <c r="H479" s="5">
        <v>3190.9031049999999</v>
      </c>
      <c r="I479" s="5">
        <v>6061.8116799999998</v>
      </c>
      <c r="J479" s="5">
        <v>2958.1832669999999</v>
      </c>
      <c r="K479" s="5">
        <v>2269.5274380000001</v>
      </c>
    </row>
    <row r="480" spans="1:11" x14ac:dyDescent="0.3">
      <c r="A480" s="2" t="s">
        <v>2445</v>
      </c>
      <c r="B480" s="2" t="s">
        <v>2446</v>
      </c>
      <c r="C480" t="s">
        <v>2447</v>
      </c>
      <c r="D480" s="5">
        <v>11278.99754</v>
      </c>
      <c r="E480" s="5">
        <v>9250.7126964999989</v>
      </c>
      <c r="F480" s="5">
        <v>5502.5891849999998</v>
      </c>
      <c r="G480" s="5">
        <v>5776.7707790000004</v>
      </c>
      <c r="H480" s="5">
        <v>20282.365310000001</v>
      </c>
      <c r="I480" s="5">
        <v>20447.416864999999</v>
      </c>
      <c r="J480" s="5">
        <v>21437.563300000002</v>
      </c>
      <c r="K480" s="5">
        <v>28040.493634999999</v>
      </c>
    </row>
    <row r="481" spans="1:11" x14ac:dyDescent="0.3">
      <c r="A481" s="2" t="s">
        <v>2710</v>
      </c>
      <c r="B481" s="2" t="s">
        <v>2711</v>
      </c>
      <c r="C481" t="s">
        <v>2712</v>
      </c>
      <c r="D481" s="30">
        <v>1034.3124969999999</v>
      </c>
      <c r="E481" s="26">
        <v>1335.3826724999999</v>
      </c>
      <c r="F481" s="26">
        <v>592.26106264999999</v>
      </c>
      <c r="G481" s="26">
        <v>353.19427140000005</v>
      </c>
      <c r="H481" s="26">
        <v>4502.3451960000002</v>
      </c>
      <c r="I481" s="26">
        <v>5821.3453410000002</v>
      </c>
      <c r="J481" s="26">
        <v>5566.8090009999996</v>
      </c>
      <c r="K481" s="26">
        <v>5802.9081050000004</v>
      </c>
    </row>
    <row r="482" spans="1:11" x14ac:dyDescent="0.3">
      <c r="A482" s="2" t="s">
        <v>2715</v>
      </c>
      <c r="B482" s="2" t="s">
        <v>2716</v>
      </c>
      <c r="C482" t="s">
        <v>2712</v>
      </c>
      <c r="D482" s="31"/>
      <c r="E482" s="27"/>
      <c r="F482" s="27"/>
      <c r="G482" s="27"/>
      <c r="H482" s="27"/>
      <c r="I482" s="27"/>
      <c r="J482" s="27"/>
      <c r="K482" s="26"/>
    </row>
    <row r="483" spans="1:11" x14ac:dyDescent="0.3">
      <c r="A483" s="2" t="s">
        <v>690</v>
      </c>
      <c r="B483" s="2" t="s">
        <v>691</v>
      </c>
      <c r="C483" t="s">
        <v>3686</v>
      </c>
      <c r="D483" s="5">
        <v>396.53267310000001</v>
      </c>
      <c r="E483" s="5">
        <v>415.21432449999998</v>
      </c>
      <c r="F483" s="5">
        <v>534.94019390000005</v>
      </c>
      <c r="G483" s="5">
        <v>358.58434509999995</v>
      </c>
      <c r="H483" s="5">
        <v>435.32970299999999</v>
      </c>
      <c r="I483" s="5">
        <v>499.69804395</v>
      </c>
      <c r="J483" s="5">
        <v>299.86140180000001</v>
      </c>
      <c r="K483" s="5">
        <v>518.82724710000002</v>
      </c>
    </row>
    <row r="484" spans="1:11" x14ac:dyDescent="0.3">
      <c r="A484" s="2" t="s">
        <v>503</v>
      </c>
      <c r="B484" s="2" t="s">
        <v>504</v>
      </c>
      <c r="C484" t="s">
        <v>505</v>
      </c>
      <c r="D484" s="5">
        <v>113.691186</v>
      </c>
      <c r="E484" s="5">
        <v>59.693459914999998</v>
      </c>
      <c r="F484" s="5">
        <v>96.300199910000003</v>
      </c>
      <c r="G484" s="5">
        <v>90.135716990000006</v>
      </c>
      <c r="H484" s="5">
        <v>121.78325719999999</v>
      </c>
      <c r="I484" s="5">
        <v>148.18072705</v>
      </c>
      <c r="J484" s="5">
        <v>154.1422374</v>
      </c>
      <c r="K484" s="5">
        <v>119.39901624999999</v>
      </c>
    </row>
    <row r="485" spans="1:11" x14ac:dyDescent="0.3">
      <c r="A485" s="2" t="s">
        <v>2213</v>
      </c>
      <c r="B485" s="2" t="s">
        <v>2214</v>
      </c>
      <c r="C485" t="s">
        <v>2215</v>
      </c>
      <c r="D485" s="5">
        <v>292.54683219999998</v>
      </c>
      <c r="E485" s="5">
        <v>283.45783449999999</v>
      </c>
      <c r="F485" s="5">
        <v>375.55382744999997</v>
      </c>
      <c r="G485" s="5">
        <v>269.85872810000001</v>
      </c>
      <c r="H485" s="5">
        <v>317.18176690000001</v>
      </c>
      <c r="I485" s="5">
        <v>326.01872194999999</v>
      </c>
      <c r="J485" s="5">
        <v>315.02293329999998</v>
      </c>
      <c r="K485" s="5">
        <v>298.26466909999999</v>
      </c>
    </row>
    <row r="486" spans="1:11" x14ac:dyDescent="0.3">
      <c r="A486" s="2" t="s">
        <v>114</v>
      </c>
      <c r="B486" s="2" t="s">
        <v>115</v>
      </c>
      <c r="C486" t="s">
        <v>116</v>
      </c>
      <c r="D486" s="5">
        <v>325.82230129999999</v>
      </c>
      <c r="E486" s="5">
        <v>392.96335750000003</v>
      </c>
      <c r="F486" s="5">
        <v>300.44461590000003</v>
      </c>
      <c r="G486" s="5">
        <v>252.44513904999999</v>
      </c>
      <c r="H486" s="5">
        <v>320.81708800000001</v>
      </c>
      <c r="I486" s="5">
        <v>391.49865095000001</v>
      </c>
      <c r="J486" s="5">
        <v>309.12678219999998</v>
      </c>
      <c r="K486" s="5">
        <v>281.16167514999995</v>
      </c>
    </row>
    <row r="487" spans="1:11" x14ac:dyDescent="0.3">
      <c r="A487" s="2" t="s">
        <v>1662</v>
      </c>
      <c r="B487" s="2" t="s">
        <v>1663</v>
      </c>
      <c r="C487" t="s">
        <v>1664</v>
      </c>
      <c r="D487" s="5">
        <v>4316.1056339999996</v>
      </c>
      <c r="E487" s="5">
        <v>3400.0830299999998</v>
      </c>
      <c r="F487" s="5">
        <v>2764.7900410000002</v>
      </c>
      <c r="G487" s="5">
        <v>3545.8434560000001</v>
      </c>
      <c r="H487" s="5">
        <v>5007.6548300000004</v>
      </c>
      <c r="I487" s="5">
        <v>3531.9557480000003</v>
      </c>
      <c r="J487" s="5">
        <v>3755.8482880000001</v>
      </c>
      <c r="K487" s="5">
        <v>3709.0842499999999</v>
      </c>
    </row>
    <row r="488" spans="1:11" x14ac:dyDescent="0.3">
      <c r="A488" s="2" t="s">
        <v>1135</v>
      </c>
      <c r="B488" s="2" t="s">
        <v>1136</v>
      </c>
      <c r="C488" t="s">
        <v>1137</v>
      </c>
      <c r="D488" s="5">
        <v>532.40750509999998</v>
      </c>
      <c r="E488" s="5">
        <v>1095.5012919999999</v>
      </c>
      <c r="F488" s="5">
        <v>772.80733839999994</v>
      </c>
      <c r="G488" s="5">
        <v>642.79899539999997</v>
      </c>
      <c r="H488" s="5">
        <v>707.97878630000002</v>
      </c>
      <c r="I488" s="5">
        <v>756.10456700000009</v>
      </c>
      <c r="J488" s="5">
        <v>567.71512580000001</v>
      </c>
      <c r="K488" s="5">
        <v>673.94382560000008</v>
      </c>
    </row>
    <row r="489" spans="1:11" x14ac:dyDescent="0.3">
      <c r="A489" s="2" t="s">
        <v>2372</v>
      </c>
      <c r="B489" s="2" t="s">
        <v>2373</v>
      </c>
      <c r="C489" t="s">
        <v>2374</v>
      </c>
      <c r="D489" s="5">
        <v>187.17451349999999</v>
      </c>
      <c r="E489" s="5">
        <v>261.61498934999997</v>
      </c>
      <c r="F489" s="5">
        <v>156.96720685</v>
      </c>
      <c r="G489" s="5">
        <v>204.66708625000001</v>
      </c>
      <c r="H489" s="5">
        <v>248.11066579999999</v>
      </c>
      <c r="I489" s="5">
        <v>172.98225194999998</v>
      </c>
      <c r="J489" s="5">
        <v>143.1922424</v>
      </c>
      <c r="K489" s="5">
        <v>91.799890114999997</v>
      </c>
    </row>
    <row r="490" spans="1:11" x14ac:dyDescent="0.3">
      <c r="A490" s="2" t="s">
        <v>460</v>
      </c>
      <c r="B490" s="2" t="s">
        <v>461</v>
      </c>
      <c r="C490" t="s">
        <v>462</v>
      </c>
      <c r="D490" s="5">
        <v>3990.283332</v>
      </c>
      <c r="E490" s="5">
        <v>3081.6724034999997</v>
      </c>
      <c r="F490" s="5">
        <v>2812.4505170000002</v>
      </c>
      <c r="G490" s="5">
        <v>2843.5033240000002</v>
      </c>
      <c r="H490" s="5">
        <v>2915.5275310000002</v>
      </c>
      <c r="I490" s="5">
        <v>2928.6711464999998</v>
      </c>
      <c r="J490" s="5">
        <v>2707.1756890000001</v>
      </c>
      <c r="K490" s="5">
        <v>3094.9077379999999</v>
      </c>
    </row>
    <row r="491" spans="1:11" x14ac:dyDescent="0.3">
      <c r="A491" s="2" t="s">
        <v>562</v>
      </c>
      <c r="B491" s="2" t="s">
        <v>563</v>
      </c>
      <c r="C491" t="s">
        <v>564</v>
      </c>
      <c r="D491" s="5">
        <v>374.34902699999998</v>
      </c>
      <c r="E491" s="5">
        <v>397.66358279999997</v>
      </c>
      <c r="F491" s="5">
        <v>430.46542529999999</v>
      </c>
      <c r="G491" s="5">
        <v>340.40507624999998</v>
      </c>
      <c r="H491" s="5">
        <v>507.127295</v>
      </c>
      <c r="I491" s="5">
        <v>525.57159234999995</v>
      </c>
      <c r="J491" s="5">
        <v>508.75361420000002</v>
      </c>
      <c r="K491" s="5">
        <v>483.75025655000002</v>
      </c>
    </row>
    <row r="492" spans="1:11" x14ac:dyDescent="0.3">
      <c r="A492" s="2" t="s">
        <v>922</v>
      </c>
      <c r="B492" s="2" t="s">
        <v>923</v>
      </c>
      <c r="C492" t="s">
        <v>924</v>
      </c>
      <c r="D492" s="5">
        <v>390.98676160000002</v>
      </c>
      <c r="E492" s="5">
        <v>1168.007341</v>
      </c>
      <c r="F492" s="5">
        <v>1010.6843718</v>
      </c>
      <c r="G492" s="5">
        <v>608.77791705000004</v>
      </c>
      <c r="H492" s="5">
        <v>631.63704299999995</v>
      </c>
      <c r="I492" s="5">
        <v>768.88423565000005</v>
      </c>
      <c r="J492" s="5">
        <v>621.62279360000002</v>
      </c>
      <c r="K492" s="5">
        <v>466.42502350000001</v>
      </c>
    </row>
    <row r="493" spans="1:11" x14ac:dyDescent="0.3">
      <c r="A493" s="2" t="s">
        <v>431</v>
      </c>
      <c r="B493" s="2" t="s">
        <v>432</v>
      </c>
      <c r="C493" t="s">
        <v>433</v>
      </c>
      <c r="D493" s="5">
        <v>2451.2928879999999</v>
      </c>
      <c r="E493" s="5">
        <v>1637.017844</v>
      </c>
      <c r="F493" s="5">
        <v>1284.145154</v>
      </c>
      <c r="G493" s="5">
        <v>1667.0819959999999</v>
      </c>
      <c r="H493" s="5">
        <v>5804.6989839999997</v>
      </c>
      <c r="I493" s="5">
        <v>3036.1840309999998</v>
      </c>
      <c r="J493" s="5">
        <v>3475.359954</v>
      </c>
      <c r="K493" s="5">
        <v>4032.9184365000001</v>
      </c>
    </row>
    <row r="494" spans="1:11" x14ac:dyDescent="0.3">
      <c r="A494" s="2" t="s">
        <v>1545</v>
      </c>
      <c r="B494" s="2" t="s">
        <v>1546</v>
      </c>
      <c r="C494" t="s">
        <v>1547</v>
      </c>
      <c r="D494" s="5">
        <v>587.86662020000006</v>
      </c>
      <c r="E494" s="5">
        <v>786.80516495000006</v>
      </c>
      <c r="F494" s="5">
        <v>453.56546545000003</v>
      </c>
      <c r="G494" s="5">
        <v>231.90820085000001</v>
      </c>
      <c r="H494" s="5">
        <v>1186.023512</v>
      </c>
      <c r="I494" s="5">
        <v>1236.498468</v>
      </c>
      <c r="J494" s="5">
        <v>847.36115219999999</v>
      </c>
      <c r="K494" s="5">
        <v>878.28748530000007</v>
      </c>
    </row>
    <row r="495" spans="1:11" x14ac:dyDescent="0.3">
      <c r="A495" s="2" t="s">
        <v>2891</v>
      </c>
      <c r="B495" s="2" t="s">
        <v>2892</v>
      </c>
      <c r="C495" t="s">
        <v>2893</v>
      </c>
      <c r="D495" s="5">
        <v>61.005026630000003</v>
      </c>
      <c r="E495" s="5">
        <v>26.244185115000001</v>
      </c>
      <c r="F495" s="5">
        <v>130.485005</v>
      </c>
      <c r="G495" s="5">
        <v>68.224046235000003</v>
      </c>
      <c r="H495" s="5">
        <v>124.509748</v>
      </c>
      <c r="I495" s="5">
        <v>140.34394674999999</v>
      </c>
      <c r="J495" s="5">
        <v>142.34993510000001</v>
      </c>
      <c r="K495" s="5">
        <v>236.10658705</v>
      </c>
    </row>
    <row r="496" spans="1:11" x14ac:dyDescent="0.3">
      <c r="A496" s="2" t="s">
        <v>1580</v>
      </c>
      <c r="B496" s="2" t="s">
        <v>1581</v>
      </c>
      <c r="C496" t="s">
        <v>1582</v>
      </c>
      <c r="D496" s="5">
        <v>278.68205339999997</v>
      </c>
      <c r="E496" s="5">
        <v>231.10600984999999</v>
      </c>
      <c r="F496" s="5">
        <v>246.0487766</v>
      </c>
      <c r="G496" s="5">
        <v>206.92370579999999</v>
      </c>
      <c r="H496" s="5">
        <v>250.83715659999999</v>
      </c>
      <c r="I496" s="5">
        <v>348.24847134999999</v>
      </c>
      <c r="J496" s="5">
        <v>222.36912939999999</v>
      </c>
      <c r="K496" s="5">
        <v>247.69596104999999</v>
      </c>
    </row>
    <row r="497" spans="1:11" x14ac:dyDescent="0.3">
      <c r="A497" s="2" t="s">
        <v>1794</v>
      </c>
      <c r="B497" s="2" t="s">
        <v>1795</v>
      </c>
      <c r="C497" t="s">
        <v>1796</v>
      </c>
      <c r="D497" s="5">
        <v>628.07447869999999</v>
      </c>
      <c r="E497" s="5">
        <v>441.68608570000004</v>
      </c>
      <c r="F497" s="5">
        <v>976.95669874999999</v>
      </c>
      <c r="G497" s="5">
        <v>500.38209140000004</v>
      </c>
      <c r="H497" s="5">
        <v>981.53669990000003</v>
      </c>
      <c r="I497" s="5">
        <v>1165.6980725000001</v>
      </c>
      <c r="J497" s="5">
        <v>974.54955580000001</v>
      </c>
      <c r="K497" s="5">
        <v>903.36511355000005</v>
      </c>
    </row>
    <row r="498" spans="1:11" x14ac:dyDescent="0.3">
      <c r="A498" s="2" t="s">
        <v>2126</v>
      </c>
      <c r="B498" s="2" t="s">
        <v>2127</v>
      </c>
      <c r="C498" t="s">
        <v>2128</v>
      </c>
      <c r="D498" s="5">
        <v>65.164460259999998</v>
      </c>
      <c r="E498" s="5">
        <v>93.279280374999999</v>
      </c>
      <c r="F498" s="5">
        <v>84.746294949999992</v>
      </c>
      <c r="G498" s="5">
        <v>95.500528250000002</v>
      </c>
      <c r="H498" s="5">
        <v>45.441513890000003</v>
      </c>
      <c r="I498" s="5">
        <v>110.85037750000001</v>
      </c>
      <c r="J498" s="5">
        <v>108.6576428</v>
      </c>
      <c r="K498" s="5">
        <v>94.765866314999997</v>
      </c>
    </row>
    <row r="499" spans="1:11" x14ac:dyDescent="0.3">
      <c r="A499" s="2" t="s">
        <v>600</v>
      </c>
      <c r="B499" s="2" t="s">
        <v>601</v>
      </c>
      <c r="C499" t="s">
        <v>602</v>
      </c>
      <c r="D499" s="5">
        <v>521.3156821</v>
      </c>
      <c r="E499" s="5">
        <v>469.32607904999998</v>
      </c>
      <c r="F499" s="5">
        <v>351.49078524999999</v>
      </c>
      <c r="G499" s="5">
        <v>487.57268629999999</v>
      </c>
      <c r="H499" s="5">
        <v>462.59461140000002</v>
      </c>
      <c r="I499" s="5">
        <v>334.38359315000002</v>
      </c>
      <c r="J499" s="5">
        <v>395.04212760000001</v>
      </c>
      <c r="K499" s="5">
        <v>516.01814560000003</v>
      </c>
    </row>
    <row r="500" spans="1:11" x14ac:dyDescent="0.3">
      <c r="A500" s="2" t="s">
        <v>1383</v>
      </c>
      <c r="B500" s="2" t="s">
        <v>1384</v>
      </c>
      <c r="C500" t="s">
        <v>1385</v>
      </c>
      <c r="D500" s="5">
        <v>213.51759319999999</v>
      </c>
      <c r="E500" s="5">
        <v>120.00441165000001</v>
      </c>
      <c r="F500" s="5">
        <v>103.04403927999999</v>
      </c>
      <c r="G500" s="5">
        <v>195.5698731</v>
      </c>
      <c r="H500" s="5">
        <v>346.26433580000003</v>
      </c>
      <c r="I500" s="5">
        <v>171.34254859999999</v>
      </c>
      <c r="J500" s="5">
        <v>202.99606130000001</v>
      </c>
      <c r="K500" s="5">
        <v>203.68182324999998</v>
      </c>
    </row>
    <row r="501" spans="1:11" x14ac:dyDescent="0.3">
      <c r="A501" s="6" t="s">
        <v>2801</v>
      </c>
      <c r="B501" s="6" t="s">
        <v>2802</v>
      </c>
      <c r="C501" s="25" t="s">
        <v>3790</v>
      </c>
      <c r="D501" s="5">
        <v>42.980814209999998</v>
      </c>
      <c r="E501" s="5">
        <v>114.11471789999999</v>
      </c>
      <c r="F501" s="5">
        <v>133.3831935</v>
      </c>
      <c r="G501" s="5">
        <v>89.445824465000001</v>
      </c>
      <c r="H501" s="5">
        <v>72.706422219999993</v>
      </c>
      <c r="I501" s="5">
        <v>78.909142274999994</v>
      </c>
      <c r="J501" s="5">
        <v>72.438428520000002</v>
      </c>
      <c r="K501" s="5">
        <v>54.45797847</v>
      </c>
    </row>
    <row r="502" spans="1:11" x14ac:dyDescent="0.3">
      <c r="A502" s="2" t="s">
        <v>350</v>
      </c>
      <c r="B502" s="2" t="s">
        <v>351</v>
      </c>
      <c r="C502" t="s">
        <v>352</v>
      </c>
      <c r="D502" s="5">
        <v>601.73139900000001</v>
      </c>
      <c r="E502" s="5">
        <v>635.94737329999998</v>
      </c>
      <c r="F502" s="5">
        <v>761.24778270000002</v>
      </c>
      <c r="G502" s="5">
        <v>379.88191065000001</v>
      </c>
      <c r="H502" s="5">
        <v>476.22706549999998</v>
      </c>
      <c r="I502" s="5">
        <v>475.44045169999998</v>
      </c>
      <c r="J502" s="5">
        <v>399.2536642</v>
      </c>
      <c r="K502" s="5">
        <v>584.09510714999999</v>
      </c>
    </row>
    <row r="503" spans="1:11" x14ac:dyDescent="0.3">
      <c r="A503" s="2" t="s">
        <v>536</v>
      </c>
      <c r="B503" s="2" t="s">
        <v>537</v>
      </c>
      <c r="C503" t="s">
        <v>538</v>
      </c>
      <c r="D503" s="5">
        <v>101.21288509999999</v>
      </c>
      <c r="E503" s="5">
        <v>110.72078550000001</v>
      </c>
      <c r="F503" s="5">
        <v>128.5667708</v>
      </c>
      <c r="G503" s="5">
        <v>123.60332</v>
      </c>
      <c r="H503" s="5">
        <v>176.31307390000001</v>
      </c>
      <c r="I503" s="5">
        <v>146.20569019999999</v>
      </c>
      <c r="J503" s="5">
        <v>148.2460863</v>
      </c>
      <c r="K503" s="5">
        <v>139.53335085000001</v>
      </c>
    </row>
    <row r="504" spans="1:11" x14ac:dyDescent="0.3">
      <c r="A504" s="2" t="s">
        <v>2230</v>
      </c>
      <c r="B504" s="2" t="s">
        <v>2231</v>
      </c>
      <c r="C504" t="s">
        <v>3639</v>
      </c>
      <c r="D504" s="5">
        <v>109.53175229999999</v>
      </c>
      <c r="E504" s="5">
        <v>91.291774334999999</v>
      </c>
      <c r="F504" s="5">
        <v>130.4835923</v>
      </c>
      <c r="G504" s="5">
        <v>101.60575695</v>
      </c>
      <c r="H504" s="5">
        <v>152.6834867</v>
      </c>
      <c r="I504" s="5">
        <v>155.04319049999998</v>
      </c>
      <c r="J504" s="5">
        <v>161.72300319999999</v>
      </c>
      <c r="K504" s="5">
        <v>129.90822135000002</v>
      </c>
    </row>
    <row r="505" spans="1:11" x14ac:dyDescent="0.3">
      <c r="A505" s="2" t="s">
        <v>2580</v>
      </c>
      <c r="B505" s="2" t="s">
        <v>2581</v>
      </c>
      <c r="C505" t="s">
        <v>2582</v>
      </c>
      <c r="D505" s="5">
        <v>662.73642559999996</v>
      </c>
      <c r="E505" s="5">
        <v>340.40216294999999</v>
      </c>
      <c r="F505" s="5">
        <v>450.67080870000001</v>
      </c>
      <c r="G505" s="5">
        <v>316.08521129999997</v>
      </c>
      <c r="H505" s="5">
        <v>557.11296019999997</v>
      </c>
      <c r="I505" s="5">
        <v>449.00978465000003</v>
      </c>
      <c r="J505" s="5">
        <v>334.39600139999999</v>
      </c>
      <c r="K505" s="5">
        <v>381.31043239999997</v>
      </c>
    </row>
    <row r="506" spans="1:11" x14ac:dyDescent="0.3">
      <c r="A506" s="2" t="s">
        <v>1380</v>
      </c>
      <c r="B506" s="2" t="s">
        <v>1381</v>
      </c>
      <c r="C506" t="s">
        <v>1382</v>
      </c>
      <c r="D506" s="5">
        <v>36.048424820000001</v>
      </c>
      <c r="E506" s="5">
        <v>80.120775635000001</v>
      </c>
      <c r="F506" s="5">
        <v>111.69975579999999</v>
      </c>
      <c r="G506" s="5">
        <v>65.962374165</v>
      </c>
      <c r="H506" s="5">
        <v>100.8801608</v>
      </c>
      <c r="I506" s="5">
        <v>216.13738085</v>
      </c>
      <c r="J506" s="5">
        <v>156.66915940000001</v>
      </c>
      <c r="K506" s="5">
        <v>74.566167269999994</v>
      </c>
    </row>
    <row r="507" spans="1:11" x14ac:dyDescent="0.3">
      <c r="A507" s="6" t="s">
        <v>2759</v>
      </c>
      <c r="B507" s="6" t="s">
        <v>2760</v>
      </c>
      <c r="C507" s="25" t="s">
        <v>2761</v>
      </c>
      <c r="D507" s="5">
        <v>0</v>
      </c>
      <c r="E507" s="5">
        <v>0.49004922499999998</v>
      </c>
      <c r="F507" s="5">
        <v>2.8875933110000003</v>
      </c>
      <c r="G507" s="5">
        <v>0</v>
      </c>
      <c r="H507" s="5">
        <v>0</v>
      </c>
      <c r="I507" s="5">
        <v>0</v>
      </c>
      <c r="J507" s="5">
        <v>0</v>
      </c>
      <c r="K507" s="5">
        <v>0</v>
      </c>
    </row>
    <row r="508" spans="1:11" x14ac:dyDescent="0.3">
      <c r="A508" s="2" t="s">
        <v>2031</v>
      </c>
      <c r="B508" s="2" t="s">
        <v>2032</v>
      </c>
      <c r="C508" t="s">
        <v>3704</v>
      </c>
      <c r="D508" s="5">
        <v>1557.0146569999999</v>
      </c>
      <c r="E508" s="5">
        <v>700.39567675000001</v>
      </c>
      <c r="F508" s="5">
        <v>550.36235275000001</v>
      </c>
      <c r="G508" s="5">
        <v>608.73244464999993</v>
      </c>
      <c r="H508" s="5">
        <v>907.92144740000003</v>
      </c>
      <c r="I508" s="5">
        <v>961.49805845000003</v>
      </c>
      <c r="J508" s="5">
        <v>756.39196289999995</v>
      </c>
      <c r="K508" s="5">
        <v>718.41551460000005</v>
      </c>
    </row>
    <row r="509" spans="1:11" x14ac:dyDescent="0.3">
      <c r="A509" s="2" t="s">
        <v>1444</v>
      </c>
      <c r="B509" s="2" t="s">
        <v>1445</v>
      </c>
      <c r="C509" t="s">
        <v>1446</v>
      </c>
      <c r="D509" s="5">
        <v>8605.8681880000004</v>
      </c>
      <c r="E509" s="5">
        <v>18478.755675</v>
      </c>
      <c r="F509" s="5">
        <v>19064.891869999999</v>
      </c>
      <c r="G509" s="5">
        <v>12324.46997</v>
      </c>
      <c r="H509" s="5">
        <v>10001.67721</v>
      </c>
      <c r="I509" s="5">
        <v>16314.104029999999</v>
      </c>
      <c r="J509" s="5">
        <v>12236.198270000001</v>
      </c>
      <c r="K509" s="5">
        <v>9644.9188445</v>
      </c>
    </row>
    <row r="510" spans="1:11" x14ac:dyDescent="0.3">
      <c r="A510" s="6" t="s">
        <v>2814</v>
      </c>
      <c r="B510" s="6" t="s">
        <v>2815</v>
      </c>
      <c r="C510" s="25" t="s">
        <v>3688</v>
      </c>
      <c r="D510" s="5">
        <v>314.73047830000002</v>
      </c>
      <c r="E510" s="5">
        <v>184.40719989999999</v>
      </c>
      <c r="F510" s="5">
        <v>156.96367515</v>
      </c>
      <c r="G510" s="5">
        <v>296.40995020000003</v>
      </c>
      <c r="H510" s="5">
        <v>207.21330330000001</v>
      </c>
      <c r="I510" s="5">
        <v>192.76167955</v>
      </c>
      <c r="J510" s="5">
        <v>247.63834869999999</v>
      </c>
      <c r="K510" s="5">
        <v>268.58364234999999</v>
      </c>
    </row>
    <row r="511" spans="1:11" x14ac:dyDescent="0.3">
      <c r="A511" s="6" t="s">
        <v>2881</v>
      </c>
      <c r="B511" s="6" t="s">
        <v>2882</v>
      </c>
      <c r="C511" s="25" t="s">
        <v>2883</v>
      </c>
      <c r="D511" s="5">
        <v>192.72042500000001</v>
      </c>
      <c r="E511" s="5">
        <v>334.05883215</v>
      </c>
      <c r="F511" s="5">
        <v>52.965109949999999</v>
      </c>
      <c r="G511" s="5">
        <v>56.079271224999999</v>
      </c>
      <c r="H511" s="5">
        <v>848.8474794</v>
      </c>
      <c r="I511" s="5">
        <v>787.79761409999992</v>
      </c>
      <c r="J511" s="5">
        <v>729.438129</v>
      </c>
      <c r="K511" s="5">
        <v>481.58991860000003</v>
      </c>
    </row>
    <row r="512" spans="1:11" x14ac:dyDescent="0.3">
      <c r="A512" s="2" t="s">
        <v>440</v>
      </c>
      <c r="B512" s="2" t="s">
        <v>441</v>
      </c>
      <c r="C512" t="s">
        <v>442</v>
      </c>
      <c r="D512" s="5">
        <v>497.74555809999998</v>
      </c>
      <c r="E512" s="5">
        <v>576.26301635000004</v>
      </c>
      <c r="F512" s="5">
        <v>665.91906089999998</v>
      </c>
      <c r="G512" s="5">
        <v>630.74011270000005</v>
      </c>
      <c r="H512" s="5">
        <v>818.85608019999995</v>
      </c>
      <c r="I512" s="5">
        <v>931.58994675000008</v>
      </c>
      <c r="J512" s="5">
        <v>826.30346950000001</v>
      </c>
      <c r="K512" s="5">
        <v>878.30055819999995</v>
      </c>
    </row>
    <row r="513" spans="1:11" x14ac:dyDescent="0.3">
      <c r="A513" s="2" t="s">
        <v>588</v>
      </c>
      <c r="B513" s="2" t="s">
        <v>589</v>
      </c>
      <c r="C513" t="s">
        <v>590</v>
      </c>
      <c r="D513" s="5">
        <v>0</v>
      </c>
      <c r="E513" s="5">
        <v>0</v>
      </c>
      <c r="F513" s="5">
        <v>0</v>
      </c>
      <c r="G513" s="5">
        <v>0</v>
      </c>
      <c r="H513" s="5">
        <v>0</v>
      </c>
      <c r="I513" s="5">
        <v>0</v>
      </c>
      <c r="J513" s="5">
        <v>0</v>
      </c>
      <c r="K513" s="5">
        <v>2.8744659559999999</v>
      </c>
    </row>
    <row r="514" spans="1:11" x14ac:dyDescent="0.3">
      <c r="A514" s="2" t="s">
        <v>1572</v>
      </c>
      <c r="B514" s="2" t="s">
        <v>1573</v>
      </c>
      <c r="C514" t="s">
        <v>1574</v>
      </c>
      <c r="D514" s="5">
        <v>378.5084607</v>
      </c>
      <c r="E514" s="5">
        <v>152.22780584999998</v>
      </c>
      <c r="F514" s="5">
        <v>177.20296300000001</v>
      </c>
      <c r="G514" s="5">
        <v>303.29601615000001</v>
      </c>
      <c r="H514" s="5">
        <v>368.9850927</v>
      </c>
      <c r="I514" s="5">
        <v>245.36954500000002</v>
      </c>
      <c r="J514" s="5">
        <v>417.78442489999998</v>
      </c>
      <c r="K514" s="5">
        <v>424.3882031</v>
      </c>
    </row>
    <row r="515" spans="1:11" x14ac:dyDescent="0.3">
      <c r="A515" s="2" t="s">
        <v>2551</v>
      </c>
      <c r="B515" s="2" t="s">
        <v>2552</v>
      </c>
      <c r="C515" t="s">
        <v>2553</v>
      </c>
      <c r="D515" s="5">
        <v>70.710371769999995</v>
      </c>
      <c r="E515" s="5">
        <v>149.45136530000002</v>
      </c>
      <c r="F515" s="5">
        <v>165.63634385</v>
      </c>
      <c r="G515" s="5">
        <v>127.35087934999999</v>
      </c>
      <c r="H515" s="5">
        <v>423.51490940000002</v>
      </c>
      <c r="I515" s="5">
        <v>553.48088904999997</v>
      </c>
      <c r="J515" s="5">
        <v>362.19214260000001</v>
      </c>
      <c r="K515" s="5">
        <v>301.11298925</v>
      </c>
    </row>
    <row r="516" spans="1:11" x14ac:dyDescent="0.3">
      <c r="A516" s="2" t="s">
        <v>221</v>
      </c>
      <c r="B516" s="2" t="s">
        <v>222</v>
      </c>
      <c r="C516" t="s">
        <v>223</v>
      </c>
      <c r="D516" s="5">
        <v>525.47511569999995</v>
      </c>
      <c r="E516" s="5">
        <v>665.12275069999998</v>
      </c>
      <c r="F516" s="5">
        <v>516.65021935000004</v>
      </c>
      <c r="G516" s="5">
        <v>559.40282224999999</v>
      </c>
      <c r="H516" s="5">
        <v>733.42603410000004</v>
      </c>
      <c r="I516" s="5">
        <v>812.89222769999992</v>
      </c>
      <c r="J516" s="5">
        <v>598.88049620000004</v>
      </c>
      <c r="K516" s="5">
        <v>540.02867779999997</v>
      </c>
    </row>
    <row r="517" spans="1:11" x14ac:dyDescent="0.3">
      <c r="A517" s="2" t="s">
        <v>1683</v>
      </c>
      <c r="B517" s="2" t="s">
        <v>1684</v>
      </c>
      <c r="C517" t="s">
        <v>1685</v>
      </c>
      <c r="D517" s="5">
        <v>49.913203600000003</v>
      </c>
      <c r="E517" s="5">
        <v>68.423315535</v>
      </c>
      <c r="F517" s="5">
        <v>75.590359355000004</v>
      </c>
      <c r="G517" s="5">
        <v>70.50592825999999</v>
      </c>
      <c r="H517" s="5">
        <v>180.85722530000001</v>
      </c>
      <c r="I517" s="5">
        <v>282.0609111</v>
      </c>
      <c r="J517" s="5">
        <v>137.2960913</v>
      </c>
      <c r="K517" s="5">
        <v>99.356191905000003</v>
      </c>
    </row>
    <row r="518" spans="1:11" x14ac:dyDescent="0.3">
      <c r="A518" s="2" t="s">
        <v>946</v>
      </c>
      <c r="B518" s="2" t="s">
        <v>947</v>
      </c>
      <c r="C518" t="s">
        <v>948</v>
      </c>
      <c r="D518" s="5">
        <v>171.92325690000001</v>
      </c>
      <c r="E518" s="5">
        <v>227.20382215000001</v>
      </c>
      <c r="F518" s="5">
        <v>56.337382804999997</v>
      </c>
      <c r="G518" s="5">
        <v>48.488155280000001</v>
      </c>
      <c r="H518" s="5">
        <v>14.54128444</v>
      </c>
      <c r="I518" s="5">
        <v>98.918291440000004</v>
      </c>
      <c r="J518" s="5">
        <v>10.1076877</v>
      </c>
      <c r="K518" s="5">
        <v>6.6852990784999999</v>
      </c>
    </row>
    <row r="519" spans="1:11" x14ac:dyDescent="0.3">
      <c r="A519" s="2" t="s">
        <v>1983</v>
      </c>
      <c r="B519" s="2" t="s">
        <v>1984</v>
      </c>
      <c r="C519" t="s">
        <v>1985</v>
      </c>
      <c r="D519" s="5">
        <v>271.74966410000002</v>
      </c>
      <c r="E519" s="5">
        <v>125.10365575</v>
      </c>
      <c r="F519" s="5">
        <v>173.33188369999999</v>
      </c>
      <c r="G519" s="5">
        <v>173.7087272</v>
      </c>
      <c r="H519" s="5">
        <v>349.89965690000002</v>
      </c>
      <c r="I519" s="5">
        <v>205.85027869999999</v>
      </c>
      <c r="J519" s="5">
        <v>267.85372410000002</v>
      </c>
      <c r="K519" s="5">
        <v>282.96904499999999</v>
      </c>
    </row>
    <row r="520" spans="1:11" x14ac:dyDescent="0.3">
      <c r="A520" s="2" t="s">
        <v>2400</v>
      </c>
      <c r="B520" s="2" t="s">
        <v>2401</v>
      </c>
      <c r="C520" t="s">
        <v>2402</v>
      </c>
      <c r="D520" s="5">
        <v>18.024212410000001</v>
      </c>
      <c r="E520" s="5">
        <v>32.560206785000005</v>
      </c>
      <c r="F520" s="5">
        <v>49.594249785000002</v>
      </c>
      <c r="G520" s="5">
        <v>42.463766405000001</v>
      </c>
      <c r="H520" s="5">
        <v>114.512615</v>
      </c>
      <c r="I520" s="5">
        <v>105.0203176</v>
      </c>
      <c r="J520" s="5">
        <v>93.496111229999997</v>
      </c>
      <c r="K520" s="5">
        <v>93.698770234999998</v>
      </c>
    </row>
    <row r="521" spans="1:11" x14ac:dyDescent="0.3">
      <c r="A521" s="2" t="s">
        <v>766</v>
      </c>
      <c r="B521" s="2" t="s">
        <v>767</v>
      </c>
      <c r="C521" t="s">
        <v>768</v>
      </c>
      <c r="D521" s="5">
        <v>752.85748769999998</v>
      </c>
      <c r="E521" s="5">
        <v>612.42501044999995</v>
      </c>
      <c r="F521" s="5">
        <v>975.53444560000003</v>
      </c>
      <c r="G521" s="5">
        <v>707.36642705000008</v>
      </c>
      <c r="H521" s="5">
        <v>726.15539190000004</v>
      </c>
      <c r="I521" s="5">
        <v>711.42856374999997</v>
      </c>
      <c r="J521" s="5">
        <v>527.28437499999995</v>
      </c>
      <c r="K521" s="5">
        <v>515.99199980000003</v>
      </c>
    </row>
    <row r="522" spans="1:11" x14ac:dyDescent="0.3">
      <c r="A522" s="2" t="s">
        <v>87</v>
      </c>
      <c r="B522" s="2" t="s">
        <v>88</v>
      </c>
      <c r="C522" t="s">
        <v>89</v>
      </c>
      <c r="D522" s="5">
        <v>88.734584179999999</v>
      </c>
      <c r="E522" s="5">
        <v>164.58827300000002</v>
      </c>
      <c r="F522" s="5">
        <v>148.28818100000001</v>
      </c>
      <c r="G522" s="5">
        <v>131.12875360000001</v>
      </c>
      <c r="H522" s="5">
        <v>145.41284440000001</v>
      </c>
      <c r="I522" s="5">
        <v>195.86154594999999</v>
      </c>
      <c r="J522" s="5">
        <v>165.0922324</v>
      </c>
      <c r="K522" s="5">
        <v>118.6195238</v>
      </c>
    </row>
    <row r="523" spans="1:11" x14ac:dyDescent="0.3">
      <c r="A523" s="2" t="s">
        <v>2065</v>
      </c>
      <c r="B523" s="2" t="s">
        <v>2066</v>
      </c>
      <c r="C523" t="s">
        <v>3791</v>
      </c>
      <c r="D523" s="5">
        <v>1936.9095950000001</v>
      </c>
      <c r="E523" s="5">
        <v>1096.7347605</v>
      </c>
      <c r="F523" s="5">
        <v>981.76252610000006</v>
      </c>
      <c r="G523" s="5">
        <v>1192.4399745000001</v>
      </c>
      <c r="H523" s="5">
        <v>3768.9191620000001</v>
      </c>
      <c r="I523" s="5">
        <v>2380.1780154999997</v>
      </c>
      <c r="J523" s="5">
        <v>2388.7835260000002</v>
      </c>
      <c r="K523" s="5">
        <v>3118.2515524999999</v>
      </c>
    </row>
    <row r="524" spans="1:11" x14ac:dyDescent="0.3">
      <c r="A524" s="6" t="s">
        <v>2816</v>
      </c>
      <c r="B524" s="6" t="s">
        <v>2817</v>
      </c>
      <c r="C524" s="25" t="s">
        <v>3792</v>
      </c>
      <c r="D524" s="5">
        <v>31.888991189999999</v>
      </c>
      <c r="E524" s="5">
        <v>3.3939324024999999</v>
      </c>
      <c r="F524" s="5">
        <v>12.037171820000001</v>
      </c>
      <c r="G524" s="5">
        <v>44.735543449999994</v>
      </c>
      <c r="H524" s="5">
        <v>6.3618119440000003</v>
      </c>
      <c r="I524" s="5">
        <v>2.8912672415</v>
      </c>
      <c r="J524" s="5">
        <v>0.84230730799999998</v>
      </c>
      <c r="K524" s="5">
        <v>30.630466779999999</v>
      </c>
    </row>
    <row r="525" spans="1:11" x14ac:dyDescent="0.3">
      <c r="A525" s="2" t="s">
        <v>284</v>
      </c>
      <c r="B525" s="2" t="s">
        <v>285</v>
      </c>
      <c r="C525" t="s">
        <v>3697</v>
      </c>
      <c r="D525" s="5">
        <v>74.869805400000004</v>
      </c>
      <c r="E525" s="5">
        <v>110.72988855</v>
      </c>
      <c r="F525" s="5">
        <v>114.11609005</v>
      </c>
      <c r="G525" s="5">
        <v>74.324222429999992</v>
      </c>
      <c r="H525" s="5">
        <v>26.356078050000001</v>
      </c>
      <c r="I525" s="5">
        <v>101.286748395</v>
      </c>
      <c r="J525" s="5">
        <v>115.3961012</v>
      </c>
      <c r="K525" s="5">
        <v>109.85232410500001</v>
      </c>
    </row>
    <row r="526" spans="1:11" x14ac:dyDescent="0.3">
      <c r="A526" s="2" t="s">
        <v>2088</v>
      </c>
      <c r="B526" s="2" t="s">
        <v>2089</v>
      </c>
      <c r="C526" t="s">
        <v>3793</v>
      </c>
      <c r="D526" s="5">
        <v>533.79398300000003</v>
      </c>
      <c r="E526" s="5">
        <v>336.94450925000001</v>
      </c>
      <c r="F526" s="5">
        <v>459.82674429999997</v>
      </c>
      <c r="G526" s="5">
        <v>291.09061129999998</v>
      </c>
      <c r="H526" s="5">
        <v>1030.613535</v>
      </c>
      <c r="I526" s="5">
        <v>941.23544064999999</v>
      </c>
      <c r="J526" s="5">
        <v>814.51116720000005</v>
      </c>
      <c r="K526" s="5">
        <v>847.76160164999999</v>
      </c>
    </row>
    <row r="527" spans="1:11" x14ac:dyDescent="0.3">
      <c r="A527" s="2" t="s">
        <v>1767</v>
      </c>
      <c r="B527" s="2" t="s">
        <v>1768</v>
      </c>
      <c r="C527" t="s">
        <v>1769</v>
      </c>
      <c r="D527" s="5">
        <v>109.53175229999999</v>
      </c>
      <c r="E527" s="5">
        <v>56.308630559999997</v>
      </c>
      <c r="F527" s="5">
        <v>91.959980665000003</v>
      </c>
      <c r="G527" s="5">
        <v>34.101918144999999</v>
      </c>
      <c r="H527" s="5">
        <v>88.156536939999995</v>
      </c>
      <c r="I527" s="5">
        <v>163.89390774999998</v>
      </c>
      <c r="J527" s="5">
        <v>179.4114567</v>
      </c>
      <c r="K527" s="5">
        <v>139.63793399999997</v>
      </c>
    </row>
    <row r="528" spans="1:11" x14ac:dyDescent="0.3">
      <c r="A528" s="2" t="s">
        <v>1116</v>
      </c>
      <c r="B528" s="2" t="s">
        <v>1117</v>
      </c>
      <c r="C528" t="s">
        <v>3748</v>
      </c>
      <c r="D528" s="5">
        <v>811.08955849999995</v>
      </c>
      <c r="E528" s="5">
        <v>859.47658380000007</v>
      </c>
      <c r="F528" s="5">
        <v>625.93646620000004</v>
      </c>
      <c r="G528" s="5">
        <v>593.53505530000007</v>
      </c>
      <c r="H528" s="5">
        <v>482.58887750000002</v>
      </c>
      <c r="I528" s="5">
        <v>467.44259765000004</v>
      </c>
      <c r="J528" s="5">
        <v>459.05748299999999</v>
      </c>
      <c r="K528" s="5">
        <v>440.75092325000003</v>
      </c>
    </row>
    <row r="529" spans="1:11" x14ac:dyDescent="0.3">
      <c r="A529" s="2" t="s">
        <v>2609</v>
      </c>
      <c r="B529" s="2" t="s">
        <v>2610</v>
      </c>
      <c r="C529" t="s">
        <v>2611</v>
      </c>
      <c r="D529" s="5">
        <v>67.937416010000007</v>
      </c>
      <c r="E529" s="5">
        <v>84.44018822999999</v>
      </c>
      <c r="F529" s="5">
        <v>198.85814694999999</v>
      </c>
      <c r="G529" s="5">
        <v>109.95750021000001</v>
      </c>
      <c r="H529" s="5">
        <v>846.12098849999995</v>
      </c>
      <c r="I529" s="5">
        <v>1455.1442575000001</v>
      </c>
      <c r="J529" s="5">
        <v>1000.661082</v>
      </c>
      <c r="K529" s="5">
        <v>917.72437045000004</v>
      </c>
    </row>
    <row r="530" spans="1:11" x14ac:dyDescent="0.3">
      <c r="A530" s="2" t="s">
        <v>160</v>
      </c>
      <c r="B530" s="2" t="s">
        <v>161</v>
      </c>
      <c r="C530" t="s">
        <v>162</v>
      </c>
      <c r="D530" s="5">
        <v>1035.698975</v>
      </c>
      <c r="E530" s="5">
        <v>1091.4701464999998</v>
      </c>
      <c r="F530" s="5">
        <v>1133.9217865000001</v>
      </c>
      <c r="G530" s="5">
        <v>1295.5669865</v>
      </c>
      <c r="H530" s="5">
        <v>1510.4759220000001</v>
      </c>
      <c r="I530" s="5">
        <v>1409.470159</v>
      </c>
      <c r="J530" s="5">
        <v>1602.9108080000001</v>
      </c>
      <c r="K530" s="5">
        <v>1384.4239244999999</v>
      </c>
    </row>
    <row r="531" spans="1:11" x14ac:dyDescent="0.3">
      <c r="A531" s="2" t="s">
        <v>1591</v>
      </c>
      <c r="B531" s="2" t="s">
        <v>1592</v>
      </c>
      <c r="C531" t="s">
        <v>1593</v>
      </c>
      <c r="D531" s="5">
        <v>1073.133877</v>
      </c>
      <c r="E531" s="5">
        <v>833.05033780000008</v>
      </c>
      <c r="F531" s="5">
        <v>842.62463019999996</v>
      </c>
      <c r="G531" s="5">
        <v>1111.3711559999999</v>
      </c>
      <c r="H531" s="5">
        <v>922.46273189999999</v>
      </c>
      <c r="I531" s="5">
        <v>834.83416895000005</v>
      </c>
      <c r="J531" s="5">
        <v>926.53803919999996</v>
      </c>
      <c r="K531" s="5">
        <v>1284.9892949999999</v>
      </c>
    </row>
    <row r="532" spans="1:11" x14ac:dyDescent="0.3">
      <c r="A532" s="2" t="s">
        <v>2457</v>
      </c>
      <c r="B532" s="2" t="s">
        <v>2315</v>
      </c>
      <c r="C532" t="s">
        <v>2316</v>
      </c>
      <c r="D532" s="5">
        <v>0</v>
      </c>
      <c r="E532" s="5">
        <v>0</v>
      </c>
      <c r="F532" s="5">
        <v>0</v>
      </c>
      <c r="G532" s="5">
        <v>7.5810109694999994</v>
      </c>
      <c r="H532" s="5">
        <v>0</v>
      </c>
      <c r="I532" s="5">
        <v>0</v>
      </c>
      <c r="J532" s="5">
        <v>0</v>
      </c>
      <c r="K532" s="5">
        <v>0</v>
      </c>
    </row>
    <row r="533" spans="1:11" x14ac:dyDescent="0.3">
      <c r="A533" s="2" t="s">
        <v>2123</v>
      </c>
      <c r="B533" s="2" t="s">
        <v>2124</v>
      </c>
      <c r="C533" t="s">
        <v>2125</v>
      </c>
      <c r="D533" s="5">
        <v>2083.8762499999998</v>
      </c>
      <c r="E533" s="5">
        <v>1223.8623345000001</v>
      </c>
      <c r="F533" s="5">
        <v>1006.816118</v>
      </c>
      <c r="G533" s="5">
        <v>1622.4424495000001</v>
      </c>
      <c r="H533" s="5">
        <v>1203.2912879999999</v>
      </c>
      <c r="I533" s="5">
        <v>885.16069175000007</v>
      </c>
      <c r="J533" s="5">
        <v>1436.133961</v>
      </c>
      <c r="K533" s="5">
        <v>1764.5496045</v>
      </c>
    </row>
    <row r="534" spans="1:11" x14ac:dyDescent="0.3">
      <c r="A534" s="2" t="s">
        <v>798</v>
      </c>
      <c r="B534" s="2" t="s">
        <v>799</v>
      </c>
      <c r="C534" t="s">
        <v>800</v>
      </c>
      <c r="D534" s="5">
        <v>45.75376997</v>
      </c>
      <c r="E534" s="5">
        <v>112.53533375000001</v>
      </c>
      <c r="F534" s="5">
        <v>128.55970735</v>
      </c>
      <c r="G534" s="5">
        <v>78.791989209999997</v>
      </c>
      <c r="H534" s="5">
        <v>99.062500270000001</v>
      </c>
      <c r="I534" s="5">
        <v>75.959788454999995</v>
      </c>
      <c r="J534" s="5">
        <v>100.23456969999999</v>
      </c>
      <c r="K534" s="5">
        <v>99.539212390000003</v>
      </c>
    </row>
    <row r="535" spans="1:11" x14ac:dyDescent="0.3">
      <c r="A535" s="2" t="s">
        <v>1773</v>
      </c>
      <c r="B535" s="2" t="s">
        <v>1774</v>
      </c>
      <c r="C535" t="s">
        <v>1775</v>
      </c>
      <c r="D535" s="5">
        <v>273.13614189999998</v>
      </c>
      <c r="E535" s="5">
        <v>682.81762594999998</v>
      </c>
      <c r="F535" s="5">
        <v>811.31964859999994</v>
      </c>
      <c r="G535" s="5">
        <v>451.03731149999999</v>
      </c>
      <c r="H535" s="5">
        <v>556.20412999999996</v>
      </c>
      <c r="I535" s="5">
        <v>1186.6709774999999</v>
      </c>
      <c r="J535" s="5">
        <v>622.46510090000004</v>
      </c>
      <c r="K535" s="5">
        <v>470.41887704999999</v>
      </c>
    </row>
    <row r="536" spans="1:11" x14ac:dyDescent="0.3">
      <c r="A536" s="2" t="s">
        <v>2353</v>
      </c>
      <c r="B536" s="2" t="s">
        <v>2354</v>
      </c>
      <c r="C536" t="s">
        <v>2355</v>
      </c>
      <c r="D536" s="5">
        <v>464.4700891</v>
      </c>
      <c r="E536" s="5">
        <v>438.94454214999996</v>
      </c>
      <c r="F536" s="5">
        <v>405.41960355000003</v>
      </c>
      <c r="G536" s="5">
        <v>551.85717869999996</v>
      </c>
      <c r="H536" s="5">
        <v>677.98738719999994</v>
      </c>
      <c r="I536" s="5">
        <v>480.07703430000004</v>
      </c>
      <c r="J536" s="5">
        <v>588.7728085</v>
      </c>
      <c r="K536" s="5">
        <v>608.91127759999995</v>
      </c>
    </row>
    <row r="537" spans="1:11" x14ac:dyDescent="0.3">
      <c r="A537" s="2" t="s">
        <v>1001</v>
      </c>
      <c r="B537" s="2" t="s">
        <v>1002</v>
      </c>
      <c r="C537" t="s">
        <v>1003</v>
      </c>
      <c r="D537" s="5">
        <v>2332.0557910000002</v>
      </c>
      <c r="E537" s="5">
        <v>1925.8373955</v>
      </c>
      <c r="F537" s="5">
        <v>1977.0310964999999</v>
      </c>
      <c r="G537" s="5">
        <v>1901.3226035</v>
      </c>
      <c r="H537" s="5">
        <v>1889.4581470000001</v>
      </c>
      <c r="I537" s="5">
        <v>1858.5908365</v>
      </c>
      <c r="J537" s="5">
        <v>1971.8414090000001</v>
      </c>
      <c r="K537" s="5">
        <v>2354.1321859999998</v>
      </c>
    </row>
    <row r="538" spans="1:11" x14ac:dyDescent="0.3">
      <c r="A538" s="2" t="s">
        <v>2606</v>
      </c>
      <c r="B538" s="2" t="s">
        <v>2607</v>
      </c>
      <c r="C538" t="s">
        <v>2608</v>
      </c>
      <c r="D538" s="5">
        <v>245.40658440000001</v>
      </c>
      <c r="E538" s="5">
        <v>424.86966029999996</v>
      </c>
      <c r="F538" s="5">
        <v>293.21892234999996</v>
      </c>
      <c r="G538" s="5">
        <v>274.55385680000001</v>
      </c>
      <c r="H538" s="5">
        <v>112.6949544</v>
      </c>
      <c r="I538" s="5">
        <v>69.538270539999999</v>
      </c>
      <c r="J538" s="5">
        <v>156.66915940000001</v>
      </c>
      <c r="K538" s="5">
        <v>59.296689000000001</v>
      </c>
    </row>
    <row r="539" spans="1:11" x14ac:dyDescent="0.3">
      <c r="A539" s="2" t="s">
        <v>2172</v>
      </c>
      <c r="B539" s="2" t="s">
        <v>2173</v>
      </c>
      <c r="C539" t="s">
        <v>2174</v>
      </c>
      <c r="D539" s="5">
        <v>99.826407200000006</v>
      </c>
      <c r="E539" s="5">
        <v>130.97514340000001</v>
      </c>
      <c r="F539" s="5">
        <v>135.78328189999999</v>
      </c>
      <c r="G539" s="5">
        <v>132.74095305</v>
      </c>
      <c r="H539" s="5">
        <v>168.1336014</v>
      </c>
      <c r="I539" s="5">
        <v>114.72652285000001</v>
      </c>
      <c r="J539" s="5">
        <v>229.1075879</v>
      </c>
      <c r="K539" s="5">
        <v>153.98411794999998</v>
      </c>
    </row>
    <row r="540" spans="1:11" x14ac:dyDescent="0.3">
      <c r="A540" s="2" t="s">
        <v>2320</v>
      </c>
      <c r="B540" s="2" t="s">
        <v>2321</v>
      </c>
      <c r="C540" t="s">
        <v>2322</v>
      </c>
      <c r="D540" s="5">
        <v>7310.8978500000003</v>
      </c>
      <c r="E540" s="5">
        <v>3855.1491354999998</v>
      </c>
      <c r="F540" s="5">
        <v>2671.3654260000003</v>
      </c>
      <c r="G540" s="5">
        <v>3753.4469494999998</v>
      </c>
      <c r="H540" s="5">
        <v>4102.4598740000001</v>
      </c>
      <c r="I540" s="5">
        <v>2909.2006495000001</v>
      </c>
      <c r="J540" s="5">
        <v>3870.4020820000001</v>
      </c>
      <c r="K540" s="5">
        <v>5019.0596635000002</v>
      </c>
    </row>
    <row r="541" spans="1:11" x14ac:dyDescent="0.3">
      <c r="A541" s="2" t="s">
        <v>2733</v>
      </c>
      <c r="B541" s="2" t="s">
        <v>2734</v>
      </c>
      <c r="C541" t="s">
        <v>2735</v>
      </c>
      <c r="D541" s="5">
        <v>748.69805399999996</v>
      </c>
      <c r="E541" s="5">
        <v>1571.9414305</v>
      </c>
      <c r="F541" s="5">
        <v>653.90166670000008</v>
      </c>
      <c r="G541" s="5">
        <v>1559.3710105</v>
      </c>
      <c r="H541" s="5">
        <v>12943.560820000001</v>
      </c>
      <c r="I541" s="5">
        <v>17944.936959999999</v>
      </c>
      <c r="J541" s="5">
        <v>23705.05458</v>
      </c>
      <c r="K541" s="5">
        <v>36827.767599999999</v>
      </c>
    </row>
    <row r="542" spans="1:11" x14ac:dyDescent="0.3">
      <c r="A542" s="2" t="s">
        <v>2381</v>
      </c>
      <c r="B542" s="2" t="s">
        <v>2382</v>
      </c>
      <c r="C542" t="s">
        <v>2383</v>
      </c>
      <c r="D542" s="5">
        <v>1683.1841440000001</v>
      </c>
      <c r="E542" s="5">
        <v>1872.9120790000002</v>
      </c>
      <c r="F542" s="5">
        <v>1727.1211294999998</v>
      </c>
      <c r="G542" s="5">
        <v>1721.508648</v>
      </c>
      <c r="H542" s="5">
        <v>1492.2993160000001</v>
      </c>
      <c r="I542" s="5">
        <v>1568.1597735</v>
      </c>
      <c r="J542" s="5">
        <v>1713.2530650000001</v>
      </c>
      <c r="K542" s="5">
        <v>1392.2368035</v>
      </c>
    </row>
    <row r="543" spans="1:11" x14ac:dyDescent="0.3">
      <c r="A543" s="2" t="s">
        <v>2573</v>
      </c>
      <c r="B543" s="2" t="s">
        <v>2574</v>
      </c>
      <c r="C543" t="s">
        <v>3638</v>
      </c>
      <c r="D543" s="5">
        <v>1118.887647</v>
      </c>
      <c r="E543" s="5">
        <v>550.02793435000001</v>
      </c>
      <c r="F543" s="5">
        <v>371.2340921</v>
      </c>
      <c r="G543" s="5">
        <v>533.03348964999998</v>
      </c>
      <c r="H543" s="5">
        <v>2117.5745470000002</v>
      </c>
      <c r="I543" s="5">
        <v>1783.808683</v>
      </c>
      <c r="J543" s="5">
        <v>2235.483596</v>
      </c>
      <c r="K543" s="5">
        <v>2806.9251534999999</v>
      </c>
    </row>
    <row r="544" spans="1:11" x14ac:dyDescent="0.3">
      <c r="A544" s="2" t="s">
        <v>2132</v>
      </c>
      <c r="B544" s="2" t="s">
        <v>2133</v>
      </c>
      <c r="C544" t="s">
        <v>2134</v>
      </c>
      <c r="D544" s="5">
        <v>2759.0909769999998</v>
      </c>
      <c r="E544" s="5">
        <v>2169.8576435</v>
      </c>
      <c r="F544" s="5">
        <v>1867.708826</v>
      </c>
      <c r="G544" s="5">
        <v>1267.5147195</v>
      </c>
      <c r="H544" s="5">
        <v>4985.8429029999998</v>
      </c>
      <c r="I544" s="5">
        <v>4699.7265644999998</v>
      </c>
      <c r="J544" s="5">
        <v>4559.4094599999999</v>
      </c>
      <c r="K544" s="5">
        <v>5014.1686614999999</v>
      </c>
    </row>
    <row r="545" spans="1:11" x14ac:dyDescent="0.3">
      <c r="A545" s="2" t="s">
        <v>1012</v>
      </c>
      <c r="B545" s="2" t="s">
        <v>1013</v>
      </c>
      <c r="C545" t="s">
        <v>1014</v>
      </c>
      <c r="D545" s="5">
        <v>515.76977060000002</v>
      </c>
      <c r="E545" s="5">
        <v>501.55098835000001</v>
      </c>
      <c r="F545" s="5">
        <v>595.60578814999997</v>
      </c>
      <c r="G545" s="5">
        <v>560.9341819</v>
      </c>
      <c r="H545" s="5">
        <v>841.5768372</v>
      </c>
      <c r="I545" s="5">
        <v>692.23793835000004</v>
      </c>
      <c r="J545" s="5">
        <v>708.38044630000002</v>
      </c>
      <c r="K545" s="5">
        <v>867.22102689999997</v>
      </c>
    </row>
    <row r="546" spans="1:11" x14ac:dyDescent="0.3">
      <c r="A546" s="2" t="s">
        <v>2409</v>
      </c>
      <c r="B546" s="2" t="s">
        <v>2410</v>
      </c>
      <c r="C546" t="s">
        <v>2411</v>
      </c>
      <c r="D546" s="5">
        <v>483.88077939999999</v>
      </c>
      <c r="E546" s="5">
        <v>90.366294144999998</v>
      </c>
      <c r="F546" s="5">
        <v>189.23307134999999</v>
      </c>
      <c r="G546" s="5">
        <v>92.508543779999997</v>
      </c>
      <c r="H546" s="5">
        <v>693.43750190000003</v>
      </c>
      <c r="I546" s="5">
        <v>590.32804835000002</v>
      </c>
      <c r="J546" s="5">
        <v>783.34579680000002</v>
      </c>
      <c r="K546" s="5">
        <v>599.35151255000005</v>
      </c>
    </row>
    <row r="547" spans="1:11" x14ac:dyDescent="0.3">
      <c r="A547" s="2" t="s">
        <v>1761</v>
      </c>
      <c r="B547" s="2" t="s">
        <v>1762</v>
      </c>
      <c r="C547" t="s">
        <v>1763</v>
      </c>
      <c r="D547" s="5">
        <v>5380.9206439999998</v>
      </c>
      <c r="E547" s="5">
        <v>1701.4646319999999</v>
      </c>
      <c r="F547" s="5">
        <v>1710.7748175000002</v>
      </c>
      <c r="G547" s="5">
        <v>3357.8242790000004</v>
      </c>
      <c r="H547" s="5">
        <v>5839.2345340000002</v>
      </c>
      <c r="I547" s="5">
        <v>3928.571578</v>
      </c>
      <c r="J547" s="5">
        <v>6252.44715</v>
      </c>
      <c r="K547" s="5">
        <v>6903.4004715000001</v>
      </c>
    </row>
    <row r="548" spans="1:11" x14ac:dyDescent="0.3">
      <c r="A548" s="2" t="s">
        <v>867</v>
      </c>
      <c r="B548" s="2" t="s">
        <v>868</v>
      </c>
      <c r="C548" t="s">
        <v>869</v>
      </c>
      <c r="D548" s="5">
        <v>420.10279700000001</v>
      </c>
      <c r="E548" s="5">
        <v>486.54152320000003</v>
      </c>
      <c r="F548" s="5">
        <v>294.19675755000003</v>
      </c>
      <c r="G548" s="5">
        <v>488.95247135</v>
      </c>
      <c r="H548" s="5">
        <v>559.83945110000002</v>
      </c>
      <c r="I548" s="5">
        <v>215.50895854999999</v>
      </c>
      <c r="J548" s="5">
        <v>455.68825379999998</v>
      </c>
      <c r="K548" s="5">
        <v>428.30361935000002</v>
      </c>
    </row>
    <row r="549" spans="1:11" x14ac:dyDescent="0.3">
      <c r="A549" s="2" t="s">
        <v>1600</v>
      </c>
      <c r="B549" s="2" t="s">
        <v>1601</v>
      </c>
      <c r="C549" t="s">
        <v>1602</v>
      </c>
      <c r="D549" s="5">
        <v>38.821380580000003</v>
      </c>
      <c r="E549" s="5">
        <v>97.970402614999998</v>
      </c>
      <c r="F549" s="5">
        <v>60.674776690000002</v>
      </c>
      <c r="G549" s="5">
        <v>86.408367590000012</v>
      </c>
      <c r="H549" s="5">
        <v>36.353211109999997</v>
      </c>
      <c r="I549" s="5">
        <v>52.520720005000001</v>
      </c>
      <c r="J549" s="5">
        <v>31.165370410000001</v>
      </c>
      <c r="K549" s="5">
        <v>43.051624885000003</v>
      </c>
    </row>
    <row r="550" spans="1:11" x14ac:dyDescent="0.3">
      <c r="A550" s="2" t="s">
        <v>1090</v>
      </c>
      <c r="B550" s="2" t="s">
        <v>1091</v>
      </c>
      <c r="C550" t="s">
        <v>1092</v>
      </c>
      <c r="D550" s="5">
        <v>396.53267310000001</v>
      </c>
      <c r="E550" s="5">
        <v>345.71077705000005</v>
      </c>
      <c r="F550" s="5">
        <v>374.62049179999997</v>
      </c>
      <c r="G550" s="5">
        <v>321.48539</v>
      </c>
      <c r="H550" s="5">
        <v>335.35837249999997</v>
      </c>
      <c r="I550" s="5">
        <v>457.49610960000001</v>
      </c>
      <c r="J550" s="5">
        <v>272.9075679</v>
      </c>
      <c r="K550" s="5">
        <v>281.90194895000002</v>
      </c>
    </row>
    <row r="551" spans="1:11" x14ac:dyDescent="0.3">
      <c r="A551" s="6" t="s">
        <v>2792</v>
      </c>
      <c r="B551" s="6" t="s">
        <v>2793</v>
      </c>
      <c r="C551" s="25" t="s">
        <v>3794</v>
      </c>
      <c r="D551" s="5">
        <v>77.642761160000006</v>
      </c>
      <c r="E551" s="5">
        <v>263.24899174999996</v>
      </c>
      <c r="F551" s="5">
        <v>208.00207469999998</v>
      </c>
      <c r="G551" s="5">
        <v>112.97979960000001</v>
      </c>
      <c r="H551" s="5">
        <v>125.41857829999999</v>
      </c>
      <c r="I551" s="5">
        <v>355.94267550000001</v>
      </c>
      <c r="J551" s="5">
        <v>213.10374899999999</v>
      </c>
      <c r="K551" s="5">
        <v>114.7302533</v>
      </c>
    </row>
    <row r="552" spans="1:11" x14ac:dyDescent="0.3">
      <c r="A552" s="2" t="s">
        <v>1725</v>
      </c>
      <c r="B552" s="2" t="s">
        <v>1726</v>
      </c>
      <c r="C552" t="s">
        <v>3795</v>
      </c>
      <c r="D552" s="5">
        <v>2703.6318620000002</v>
      </c>
      <c r="E552" s="5">
        <v>1122.1444959999999</v>
      </c>
      <c r="F552" s="5">
        <v>1747.842271</v>
      </c>
      <c r="G552" s="5">
        <v>1669.8819859999999</v>
      </c>
      <c r="H552" s="5">
        <v>4846.7918710000004</v>
      </c>
      <c r="I552" s="5">
        <v>3402.5009540000001</v>
      </c>
      <c r="J552" s="5">
        <v>3634.5560359999999</v>
      </c>
      <c r="K552" s="5">
        <v>4176.5502239999996</v>
      </c>
    </row>
    <row r="553" spans="1:11" x14ac:dyDescent="0.3">
      <c r="A553" s="2" t="s">
        <v>1508</v>
      </c>
      <c r="B553" s="2" t="s">
        <v>1509</v>
      </c>
      <c r="C553" t="s">
        <v>1510</v>
      </c>
      <c r="D553" s="5">
        <v>790.29239040000004</v>
      </c>
      <c r="E553" s="5">
        <v>415.4859007</v>
      </c>
      <c r="F553" s="5">
        <v>452.150982</v>
      </c>
      <c r="G553" s="5">
        <v>344.19305544999997</v>
      </c>
      <c r="H553" s="5">
        <v>1088.778673</v>
      </c>
      <c r="I553" s="5">
        <v>640.57008154999994</v>
      </c>
      <c r="J553" s="5">
        <v>859.99576179999997</v>
      </c>
      <c r="K553" s="5">
        <v>1111.341467</v>
      </c>
    </row>
    <row r="554" spans="1:11" x14ac:dyDescent="0.3">
      <c r="A554" s="2" t="s">
        <v>1557</v>
      </c>
      <c r="B554" s="2" t="s">
        <v>1558</v>
      </c>
      <c r="C554" t="s">
        <v>1559</v>
      </c>
      <c r="D554" s="5">
        <v>370.18959339999998</v>
      </c>
      <c r="E554" s="5">
        <v>255.59936809999999</v>
      </c>
      <c r="F554" s="5">
        <v>269.65821835000003</v>
      </c>
      <c r="G554" s="5">
        <v>284.27022764999998</v>
      </c>
      <c r="H554" s="5">
        <v>496.22133159999998</v>
      </c>
      <c r="I554" s="5">
        <v>330.58931259999997</v>
      </c>
      <c r="J554" s="5">
        <v>373.14213760000001</v>
      </c>
      <c r="K554" s="5">
        <v>317.22732444999997</v>
      </c>
    </row>
    <row r="555" spans="1:11" x14ac:dyDescent="0.3">
      <c r="A555" s="2" t="s">
        <v>43</v>
      </c>
      <c r="B555" s="2" t="s">
        <v>44</v>
      </c>
      <c r="C555" t="s">
        <v>45</v>
      </c>
      <c r="D555" s="5">
        <v>639.16630169999996</v>
      </c>
      <c r="E555" s="5">
        <v>976.48456669999996</v>
      </c>
      <c r="F555" s="5">
        <v>1692.9490384999999</v>
      </c>
      <c r="G555" s="5">
        <v>793.06974465000008</v>
      </c>
      <c r="H555" s="5">
        <v>915.19208960000003</v>
      </c>
      <c r="I555" s="5">
        <v>1406.8006770000002</v>
      </c>
      <c r="J555" s="5">
        <v>903.79574190000005</v>
      </c>
      <c r="K555" s="5">
        <v>806.80495025000005</v>
      </c>
    </row>
    <row r="556" spans="1:11" x14ac:dyDescent="0.3">
      <c r="A556" s="2" t="s">
        <v>2451</v>
      </c>
      <c r="B556" s="2" t="s">
        <v>2452</v>
      </c>
      <c r="C556" t="s">
        <v>2453</v>
      </c>
      <c r="D556" s="5">
        <v>354.93833669999998</v>
      </c>
      <c r="E556" s="5">
        <v>237.43113460000001</v>
      </c>
      <c r="F556" s="5">
        <v>223.88419110000001</v>
      </c>
      <c r="G556" s="5">
        <v>208.52074779999998</v>
      </c>
      <c r="H556" s="5">
        <v>314.45527609999999</v>
      </c>
      <c r="I556" s="5">
        <v>218.43718999999999</v>
      </c>
      <c r="J556" s="5">
        <v>289.75371410000002</v>
      </c>
      <c r="K556" s="5">
        <v>307.95516305000001</v>
      </c>
    </row>
    <row r="557" spans="1:11" x14ac:dyDescent="0.3">
      <c r="A557" s="6" t="s">
        <v>2742</v>
      </c>
      <c r="B557" s="6" t="s">
        <v>2743</v>
      </c>
      <c r="C557" s="25" t="s">
        <v>2744</v>
      </c>
      <c r="D557" s="5">
        <v>91.507539940000001</v>
      </c>
      <c r="E557" s="5">
        <v>77.153171149999991</v>
      </c>
      <c r="F557" s="5">
        <v>88.119274144999991</v>
      </c>
      <c r="G557" s="5">
        <v>243.36813584999999</v>
      </c>
      <c r="H557" s="5">
        <v>161.77178939999999</v>
      </c>
      <c r="I557" s="5">
        <v>90.527017220000005</v>
      </c>
      <c r="J557" s="5">
        <v>127.1884036</v>
      </c>
      <c r="K557" s="5">
        <v>74.474657030000003</v>
      </c>
    </row>
    <row r="558" spans="1:11" x14ac:dyDescent="0.3">
      <c r="A558" s="2" t="s">
        <v>1388</v>
      </c>
      <c r="B558" s="2" t="s">
        <v>1389</v>
      </c>
      <c r="C558" t="s">
        <v>1390</v>
      </c>
      <c r="D558" s="5">
        <v>9184.0294630000008</v>
      </c>
      <c r="E558" s="5">
        <v>7886.015058</v>
      </c>
      <c r="F558" s="5">
        <v>10100.02995</v>
      </c>
      <c r="G558" s="5">
        <v>5739.4040414999999</v>
      </c>
      <c r="H558" s="5">
        <v>8588.4461240000001</v>
      </c>
      <c r="I558" s="5">
        <v>11065.123895000001</v>
      </c>
      <c r="J558" s="5">
        <v>5864.985788</v>
      </c>
      <c r="K558" s="5">
        <v>6209.7096175000006</v>
      </c>
    </row>
    <row r="559" spans="1:11" x14ac:dyDescent="0.3">
      <c r="A559" s="2" t="s">
        <v>417</v>
      </c>
      <c r="B559" s="2" t="s">
        <v>418</v>
      </c>
      <c r="C559" t="s">
        <v>3653</v>
      </c>
      <c r="D559" s="5">
        <v>124.78300900000001</v>
      </c>
      <c r="E559" s="5">
        <v>124.85028565</v>
      </c>
      <c r="F559" s="5">
        <v>124.70699304999999</v>
      </c>
      <c r="G559" s="5">
        <v>134.9369428</v>
      </c>
      <c r="H559" s="5">
        <v>149.95699579999999</v>
      </c>
      <c r="I559" s="5">
        <v>173.37039145</v>
      </c>
      <c r="J559" s="5">
        <v>171.83069090000001</v>
      </c>
      <c r="K559" s="5">
        <v>154.89433930000001</v>
      </c>
    </row>
    <row r="560" spans="1:11" x14ac:dyDescent="0.3">
      <c r="A560" s="2" t="s">
        <v>2437</v>
      </c>
      <c r="B560" s="2" t="s">
        <v>2438</v>
      </c>
      <c r="C560" t="s">
        <v>2439</v>
      </c>
      <c r="D560" s="5">
        <v>338.30060220000001</v>
      </c>
      <c r="E560" s="5">
        <v>480.50618080000004</v>
      </c>
      <c r="F560" s="5">
        <v>311.53785700000003</v>
      </c>
      <c r="G560" s="5">
        <v>378.26465869999998</v>
      </c>
      <c r="H560" s="5">
        <v>443.50917550000003</v>
      </c>
      <c r="I560" s="5">
        <v>442.4166318</v>
      </c>
      <c r="J560" s="5">
        <v>345.34599639999999</v>
      </c>
      <c r="K560" s="5">
        <v>398.74024865000001</v>
      </c>
    </row>
    <row r="561" spans="1:11" x14ac:dyDescent="0.3">
      <c r="A561" s="2" t="s">
        <v>2329</v>
      </c>
      <c r="B561" s="2" t="s">
        <v>2330</v>
      </c>
      <c r="C561" t="s">
        <v>2331</v>
      </c>
      <c r="D561" s="5">
        <v>91.507539940000001</v>
      </c>
      <c r="E561" s="5">
        <v>47.106931799999998</v>
      </c>
      <c r="F561" s="5">
        <v>56.333144744999998</v>
      </c>
      <c r="G561" s="5">
        <v>81.864813494999993</v>
      </c>
      <c r="H561" s="5">
        <v>418.97075799999999</v>
      </c>
      <c r="I561" s="5">
        <v>370.37788935000003</v>
      </c>
      <c r="J561" s="5">
        <v>325.13062100000002</v>
      </c>
      <c r="K561" s="5">
        <v>217.97571569999999</v>
      </c>
    </row>
    <row r="562" spans="1:11" x14ac:dyDescent="0.3">
      <c r="A562" s="2" t="s">
        <v>1429</v>
      </c>
      <c r="B562" s="2" t="s">
        <v>1430</v>
      </c>
      <c r="C562" t="s">
        <v>1431</v>
      </c>
      <c r="D562" s="5">
        <v>12702.910320000001</v>
      </c>
      <c r="E562" s="5">
        <v>8553.6244669999996</v>
      </c>
      <c r="F562" s="5">
        <v>10825.076509999999</v>
      </c>
      <c r="G562" s="5">
        <v>11135.014175</v>
      </c>
      <c r="H562" s="5">
        <v>14383.14797</v>
      </c>
      <c r="I562" s="5">
        <v>11371.722239999999</v>
      </c>
      <c r="J562" s="5">
        <v>15818.53125</v>
      </c>
      <c r="K562" s="5">
        <v>15384.840394999999</v>
      </c>
    </row>
    <row r="563" spans="1:11" x14ac:dyDescent="0.3">
      <c r="A563" s="2" t="s">
        <v>2216</v>
      </c>
      <c r="B563" s="2" t="s">
        <v>2217</v>
      </c>
      <c r="C563" t="s">
        <v>2218</v>
      </c>
      <c r="D563" s="5">
        <v>145.58017720000001</v>
      </c>
      <c r="E563" s="5">
        <v>139.39701065</v>
      </c>
      <c r="F563" s="5">
        <v>141.08226504999999</v>
      </c>
      <c r="G563" s="5">
        <v>87.954884710000002</v>
      </c>
      <c r="H563" s="5">
        <v>100.8801608</v>
      </c>
      <c r="I563" s="5">
        <v>97.598079764999994</v>
      </c>
      <c r="J563" s="5">
        <v>85.073038139999994</v>
      </c>
      <c r="K563" s="5">
        <v>122.299628</v>
      </c>
    </row>
    <row r="564" spans="1:11" x14ac:dyDescent="0.3">
      <c r="A564" s="2" t="s">
        <v>710</v>
      </c>
      <c r="B564" s="2" t="s">
        <v>711</v>
      </c>
      <c r="C564" t="s">
        <v>712</v>
      </c>
      <c r="D564" s="5">
        <v>144.19369929999999</v>
      </c>
      <c r="E564" s="5">
        <v>144.59638820000001</v>
      </c>
      <c r="F564" s="5">
        <v>241.70078755000003</v>
      </c>
      <c r="G564" s="5">
        <v>166.77213635000001</v>
      </c>
      <c r="H564" s="5">
        <v>322.63474860000002</v>
      </c>
      <c r="I564" s="5">
        <v>404.19383004999997</v>
      </c>
      <c r="J564" s="5">
        <v>235.003739</v>
      </c>
      <c r="K564" s="5">
        <v>148.27440469999999</v>
      </c>
    </row>
    <row r="565" spans="1:11" x14ac:dyDescent="0.3">
      <c r="A565" s="2" t="s">
        <v>2378</v>
      </c>
      <c r="B565" s="2" t="s">
        <v>2379</v>
      </c>
      <c r="C565" t="s">
        <v>2380</v>
      </c>
      <c r="D565" s="5">
        <v>504.67794750000002</v>
      </c>
      <c r="E565" s="5">
        <v>868.65856135000001</v>
      </c>
      <c r="F565" s="5">
        <v>1480.6010934999999</v>
      </c>
      <c r="G565" s="5">
        <v>1019.7293417</v>
      </c>
      <c r="H565" s="5">
        <v>288.099198</v>
      </c>
      <c r="I565" s="5">
        <v>390.31311010000002</v>
      </c>
      <c r="J565" s="5">
        <v>349.55753299999998</v>
      </c>
      <c r="K565" s="5">
        <v>358.49772525000003</v>
      </c>
    </row>
    <row r="566" spans="1:11" x14ac:dyDescent="0.3">
      <c r="A566" s="2" t="s">
        <v>1007</v>
      </c>
      <c r="B566" s="2" t="s">
        <v>1008</v>
      </c>
      <c r="C566" t="s">
        <v>3796</v>
      </c>
      <c r="D566" s="5">
        <v>36.048424820000001</v>
      </c>
      <c r="E566" s="5">
        <v>30.545391625000001</v>
      </c>
      <c r="F566" s="5">
        <v>45.257562239999999</v>
      </c>
      <c r="G566" s="5">
        <v>29.558364050000002</v>
      </c>
      <c r="H566" s="5">
        <v>42.715023049999999</v>
      </c>
      <c r="I566" s="5">
        <v>45.365167890000002</v>
      </c>
      <c r="J566" s="5">
        <v>21.057682710000002</v>
      </c>
      <c r="K566" s="5">
        <v>36.327107130000002</v>
      </c>
    </row>
    <row r="567" spans="1:11" x14ac:dyDescent="0.3">
      <c r="A567" s="2" t="s">
        <v>2074</v>
      </c>
      <c r="B567" s="2" t="s">
        <v>2075</v>
      </c>
      <c r="C567" t="s">
        <v>3641</v>
      </c>
      <c r="D567" s="5">
        <v>1936.9095950000001</v>
      </c>
      <c r="E567" s="5">
        <v>1677.6524869999998</v>
      </c>
      <c r="F567" s="5">
        <v>1417.0747470000001</v>
      </c>
      <c r="G567" s="5">
        <v>1792.1560454999999</v>
      </c>
      <c r="H567" s="5">
        <v>2472.9271859999999</v>
      </c>
      <c r="I567" s="5">
        <v>2035.3304045</v>
      </c>
      <c r="J567" s="5">
        <v>2204.3182259999999</v>
      </c>
      <c r="K567" s="5">
        <v>1886.0958865</v>
      </c>
    </row>
    <row r="568" spans="1:11" x14ac:dyDescent="0.3">
      <c r="A568" s="2" t="s">
        <v>1098</v>
      </c>
      <c r="B568" s="2" t="s">
        <v>1099</v>
      </c>
      <c r="C568" t="s">
        <v>1100</v>
      </c>
      <c r="D568" s="5">
        <v>115.0776639</v>
      </c>
      <c r="E568" s="5">
        <v>140.2678726</v>
      </c>
      <c r="F568" s="5">
        <v>133.371892</v>
      </c>
      <c r="G568" s="5">
        <v>107.6351983</v>
      </c>
      <c r="H568" s="5">
        <v>23.629587220000001</v>
      </c>
      <c r="I568" s="5">
        <v>70.554832270000006</v>
      </c>
      <c r="J568" s="5">
        <v>44.642287340000003</v>
      </c>
      <c r="K568" s="5">
        <v>32.463982444999999</v>
      </c>
    </row>
    <row r="569" spans="1:11" x14ac:dyDescent="0.3">
      <c r="A569" s="2" t="s">
        <v>2469</v>
      </c>
      <c r="B569" s="2" t="s">
        <v>2470</v>
      </c>
      <c r="C569" t="s">
        <v>2471</v>
      </c>
      <c r="D569" s="5">
        <v>9093.9084010000006</v>
      </c>
      <c r="E569" s="5">
        <v>4475.4877579999993</v>
      </c>
      <c r="F569" s="5">
        <v>2849.9461430000001</v>
      </c>
      <c r="G569" s="5">
        <v>4034.7049830000001</v>
      </c>
      <c r="H569" s="5">
        <v>11324.934090000001</v>
      </c>
      <c r="I569" s="5">
        <v>11892.953000000001</v>
      </c>
      <c r="J569" s="5">
        <v>13468.49386</v>
      </c>
      <c r="K569" s="5">
        <v>14056.430120000001</v>
      </c>
    </row>
    <row r="570" spans="1:11" x14ac:dyDescent="0.3">
      <c r="A570" s="2" t="s">
        <v>2903</v>
      </c>
      <c r="B570" s="2" t="s">
        <v>2904</v>
      </c>
      <c r="C570" t="s">
        <v>2905</v>
      </c>
      <c r="D570" s="5">
        <v>119.2370975</v>
      </c>
      <c r="E570" s="5">
        <v>28.676225155000001</v>
      </c>
      <c r="F570" s="5">
        <v>97.258257485000001</v>
      </c>
      <c r="G570" s="5">
        <v>48.488155280000001</v>
      </c>
      <c r="H570" s="5">
        <v>1765.8572300000001</v>
      </c>
      <c r="I570" s="5">
        <v>1742.6364965</v>
      </c>
      <c r="J570" s="5">
        <v>2449.4296530000001</v>
      </c>
      <c r="K570" s="5">
        <v>806.8572418</v>
      </c>
    </row>
    <row r="571" spans="1:11" x14ac:dyDescent="0.3">
      <c r="A571" s="2" t="s">
        <v>484</v>
      </c>
      <c r="B571" s="2" t="s">
        <v>485</v>
      </c>
      <c r="C571" t="s">
        <v>486</v>
      </c>
      <c r="D571" s="5">
        <v>293.93331010000003</v>
      </c>
      <c r="E571" s="5">
        <v>275.63525294999999</v>
      </c>
      <c r="F571" s="5">
        <v>392.41519165</v>
      </c>
      <c r="G571" s="5">
        <v>313.85890659999995</v>
      </c>
      <c r="H571" s="5">
        <v>328.08773029999998</v>
      </c>
      <c r="I571" s="5">
        <v>563.26895904999992</v>
      </c>
      <c r="J571" s="5">
        <v>475.0613219</v>
      </c>
      <c r="K571" s="5">
        <v>536.16555310000001</v>
      </c>
    </row>
    <row r="572" spans="1:11" x14ac:dyDescent="0.3">
      <c r="A572" s="2" t="s">
        <v>653</v>
      </c>
      <c r="B572" s="2" t="s">
        <v>654</v>
      </c>
      <c r="C572" t="s">
        <v>655</v>
      </c>
      <c r="D572" s="5">
        <v>406.2380182</v>
      </c>
      <c r="E572" s="5">
        <v>211.48583479999999</v>
      </c>
      <c r="F572" s="5">
        <v>233.05566625</v>
      </c>
      <c r="G572" s="5">
        <v>404.87651065</v>
      </c>
      <c r="H572" s="5">
        <v>324.45240910000001</v>
      </c>
      <c r="I572" s="5">
        <v>230.3217507</v>
      </c>
      <c r="J572" s="5">
        <v>449.79210269999999</v>
      </c>
      <c r="K572" s="5">
        <v>425.14154974999997</v>
      </c>
    </row>
    <row r="573" spans="1:11" x14ac:dyDescent="0.3">
      <c r="A573" s="6" t="s">
        <v>2820</v>
      </c>
      <c r="B573" s="6" t="s">
        <v>2821</v>
      </c>
      <c r="C573" s="25" t="s">
        <v>2822</v>
      </c>
      <c r="D573" s="5">
        <v>223.22293830000001</v>
      </c>
      <c r="E573" s="5">
        <v>241.68682584999999</v>
      </c>
      <c r="F573" s="5">
        <v>249.90431634999999</v>
      </c>
      <c r="G573" s="5">
        <v>195.57997799999998</v>
      </c>
      <c r="H573" s="5">
        <v>516.21559769999999</v>
      </c>
      <c r="I573" s="5">
        <v>387.33207270000003</v>
      </c>
      <c r="J573" s="5">
        <v>325.97292829999998</v>
      </c>
      <c r="K573" s="5">
        <v>338.29802619999998</v>
      </c>
    </row>
    <row r="574" spans="1:11" x14ac:dyDescent="0.3">
      <c r="A574" s="2" t="s">
        <v>108</v>
      </c>
      <c r="B574" s="2" t="s">
        <v>109</v>
      </c>
      <c r="C574" t="s">
        <v>110</v>
      </c>
      <c r="D574" s="5">
        <v>453.37826610000002</v>
      </c>
      <c r="E574" s="5">
        <v>301.38938880000001</v>
      </c>
      <c r="F574" s="5">
        <v>342.83153704999995</v>
      </c>
      <c r="G574" s="5">
        <v>331.32302055000002</v>
      </c>
      <c r="H574" s="5">
        <v>408.06479469999999</v>
      </c>
      <c r="I574" s="5">
        <v>362.9450903</v>
      </c>
      <c r="J574" s="5">
        <v>560.13436009999998</v>
      </c>
      <c r="K574" s="5">
        <v>515.21250735000001</v>
      </c>
    </row>
    <row r="575" spans="1:11" x14ac:dyDescent="0.3">
      <c r="A575" s="2" t="s">
        <v>291</v>
      </c>
      <c r="B575" s="2" t="s">
        <v>292</v>
      </c>
      <c r="C575" t="s">
        <v>293</v>
      </c>
      <c r="D575" s="5">
        <v>209.35815959999999</v>
      </c>
      <c r="E575" s="5">
        <v>161.33998930000001</v>
      </c>
      <c r="F575" s="5">
        <v>207.04260440000002</v>
      </c>
      <c r="G575" s="5">
        <v>190.95053165000002</v>
      </c>
      <c r="H575" s="5">
        <v>284.4638769</v>
      </c>
      <c r="I575" s="5">
        <v>162.17762015</v>
      </c>
      <c r="J575" s="5">
        <v>153.29993010000001</v>
      </c>
      <c r="K575" s="5">
        <v>244.78227649999999</v>
      </c>
    </row>
    <row r="576" spans="1:11" x14ac:dyDescent="0.3">
      <c r="A576" s="2" t="s">
        <v>660</v>
      </c>
      <c r="B576" s="2" t="s">
        <v>661</v>
      </c>
      <c r="C576" t="s">
        <v>662</v>
      </c>
      <c r="D576" s="5">
        <v>2535.868039</v>
      </c>
      <c r="E576" s="5">
        <v>1865.8996685000002</v>
      </c>
      <c r="F576" s="5">
        <v>1637.0596055000001</v>
      </c>
      <c r="G576" s="5">
        <v>2272.7618259999999</v>
      </c>
      <c r="H576" s="5">
        <v>2430.2121630000001</v>
      </c>
      <c r="I576" s="5">
        <v>1979.8841095</v>
      </c>
      <c r="J576" s="5">
        <v>1885.083756</v>
      </c>
      <c r="K576" s="5">
        <v>2112.067501</v>
      </c>
    </row>
    <row r="577" spans="1:11" x14ac:dyDescent="0.3">
      <c r="A577" s="2" t="s">
        <v>66</v>
      </c>
      <c r="B577" s="2" t="s">
        <v>67</v>
      </c>
      <c r="C577" t="s">
        <v>68</v>
      </c>
      <c r="D577" s="5">
        <v>159.44495599999999</v>
      </c>
      <c r="E577" s="5">
        <v>112.09990275</v>
      </c>
      <c r="F577" s="5">
        <v>311.03834425000002</v>
      </c>
      <c r="G577" s="5">
        <v>250.2036769</v>
      </c>
      <c r="H577" s="5">
        <v>189.03669780000001</v>
      </c>
      <c r="I577" s="5">
        <v>229.71973145000001</v>
      </c>
      <c r="J577" s="5">
        <v>212.26144170000001</v>
      </c>
      <c r="K577" s="5">
        <v>204.60511754999999</v>
      </c>
    </row>
    <row r="578" spans="1:11" x14ac:dyDescent="0.3">
      <c r="A578" s="6" t="s">
        <v>2767</v>
      </c>
      <c r="B578" s="6" t="s">
        <v>2768</v>
      </c>
      <c r="C578" s="25" t="s">
        <v>2769</v>
      </c>
      <c r="D578" s="5">
        <v>270.36318619999997</v>
      </c>
      <c r="E578" s="5">
        <v>184.57105469999999</v>
      </c>
      <c r="F578" s="5">
        <v>154.56570575000001</v>
      </c>
      <c r="G578" s="5">
        <v>187.22823475000001</v>
      </c>
      <c r="H578" s="5">
        <v>248.11066579999999</v>
      </c>
      <c r="I578" s="5">
        <v>211.66449679999999</v>
      </c>
      <c r="J578" s="5">
        <v>295.64986520000002</v>
      </c>
      <c r="K578" s="5">
        <v>208.33751330000001</v>
      </c>
    </row>
    <row r="579" spans="1:11" x14ac:dyDescent="0.3">
      <c r="A579" s="2" t="s">
        <v>1458</v>
      </c>
      <c r="B579" s="2" t="s">
        <v>1459</v>
      </c>
      <c r="C579" t="s">
        <v>1460</v>
      </c>
      <c r="D579" s="5">
        <v>2018.7117900000001</v>
      </c>
      <c r="E579" s="5">
        <v>894.58565505000001</v>
      </c>
      <c r="F579" s="5">
        <v>923.51891709999995</v>
      </c>
      <c r="G579" s="5">
        <v>669.39568985000005</v>
      </c>
      <c r="H579" s="5">
        <v>1807.6634220000001</v>
      </c>
      <c r="I579" s="5">
        <v>1209.9436915000001</v>
      </c>
      <c r="J579" s="5">
        <v>1019.1918429999999</v>
      </c>
      <c r="K579" s="5">
        <v>997.11617554999998</v>
      </c>
    </row>
    <row r="580" spans="1:11" x14ac:dyDescent="0.3">
      <c r="A580" s="6" t="s">
        <v>2920</v>
      </c>
      <c r="B580" s="6" t="s">
        <v>2921</v>
      </c>
      <c r="C580" s="25" t="s">
        <v>2922</v>
      </c>
      <c r="D580" s="5">
        <v>45.75376997</v>
      </c>
      <c r="E580" s="5">
        <v>66.472221680000004</v>
      </c>
      <c r="F580" s="5">
        <v>104.4846574</v>
      </c>
      <c r="G580" s="5">
        <v>81.874918475000001</v>
      </c>
      <c r="H580" s="5">
        <v>92.700688330000006</v>
      </c>
      <c r="I580" s="5">
        <v>180.01106970000001</v>
      </c>
      <c r="J580" s="5">
        <v>173.51530550000001</v>
      </c>
      <c r="K580" s="5">
        <v>91.786817224999993</v>
      </c>
    </row>
    <row r="581" spans="1:11" x14ac:dyDescent="0.3">
      <c r="A581" s="2" t="s">
        <v>1542</v>
      </c>
      <c r="B581" s="2" t="s">
        <v>1543</v>
      </c>
      <c r="C581" t="s">
        <v>1544</v>
      </c>
      <c r="D581" s="5">
        <v>894.27823120000005</v>
      </c>
      <c r="E581" s="5">
        <v>990.85984904999998</v>
      </c>
      <c r="F581" s="5">
        <v>366.42332015</v>
      </c>
      <c r="G581" s="5">
        <v>607.99707980000005</v>
      </c>
      <c r="H581" s="5">
        <v>588.0131897</v>
      </c>
      <c r="I581" s="5">
        <v>737.74568239999996</v>
      </c>
      <c r="J581" s="5">
        <v>762.28811410000003</v>
      </c>
      <c r="K581" s="5">
        <v>866.75040279999996</v>
      </c>
    </row>
    <row r="582" spans="1:11" x14ac:dyDescent="0.3">
      <c r="A582" s="2" t="s">
        <v>8</v>
      </c>
      <c r="B582" s="2" t="s">
        <v>9</v>
      </c>
      <c r="C582" t="s">
        <v>10</v>
      </c>
      <c r="D582" s="5">
        <v>110.9182302</v>
      </c>
      <c r="E582" s="5">
        <v>77.262407674999992</v>
      </c>
      <c r="F582" s="5">
        <v>136.26442969999999</v>
      </c>
      <c r="G582" s="5">
        <v>132.6297983</v>
      </c>
      <c r="H582" s="5">
        <v>82.703555269999995</v>
      </c>
      <c r="I582" s="5">
        <v>162.58425729999999</v>
      </c>
      <c r="J582" s="5">
        <v>121.2922524</v>
      </c>
      <c r="K582" s="5">
        <v>86.037885315000011</v>
      </c>
    </row>
    <row r="583" spans="1:11" x14ac:dyDescent="0.3">
      <c r="A583" s="2" t="s">
        <v>1227</v>
      </c>
      <c r="B583" s="2" t="s">
        <v>1228</v>
      </c>
      <c r="C583" t="s">
        <v>1229</v>
      </c>
      <c r="D583" s="5">
        <v>4045.742448</v>
      </c>
      <c r="E583" s="5">
        <v>2867.5117765</v>
      </c>
      <c r="F583" s="5">
        <v>2269.2976115000001</v>
      </c>
      <c r="G583" s="5">
        <v>3230.1096205000003</v>
      </c>
      <c r="H583" s="5">
        <v>3757.1043679999998</v>
      </c>
      <c r="I583" s="5">
        <v>2733.9740190000002</v>
      </c>
      <c r="J583" s="5">
        <v>4041.3904649999999</v>
      </c>
      <c r="K583" s="5">
        <v>4185.5086365000006</v>
      </c>
    </row>
    <row r="584" spans="1:11" x14ac:dyDescent="0.3">
      <c r="A584" s="2" t="s">
        <v>2494</v>
      </c>
      <c r="B584" s="2" t="s">
        <v>2495</v>
      </c>
      <c r="C584" t="s">
        <v>3668</v>
      </c>
      <c r="D584" s="5">
        <v>271.74966410000002</v>
      </c>
      <c r="E584" s="5">
        <v>146.10294809999999</v>
      </c>
      <c r="F584" s="5">
        <v>227.74961965</v>
      </c>
      <c r="G584" s="5">
        <v>247.19653499999998</v>
      </c>
      <c r="H584" s="5">
        <v>1160.5762649999999</v>
      </c>
      <c r="I584" s="5">
        <v>1048.3020675</v>
      </c>
      <c r="J584" s="5">
        <v>961.91494609999995</v>
      </c>
      <c r="K584" s="5">
        <v>1274.2317054999999</v>
      </c>
    </row>
    <row r="585" spans="1:11" x14ac:dyDescent="0.3">
      <c r="A585" s="2" t="s">
        <v>509</v>
      </c>
      <c r="B585" s="2" t="s">
        <v>510</v>
      </c>
      <c r="C585" t="s">
        <v>511</v>
      </c>
      <c r="D585" s="30">
        <v>148.35313289999999</v>
      </c>
      <c r="E585" s="26">
        <v>142.27358470000001</v>
      </c>
      <c r="F585" s="26">
        <v>105.92810084999999</v>
      </c>
      <c r="G585" s="26">
        <v>203.93677385000001</v>
      </c>
      <c r="H585" s="26">
        <v>347.1731661</v>
      </c>
      <c r="I585" s="26">
        <v>282.19820670000001</v>
      </c>
      <c r="J585" s="26">
        <v>309.9690895</v>
      </c>
      <c r="K585" s="26">
        <v>225.53201749999999</v>
      </c>
    </row>
    <row r="586" spans="1:11" x14ac:dyDescent="0.3">
      <c r="A586" s="2" t="s">
        <v>1909</v>
      </c>
      <c r="B586" s="2" t="s">
        <v>1910</v>
      </c>
      <c r="C586" t="s">
        <v>511</v>
      </c>
      <c r="D586" s="31"/>
      <c r="E586" s="27"/>
      <c r="F586" s="27"/>
      <c r="G586" s="27"/>
      <c r="H586" s="27"/>
      <c r="I586" s="27"/>
      <c r="J586" s="27"/>
      <c r="K586" s="26"/>
    </row>
    <row r="587" spans="1:11" x14ac:dyDescent="0.3">
      <c r="A587" s="2" t="s">
        <v>2120</v>
      </c>
      <c r="B587" s="2" t="s">
        <v>2121</v>
      </c>
      <c r="C587" t="s">
        <v>2122</v>
      </c>
      <c r="D587" s="5">
        <v>1500.1690639999999</v>
      </c>
      <c r="E587" s="5">
        <v>1102.5243204999999</v>
      </c>
      <c r="F587" s="5">
        <v>741.5087139499999</v>
      </c>
      <c r="G587" s="5">
        <v>1276.0281420000001</v>
      </c>
      <c r="H587" s="5">
        <v>1331.436357</v>
      </c>
      <c r="I587" s="5">
        <v>855.62487765000003</v>
      </c>
      <c r="J587" s="5">
        <v>876.84190799999999</v>
      </c>
      <c r="K587" s="5">
        <v>1130.6914280000001</v>
      </c>
    </row>
    <row r="588" spans="1:11" x14ac:dyDescent="0.3">
      <c r="A588" s="2" t="s">
        <v>618</v>
      </c>
      <c r="B588" s="2" t="s">
        <v>619</v>
      </c>
      <c r="C588" t="s">
        <v>620</v>
      </c>
      <c r="D588" s="5">
        <v>772.26817800000003</v>
      </c>
      <c r="E588" s="5">
        <v>643.33452379999994</v>
      </c>
      <c r="F588" s="5">
        <v>628.34503074999998</v>
      </c>
      <c r="G588" s="5">
        <v>792.20806760000005</v>
      </c>
      <c r="H588" s="5">
        <v>1293.2654849999999</v>
      </c>
      <c r="I588" s="5">
        <v>881.61987984999996</v>
      </c>
      <c r="J588" s="5">
        <v>1072.257204</v>
      </c>
      <c r="K588" s="5">
        <v>1017.74239885</v>
      </c>
    </row>
    <row r="589" spans="1:11" x14ac:dyDescent="0.3">
      <c r="A589" s="2" t="s">
        <v>1797</v>
      </c>
      <c r="B589" s="2" t="s">
        <v>1798</v>
      </c>
      <c r="C589" t="s">
        <v>1799</v>
      </c>
      <c r="D589" s="5">
        <v>160.83143380000001</v>
      </c>
      <c r="E589" s="5">
        <v>66.971373945000011</v>
      </c>
      <c r="F589" s="5">
        <v>131.44518164999999</v>
      </c>
      <c r="G589" s="5">
        <v>137.2440872</v>
      </c>
      <c r="H589" s="5">
        <v>160.86295920000001</v>
      </c>
      <c r="I589" s="5">
        <v>177.44985539999999</v>
      </c>
      <c r="J589" s="5">
        <v>99.392262380000005</v>
      </c>
      <c r="K589" s="5">
        <v>121.32404215</v>
      </c>
    </row>
    <row r="590" spans="1:11" x14ac:dyDescent="0.3">
      <c r="A590" s="2" t="s">
        <v>827</v>
      </c>
      <c r="B590" s="2" t="s">
        <v>828</v>
      </c>
      <c r="C590" t="s">
        <v>829</v>
      </c>
      <c r="D590" s="5">
        <v>1041.244886</v>
      </c>
      <c r="E590" s="5">
        <v>925.7485385</v>
      </c>
      <c r="F590" s="5">
        <v>1278.3586660000001</v>
      </c>
      <c r="G590" s="5">
        <v>1072.8671529999999</v>
      </c>
      <c r="H590" s="5">
        <v>2507.4627359999999</v>
      </c>
      <c r="I590" s="5">
        <v>1475.5573879999999</v>
      </c>
      <c r="J590" s="5">
        <v>2155.4644020000001</v>
      </c>
      <c r="K590" s="5">
        <v>1885.3033210000001</v>
      </c>
    </row>
    <row r="591" spans="1:11" x14ac:dyDescent="0.3">
      <c r="A591" s="6" t="s">
        <v>2806</v>
      </c>
      <c r="B591" s="6" t="s">
        <v>2807</v>
      </c>
      <c r="C591" s="25" t="s">
        <v>2808</v>
      </c>
      <c r="D591" s="5">
        <v>31.888991189999999</v>
      </c>
      <c r="E591" s="5">
        <v>21.38010504</v>
      </c>
      <c r="F591" s="5">
        <v>23.112754324999997</v>
      </c>
      <c r="G591" s="5">
        <v>18.950001180000001</v>
      </c>
      <c r="H591" s="5">
        <v>24.538417500000001</v>
      </c>
      <c r="I591" s="5">
        <v>43.149848265000003</v>
      </c>
      <c r="J591" s="5">
        <v>48.85382388</v>
      </c>
      <c r="K591" s="5">
        <v>14.346184000000001</v>
      </c>
    </row>
    <row r="592" spans="1:11" x14ac:dyDescent="0.3">
      <c r="A592" s="2" t="s">
        <v>2480</v>
      </c>
      <c r="B592" s="2" t="s">
        <v>2481</v>
      </c>
      <c r="C592" t="s">
        <v>2482</v>
      </c>
      <c r="D592" s="5">
        <v>2.772955756</v>
      </c>
      <c r="E592" s="5">
        <v>4.3649278095000001</v>
      </c>
      <c r="F592" s="5">
        <v>2.8897123405</v>
      </c>
      <c r="G592" s="5">
        <v>2.271777047</v>
      </c>
      <c r="H592" s="5">
        <v>8.1794724989999992</v>
      </c>
      <c r="I592" s="5">
        <v>5.1541122460000004</v>
      </c>
      <c r="J592" s="5">
        <v>10.94999501</v>
      </c>
      <c r="K592" s="5">
        <v>2.8744659559999999</v>
      </c>
    </row>
    <row r="593" spans="1:11" x14ac:dyDescent="0.3">
      <c r="A593" s="2" t="s">
        <v>2390</v>
      </c>
      <c r="B593" s="2" t="s">
        <v>2391</v>
      </c>
      <c r="C593" t="s">
        <v>2392</v>
      </c>
      <c r="D593" s="5">
        <v>2232.2293829999999</v>
      </c>
      <c r="E593" s="5">
        <v>1952.2272290000001</v>
      </c>
      <c r="F593" s="5">
        <v>1663.1319994999999</v>
      </c>
      <c r="G593" s="5">
        <v>2105.3452694999996</v>
      </c>
      <c r="H593" s="5">
        <v>2483.833149</v>
      </c>
      <c r="I593" s="5">
        <v>2730.710454</v>
      </c>
      <c r="J593" s="5">
        <v>2315.5027909999999</v>
      </c>
      <c r="K593" s="5">
        <v>2342.2600894999996</v>
      </c>
    </row>
    <row r="594" spans="1:11" x14ac:dyDescent="0.3">
      <c r="A594" s="2" t="s">
        <v>266</v>
      </c>
      <c r="B594" s="2" t="s">
        <v>267</v>
      </c>
      <c r="C594" t="s">
        <v>268</v>
      </c>
      <c r="D594" s="5">
        <v>11.09182302</v>
      </c>
      <c r="E594" s="5">
        <v>73.82296006</v>
      </c>
      <c r="F594" s="5">
        <v>88.117861465000004</v>
      </c>
      <c r="G594" s="5">
        <v>72.762547845</v>
      </c>
      <c r="H594" s="5">
        <v>56.347477220000002</v>
      </c>
      <c r="I594" s="5">
        <v>122.66100980000002</v>
      </c>
      <c r="J594" s="5">
        <v>134.76916929999999</v>
      </c>
      <c r="K594" s="5">
        <v>60.193837494999997</v>
      </c>
    </row>
    <row r="595" spans="1:11" x14ac:dyDescent="0.3">
      <c r="A595" s="2" t="s">
        <v>286</v>
      </c>
      <c r="B595" s="2" t="s">
        <v>287</v>
      </c>
      <c r="C595" t="s">
        <v>288</v>
      </c>
      <c r="D595" s="5">
        <v>641.93925739999997</v>
      </c>
      <c r="E595" s="5">
        <v>420.12391979999995</v>
      </c>
      <c r="F595" s="5">
        <v>754.50253064999993</v>
      </c>
      <c r="G595" s="5">
        <v>627.73297070000001</v>
      </c>
      <c r="H595" s="5">
        <v>824.30906189999996</v>
      </c>
      <c r="I595" s="5">
        <v>795.23041310000008</v>
      </c>
      <c r="J595" s="5">
        <v>361.3498353</v>
      </c>
      <c r="K595" s="5">
        <v>576.57802405000007</v>
      </c>
    </row>
    <row r="596" spans="1:11" x14ac:dyDescent="0.3">
      <c r="A596" s="2" t="s">
        <v>900</v>
      </c>
      <c r="B596" s="2" t="s">
        <v>901</v>
      </c>
      <c r="C596" t="s">
        <v>902</v>
      </c>
      <c r="D596" s="5">
        <v>539.33989450000001</v>
      </c>
      <c r="E596" s="5">
        <v>445.69599479999999</v>
      </c>
      <c r="F596" s="5">
        <v>470.4374249</v>
      </c>
      <c r="G596" s="5">
        <v>457.14254019999998</v>
      </c>
      <c r="H596" s="5">
        <v>551.65997860000004</v>
      </c>
      <c r="I596" s="5">
        <v>584.59831989999998</v>
      </c>
      <c r="J596" s="5">
        <v>573.61127699999997</v>
      </c>
      <c r="K596" s="5">
        <v>388.16567910000003</v>
      </c>
    </row>
    <row r="597" spans="1:11" x14ac:dyDescent="0.3">
      <c r="A597" s="2" t="s">
        <v>763</v>
      </c>
      <c r="B597" s="2" t="s">
        <v>764</v>
      </c>
      <c r="C597" t="s">
        <v>765</v>
      </c>
      <c r="D597" s="5">
        <v>185.7880356</v>
      </c>
      <c r="E597" s="5">
        <v>191.25878605</v>
      </c>
      <c r="F597" s="5">
        <v>189.70998109999999</v>
      </c>
      <c r="G597" s="5">
        <v>228.14043155000002</v>
      </c>
      <c r="H597" s="5">
        <v>218.1192666</v>
      </c>
      <c r="I597" s="5">
        <v>222.25524884999999</v>
      </c>
      <c r="J597" s="5">
        <v>237.53066100000001</v>
      </c>
      <c r="K597" s="5">
        <v>236.15887860000001</v>
      </c>
    </row>
    <row r="598" spans="1:11" x14ac:dyDescent="0.3">
      <c r="A598" s="6" t="s">
        <v>2859</v>
      </c>
      <c r="B598" s="6" t="s">
        <v>2860</v>
      </c>
      <c r="C598" s="25" t="s">
        <v>2861</v>
      </c>
      <c r="D598" s="5">
        <v>3654.755686</v>
      </c>
      <c r="E598" s="5">
        <v>2935.5163514999999</v>
      </c>
      <c r="F598" s="5">
        <v>2187.9023994999998</v>
      </c>
      <c r="G598" s="5">
        <v>3915.4431175</v>
      </c>
      <c r="H598" s="5">
        <v>4594.1370539999998</v>
      </c>
      <c r="I598" s="5">
        <v>2714.4401550000002</v>
      </c>
      <c r="J598" s="5">
        <v>4919.0746810000001</v>
      </c>
      <c r="K598" s="5">
        <v>5962.7670025000007</v>
      </c>
    </row>
    <row r="599" spans="1:11" x14ac:dyDescent="0.3">
      <c r="A599" s="2" t="s">
        <v>69</v>
      </c>
      <c r="B599" s="2" t="s">
        <v>70</v>
      </c>
      <c r="C599" t="s">
        <v>71</v>
      </c>
      <c r="D599" s="5">
        <v>52.686159359999998</v>
      </c>
      <c r="E599" s="5">
        <v>227.66656225</v>
      </c>
      <c r="F599" s="5">
        <v>218.60922360000001</v>
      </c>
      <c r="G599" s="5">
        <v>143.26847609999999</v>
      </c>
      <c r="H599" s="5">
        <v>92.700688330000006</v>
      </c>
      <c r="I599" s="5">
        <v>195.8245818</v>
      </c>
      <c r="J599" s="5">
        <v>180.25376399999999</v>
      </c>
      <c r="K599" s="5">
        <v>130.05202315</v>
      </c>
    </row>
    <row r="600" spans="1:11" x14ac:dyDescent="0.3">
      <c r="A600" s="2" t="s">
        <v>2454</v>
      </c>
      <c r="B600" s="2" t="s">
        <v>2455</v>
      </c>
      <c r="C600" t="s">
        <v>2456</v>
      </c>
      <c r="D600" s="5">
        <v>163.60438959999999</v>
      </c>
      <c r="E600" s="5">
        <v>123.22538624999999</v>
      </c>
      <c r="F600" s="5">
        <v>136.26089795000001</v>
      </c>
      <c r="G600" s="5">
        <v>160.00227760000001</v>
      </c>
      <c r="H600" s="5">
        <v>193.58084919999999</v>
      </c>
      <c r="I600" s="5">
        <v>125.9140135</v>
      </c>
      <c r="J600" s="5">
        <v>181.93837859999999</v>
      </c>
      <c r="K600" s="5">
        <v>174.06616095000001</v>
      </c>
    </row>
    <row r="601" spans="1:11" x14ac:dyDescent="0.3">
      <c r="A601" s="2" t="s">
        <v>2636</v>
      </c>
      <c r="B601" s="2" t="s">
        <v>2637</v>
      </c>
      <c r="C601" t="s">
        <v>2638</v>
      </c>
      <c r="D601" s="30">
        <v>9093.9084010000006</v>
      </c>
      <c r="E601" s="26">
        <v>3374.6626759999999</v>
      </c>
      <c r="F601" s="26">
        <v>2023.7328084999999</v>
      </c>
      <c r="G601" s="26">
        <v>2823.11796</v>
      </c>
      <c r="H601" s="26">
        <v>52747.600489999997</v>
      </c>
      <c r="I601" s="26">
        <v>39556.594389999998</v>
      </c>
      <c r="J601" s="26">
        <v>37416.132940000003</v>
      </c>
      <c r="K601" s="26">
        <v>26828.851414999997</v>
      </c>
    </row>
    <row r="602" spans="1:11" x14ac:dyDescent="0.3">
      <c r="A602" s="2" t="s">
        <v>2717</v>
      </c>
      <c r="B602" s="2" t="s">
        <v>2718</v>
      </c>
      <c r="C602" t="s">
        <v>2638</v>
      </c>
      <c r="D602" s="30"/>
      <c r="E602" s="26"/>
      <c r="F602" s="26"/>
      <c r="G602" s="26"/>
      <c r="H602" s="26"/>
      <c r="I602" s="26"/>
      <c r="J602" s="26"/>
      <c r="K602" s="26"/>
    </row>
    <row r="603" spans="1:11" x14ac:dyDescent="0.3">
      <c r="A603" s="2" t="s">
        <v>2731</v>
      </c>
      <c r="B603" s="2" t="s">
        <v>2732</v>
      </c>
      <c r="C603" t="s">
        <v>2638</v>
      </c>
      <c r="D603" s="31"/>
      <c r="E603" s="27"/>
      <c r="F603" s="27"/>
      <c r="G603" s="27"/>
      <c r="H603" s="27"/>
      <c r="I603" s="27"/>
      <c r="J603" s="27"/>
      <c r="K603" s="26"/>
    </row>
    <row r="604" spans="1:11" x14ac:dyDescent="0.3">
      <c r="A604" s="2" t="s">
        <v>263</v>
      </c>
      <c r="B604" s="2" t="s">
        <v>264</v>
      </c>
      <c r="C604" t="s">
        <v>265</v>
      </c>
      <c r="D604" s="5">
        <v>607.2773105</v>
      </c>
      <c r="E604" s="5">
        <v>309.14824905</v>
      </c>
      <c r="F604" s="5">
        <v>271.08188419999999</v>
      </c>
      <c r="G604" s="5">
        <v>392.77215554999998</v>
      </c>
      <c r="H604" s="5">
        <v>511.67144630000001</v>
      </c>
      <c r="I604" s="5">
        <v>556.91080835000002</v>
      </c>
      <c r="J604" s="5">
        <v>494.43439000000001</v>
      </c>
      <c r="K604" s="5">
        <v>688.06777050000005</v>
      </c>
    </row>
    <row r="605" spans="1:11" x14ac:dyDescent="0.3">
      <c r="A605" s="2" t="s">
        <v>678</v>
      </c>
      <c r="B605" s="2" t="s">
        <v>679</v>
      </c>
      <c r="C605" t="s">
        <v>680</v>
      </c>
      <c r="D605" s="5">
        <v>201.0392923</v>
      </c>
      <c r="E605" s="5">
        <v>506.30583189999999</v>
      </c>
      <c r="F605" s="5">
        <v>305.28081614999996</v>
      </c>
      <c r="G605" s="5">
        <v>373.63521230000003</v>
      </c>
      <c r="H605" s="5">
        <v>208.12213360000001</v>
      </c>
      <c r="I605" s="5">
        <v>434.59041264999996</v>
      </c>
      <c r="J605" s="5">
        <v>347.87291829999998</v>
      </c>
      <c r="K605" s="5">
        <v>295.53400495</v>
      </c>
    </row>
    <row r="606" spans="1:11" x14ac:dyDescent="0.3">
      <c r="A606" s="2" t="s">
        <v>976</v>
      </c>
      <c r="B606" s="2" t="s">
        <v>977</v>
      </c>
      <c r="C606" t="s">
        <v>978</v>
      </c>
      <c r="D606" s="5">
        <v>776.42761159999998</v>
      </c>
      <c r="E606" s="5">
        <v>2678.0311259999999</v>
      </c>
      <c r="F606" s="5">
        <v>3226.5187735</v>
      </c>
      <c r="G606" s="5">
        <v>1984.0288840000001</v>
      </c>
      <c r="H606" s="5">
        <v>1847.651955</v>
      </c>
      <c r="I606" s="5">
        <v>3702.3662560000002</v>
      </c>
      <c r="J606" s="5">
        <v>2304.5527959999999</v>
      </c>
      <c r="K606" s="5">
        <v>1762.6507245</v>
      </c>
    </row>
    <row r="607" spans="1:11" x14ac:dyDescent="0.3">
      <c r="A607" s="2" t="s">
        <v>554</v>
      </c>
      <c r="B607" s="2" t="s">
        <v>555</v>
      </c>
      <c r="C607" t="s">
        <v>556</v>
      </c>
      <c r="D607" s="5">
        <v>689.07950530000005</v>
      </c>
      <c r="E607" s="5">
        <v>1416.9538749999999</v>
      </c>
      <c r="F607" s="5">
        <v>1200.8606675000001</v>
      </c>
      <c r="G607" s="5">
        <v>1125.0270799999998</v>
      </c>
      <c r="H607" s="5">
        <v>688.8933505</v>
      </c>
      <c r="I607" s="5">
        <v>716.31070965000004</v>
      </c>
      <c r="J607" s="5">
        <v>541.60359930000004</v>
      </c>
      <c r="K607" s="5">
        <v>522.22462874999997</v>
      </c>
    </row>
    <row r="608" spans="1:11" x14ac:dyDescent="0.3">
      <c r="A608" s="2" t="s">
        <v>422</v>
      </c>
      <c r="B608" s="2" t="s">
        <v>423</v>
      </c>
      <c r="C608" t="s">
        <v>424</v>
      </c>
      <c r="D608" s="5">
        <v>59.618548750000002</v>
      </c>
      <c r="E608" s="5">
        <v>61.699172035000004</v>
      </c>
      <c r="F608" s="5">
        <v>52.482549434999996</v>
      </c>
      <c r="G608" s="5">
        <v>49.268992569999995</v>
      </c>
      <c r="H608" s="5">
        <v>28.173738610000001</v>
      </c>
      <c r="I608" s="5">
        <v>100.441821625</v>
      </c>
      <c r="J608" s="5">
        <v>69.069199280000007</v>
      </c>
      <c r="K608" s="5">
        <v>58.399540505000004</v>
      </c>
    </row>
    <row r="609" spans="1:11" x14ac:dyDescent="0.3">
      <c r="A609" s="2" t="s">
        <v>2395</v>
      </c>
      <c r="B609" s="2" t="s">
        <v>2396</v>
      </c>
      <c r="C609" t="s">
        <v>3644</v>
      </c>
      <c r="D609" s="5">
        <v>460.31065539999997</v>
      </c>
      <c r="E609" s="5">
        <v>216.51376965</v>
      </c>
      <c r="F609" s="5">
        <v>189.70856845</v>
      </c>
      <c r="G609" s="5">
        <v>208.41969810000001</v>
      </c>
      <c r="H609" s="5">
        <v>722.52007079999998</v>
      </c>
      <c r="I609" s="5">
        <v>352.55765680000002</v>
      </c>
      <c r="J609" s="5">
        <v>742.91504599999996</v>
      </c>
      <c r="K609" s="5">
        <v>716.13752069999998</v>
      </c>
    </row>
    <row r="610" spans="1:11" x14ac:dyDescent="0.3">
      <c r="A610" s="2" t="s">
        <v>1947</v>
      </c>
      <c r="B610" s="2" t="s">
        <v>1948</v>
      </c>
      <c r="C610" t="s">
        <v>1949</v>
      </c>
      <c r="D610" s="5">
        <v>641.93925739999997</v>
      </c>
      <c r="E610" s="5">
        <v>1192.3459475</v>
      </c>
      <c r="F610" s="5">
        <v>1463.3150889999999</v>
      </c>
      <c r="G610" s="5">
        <v>1150.74694</v>
      </c>
      <c r="H610" s="5">
        <v>1529.561357</v>
      </c>
      <c r="I610" s="5">
        <v>1405.2798025</v>
      </c>
      <c r="J610" s="5">
        <v>1725.8876749999999</v>
      </c>
      <c r="K610" s="5">
        <v>2393.3647860000001</v>
      </c>
    </row>
    <row r="611" spans="1:11" x14ac:dyDescent="0.3">
      <c r="A611" s="2" t="s">
        <v>1282</v>
      </c>
      <c r="B611" s="2" t="s">
        <v>1283</v>
      </c>
      <c r="C611" t="s">
        <v>1284</v>
      </c>
      <c r="D611" s="5">
        <v>377.12198280000001</v>
      </c>
      <c r="E611" s="5">
        <v>651.07517795000001</v>
      </c>
      <c r="F611" s="5">
        <v>680.82475475000001</v>
      </c>
      <c r="G611" s="5">
        <v>534.52948194999999</v>
      </c>
      <c r="H611" s="5">
        <v>689.80218079999997</v>
      </c>
      <c r="I611" s="5">
        <v>756.55344890000003</v>
      </c>
      <c r="J611" s="5">
        <v>591.29973050000001</v>
      </c>
      <c r="K611" s="5">
        <v>488.57589414999995</v>
      </c>
    </row>
    <row r="612" spans="1:11" x14ac:dyDescent="0.3">
      <c r="A612" s="2" t="s">
        <v>1871</v>
      </c>
      <c r="B612" s="2" t="s">
        <v>1872</v>
      </c>
      <c r="C612" t="s">
        <v>3797</v>
      </c>
      <c r="D612" s="5">
        <v>5670.69452</v>
      </c>
      <c r="E612" s="5">
        <v>10784.480345</v>
      </c>
      <c r="F612" s="5">
        <v>4947.8689539999996</v>
      </c>
      <c r="G612" s="5">
        <v>4395.2731130000002</v>
      </c>
      <c r="H612" s="5">
        <v>2153.9277579999998</v>
      </c>
      <c r="I612" s="5">
        <v>4684.7473865000002</v>
      </c>
      <c r="J612" s="5">
        <v>3333.0100189999998</v>
      </c>
      <c r="K612" s="5">
        <v>3071.454459</v>
      </c>
    </row>
    <row r="613" spans="1:11" x14ac:dyDescent="0.3">
      <c r="A613" s="2" t="s">
        <v>31</v>
      </c>
      <c r="B613" s="2" t="s">
        <v>32</v>
      </c>
      <c r="C613" t="s">
        <v>33</v>
      </c>
      <c r="D613" s="5">
        <v>3988.896855</v>
      </c>
      <c r="E613" s="5">
        <v>5677.4662779999999</v>
      </c>
      <c r="F613" s="5">
        <v>3207.2749789999998</v>
      </c>
      <c r="G613" s="5">
        <v>3318.5091244999999</v>
      </c>
      <c r="H613" s="5">
        <v>2342.0556259999998</v>
      </c>
      <c r="I613" s="5">
        <v>3416.7961850000002</v>
      </c>
      <c r="J613" s="5">
        <v>2028.2759980000001</v>
      </c>
      <c r="K613" s="5">
        <v>2404.962352</v>
      </c>
    </row>
    <row r="614" spans="1:11" x14ac:dyDescent="0.3">
      <c r="A614" s="2" t="s">
        <v>1516</v>
      </c>
      <c r="B614" s="2" t="s">
        <v>1517</v>
      </c>
      <c r="C614" t="s">
        <v>1518</v>
      </c>
      <c r="D614" s="5">
        <v>600.34492109999997</v>
      </c>
      <c r="E614" s="5">
        <v>537.92235234999998</v>
      </c>
      <c r="F614" s="5">
        <v>651.93469484999991</v>
      </c>
      <c r="G614" s="5">
        <v>450.96657670000002</v>
      </c>
      <c r="H614" s="5">
        <v>633.45470360000002</v>
      </c>
      <c r="I614" s="5">
        <v>759.48958570000002</v>
      </c>
      <c r="J614" s="5">
        <v>634.2574032</v>
      </c>
      <c r="K614" s="5">
        <v>576.3819307</v>
      </c>
    </row>
    <row r="615" spans="1:11" x14ac:dyDescent="0.3">
      <c r="A615" s="2" t="s">
        <v>2274</v>
      </c>
      <c r="B615" s="2" t="s">
        <v>2275</v>
      </c>
      <c r="C615" t="s">
        <v>2276</v>
      </c>
      <c r="D615" s="5">
        <v>19.410690290000002</v>
      </c>
      <c r="E615" s="5">
        <v>70.41992461000001</v>
      </c>
      <c r="F615" s="5">
        <v>44.777120760000003</v>
      </c>
      <c r="G615" s="5">
        <v>63.660282190000004</v>
      </c>
      <c r="H615" s="5">
        <v>72.706422219999993</v>
      </c>
      <c r="I615" s="5">
        <v>210.37068815000001</v>
      </c>
      <c r="J615" s="5">
        <v>254.37680710000001</v>
      </c>
      <c r="K615" s="5">
        <v>351.86471770000003</v>
      </c>
    </row>
    <row r="616" spans="1:11" x14ac:dyDescent="0.3">
      <c r="A616" s="2" t="s">
        <v>1875</v>
      </c>
      <c r="B616" s="2" t="s">
        <v>1876</v>
      </c>
      <c r="C616" t="s">
        <v>1877</v>
      </c>
      <c r="D616" s="5">
        <v>2564.984074</v>
      </c>
      <c r="E616" s="5">
        <v>2729.8231075000003</v>
      </c>
      <c r="F616" s="5">
        <v>2191.806677</v>
      </c>
      <c r="G616" s="5">
        <v>2619.0447695000003</v>
      </c>
      <c r="H616" s="5">
        <v>3657.1330370000001</v>
      </c>
      <c r="I616" s="5">
        <v>2732.067661</v>
      </c>
      <c r="J616" s="5">
        <v>2951.4448080000002</v>
      </c>
      <c r="K616" s="5">
        <v>3429.3164940000001</v>
      </c>
    </row>
    <row r="617" spans="1:11" x14ac:dyDescent="0.3">
      <c r="A617" s="2" t="s">
        <v>580</v>
      </c>
      <c r="B617" s="2" t="s">
        <v>581</v>
      </c>
      <c r="C617" t="s">
        <v>3713</v>
      </c>
      <c r="D617" s="5">
        <v>262.04431890000001</v>
      </c>
      <c r="E617" s="5">
        <v>187.28377399999999</v>
      </c>
      <c r="F617" s="5">
        <v>213.30458959999999</v>
      </c>
      <c r="G617" s="5">
        <v>254.7977559</v>
      </c>
      <c r="H617" s="5">
        <v>289.00802829999998</v>
      </c>
      <c r="I617" s="5">
        <v>234.11340655000001</v>
      </c>
      <c r="J617" s="5">
        <v>250.16527060000001</v>
      </c>
      <c r="K617" s="5">
        <v>201.88752625000001</v>
      </c>
    </row>
    <row r="618" spans="1:11" x14ac:dyDescent="0.3">
      <c r="A618" s="2" t="s">
        <v>1335</v>
      </c>
      <c r="B618" s="2" t="s">
        <v>1336</v>
      </c>
      <c r="C618" t="s">
        <v>1337</v>
      </c>
      <c r="D618" s="5">
        <v>1074.5203550000001</v>
      </c>
      <c r="E618" s="5">
        <v>928.59780339999998</v>
      </c>
      <c r="F618" s="5">
        <v>789.15506304999997</v>
      </c>
      <c r="G618" s="5">
        <v>1000.6479758</v>
      </c>
      <c r="H618" s="5">
        <v>1113.31709</v>
      </c>
      <c r="I618" s="5">
        <v>746.87892725000006</v>
      </c>
      <c r="J618" s="5">
        <v>737.86120210000001</v>
      </c>
      <c r="K618" s="5">
        <v>690.14967105000005</v>
      </c>
    </row>
    <row r="619" spans="1:11" x14ac:dyDescent="0.3">
      <c r="A619" s="2" t="s">
        <v>627</v>
      </c>
      <c r="B619" s="2" t="s">
        <v>628</v>
      </c>
      <c r="C619" t="s">
        <v>629</v>
      </c>
      <c r="D619" s="5">
        <v>37.434902700000002</v>
      </c>
      <c r="E619" s="5">
        <v>67.969678485000003</v>
      </c>
      <c r="F619" s="5">
        <v>127.59741170000001</v>
      </c>
      <c r="G619" s="5">
        <v>77.301049454999998</v>
      </c>
      <c r="H619" s="5">
        <v>128.14506919999999</v>
      </c>
      <c r="I619" s="5">
        <v>160.16561910000001</v>
      </c>
      <c r="J619" s="5">
        <v>119.60763780000001</v>
      </c>
      <c r="K619" s="5">
        <v>122.48264850000001</v>
      </c>
    </row>
    <row r="620" spans="1:11" x14ac:dyDescent="0.3">
      <c r="A620" s="2" t="s">
        <v>2266</v>
      </c>
      <c r="B620" s="2" t="s">
        <v>2267</v>
      </c>
      <c r="C620" t="s">
        <v>2268</v>
      </c>
      <c r="D620" s="5">
        <v>329.98173489999999</v>
      </c>
      <c r="E620" s="5">
        <v>337.97922595</v>
      </c>
      <c r="F620" s="5">
        <v>305.2645703</v>
      </c>
      <c r="G620" s="5">
        <v>257.70890055000001</v>
      </c>
      <c r="H620" s="5">
        <v>360.80562020000002</v>
      </c>
      <c r="I620" s="5">
        <v>533.00701615000003</v>
      </c>
      <c r="J620" s="5">
        <v>416.94211760000002</v>
      </c>
      <c r="K620" s="5">
        <v>313.37727265000001</v>
      </c>
    </row>
    <row r="621" spans="1:11" x14ac:dyDescent="0.3">
      <c r="A621" s="2" t="s">
        <v>880</v>
      </c>
      <c r="B621" s="2" t="s">
        <v>881</v>
      </c>
      <c r="C621" t="s">
        <v>882</v>
      </c>
      <c r="D621" s="5">
        <v>475.56191209999997</v>
      </c>
      <c r="E621" s="5">
        <v>559.25694220000003</v>
      </c>
      <c r="F621" s="5">
        <v>551.30840250000006</v>
      </c>
      <c r="G621" s="5">
        <v>360.04496995</v>
      </c>
      <c r="H621" s="5">
        <v>366.25860189999997</v>
      </c>
      <c r="I621" s="5">
        <v>472.90564035</v>
      </c>
      <c r="J621" s="5">
        <v>469.16517069999998</v>
      </c>
      <c r="K621" s="5">
        <v>268.6490068</v>
      </c>
    </row>
    <row r="622" spans="1:11" x14ac:dyDescent="0.3">
      <c r="A622" s="2" t="s">
        <v>1941</v>
      </c>
      <c r="B622" s="2" t="s">
        <v>1942</v>
      </c>
      <c r="C622" t="s">
        <v>1943</v>
      </c>
      <c r="D622" s="5">
        <v>1023.220674</v>
      </c>
      <c r="E622" s="5">
        <v>318.33174169999995</v>
      </c>
      <c r="F622" s="5">
        <v>319.22986515000002</v>
      </c>
      <c r="G622" s="5">
        <v>335.9069945</v>
      </c>
      <c r="H622" s="5">
        <v>634.36353380000003</v>
      </c>
      <c r="I622" s="5">
        <v>599.77812904999996</v>
      </c>
      <c r="J622" s="5">
        <v>655.31508589999999</v>
      </c>
      <c r="K622" s="5">
        <v>596.17637009999999</v>
      </c>
    </row>
    <row r="623" spans="1:11" x14ac:dyDescent="0.3">
      <c r="A623" s="2" t="s">
        <v>1803</v>
      </c>
      <c r="B623" s="2" t="s">
        <v>1804</v>
      </c>
      <c r="C623" t="s">
        <v>1805</v>
      </c>
      <c r="D623" s="5">
        <v>443.67292090000001</v>
      </c>
      <c r="E623" s="5">
        <v>379.39521585</v>
      </c>
      <c r="F623" s="5">
        <v>330.77882569999997</v>
      </c>
      <c r="G623" s="5">
        <v>711.10893394999994</v>
      </c>
      <c r="H623" s="5">
        <v>878.83887849999996</v>
      </c>
      <c r="I623" s="5">
        <v>559.48786444999996</v>
      </c>
      <c r="J623" s="5">
        <v>1039.4072180000001</v>
      </c>
      <c r="K623" s="5">
        <v>1116.3190985000001</v>
      </c>
    </row>
    <row r="624" spans="1:11" x14ac:dyDescent="0.3">
      <c r="A624" s="2" t="s">
        <v>1857</v>
      </c>
      <c r="B624" s="2" t="s">
        <v>1858</v>
      </c>
      <c r="C624" t="s">
        <v>1859</v>
      </c>
      <c r="D624" s="5">
        <v>574.00184139999999</v>
      </c>
      <c r="E624" s="5">
        <v>417.43699449999997</v>
      </c>
      <c r="F624" s="5">
        <v>466.07318995000003</v>
      </c>
      <c r="G624" s="5">
        <v>725.58106335000002</v>
      </c>
      <c r="H624" s="5">
        <v>817.03841969999996</v>
      </c>
      <c r="I624" s="5">
        <v>425.76875419999999</v>
      </c>
      <c r="J624" s="5">
        <v>752.18042639999999</v>
      </c>
      <c r="K624" s="5">
        <v>724.52560649999998</v>
      </c>
    </row>
    <row r="625" spans="1:11" x14ac:dyDescent="0.3">
      <c r="A625" s="2" t="s">
        <v>1084</v>
      </c>
      <c r="B625" s="2" t="s">
        <v>1085</v>
      </c>
      <c r="C625" t="s">
        <v>1086</v>
      </c>
      <c r="D625" s="5">
        <v>97.053451449999997</v>
      </c>
      <c r="E625" s="5">
        <v>169.47966220000001</v>
      </c>
      <c r="F625" s="5">
        <v>194.9990755</v>
      </c>
      <c r="G625" s="5">
        <v>178.96238375000001</v>
      </c>
      <c r="H625" s="5">
        <v>243.56651439999999</v>
      </c>
      <c r="I625" s="5">
        <v>303.60149584999999</v>
      </c>
      <c r="J625" s="5">
        <v>277.96141180000001</v>
      </c>
      <c r="K625" s="5">
        <v>187.38446755000001</v>
      </c>
    </row>
    <row r="626" spans="1:11" x14ac:dyDescent="0.3">
      <c r="A626" s="2" t="s">
        <v>1068</v>
      </c>
      <c r="B626" s="2" t="s">
        <v>1069</v>
      </c>
      <c r="C626" t="s">
        <v>3798</v>
      </c>
      <c r="D626" s="5">
        <v>22.18364605</v>
      </c>
      <c r="E626" s="5">
        <v>42.233748675000001</v>
      </c>
      <c r="F626" s="5">
        <v>92.937109504999995</v>
      </c>
      <c r="G626" s="5">
        <v>96.235893190000013</v>
      </c>
      <c r="H626" s="5">
        <v>111.7861242</v>
      </c>
      <c r="I626" s="5">
        <v>132.77647695000002</v>
      </c>
      <c r="J626" s="5">
        <v>113.7114866</v>
      </c>
      <c r="K626" s="5">
        <v>29.628735159999998</v>
      </c>
    </row>
    <row r="627" spans="1:11" x14ac:dyDescent="0.3">
      <c r="A627" s="2" t="s">
        <v>1303</v>
      </c>
      <c r="B627" s="2" t="s">
        <v>1304</v>
      </c>
      <c r="C627" t="s">
        <v>1305</v>
      </c>
      <c r="D627" s="5">
        <v>1948.0014180000001</v>
      </c>
      <c r="E627" s="5">
        <v>955.25921345000006</v>
      </c>
      <c r="F627" s="5">
        <v>1143.5772345</v>
      </c>
      <c r="G627" s="5">
        <v>1093.1565195000001</v>
      </c>
      <c r="H627" s="5">
        <v>3289.9656049999999</v>
      </c>
      <c r="I627" s="5">
        <v>1607.1747264999999</v>
      </c>
      <c r="J627" s="5">
        <v>3587.3868259999999</v>
      </c>
      <c r="K627" s="5">
        <v>3498.9132209999998</v>
      </c>
    </row>
    <row r="628" spans="1:11" x14ac:dyDescent="0.3">
      <c r="A628" s="2" t="s">
        <v>214</v>
      </c>
      <c r="B628" s="2" t="s">
        <v>215</v>
      </c>
      <c r="C628" t="s">
        <v>3712</v>
      </c>
      <c r="D628" s="5">
        <v>4386.816006</v>
      </c>
      <c r="E628" s="5">
        <v>13213.663560000001</v>
      </c>
      <c r="F628" s="5">
        <v>11595.475990000001</v>
      </c>
      <c r="G628" s="5">
        <v>6763.7224095000001</v>
      </c>
      <c r="H628" s="5">
        <v>7260.6450889999996</v>
      </c>
      <c r="I628" s="5">
        <v>13114.892145</v>
      </c>
      <c r="J628" s="5">
        <v>11799.040779999999</v>
      </c>
      <c r="K628" s="5">
        <v>6724.0249759999997</v>
      </c>
    </row>
    <row r="629" spans="1:11" x14ac:dyDescent="0.3">
      <c r="A629" s="2" t="s">
        <v>188</v>
      </c>
      <c r="B629" s="2" t="s">
        <v>189</v>
      </c>
      <c r="C629" t="s">
        <v>190</v>
      </c>
      <c r="D629" s="5">
        <v>137.26130989999999</v>
      </c>
      <c r="E629" s="5">
        <v>102.01823901</v>
      </c>
      <c r="F629" s="5">
        <v>78.001042900000002</v>
      </c>
      <c r="G629" s="5">
        <v>92.468123880000007</v>
      </c>
      <c r="H629" s="5">
        <v>88.156536939999995</v>
      </c>
      <c r="I629" s="5">
        <v>101.23922299500001</v>
      </c>
      <c r="J629" s="5">
        <v>109.49995010000001</v>
      </c>
      <c r="K629" s="5">
        <v>140.53508249999999</v>
      </c>
    </row>
    <row r="630" spans="1:11" x14ac:dyDescent="0.3">
      <c r="A630" s="2" t="s">
        <v>1583</v>
      </c>
      <c r="B630" s="2" t="s">
        <v>1584</v>
      </c>
      <c r="C630" t="s">
        <v>3799</v>
      </c>
      <c r="D630" s="5">
        <v>282.84148709999999</v>
      </c>
      <c r="E630" s="5">
        <v>238.03952335000002</v>
      </c>
      <c r="F630" s="5">
        <v>128.06937705000001</v>
      </c>
      <c r="G630" s="5">
        <v>159.24165025000002</v>
      </c>
      <c r="H630" s="5">
        <v>269.92259250000001</v>
      </c>
      <c r="I630" s="5">
        <v>211.56416539999998</v>
      </c>
      <c r="J630" s="5">
        <v>261.11526559999999</v>
      </c>
      <c r="K630" s="5">
        <v>233.34977709999998</v>
      </c>
    </row>
    <row r="631" spans="1:11" x14ac:dyDescent="0.3">
      <c r="A631" s="2" t="s">
        <v>1217</v>
      </c>
      <c r="B631" s="2" t="s">
        <v>1218</v>
      </c>
      <c r="C631" t="s">
        <v>3800</v>
      </c>
      <c r="D631" s="5">
        <v>99.826407200000006</v>
      </c>
      <c r="E631" s="5">
        <v>127.66313840000001</v>
      </c>
      <c r="F631" s="5">
        <v>146.37912925000001</v>
      </c>
      <c r="G631" s="5">
        <v>104.60279395000001</v>
      </c>
      <c r="H631" s="5">
        <v>199.0338308</v>
      </c>
      <c r="I631" s="5">
        <v>120.81798785000001</v>
      </c>
      <c r="J631" s="5">
        <v>146.5614717</v>
      </c>
      <c r="K631" s="5">
        <v>211.43421840000002</v>
      </c>
    </row>
    <row r="632" spans="1:11" x14ac:dyDescent="0.3">
      <c r="A632" s="2" t="s">
        <v>457</v>
      </c>
      <c r="B632" s="2" t="s">
        <v>458</v>
      </c>
      <c r="C632" t="s">
        <v>459</v>
      </c>
      <c r="D632" s="5">
        <v>36.048424820000001</v>
      </c>
      <c r="E632" s="5">
        <v>84.94844354</v>
      </c>
      <c r="F632" s="5">
        <v>158.88049665</v>
      </c>
      <c r="G632" s="5">
        <v>61.444082510000001</v>
      </c>
      <c r="H632" s="5">
        <v>202.6691519</v>
      </c>
      <c r="I632" s="5">
        <v>172.25349835</v>
      </c>
      <c r="J632" s="5">
        <v>167.61915440000001</v>
      </c>
      <c r="K632" s="5">
        <v>209.3915365</v>
      </c>
    </row>
    <row r="633" spans="1:11" x14ac:dyDescent="0.3">
      <c r="A633" s="2" t="s">
        <v>248</v>
      </c>
      <c r="B633" s="2" t="s">
        <v>249</v>
      </c>
      <c r="C633" t="s">
        <v>250</v>
      </c>
      <c r="D633" s="5">
        <v>225.99589409999999</v>
      </c>
      <c r="E633" s="5">
        <v>286.0992445</v>
      </c>
      <c r="F633" s="5">
        <v>169.48552649999999</v>
      </c>
      <c r="G633" s="5">
        <v>230.44252355</v>
      </c>
      <c r="H633" s="5">
        <v>248.11066579999999</v>
      </c>
      <c r="I633" s="5">
        <v>171.7148463</v>
      </c>
      <c r="J633" s="5">
        <v>229.1075879</v>
      </c>
      <c r="K633" s="5">
        <v>289.6804899</v>
      </c>
    </row>
    <row r="634" spans="1:11" x14ac:dyDescent="0.3">
      <c r="A634" s="2" t="s">
        <v>2200</v>
      </c>
      <c r="B634" s="2" t="s">
        <v>2201</v>
      </c>
      <c r="C634" t="s">
        <v>3705</v>
      </c>
      <c r="D634" s="5">
        <v>6741.0554419999999</v>
      </c>
      <c r="E634" s="5">
        <v>5646.4278064999999</v>
      </c>
      <c r="F634" s="5">
        <v>5069.7738214999999</v>
      </c>
      <c r="G634" s="5">
        <v>5486.5698615000001</v>
      </c>
      <c r="H634" s="5">
        <v>8597.5344270000005</v>
      </c>
      <c r="I634" s="5">
        <v>5436.6405054999996</v>
      </c>
      <c r="J634" s="5">
        <v>6041.0280149999999</v>
      </c>
      <c r="K634" s="5">
        <v>6247.6349279999995</v>
      </c>
    </row>
    <row r="635" spans="1:11" x14ac:dyDescent="0.3">
      <c r="A635" s="2" t="s">
        <v>1096</v>
      </c>
      <c r="B635" s="2" t="s">
        <v>1097</v>
      </c>
      <c r="C635" t="s">
        <v>3685</v>
      </c>
      <c r="D635" s="5">
        <v>5385.080078</v>
      </c>
      <c r="E635" s="5">
        <v>8599.5768270000008</v>
      </c>
      <c r="F635" s="5">
        <v>7267.7344130000001</v>
      </c>
      <c r="G635" s="5">
        <v>6095.9843915000001</v>
      </c>
      <c r="H635" s="5">
        <v>8150.3899300000003</v>
      </c>
      <c r="I635" s="5">
        <v>8239.5244039999998</v>
      </c>
      <c r="J635" s="5">
        <v>6935.5583770000003</v>
      </c>
      <c r="K635" s="5">
        <v>6795.6513130000003</v>
      </c>
    </row>
    <row r="636" spans="1:11" x14ac:dyDescent="0.3">
      <c r="A636" s="2" t="s">
        <v>2526</v>
      </c>
      <c r="B636" s="2" t="s">
        <v>2527</v>
      </c>
      <c r="C636" t="s">
        <v>2528</v>
      </c>
      <c r="D636" s="5">
        <v>2071.3979490000002</v>
      </c>
      <c r="E636" s="5">
        <v>1479.3964660000001</v>
      </c>
      <c r="F636" s="5">
        <v>1672.291467</v>
      </c>
      <c r="G636" s="5">
        <v>1874.0713839999999</v>
      </c>
      <c r="H636" s="5">
        <v>2156.6542490000002</v>
      </c>
      <c r="I636" s="5">
        <v>1819.4385870000001</v>
      </c>
      <c r="J636" s="5">
        <v>1853.0760780000001</v>
      </c>
      <c r="K636" s="5">
        <v>1803.5681574999999</v>
      </c>
    </row>
    <row r="637" spans="1:11" x14ac:dyDescent="0.3">
      <c r="A637" s="2" t="s">
        <v>390</v>
      </c>
      <c r="B637" s="2" t="s">
        <v>391</v>
      </c>
      <c r="C637" t="s">
        <v>392</v>
      </c>
      <c r="D637" s="5">
        <v>44.367292089999999</v>
      </c>
      <c r="E637" s="5">
        <v>41.679978149999997</v>
      </c>
      <c r="F637" s="5">
        <v>80.897112329999999</v>
      </c>
      <c r="G637" s="5">
        <v>78.031361869999998</v>
      </c>
      <c r="H637" s="5">
        <v>129.96272970000001</v>
      </c>
      <c r="I637" s="5">
        <v>83.498199459999995</v>
      </c>
      <c r="J637" s="5">
        <v>133.08455470000001</v>
      </c>
      <c r="K637" s="5">
        <v>93.816426254999996</v>
      </c>
    </row>
    <row r="638" spans="1:11" x14ac:dyDescent="0.3">
      <c r="A638" s="2" t="s">
        <v>960</v>
      </c>
      <c r="B638" s="2" t="s">
        <v>961</v>
      </c>
      <c r="C638" t="s">
        <v>962</v>
      </c>
      <c r="D638" s="5">
        <v>684.92007169999999</v>
      </c>
      <c r="E638" s="5">
        <v>211.61327740000002</v>
      </c>
      <c r="F638" s="5">
        <v>169.00296595</v>
      </c>
      <c r="G638" s="5">
        <v>320.6843427</v>
      </c>
      <c r="H638" s="5">
        <v>364.44094139999999</v>
      </c>
      <c r="I638" s="5">
        <v>264.07960485000001</v>
      </c>
      <c r="J638" s="5">
        <v>343.66138180000002</v>
      </c>
      <c r="K638" s="5">
        <v>258.91929419999997</v>
      </c>
    </row>
    <row r="639" spans="1:11" x14ac:dyDescent="0.3">
      <c r="A639" s="2" t="s">
        <v>1919</v>
      </c>
      <c r="B639" s="2" t="s">
        <v>1920</v>
      </c>
      <c r="C639" t="s">
        <v>1921</v>
      </c>
      <c r="D639" s="5">
        <v>260.65784100000002</v>
      </c>
      <c r="E639" s="5">
        <v>187.73741100000001</v>
      </c>
      <c r="F639" s="5">
        <v>173.32270130000001</v>
      </c>
      <c r="G639" s="5">
        <v>172.17736754999999</v>
      </c>
      <c r="H639" s="5">
        <v>446.23566640000001</v>
      </c>
      <c r="I639" s="5">
        <v>452.18357945000002</v>
      </c>
      <c r="J639" s="5">
        <v>475.0613219</v>
      </c>
      <c r="K639" s="5">
        <v>394.11070434999999</v>
      </c>
    </row>
    <row r="640" spans="1:11" x14ac:dyDescent="0.3">
      <c r="A640" s="2" t="s">
        <v>2085</v>
      </c>
      <c r="B640" s="2" t="s">
        <v>2086</v>
      </c>
      <c r="C640" t="s">
        <v>2087</v>
      </c>
      <c r="D640" s="5">
        <v>994.1046384</v>
      </c>
      <c r="E640" s="5">
        <v>624.38645885000005</v>
      </c>
      <c r="F640" s="5">
        <v>578.28799804999994</v>
      </c>
      <c r="G640" s="5">
        <v>686.04359905000001</v>
      </c>
      <c r="H640" s="5">
        <v>875.20355740000002</v>
      </c>
      <c r="I640" s="5">
        <v>558.02242079999996</v>
      </c>
      <c r="J640" s="5">
        <v>592.98434510000004</v>
      </c>
      <c r="K640" s="5">
        <v>703.96474754999997</v>
      </c>
    </row>
    <row r="641" spans="1:11" x14ac:dyDescent="0.3">
      <c r="A641" s="2" t="s">
        <v>2071</v>
      </c>
      <c r="B641" s="2" t="s">
        <v>2072</v>
      </c>
      <c r="C641" t="s">
        <v>2073</v>
      </c>
      <c r="D641" s="5">
        <v>22.18364605</v>
      </c>
      <c r="E641" s="5">
        <v>71.926484459999998</v>
      </c>
      <c r="F641" s="5">
        <v>68.856408794999993</v>
      </c>
      <c r="G641" s="5">
        <v>49.253835109999997</v>
      </c>
      <c r="H641" s="5">
        <v>77.250573599999996</v>
      </c>
      <c r="I641" s="5">
        <v>118.06667200000001</v>
      </c>
      <c r="J641" s="5">
        <v>190.3614517</v>
      </c>
      <c r="K641" s="5">
        <v>137.6867623</v>
      </c>
    </row>
    <row r="642" spans="1:11" x14ac:dyDescent="0.3">
      <c r="A642" s="2" t="s">
        <v>425</v>
      </c>
      <c r="B642" s="2" t="s">
        <v>426</v>
      </c>
      <c r="C642" t="s">
        <v>427</v>
      </c>
      <c r="D642" s="5">
        <v>393.75971729999998</v>
      </c>
      <c r="E642" s="5">
        <v>342.27132940000001</v>
      </c>
      <c r="F642" s="5">
        <v>388.57024710000002</v>
      </c>
      <c r="G642" s="5">
        <v>305.52232079999999</v>
      </c>
      <c r="H642" s="5">
        <v>544.38933629999997</v>
      </c>
      <c r="I642" s="5">
        <v>388.09779049999997</v>
      </c>
      <c r="J642" s="5">
        <v>377.35367409999998</v>
      </c>
      <c r="K642" s="5">
        <v>368.83698275</v>
      </c>
    </row>
    <row r="643" spans="1:11" x14ac:dyDescent="0.3">
      <c r="A643" s="2" t="s">
        <v>1650</v>
      </c>
      <c r="B643" s="2" t="s">
        <v>1651</v>
      </c>
      <c r="C643" t="s">
        <v>1652</v>
      </c>
      <c r="D643" s="5">
        <v>2197.5674359999998</v>
      </c>
      <c r="E643" s="5">
        <v>1004.0805602</v>
      </c>
      <c r="F643" s="5">
        <v>1061.7425490000001</v>
      </c>
      <c r="G643" s="5">
        <v>669.34011250000003</v>
      </c>
      <c r="H643" s="5">
        <v>1340.52466</v>
      </c>
      <c r="I643" s="5">
        <v>1345.0543170000001</v>
      </c>
      <c r="J643" s="5">
        <v>859.99576179999997</v>
      </c>
      <c r="K643" s="5">
        <v>1067.5577600000001</v>
      </c>
    </row>
    <row r="644" spans="1:11" x14ac:dyDescent="0.3">
      <c r="A644" s="2" t="s">
        <v>2420</v>
      </c>
      <c r="B644" s="2" t="s">
        <v>2421</v>
      </c>
      <c r="C644" t="s">
        <v>2422</v>
      </c>
      <c r="D644" s="5">
        <v>604.50435470000002</v>
      </c>
      <c r="E644" s="5">
        <v>503.46567000000005</v>
      </c>
      <c r="F644" s="5">
        <v>432.86551370000001</v>
      </c>
      <c r="G644" s="5">
        <v>670.89168214999995</v>
      </c>
      <c r="H644" s="5">
        <v>629.81938239999999</v>
      </c>
      <c r="I644" s="5">
        <v>498.02137640000001</v>
      </c>
      <c r="J644" s="5">
        <v>721.85736329999997</v>
      </c>
      <c r="K644" s="5">
        <v>930.75507340000001</v>
      </c>
    </row>
    <row r="645" spans="1:11" x14ac:dyDescent="0.3">
      <c r="A645" s="2" t="s">
        <v>1720</v>
      </c>
      <c r="B645" s="2" t="s">
        <v>1721</v>
      </c>
      <c r="C645" t="s">
        <v>1722</v>
      </c>
      <c r="D645" s="5">
        <v>1491.850197</v>
      </c>
      <c r="E645" s="5">
        <v>2061.1304365000001</v>
      </c>
      <c r="F645" s="5">
        <v>1845.5774385</v>
      </c>
      <c r="G645" s="5">
        <v>2173.3823739999998</v>
      </c>
      <c r="H645" s="5">
        <v>1963.9822300000001</v>
      </c>
      <c r="I645" s="5">
        <v>2023.646538</v>
      </c>
      <c r="J645" s="5">
        <v>1840.4414690000001</v>
      </c>
      <c r="K645" s="5">
        <v>1756.0438629999999</v>
      </c>
    </row>
    <row r="646" spans="1:11" x14ac:dyDescent="0.3">
      <c r="A646" s="2" t="s">
        <v>1854</v>
      </c>
      <c r="B646" s="2" t="s">
        <v>1855</v>
      </c>
      <c r="C646" t="s">
        <v>1856</v>
      </c>
      <c r="D646" s="5">
        <v>830.50024880000001</v>
      </c>
      <c r="E646" s="5">
        <v>621.57360610000001</v>
      </c>
      <c r="F646" s="5">
        <v>468.97208475000002</v>
      </c>
      <c r="G646" s="5">
        <v>445.00281769999998</v>
      </c>
      <c r="H646" s="5">
        <v>1163.3027549999999</v>
      </c>
      <c r="I646" s="5">
        <v>846.36489849999998</v>
      </c>
      <c r="J646" s="5">
        <v>1067.20336</v>
      </c>
      <c r="K646" s="5">
        <v>762.94768709999994</v>
      </c>
    </row>
    <row r="647" spans="1:11" x14ac:dyDescent="0.3">
      <c r="A647" s="2" t="s">
        <v>1717</v>
      </c>
      <c r="B647" s="2" t="s">
        <v>1718</v>
      </c>
      <c r="C647" t="s">
        <v>1719</v>
      </c>
      <c r="D647" s="5">
        <v>537.95341659999997</v>
      </c>
      <c r="E647" s="5">
        <v>642.51828015000001</v>
      </c>
      <c r="F647" s="5">
        <v>655.81354385000009</v>
      </c>
      <c r="G647" s="5">
        <v>488.24742134999997</v>
      </c>
      <c r="H647" s="5">
        <v>653.44896970000002</v>
      </c>
      <c r="I647" s="5">
        <v>755.55007315</v>
      </c>
      <c r="J647" s="5">
        <v>868.41883489999998</v>
      </c>
      <c r="K647" s="5">
        <v>754.31121640000003</v>
      </c>
    </row>
    <row r="648" spans="1:11" x14ac:dyDescent="0.3">
      <c r="A648" s="2" t="s">
        <v>1093</v>
      </c>
      <c r="B648" s="2" t="s">
        <v>1094</v>
      </c>
      <c r="C648" t="s">
        <v>1095</v>
      </c>
      <c r="D648" s="5">
        <v>262.04431890000001</v>
      </c>
      <c r="E648" s="5">
        <v>377.68080114999998</v>
      </c>
      <c r="F648" s="5">
        <v>365.44124690000001</v>
      </c>
      <c r="G648" s="5">
        <v>245.58938799999999</v>
      </c>
      <c r="H648" s="5">
        <v>418.97075799999999</v>
      </c>
      <c r="I648" s="5">
        <v>553.37527705000002</v>
      </c>
      <c r="J648" s="5">
        <v>265.32680210000001</v>
      </c>
      <c r="K648" s="5">
        <v>235.15714700000001</v>
      </c>
    </row>
    <row r="649" spans="1:11" x14ac:dyDescent="0.3">
      <c r="A649" s="2" t="s">
        <v>1329</v>
      </c>
      <c r="B649" s="2" t="s">
        <v>1330</v>
      </c>
      <c r="C649" t="s">
        <v>1331</v>
      </c>
      <c r="D649" s="5">
        <v>341.07355790000003</v>
      </c>
      <c r="E649" s="5">
        <v>424.86966029999996</v>
      </c>
      <c r="F649" s="5">
        <v>298.52779435000002</v>
      </c>
      <c r="G649" s="5">
        <v>432.10752024999999</v>
      </c>
      <c r="H649" s="5">
        <v>490.76835</v>
      </c>
      <c r="I649" s="5">
        <v>292.81008105000001</v>
      </c>
      <c r="J649" s="5">
        <v>328.49985029999999</v>
      </c>
      <c r="K649" s="5">
        <v>429.10925759999998</v>
      </c>
    </row>
    <row r="650" spans="1:11" x14ac:dyDescent="0.3">
      <c r="A650" s="2" t="s">
        <v>300</v>
      </c>
      <c r="B650" s="2" t="s">
        <v>301</v>
      </c>
      <c r="C650" t="s">
        <v>3801</v>
      </c>
      <c r="D650" s="5">
        <v>2.772955756</v>
      </c>
      <c r="E650" s="5">
        <v>18.439809690000001</v>
      </c>
      <c r="F650" s="5">
        <v>4.8128909660000003</v>
      </c>
      <c r="G650" s="5">
        <v>6.0648087759999996</v>
      </c>
      <c r="H650" s="5">
        <v>0</v>
      </c>
      <c r="I650" s="5">
        <v>10.3187856895</v>
      </c>
      <c r="J650" s="5">
        <v>8.4230730830000002</v>
      </c>
      <c r="K650" s="5">
        <v>0</v>
      </c>
    </row>
    <row r="651" spans="1:11" x14ac:dyDescent="0.3">
      <c r="A651" s="2" t="s">
        <v>995</v>
      </c>
      <c r="B651" s="2" t="s">
        <v>996</v>
      </c>
      <c r="C651" t="s">
        <v>997</v>
      </c>
      <c r="D651" s="5">
        <v>282.84148709999999</v>
      </c>
      <c r="E651" s="5">
        <v>372.29025965</v>
      </c>
      <c r="F651" s="5">
        <v>290.82942910000003</v>
      </c>
      <c r="G651" s="5">
        <v>442.6047284</v>
      </c>
      <c r="H651" s="5">
        <v>525.30390050000005</v>
      </c>
      <c r="I651" s="5">
        <v>318.229467</v>
      </c>
      <c r="J651" s="5">
        <v>456.5305611</v>
      </c>
      <c r="K651" s="5">
        <v>511.2578724</v>
      </c>
    </row>
    <row r="652" spans="1:11" x14ac:dyDescent="0.3">
      <c r="A652" s="2" t="s">
        <v>84</v>
      </c>
      <c r="B652" s="2" t="s">
        <v>85</v>
      </c>
      <c r="C652" t="s">
        <v>86</v>
      </c>
      <c r="D652" s="5">
        <v>1376.7725330000001</v>
      </c>
      <c r="E652" s="5">
        <v>946.28509074999999</v>
      </c>
      <c r="F652" s="5">
        <v>1189.785791</v>
      </c>
      <c r="G652" s="5">
        <v>1108.262964</v>
      </c>
      <c r="H652" s="5">
        <v>1217.832572</v>
      </c>
      <c r="I652" s="5">
        <v>1134.8235494999999</v>
      </c>
      <c r="J652" s="5">
        <v>1365.3801470000001</v>
      </c>
      <c r="K652" s="5">
        <v>1366.2276885000001</v>
      </c>
    </row>
    <row r="653" spans="1:11" x14ac:dyDescent="0.3">
      <c r="A653" s="2" t="s">
        <v>2604</v>
      </c>
      <c r="B653" s="2" t="s">
        <v>2605</v>
      </c>
      <c r="C653" t="s">
        <v>3676</v>
      </c>
      <c r="D653" s="5">
        <v>170.536779</v>
      </c>
      <c r="E653" s="5">
        <v>89.830729704999996</v>
      </c>
      <c r="F653" s="5">
        <v>122.78169535000001</v>
      </c>
      <c r="G653" s="5">
        <v>60.643035269999999</v>
      </c>
      <c r="H653" s="5">
        <v>280.8285558</v>
      </c>
      <c r="I653" s="5">
        <v>414.22746345000002</v>
      </c>
      <c r="J653" s="5">
        <v>258.5883437</v>
      </c>
      <c r="K653" s="5">
        <v>290.57763835000003</v>
      </c>
    </row>
    <row r="654" spans="1:11" x14ac:dyDescent="0.3">
      <c r="A654" s="6" t="s">
        <v>2780</v>
      </c>
      <c r="B654" s="6" t="s">
        <v>2781</v>
      </c>
      <c r="C654" s="25" t="s">
        <v>2782</v>
      </c>
      <c r="D654" s="5">
        <v>248.1795401</v>
      </c>
      <c r="E654" s="5">
        <v>447.09331814999996</v>
      </c>
      <c r="F654" s="5">
        <v>455.0230358</v>
      </c>
      <c r="G654" s="5">
        <v>320.03992260000001</v>
      </c>
      <c r="H654" s="5">
        <v>99.971330550000005</v>
      </c>
      <c r="I654" s="5">
        <v>296.93178984999997</v>
      </c>
      <c r="J654" s="5">
        <v>172.67299819999999</v>
      </c>
      <c r="K654" s="5">
        <v>162.46371399999998</v>
      </c>
    </row>
    <row r="655" spans="1:11" x14ac:dyDescent="0.3">
      <c r="A655" s="2" t="s">
        <v>835</v>
      </c>
      <c r="B655" s="2" t="s">
        <v>836</v>
      </c>
      <c r="C655" t="s">
        <v>837</v>
      </c>
      <c r="D655" s="5">
        <v>3545.2239340000001</v>
      </c>
      <c r="E655" s="5">
        <v>1834.9992580000001</v>
      </c>
      <c r="F655" s="5">
        <v>2403.6042520000001</v>
      </c>
      <c r="G655" s="5">
        <v>3638.1044280000001</v>
      </c>
      <c r="H655" s="5">
        <v>3727.1129689999998</v>
      </c>
      <c r="I655" s="5">
        <v>2943.6793205000004</v>
      </c>
      <c r="J655" s="5">
        <v>3846.8174770000001</v>
      </c>
      <c r="K655" s="5">
        <v>4737.7803325000004</v>
      </c>
    </row>
    <row r="656" spans="1:11" x14ac:dyDescent="0.3">
      <c r="A656" s="2" t="s">
        <v>656</v>
      </c>
      <c r="B656" s="2" t="s">
        <v>657</v>
      </c>
      <c r="C656" t="s">
        <v>3723</v>
      </c>
      <c r="D656" s="5">
        <v>176.08269050000001</v>
      </c>
      <c r="E656" s="5">
        <v>220.45236955000001</v>
      </c>
      <c r="F656" s="5">
        <v>308.16134605000002</v>
      </c>
      <c r="G656" s="5">
        <v>140.98154160000001</v>
      </c>
      <c r="H656" s="5">
        <v>169.04243170000001</v>
      </c>
      <c r="I656" s="5">
        <v>317.30267545000004</v>
      </c>
      <c r="J656" s="5">
        <v>259.43065100000001</v>
      </c>
      <c r="K656" s="5">
        <v>199.81869855000002</v>
      </c>
    </row>
    <row r="657" spans="1:11" x14ac:dyDescent="0.3">
      <c r="A657" s="2" t="s">
        <v>2052</v>
      </c>
      <c r="B657" s="2" t="s">
        <v>2053</v>
      </c>
      <c r="C657" t="s">
        <v>3802</v>
      </c>
      <c r="D657" s="5">
        <v>76.256283280000005</v>
      </c>
      <c r="E657" s="5">
        <v>77.216892459999997</v>
      </c>
      <c r="F657" s="5">
        <v>68.375260964999995</v>
      </c>
      <c r="G657" s="5">
        <v>31.830141099999999</v>
      </c>
      <c r="H657" s="5">
        <v>262.65195030000001</v>
      </c>
      <c r="I657" s="5">
        <v>305.3177834</v>
      </c>
      <c r="J657" s="5">
        <v>129.71532550000001</v>
      </c>
      <c r="K657" s="5">
        <v>83.084982010000004</v>
      </c>
    </row>
    <row r="658" spans="1:11" x14ac:dyDescent="0.3">
      <c r="A658" s="2" t="s">
        <v>1754</v>
      </c>
      <c r="B658" s="2" t="s">
        <v>1755</v>
      </c>
      <c r="C658" t="s">
        <v>1756</v>
      </c>
      <c r="D658" s="5">
        <v>2452.6793659999998</v>
      </c>
      <c r="E658" s="5">
        <v>3468.6489634999998</v>
      </c>
      <c r="F658" s="5">
        <v>3310.7945159999999</v>
      </c>
      <c r="G658" s="5">
        <v>2645.0980934999998</v>
      </c>
      <c r="H658" s="5">
        <v>4675.9317789999996</v>
      </c>
      <c r="I658" s="5">
        <v>5041.0095540000002</v>
      </c>
      <c r="J658" s="5">
        <v>4457.4902760000004</v>
      </c>
      <c r="K658" s="5">
        <v>4018.2715760000001</v>
      </c>
    </row>
    <row r="659" spans="1:11" x14ac:dyDescent="0.3">
      <c r="A659" s="2" t="s">
        <v>487</v>
      </c>
      <c r="B659" s="2" t="s">
        <v>488</v>
      </c>
      <c r="C659" t="s">
        <v>3746</v>
      </c>
      <c r="D659" s="5">
        <v>363.257204</v>
      </c>
      <c r="E659" s="5">
        <v>485.82389790000002</v>
      </c>
      <c r="F659" s="5">
        <v>580.2005815</v>
      </c>
      <c r="G659" s="5">
        <v>662.48436145000005</v>
      </c>
      <c r="H659" s="5">
        <v>595.2838319</v>
      </c>
      <c r="I659" s="5">
        <v>704.8380666999999</v>
      </c>
      <c r="J659" s="5">
        <v>608.14587659999995</v>
      </c>
      <c r="K659" s="5">
        <v>543.94409404999999</v>
      </c>
    </row>
    <row r="660" spans="1:11" x14ac:dyDescent="0.3">
      <c r="A660" s="2" t="s">
        <v>1603</v>
      </c>
      <c r="B660" s="2" t="s">
        <v>1604</v>
      </c>
      <c r="C660" t="s">
        <v>1605</v>
      </c>
      <c r="D660" s="5">
        <v>27.72955756</v>
      </c>
      <c r="E660" s="5">
        <v>148.03583585000001</v>
      </c>
      <c r="F660" s="5">
        <v>181.03519334999999</v>
      </c>
      <c r="G660" s="5">
        <v>175.10872219999999</v>
      </c>
      <c r="H660" s="5">
        <v>129.96272970000001</v>
      </c>
      <c r="I660" s="5">
        <v>212.8421323</v>
      </c>
      <c r="J660" s="5">
        <v>220.68451479999999</v>
      </c>
      <c r="K660" s="5">
        <v>194.94076934999998</v>
      </c>
    </row>
    <row r="661" spans="1:11" x14ac:dyDescent="0.3">
      <c r="A661" s="2" t="s">
        <v>1745</v>
      </c>
      <c r="B661" s="2" t="s">
        <v>1746</v>
      </c>
      <c r="C661" t="s">
        <v>1747</v>
      </c>
      <c r="D661" s="5">
        <v>1030.153063</v>
      </c>
      <c r="E661" s="5">
        <v>3288.6248974999999</v>
      </c>
      <c r="F661" s="5">
        <v>3827.4454415</v>
      </c>
      <c r="G661" s="5">
        <v>2590.2975575</v>
      </c>
      <c r="H661" s="5">
        <v>1560.461587</v>
      </c>
      <c r="I661" s="5">
        <v>3744.7081104999997</v>
      </c>
      <c r="J661" s="5">
        <v>2858.791005</v>
      </c>
      <c r="K661" s="5">
        <v>1855.6615124999998</v>
      </c>
    </row>
    <row r="662" spans="1:11" x14ac:dyDescent="0.3">
      <c r="A662" s="2" t="s">
        <v>1149</v>
      </c>
      <c r="B662" s="2" t="s">
        <v>1150</v>
      </c>
      <c r="C662" t="s">
        <v>1151</v>
      </c>
      <c r="D662" s="5">
        <v>110.9182302</v>
      </c>
      <c r="E662" s="5">
        <v>73.731929620000003</v>
      </c>
      <c r="F662" s="5">
        <v>130.00597620000002</v>
      </c>
      <c r="G662" s="5">
        <v>91.75802142500001</v>
      </c>
      <c r="H662" s="5">
        <v>167.2247711</v>
      </c>
      <c r="I662" s="5">
        <v>349.5475606</v>
      </c>
      <c r="J662" s="5">
        <v>209.73451979999999</v>
      </c>
      <c r="K662" s="5">
        <v>221.79962169999999</v>
      </c>
    </row>
    <row r="663" spans="1:11" x14ac:dyDescent="0.3">
      <c r="A663" s="2" t="s">
        <v>2232</v>
      </c>
      <c r="B663" s="2" t="s">
        <v>2233</v>
      </c>
      <c r="C663" t="s">
        <v>2234</v>
      </c>
      <c r="D663" s="5">
        <v>902.59709850000002</v>
      </c>
      <c r="E663" s="5">
        <v>811.32583225000008</v>
      </c>
      <c r="F663" s="5">
        <v>576.36481939999999</v>
      </c>
      <c r="G663" s="5">
        <v>790.02218280000011</v>
      </c>
      <c r="H663" s="5">
        <v>1995.7912899999999</v>
      </c>
      <c r="I663" s="5">
        <v>1484.0146850000001</v>
      </c>
      <c r="J663" s="5">
        <v>1262.618655</v>
      </c>
      <c r="K663" s="5">
        <v>1397.8598875</v>
      </c>
    </row>
    <row r="664" spans="1:11" x14ac:dyDescent="0.3">
      <c r="A664" s="2" t="s">
        <v>832</v>
      </c>
      <c r="B664" s="2" t="s">
        <v>833</v>
      </c>
      <c r="C664" t="s">
        <v>834</v>
      </c>
      <c r="D664" s="5">
        <v>4974.6826259999998</v>
      </c>
      <c r="E664" s="5">
        <v>6212.9914869999993</v>
      </c>
      <c r="F664" s="5">
        <v>2401.2401869999999</v>
      </c>
      <c r="G664" s="5">
        <v>3524.5661010000003</v>
      </c>
      <c r="H664" s="5">
        <v>3814.3606759999998</v>
      </c>
      <c r="I664" s="5">
        <v>4594.3366050000004</v>
      </c>
      <c r="J664" s="5">
        <v>3915.0443690000002</v>
      </c>
      <c r="K664" s="5">
        <v>3998.4902094999998</v>
      </c>
    </row>
    <row r="665" spans="1:11" x14ac:dyDescent="0.3">
      <c r="A665" s="2" t="s">
        <v>2586</v>
      </c>
      <c r="B665" s="2" t="s">
        <v>2587</v>
      </c>
      <c r="C665" t="s">
        <v>2588</v>
      </c>
      <c r="D665" s="5">
        <v>108.1452745</v>
      </c>
      <c r="E665" s="5">
        <v>126.69214295</v>
      </c>
      <c r="F665" s="5">
        <v>165.15660874999998</v>
      </c>
      <c r="G665" s="5">
        <v>155.44861854999999</v>
      </c>
      <c r="H665" s="5">
        <v>224.48107859999999</v>
      </c>
      <c r="I665" s="5">
        <v>356.45492460000003</v>
      </c>
      <c r="J665" s="5">
        <v>362.19214260000001</v>
      </c>
      <c r="K665" s="5">
        <v>385.29121309999999</v>
      </c>
    </row>
    <row r="666" spans="1:11" x14ac:dyDescent="0.3">
      <c r="A666" s="2" t="s">
        <v>269</v>
      </c>
      <c r="B666" s="2" t="s">
        <v>270</v>
      </c>
      <c r="C666" t="s">
        <v>271</v>
      </c>
      <c r="D666" s="5">
        <v>384.05437219999999</v>
      </c>
      <c r="E666" s="5">
        <v>269.30102520000003</v>
      </c>
      <c r="F666" s="5">
        <v>244.60180144999998</v>
      </c>
      <c r="G666" s="5">
        <v>415.37371880000001</v>
      </c>
      <c r="H666" s="5">
        <v>287.19036779999999</v>
      </c>
      <c r="I666" s="5">
        <v>211.59584899999999</v>
      </c>
      <c r="J666" s="5">
        <v>266.16910940000002</v>
      </c>
      <c r="K666" s="5">
        <v>378.54054959999996</v>
      </c>
    </row>
    <row r="667" spans="1:11" x14ac:dyDescent="0.3">
      <c r="A667" s="2" t="s">
        <v>46</v>
      </c>
      <c r="B667" s="2" t="s">
        <v>47</v>
      </c>
      <c r="C667" t="s">
        <v>48</v>
      </c>
      <c r="D667" s="5">
        <v>776.42761159999998</v>
      </c>
      <c r="E667" s="5">
        <v>746.75008619999994</v>
      </c>
      <c r="F667" s="5">
        <v>782.91144280000003</v>
      </c>
      <c r="G667" s="5">
        <v>526.16258119999998</v>
      </c>
      <c r="H667" s="5">
        <v>418.06192770000001</v>
      </c>
      <c r="I667" s="5">
        <v>472.50165909999998</v>
      </c>
      <c r="J667" s="5">
        <v>470.00747810000001</v>
      </c>
      <c r="K667" s="5">
        <v>569.31751774999998</v>
      </c>
    </row>
    <row r="668" spans="1:11" x14ac:dyDescent="0.3">
      <c r="A668" s="2" t="s">
        <v>475</v>
      </c>
      <c r="B668" s="2" t="s">
        <v>476</v>
      </c>
      <c r="C668" t="s">
        <v>3803</v>
      </c>
      <c r="D668" s="5">
        <v>675.21472649999998</v>
      </c>
      <c r="E668" s="5">
        <v>415.64975544999999</v>
      </c>
      <c r="F668" s="5">
        <v>340.43427400000002</v>
      </c>
      <c r="G668" s="5">
        <v>244.84391814999998</v>
      </c>
      <c r="H668" s="5">
        <v>276.28440440000003</v>
      </c>
      <c r="I668" s="5">
        <v>451.39936405000003</v>
      </c>
      <c r="J668" s="5">
        <v>165.93453969999999</v>
      </c>
      <c r="K668" s="5">
        <v>155.89607095000002</v>
      </c>
    </row>
    <row r="669" spans="1:11" x14ac:dyDescent="0.3">
      <c r="A669" s="2" t="s">
        <v>2068</v>
      </c>
      <c r="B669" s="2" t="s">
        <v>2069</v>
      </c>
      <c r="C669" t="s">
        <v>2070</v>
      </c>
      <c r="D669" s="5">
        <v>119.2370975</v>
      </c>
      <c r="E669" s="5">
        <v>86.8995374</v>
      </c>
      <c r="F669" s="5">
        <v>53.923167544999998</v>
      </c>
      <c r="G669" s="5">
        <v>89.440771979999994</v>
      </c>
      <c r="H669" s="5">
        <v>66.344610270000004</v>
      </c>
      <c r="I669" s="5">
        <v>70.219498754999989</v>
      </c>
      <c r="J669" s="5">
        <v>52.223053120000003</v>
      </c>
      <c r="K669" s="5">
        <v>62.158082065000002</v>
      </c>
    </row>
    <row r="670" spans="1:11" x14ac:dyDescent="0.3">
      <c r="A670" s="2" t="s">
        <v>984</v>
      </c>
      <c r="B670" s="2" t="s">
        <v>985</v>
      </c>
      <c r="C670" t="s">
        <v>986</v>
      </c>
      <c r="D670" s="5">
        <v>331.36821279999998</v>
      </c>
      <c r="E670" s="5">
        <v>504.13778009999999</v>
      </c>
      <c r="F670" s="5">
        <v>451.63804875</v>
      </c>
      <c r="G670" s="5">
        <v>364.71988870000001</v>
      </c>
      <c r="H670" s="5">
        <v>416.24426720000002</v>
      </c>
      <c r="I670" s="5">
        <v>512.17406265</v>
      </c>
      <c r="J670" s="5">
        <v>349.55753299999998</v>
      </c>
      <c r="K670" s="5">
        <v>339.43048675</v>
      </c>
    </row>
    <row r="671" spans="1:11" x14ac:dyDescent="0.3">
      <c r="A671" s="2" t="s">
        <v>2038</v>
      </c>
      <c r="B671" s="2" t="s">
        <v>2039</v>
      </c>
      <c r="C671" t="s">
        <v>2040</v>
      </c>
      <c r="D671" s="5">
        <v>178.8556462</v>
      </c>
      <c r="E671" s="5">
        <v>184.9882796</v>
      </c>
      <c r="F671" s="5">
        <v>130.96756555000002</v>
      </c>
      <c r="G671" s="5">
        <v>299.50803689999998</v>
      </c>
      <c r="H671" s="5">
        <v>306.27580360000002</v>
      </c>
      <c r="I671" s="5">
        <v>112.38974945</v>
      </c>
      <c r="J671" s="5">
        <v>115.3961012</v>
      </c>
      <c r="K671" s="5">
        <v>147.06350685000001</v>
      </c>
    </row>
    <row r="672" spans="1:11" x14ac:dyDescent="0.3">
      <c r="A672" s="2" t="s">
        <v>1893</v>
      </c>
      <c r="B672" s="2" t="s">
        <v>1894</v>
      </c>
      <c r="C672" t="s">
        <v>1895</v>
      </c>
      <c r="D672" s="5">
        <v>299.47922160000002</v>
      </c>
      <c r="E672" s="5">
        <v>126.8013795</v>
      </c>
      <c r="F672" s="5">
        <v>160.33170995</v>
      </c>
      <c r="G672" s="5">
        <v>139.50070685</v>
      </c>
      <c r="H672" s="5">
        <v>284.4638769</v>
      </c>
      <c r="I672" s="5">
        <v>248.6489517</v>
      </c>
      <c r="J672" s="5">
        <v>276.27679710000001</v>
      </c>
      <c r="K672" s="5">
        <v>386.99399985000002</v>
      </c>
    </row>
    <row r="673" spans="1:11" x14ac:dyDescent="0.3">
      <c r="A673" s="2" t="s">
        <v>2406</v>
      </c>
      <c r="B673" s="2" t="s">
        <v>2407</v>
      </c>
      <c r="C673" t="s">
        <v>2408</v>
      </c>
      <c r="D673" s="5">
        <v>275.90909770000002</v>
      </c>
      <c r="E673" s="5">
        <v>525.49057600000003</v>
      </c>
      <c r="F673" s="5">
        <v>548.91961560000004</v>
      </c>
      <c r="G673" s="5">
        <v>381.37790285000005</v>
      </c>
      <c r="H673" s="5">
        <v>2121.2098679999999</v>
      </c>
      <c r="I673" s="5">
        <v>1939.3746839999999</v>
      </c>
      <c r="J673" s="5">
        <v>2659.1641719999998</v>
      </c>
      <c r="K673" s="5">
        <v>2327.7308855000001</v>
      </c>
    </row>
    <row r="674" spans="1:11" x14ac:dyDescent="0.3">
      <c r="A674" s="2" t="s">
        <v>322</v>
      </c>
      <c r="B674" s="2" t="s">
        <v>323</v>
      </c>
      <c r="C674" t="s">
        <v>324</v>
      </c>
      <c r="D674" s="5">
        <v>166.3773453</v>
      </c>
      <c r="E674" s="5">
        <v>213.49154694999999</v>
      </c>
      <c r="F674" s="5">
        <v>152.15078414999999</v>
      </c>
      <c r="G674" s="5">
        <v>143.26342360000001</v>
      </c>
      <c r="H674" s="5">
        <v>115.4214453</v>
      </c>
      <c r="I674" s="5">
        <v>195.42588110000003</v>
      </c>
      <c r="J674" s="5">
        <v>142.34993510000001</v>
      </c>
      <c r="K674" s="5">
        <v>89.848718434999995</v>
      </c>
    </row>
    <row r="675" spans="1:11" x14ac:dyDescent="0.3">
      <c r="A675" s="2" t="s">
        <v>495</v>
      </c>
      <c r="B675" s="2" t="s">
        <v>496</v>
      </c>
      <c r="C675" t="s">
        <v>497</v>
      </c>
      <c r="D675" s="5">
        <v>3244.3582339999998</v>
      </c>
      <c r="E675" s="5">
        <v>11870.918</v>
      </c>
      <c r="F675" s="5">
        <v>8808.9679025000005</v>
      </c>
      <c r="G675" s="5">
        <v>5035.3984304999994</v>
      </c>
      <c r="H675" s="5">
        <v>5572.0384329999997</v>
      </c>
      <c r="I675" s="5">
        <v>7620.9094810000006</v>
      </c>
      <c r="J675" s="5">
        <v>5442.1475190000001</v>
      </c>
      <c r="K675" s="5">
        <v>4893.52441</v>
      </c>
    </row>
    <row r="676" spans="1:11" x14ac:dyDescent="0.3">
      <c r="A676" s="2" t="s">
        <v>2332</v>
      </c>
      <c r="B676" s="2" t="s">
        <v>2333</v>
      </c>
      <c r="C676" t="s">
        <v>2334</v>
      </c>
      <c r="D676" s="5">
        <v>485.26725720000002</v>
      </c>
      <c r="E676" s="5">
        <v>253.42069815000002</v>
      </c>
      <c r="F676" s="5">
        <v>309.11728464999999</v>
      </c>
      <c r="G676" s="5">
        <v>288.83904419999999</v>
      </c>
      <c r="H676" s="5">
        <v>1232.373857</v>
      </c>
      <c r="I676" s="5">
        <v>886.09276384999998</v>
      </c>
      <c r="J676" s="5">
        <v>1346.007079</v>
      </c>
      <c r="K676" s="5">
        <v>1324.8134865</v>
      </c>
    </row>
    <row r="677" spans="1:11" x14ac:dyDescent="0.3">
      <c r="A677" s="2" t="s">
        <v>2626</v>
      </c>
      <c r="B677" s="2" t="s">
        <v>2627</v>
      </c>
      <c r="C677" t="s">
        <v>2628</v>
      </c>
      <c r="D677" s="5">
        <v>5146.6058830000002</v>
      </c>
      <c r="E677" s="5">
        <v>2096.9222360000003</v>
      </c>
      <c r="F677" s="5">
        <v>2743.1489835000002</v>
      </c>
      <c r="G677" s="5">
        <v>3952.0391220000001</v>
      </c>
      <c r="H677" s="5">
        <v>23560.51612</v>
      </c>
      <c r="I677" s="5">
        <v>22505.961934999999</v>
      </c>
      <c r="J677" s="5">
        <v>12427.402029999999</v>
      </c>
      <c r="K677" s="5">
        <v>9967.6990074999994</v>
      </c>
    </row>
    <row r="678" spans="1:11" x14ac:dyDescent="0.3">
      <c r="A678" s="2" t="s">
        <v>2417</v>
      </c>
      <c r="B678" s="2" t="s">
        <v>2418</v>
      </c>
      <c r="C678" t="s">
        <v>2419</v>
      </c>
      <c r="D678" s="5">
        <v>935.87256749999995</v>
      </c>
      <c r="E678" s="5">
        <v>2324.2261914999999</v>
      </c>
      <c r="F678" s="5">
        <v>2106.1122134999996</v>
      </c>
      <c r="G678" s="5">
        <v>1519.4417505000001</v>
      </c>
      <c r="H678" s="5">
        <v>1754.042436</v>
      </c>
      <c r="I678" s="5">
        <v>2489.8665995000001</v>
      </c>
      <c r="J678" s="5">
        <v>2319.7143270000001</v>
      </c>
      <c r="K678" s="5">
        <v>2102.2511594999996</v>
      </c>
    </row>
    <row r="679" spans="1:11" x14ac:dyDescent="0.3">
      <c r="A679" s="2" t="s">
        <v>230</v>
      </c>
      <c r="B679" s="2" t="s">
        <v>231</v>
      </c>
      <c r="C679" t="s">
        <v>232</v>
      </c>
      <c r="D679" s="5">
        <v>2283.5290650000002</v>
      </c>
      <c r="E679" s="5">
        <v>3537.8885225000004</v>
      </c>
      <c r="F679" s="5">
        <v>3009.3621754999999</v>
      </c>
      <c r="G679" s="5">
        <v>1883.0271275</v>
      </c>
      <c r="H679" s="5">
        <v>2453.84175</v>
      </c>
      <c r="I679" s="5">
        <v>3700.8110109999998</v>
      </c>
      <c r="J679" s="5">
        <v>2120.0874950000002</v>
      </c>
      <c r="K679" s="5">
        <v>2004.8281849999998</v>
      </c>
    </row>
    <row r="680" spans="1:11" x14ac:dyDescent="0.3">
      <c r="A680" s="2" t="s">
        <v>1835</v>
      </c>
      <c r="B680" s="2" t="s">
        <v>1836</v>
      </c>
      <c r="C680" t="s">
        <v>1837</v>
      </c>
      <c r="D680" s="5">
        <v>1670.705843</v>
      </c>
      <c r="E680" s="5">
        <v>1309.8348765000001</v>
      </c>
      <c r="F680" s="5">
        <v>1135.8477905</v>
      </c>
      <c r="G680" s="5">
        <v>1215.3648969999999</v>
      </c>
      <c r="H680" s="5">
        <v>1304.1714489999999</v>
      </c>
      <c r="I680" s="5">
        <v>1330.8224220000002</v>
      </c>
      <c r="J680" s="5">
        <v>1052.884135</v>
      </c>
      <c r="K680" s="5">
        <v>1060.9116795</v>
      </c>
    </row>
    <row r="681" spans="1:11" x14ac:dyDescent="0.3">
      <c r="A681" s="2" t="s">
        <v>739</v>
      </c>
      <c r="B681" s="2" t="s">
        <v>740</v>
      </c>
      <c r="C681" t="s">
        <v>741</v>
      </c>
      <c r="D681" s="5">
        <v>784.74647890000006</v>
      </c>
      <c r="E681" s="5">
        <v>509.07316939999998</v>
      </c>
      <c r="F681" s="5">
        <v>535.89825150000001</v>
      </c>
      <c r="G681" s="5">
        <v>584.43784215000005</v>
      </c>
      <c r="H681" s="5">
        <v>1307.8067699999999</v>
      </c>
      <c r="I681" s="5">
        <v>1068.7099174999998</v>
      </c>
      <c r="J681" s="5">
        <v>918.11496609999995</v>
      </c>
      <c r="K681" s="5">
        <v>989.5206551</v>
      </c>
    </row>
    <row r="682" spans="1:11" x14ac:dyDescent="0.3">
      <c r="A682" s="2" t="s">
        <v>2152</v>
      </c>
      <c r="B682" s="2" t="s">
        <v>2153</v>
      </c>
      <c r="C682" t="s">
        <v>2154</v>
      </c>
      <c r="D682" s="5">
        <v>555.97762899999998</v>
      </c>
      <c r="E682" s="5">
        <v>476.27779859999998</v>
      </c>
      <c r="F682" s="5">
        <v>573.49982909999994</v>
      </c>
      <c r="G682" s="5">
        <v>490.50909345000002</v>
      </c>
      <c r="H682" s="5">
        <v>935.1863558</v>
      </c>
      <c r="I682" s="5">
        <v>819.81277769999997</v>
      </c>
      <c r="J682" s="5">
        <v>923.16880990000004</v>
      </c>
      <c r="K682" s="5">
        <v>1044.8234904999999</v>
      </c>
    </row>
    <row r="683" spans="1:11" x14ac:dyDescent="0.3">
      <c r="A683" s="2" t="s">
        <v>1972</v>
      </c>
      <c r="B683" s="2" t="s">
        <v>1973</v>
      </c>
      <c r="C683" t="s">
        <v>3642</v>
      </c>
      <c r="D683" s="5">
        <v>856.84332849999998</v>
      </c>
      <c r="E683" s="5">
        <v>669.78656380000007</v>
      </c>
      <c r="F683" s="5">
        <v>679.39190645000008</v>
      </c>
      <c r="G683" s="5">
        <v>737.73089085000004</v>
      </c>
      <c r="H683" s="5">
        <v>1193.294155</v>
      </c>
      <c r="I683" s="5">
        <v>1021.8449975</v>
      </c>
      <c r="J683" s="5">
        <v>1066.361052</v>
      </c>
      <c r="K683" s="5">
        <v>1052.5628125000001</v>
      </c>
    </row>
    <row r="684" spans="1:11" x14ac:dyDescent="0.3">
      <c r="A684" s="2" t="s">
        <v>191</v>
      </c>
      <c r="B684" s="2" t="s">
        <v>192</v>
      </c>
      <c r="C684" t="s">
        <v>193</v>
      </c>
      <c r="D684" s="5">
        <v>81.802194790000001</v>
      </c>
      <c r="E684" s="5">
        <v>104.86750395</v>
      </c>
      <c r="F684" s="5">
        <v>157.93585955</v>
      </c>
      <c r="G684" s="5">
        <v>125.82962465</v>
      </c>
      <c r="H684" s="5">
        <v>177.22190420000001</v>
      </c>
      <c r="I684" s="5">
        <v>185.21270735000002</v>
      </c>
      <c r="J684" s="5">
        <v>143.1922424</v>
      </c>
      <c r="K684" s="5">
        <v>76.543484734999993</v>
      </c>
    </row>
    <row r="685" spans="1:11" x14ac:dyDescent="0.3">
      <c r="A685" s="2" t="s">
        <v>2543</v>
      </c>
      <c r="B685" s="2" t="s">
        <v>2544</v>
      </c>
      <c r="C685" t="s">
        <v>2545</v>
      </c>
      <c r="D685" s="5">
        <v>482.49430150000001</v>
      </c>
      <c r="E685" s="5">
        <v>418.93445129999998</v>
      </c>
      <c r="F685" s="5">
        <v>468.47822274999999</v>
      </c>
      <c r="G685" s="5">
        <v>588.92076635000001</v>
      </c>
      <c r="H685" s="5">
        <v>1349.6129619999999</v>
      </c>
      <c r="I685" s="5">
        <v>789.85185995000006</v>
      </c>
      <c r="J685" s="5">
        <v>998.97646769999994</v>
      </c>
      <c r="K685" s="5">
        <v>1260.2907810000002</v>
      </c>
    </row>
    <row r="686" spans="1:11" x14ac:dyDescent="0.3">
      <c r="A686" s="6" t="s">
        <v>2932</v>
      </c>
      <c r="B686" s="6" t="s">
        <v>2933</v>
      </c>
      <c r="C686" s="25" t="s">
        <v>2934</v>
      </c>
      <c r="D686" s="5">
        <v>0</v>
      </c>
      <c r="E686" s="5">
        <v>0</v>
      </c>
      <c r="F686" s="5">
        <v>1.4434434840000001</v>
      </c>
      <c r="G686" s="5">
        <v>0</v>
      </c>
      <c r="H686" s="5">
        <v>0</v>
      </c>
      <c r="I686" s="5">
        <v>0</v>
      </c>
      <c r="J686" s="5">
        <v>0</v>
      </c>
      <c r="K686" s="5">
        <v>0</v>
      </c>
    </row>
    <row r="687" spans="1:11" x14ac:dyDescent="0.3">
      <c r="A687" s="2" t="s">
        <v>2235</v>
      </c>
      <c r="B687" s="2" t="s">
        <v>2236</v>
      </c>
      <c r="C687" t="s">
        <v>2237</v>
      </c>
      <c r="D687" s="5">
        <v>171.92325690000001</v>
      </c>
      <c r="E687" s="5">
        <v>154.90562805000002</v>
      </c>
      <c r="F687" s="5">
        <v>141.07378894999999</v>
      </c>
      <c r="G687" s="5">
        <v>136.45314495000002</v>
      </c>
      <c r="H687" s="5">
        <v>237.2047025</v>
      </c>
      <c r="I687" s="5">
        <v>126.95697825000001</v>
      </c>
      <c r="J687" s="5">
        <v>146.5614717</v>
      </c>
      <c r="K687" s="5">
        <v>247.80054419999999</v>
      </c>
    </row>
    <row r="688" spans="1:11" x14ac:dyDescent="0.3">
      <c r="A688" s="6" t="s">
        <v>2856</v>
      </c>
      <c r="B688" s="6" t="s">
        <v>2857</v>
      </c>
      <c r="C688" s="25" t="s">
        <v>2858</v>
      </c>
      <c r="D688" s="5">
        <v>701.55780619999996</v>
      </c>
      <c r="E688" s="5">
        <v>287.00651859999999</v>
      </c>
      <c r="F688" s="5">
        <v>383.74958635000002</v>
      </c>
      <c r="G688" s="5">
        <v>597.36850690000006</v>
      </c>
      <c r="H688" s="5">
        <v>601.64564380000002</v>
      </c>
      <c r="I688" s="5">
        <v>404.28360020000002</v>
      </c>
      <c r="J688" s="5">
        <v>854.09961069999997</v>
      </c>
      <c r="K688" s="5">
        <v>921.32603730000005</v>
      </c>
    </row>
    <row r="689" spans="1:11" x14ac:dyDescent="0.3">
      <c r="A689" s="6" t="s">
        <v>2788</v>
      </c>
      <c r="B689" s="6" t="s">
        <v>2789</v>
      </c>
      <c r="C689" s="25" t="s">
        <v>3804</v>
      </c>
      <c r="D689" s="5">
        <v>5.5459115109999999</v>
      </c>
      <c r="E689" s="5">
        <v>1.4610446324999999</v>
      </c>
      <c r="F689" s="5">
        <v>8.6691370230000011</v>
      </c>
      <c r="G689" s="5">
        <v>12.895297374999998</v>
      </c>
      <c r="H689" s="5">
        <v>0.90883027800000005</v>
      </c>
      <c r="I689" s="5">
        <v>0.64954462899999998</v>
      </c>
      <c r="J689" s="5">
        <v>6.7384584670000001</v>
      </c>
      <c r="K689" s="5">
        <v>0</v>
      </c>
    </row>
    <row r="690" spans="1:11" x14ac:dyDescent="0.3">
      <c r="A690" s="2" t="s">
        <v>1860</v>
      </c>
      <c r="B690" s="2" t="s">
        <v>1861</v>
      </c>
      <c r="C690" t="s">
        <v>3696</v>
      </c>
      <c r="D690" s="5">
        <v>2092.1951180000001</v>
      </c>
      <c r="E690" s="5">
        <v>1634.8831740000001</v>
      </c>
      <c r="F690" s="5">
        <v>1163.310653</v>
      </c>
      <c r="G690" s="5">
        <v>1056.8434539999998</v>
      </c>
      <c r="H690" s="5">
        <v>1101.502297</v>
      </c>
      <c r="I690" s="5">
        <v>1197.010886</v>
      </c>
      <c r="J690" s="5">
        <v>1387.280137</v>
      </c>
      <c r="K690" s="5">
        <v>1700.7279550000001</v>
      </c>
    </row>
    <row r="691" spans="1:11" x14ac:dyDescent="0.3">
      <c r="A691" s="2" t="s">
        <v>1647</v>
      </c>
      <c r="B691" s="2" t="s">
        <v>1648</v>
      </c>
      <c r="C691" t="s">
        <v>1649</v>
      </c>
      <c r="D691" s="5">
        <v>840.20559400000002</v>
      </c>
      <c r="E691" s="5">
        <v>708.13784595000004</v>
      </c>
      <c r="F691" s="5">
        <v>639.91164985</v>
      </c>
      <c r="G691" s="5">
        <v>835.38193645000001</v>
      </c>
      <c r="H691" s="5">
        <v>1092.413994</v>
      </c>
      <c r="I691" s="5">
        <v>754.30116510000005</v>
      </c>
      <c r="J691" s="5">
        <v>836.41115720000005</v>
      </c>
      <c r="K691" s="5">
        <v>737.77854864999995</v>
      </c>
    </row>
    <row r="692" spans="1:11" x14ac:dyDescent="0.3">
      <c r="A692" s="2" t="s">
        <v>1493</v>
      </c>
      <c r="B692" s="2" t="s">
        <v>1494</v>
      </c>
      <c r="C692" t="s">
        <v>1495</v>
      </c>
      <c r="D692" s="5">
        <v>1166.0278949999999</v>
      </c>
      <c r="E692" s="5">
        <v>878.65070979999996</v>
      </c>
      <c r="F692" s="5">
        <v>1063.1266599999999</v>
      </c>
      <c r="G692" s="5">
        <v>1077.264185</v>
      </c>
      <c r="H692" s="5">
        <v>1989.429478</v>
      </c>
      <c r="I692" s="5">
        <v>1736.5080985</v>
      </c>
      <c r="J692" s="5">
        <v>1645.026173</v>
      </c>
      <c r="K692" s="5">
        <v>1678.951317</v>
      </c>
    </row>
    <row r="693" spans="1:11" x14ac:dyDescent="0.3">
      <c r="A693" s="2" t="s">
        <v>745</v>
      </c>
      <c r="B693" s="2" t="s">
        <v>746</v>
      </c>
      <c r="C693" t="s">
        <v>747</v>
      </c>
      <c r="D693" s="5">
        <v>48.526725720000002</v>
      </c>
      <c r="E693" s="5">
        <v>63.178422750000003</v>
      </c>
      <c r="F693" s="5">
        <v>95.821171109999995</v>
      </c>
      <c r="G693" s="5">
        <v>37.925264795000004</v>
      </c>
      <c r="H693" s="5">
        <v>75.432913049999996</v>
      </c>
      <c r="I693" s="5">
        <v>131.01003919999999</v>
      </c>
      <c r="J693" s="5">
        <v>138.9807059</v>
      </c>
      <c r="K693" s="5">
        <v>103.27160816</v>
      </c>
    </row>
    <row r="694" spans="1:11" x14ac:dyDescent="0.3">
      <c r="A694" s="2" t="s">
        <v>506</v>
      </c>
      <c r="B694" s="2" t="s">
        <v>507</v>
      </c>
      <c r="C694" t="s">
        <v>508</v>
      </c>
      <c r="D694" s="5">
        <v>187.17451349999999</v>
      </c>
      <c r="E694" s="5">
        <v>170.75864595000002</v>
      </c>
      <c r="F694" s="5">
        <v>210.90167585</v>
      </c>
      <c r="G694" s="5">
        <v>203.93172135</v>
      </c>
      <c r="H694" s="5">
        <v>250.83715659999999</v>
      </c>
      <c r="I694" s="5">
        <v>265.41037770000003</v>
      </c>
      <c r="J694" s="5">
        <v>143.1922424</v>
      </c>
      <c r="K694" s="5">
        <v>197.04881575000002</v>
      </c>
    </row>
    <row r="695" spans="1:11" x14ac:dyDescent="0.3">
      <c r="A695" s="2" t="s">
        <v>2601</v>
      </c>
      <c r="B695" s="2" t="s">
        <v>2602</v>
      </c>
      <c r="C695" t="s">
        <v>2603</v>
      </c>
      <c r="D695" s="30">
        <v>536.56693870000004</v>
      </c>
      <c r="E695" s="26">
        <v>179.05307065</v>
      </c>
      <c r="F695" s="26">
        <v>308.14015574999996</v>
      </c>
      <c r="G695" s="26">
        <v>392.71657815000003</v>
      </c>
      <c r="H695" s="26">
        <v>1991.2471379999999</v>
      </c>
      <c r="I695" s="26">
        <v>1164.3435215</v>
      </c>
      <c r="J695" s="26">
        <v>1693.879997</v>
      </c>
      <c r="K695" s="26">
        <v>2121.0438670000003</v>
      </c>
    </row>
    <row r="696" spans="1:11" x14ac:dyDescent="0.3">
      <c r="A696" s="2" t="s">
        <v>2641</v>
      </c>
      <c r="B696" s="2" t="s">
        <v>2642</v>
      </c>
      <c r="C696" t="s">
        <v>2603</v>
      </c>
      <c r="D696" s="31"/>
      <c r="E696" s="27"/>
      <c r="F696" s="27"/>
      <c r="G696" s="27"/>
      <c r="H696" s="27"/>
      <c r="I696" s="27"/>
      <c r="J696" s="27"/>
      <c r="K696" s="26"/>
    </row>
    <row r="697" spans="1:11" x14ac:dyDescent="0.3">
      <c r="A697" s="2" t="s">
        <v>1182</v>
      </c>
      <c r="B697" s="2" t="s">
        <v>1183</v>
      </c>
      <c r="C697" t="s">
        <v>1184</v>
      </c>
      <c r="D697" s="5">
        <v>29.11603543</v>
      </c>
      <c r="E697" s="5">
        <v>27.178768349999999</v>
      </c>
      <c r="F697" s="5">
        <v>50.07327858</v>
      </c>
      <c r="G697" s="5">
        <v>42.453661429999997</v>
      </c>
      <c r="H697" s="5">
        <v>49.076835000000003</v>
      </c>
      <c r="I697" s="5">
        <v>78.919703470000002</v>
      </c>
      <c r="J697" s="5">
        <v>69.911506590000002</v>
      </c>
      <c r="K697" s="5">
        <v>78.390073285</v>
      </c>
    </row>
    <row r="698" spans="1:11" x14ac:dyDescent="0.3">
      <c r="A698" s="2" t="s">
        <v>865</v>
      </c>
      <c r="B698" s="2" t="s">
        <v>866</v>
      </c>
      <c r="C698" t="s">
        <v>3690</v>
      </c>
      <c r="D698" s="5">
        <v>589.25309809999999</v>
      </c>
      <c r="E698" s="5">
        <v>1165.839289</v>
      </c>
      <c r="F698" s="5">
        <v>962.99705470000004</v>
      </c>
      <c r="G698" s="5">
        <v>846.8166090499999</v>
      </c>
      <c r="H698" s="5">
        <v>533.48337300000003</v>
      </c>
      <c r="I698" s="5">
        <v>1146.5893120000001</v>
      </c>
      <c r="J698" s="5">
        <v>988.86878000000002</v>
      </c>
      <c r="K698" s="5">
        <v>1086.8472379999998</v>
      </c>
    </row>
    <row r="699" spans="1:11" x14ac:dyDescent="0.3">
      <c r="A699" s="2" t="s">
        <v>551</v>
      </c>
      <c r="B699" s="2" t="s">
        <v>552</v>
      </c>
      <c r="C699" t="s">
        <v>553</v>
      </c>
      <c r="D699" s="5">
        <v>1123.0470809999999</v>
      </c>
      <c r="E699" s="5">
        <v>863.82330550000006</v>
      </c>
      <c r="F699" s="5">
        <v>679.88082405</v>
      </c>
      <c r="G699" s="5">
        <v>855.12793239999996</v>
      </c>
      <c r="H699" s="5">
        <v>1961.2557389999999</v>
      </c>
      <c r="I699" s="5">
        <v>2601.7995615</v>
      </c>
      <c r="J699" s="5">
        <v>1139.6417879999999</v>
      </c>
      <c r="K699" s="5">
        <v>1098.3843205000001</v>
      </c>
    </row>
    <row r="700" spans="1:11" x14ac:dyDescent="0.3">
      <c r="A700" s="2" t="s">
        <v>1635</v>
      </c>
      <c r="B700" s="2" t="s">
        <v>1636</v>
      </c>
      <c r="C700" t="s">
        <v>1637</v>
      </c>
      <c r="D700" s="5">
        <v>1124.4335590000001</v>
      </c>
      <c r="E700" s="5">
        <v>1750.8594705</v>
      </c>
      <c r="F700" s="5">
        <v>1684.7448035</v>
      </c>
      <c r="G700" s="5">
        <v>1165.13823</v>
      </c>
      <c r="H700" s="5">
        <v>2539.271796</v>
      </c>
      <c r="I700" s="5">
        <v>3526.2577339999998</v>
      </c>
      <c r="J700" s="5">
        <v>2098.1875049999999</v>
      </c>
      <c r="K700" s="5">
        <v>2791.085349</v>
      </c>
    </row>
    <row r="701" spans="1:11" x14ac:dyDescent="0.3">
      <c r="A701" s="2" t="s">
        <v>218</v>
      </c>
      <c r="B701" s="2" t="s">
        <v>219</v>
      </c>
      <c r="C701" t="s">
        <v>220</v>
      </c>
      <c r="D701" s="5">
        <v>727.90088590000005</v>
      </c>
      <c r="E701" s="5">
        <v>413.10847890000002</v>
      </c>
      <c r="F701" s="5">
        <v>587.91589900000008</v>
      </c>
      <c r="G701" s="5">
        <v>498.83052180000004</v>
      </c>
      <c r="H701" s="5">
        <v>344.44667529999998</v>
      </c>
      <c r="I701" s="5">
        <v>432.0027953</v>
      </c>
      <c r="J701" s="5">
        <v>409.36135189999999</v>
      </c>
      <c r="K701" s="5">
        <v>382.37752849999998</v>
      </c>
    </row>
    <row r="702" spans="1:11" x14ac:dyDescent="0.3">
      <c r="A702" s="6" t="s">
        <v>2833</v>
      </c>
      <c r="B702" s="6" t="s">
        <v>2834</v>
      </c>
      <c r="C702" s="25" t="s">
        <v>3805</v>
      </c>
      <c r="D702" s="5">
        <v>101.21288509999999</v>
      </c>
      <c r="E702" s="5">
        <v>53.386541295000001</v>
      </c>
      <c r="F702" s="5">
        <v>43.811999729999997</v>
      </c>
      <c r="G702" s="5">
        <v>21.221778229999998</v>
      </c>
      <c r="H702" s="5">
        <v>208.12213360000001</v>
      </c>
      <c r="I702" s="5">
        <v>52.792686340000003</v>
      </c>
      <c r="J702" s="5">
        <v>94.338418529999998</v>
      </c>
      <c r="K702" s="5">
        <v>26.793487880000001</v>
      </c>
    </row>
    <row r="703" spans="1:11" x14ac:dyDescent="0.3">
      <c r="A703" s="2" t="s">
        <v>452</v>
      </c>
      <c r="B703" s="2" t="s">
        <v>453</v>
      </c>
      <c r="C703" t="s">
        <v>3806</v>
      </c>
      <c r="D703" s="5">
        <v>188.56099140000001</v>
      </c>
      <c r="E703" s="5">
        <v>147.07394345</v>
      </c>
      <c r="F703" s="5">
        <v>150.22195475000001</v>
      </c>
      <c r="G703" s="5">
        <v>256.99374564999999</v>
      </c>
      <c r="H703" s="5">
        <v>368.07626249999998</v>
      </c>
      <c r="I703" s="5">
        <v>224.3042141</v>
      </c>
      <c r="J703" s="5">
        <v>198.78452480000001</v>
      </c>
      <c r="K703" s="5">
        <v>244.599256</v>
      </c>
    </row>
    <row r="704" spans="1:11" x14ac:dyDescent="0.3">
      <c r="A704" s="2" t="s">
        <v>1537</v>
      </c>
      <c r="B704" s="2" t="s">
        <v>1538</v>
      </c>
      <c r="C704" t="s">
        <v>3807</v>
      </c>
      <c r="D704" s="5">
        <v>42.980814209999998</v>
      </c>
      <c r="E704" s="5">
        <v>125.8941054</v>
      </c>
      <c r="F704" s="5">
        <v>85.230974494999998</v>
      </c>
      <c r="G704" s="5">
        <v>95.525790704999991</v>
      </c>
      <c r="H704" s="5">
        <v>108.150803</v>
      </c>
      <c r="I704" s="5">
        <v>74.074521750000002</v>
      </c>
      <c r="J704" s="5">
        <v>164.24992510000001</v>
      </c>
      <c r="K704" s="5">
        <v>160.53868814999998</v>
      </c>
    </row>
    <row r="705" spans="1:11" x14ac:dyDescent="0.3">
      <c r="A705" s="2" t="s">
        <v>2397</v>
      </c>
      <c r="B705" s="2" t="s">
        <v>2398</v>
      </c>
      <c r="C705" t="s">
        <v>2399</v>
      </c>
      <c r="D705" s="5">
        <v>155.2855223</v>
      </c>
      <c r="E705" s="5">
        <v>39.302556370000005</v>
      </c>
      <c r="F705" s="5">
        <v>90.029738600000002</v>
      </c>
      <c r="G705" s="5">
        <v>100.0339774</v>
      </c>
      <c r="H705" s="5">
        <v>599.82798330000003</v>
      </c>
      <c r="I705" s="5">
        <v>285.73901854999997</v>
      </c>
      <c r="J705" s="5">
        <v>367.24598639999999</v>
      </c>
      <c r="K705" s="5">
        <v>268.6490068</v>
      </c>
    </row>
    <row r="706" spans="1:11" x14ac:dyDescent="0.3">
      <c r="A706" s="6" t="s">
        <v>2848</v>
      </c>
      <c r="B706" s="6" t="s">
        <v>2849</v>
      </c>
      <c r="C706" s="25" t="s">
        <v>3808</v>
      </c>
      <c r="D706" s="5">
        <v>738.99270890000003</v>
      </c>
      <c r="E706" s="5">
        <v>325.05740034999997</v>
      </c>
      <c r="F706" s="5">
        <v>340.903414</v>
      </c>
      <c r="G706" s="5">
        <v>447.20891239999997</v>
      </c>
      <c r="H706" s="5">
        <v>838.85034629999996</v>
      </c>
      <c r="I706" s="5">
        <v>609.65596930000004</v>
      </c>
      <c r="J706" s="5">
        <v>647.73432009999999</v>
      </c>
      <c r="K706" s="5">
        <v>529.70249319999994</v>
      </c>
    </row>
    <row r="707" spans="1:11" x14ac:dyDescent="0.3">
      <c r="A707" s="2" t="s">
        <v>883</v>
      </c>
      <c r="B707" s="2" t="s">
        <v>884</v>
      </c>
      <c r="C707" t="s">
        <v>885</v>
      </c>
      <c r="D707" s="5">
        <v>2433.2686760000001</v>
      </c>
      <c r="E707" s="5">
        <v>1578.213452</v>
      </c>
      <c r="F707" s="5">
        <v>1231.6689620000002</v>
      </c>
      <c r="G707" s="5">
        <v>1804.043144</v>
      </c>
      <c r="H707" s="5">
        <v>2254.8079189999999</v>
      </c>
      <c r="I707" s="5">
        <v>1743.5870665</v>
      </c>
      <c r="J707" s="5">
        <v>2229.5874450000001</v>
      </c>
      <c r="K707" s="5">
        <v>1990.0031855</v>
      </c>
    </row>
    <row r="708" spans="1:11" x14ac:dyDescent="0.3">
      <c r="A708" s="6" t="s">
        <v>2809</v>
      </c>
      <c r="B708" s="6" t="s">
        <v>2810</v>
      </c>
      <c r="C708" s="25" t="s">
        <v>2811</v>
      </c>
      <c r="D708" s="5">
        <v>0</v>
      </c>
      <c r="E708" s="5">
        <v>1.9328877704999998</v>
      </c>
      <c r="F708" s="5">
        <v>11.551785932000001</v>
      </c>
      <c r="G708" s="5">
        <v>22.753137880000001</v>
      </c>
      <c r="H708" s="5">
        <v>10.905963330000001</v>
      </c>
      <c r="I708" s="5">
        <v>0</v>
      </c>
      <c r="J708" s="5">
        <v>0</v>
      </c>
      <c r="K708" s="5">
        <v>2.8613930649999997</v>
      </c>
    </row>
    <row r="709" spans="1:11" x14ac:dyDescent="0.3">
      <c r="A709" s="2" t="s">
        <v>2295</v>
      </c>
      <c r="B709" s="2" t="s">
        <v>2296</v>
      </c>
      <c r="C709" t="s">
        <v>2297</v>
      </c>
      <c r="D709" s="5">
        <v>167.76382319999999</v>
      </c>
      <c r="E709" s="5">
        <v>99.01422239</v>
      </c>
      <c r="F709" s="5">
        <v>104.49172079500001</v>
      </c>
      <c r="G709" s="5">
        <v>122.8123777</v>
      </c>
      <c r="H709" s="5">
        <v>142.68635359999999</v>
      </c>
      <c r="I709" s="5">
        <v>173.82455394999999</v>
      </c>
      <c r="J709" s="5">
        <v>126.3460963</v>
      </c>
      <c r="K709" s="5">
        <v>196.04708410000001</v>
      </c>
    </row>
    <row r="710" spans="1:11" x14ac:dyDescent="0.3">
      <c r="A710" s="2" t="s">
        <v>414</v>
      </c>
      <c r="B710" s="2" t="s">
        <v>415</v>
      </c>
      <c r="C710" t="s">
        <v>416</v>
      </c>
      <c r="D710" s="5">
        <v>521.3156821</v>
      </c>
      <c r="E710" s="5">
        <v>384.39584159999998</v>
      </c>
      <c r="F710" s="5">
        <v>435.7693529</v>
      </c>
      <c r="G710" s="5">
        <v>313.84880164999998</v>
      </c>
      <c r="H710" s="5">
        <v>674.3520661</v>
      </c>
      <c r="I710" s="5">
        <v>581.27401250000003</v>
      </c>
      <c r="J710" s="5">
        <v>452.31902459999998</v>
      </c>
      <c r="K710" s="5">
        <v>360.13514755</v>
      </c>
    </row>
    <row r="711" spans="1:11" x14ac:dyDescent="0.3">
      <c r="A711" s="2" t="s">
        <v>317</v>
      </c>
      <c r="B711" s="2" t="s">
        <v>318</v>
      </c>
      <c r="C711" t="s">
        <v>3809</v>
      </c>
      <c r="D711" s="5">
        <v>1.386477878</v>
      </c>
      <c r="E711" s="5">
        <v>0.9800984505</v>
      </c>
      <c r="F711" s="5">
        <v>3.8527143395000003</v>
      </c>
      <c r="G711" s="5">
        <v>5.2991289474999999</v>
      </c>
      <c r="H711" s="5">
        <v>10.905963330000001</v>
      </c>
      <c r="I711" s="5">
        <v>8.0612212814999999</v>
      </c>
      <c r="J711" s="5">
        <v>15.161531549999999</v>
      </c>
      <c r="K711" s="5">
        <v>14.359256885000001</v>
      </c>
    </row>
    <row r="712" spans="1:11" x14ac:dyDescent="0.3">
      <c r="A712" s="2" t="s">
        <v>408</v>
      </c>
      <c r="B712" s="2" t="s">
        <v>409</v>
      </c>
      <c r="C712" t="s">
        <v>410</v>
      </c>
      <c r="D712" s="5">
        <v>804.15716910000003</v>
      </c>
      <c r="E712" s="5">
        <v>431.45725815000003</v>
      </c>
      <c r="F712" s="5">
        <v>649.07676790000005</v>
      </c>
      <c r="G712" s="5">
        <v>599.5847066</v>
      </c>
      <c r="H712" s="5">
        <v>937.00401629999999</v>
      </c>
      <c r="I712" s="5">
        <v>685.14575345000003</v>
      </c>
      <c r="J712" s="5">
        <v>557.60743809999997</v>
      </c>
      <c r="K712" s="5">
        <v>506.77212995000002</v>
      </c>
    </row>
    <row r="713" spans="1:11" x14ac:dyDescent="0.3">
      <c r="A713" s="2" t="s">
        <v>1273</v>
      </c>
      <c r="B713" s="2" t="s">
        <v>1274</v>
      </c>
      <c r="C713" t="s">
        <v>1275</v>
      </c>
      <c r="D713" s="5">
        <v>1665.1599309999999</v>
      </c>
      <c r="E713" s="5">
        <v>1438.2535674999999</v>
      </c>
      <c r="F713" s="5">
        <v>733.34262139999998</v>
      </c>
      <c r="G713" s="5">
        <v>2100.533934</v>
      </c>
      <c r="H713" s="5">
        <v>2725.582003</v>
      </c>
      <c r="I713" s="5">
        <v>1449.1214405000001</v>
      </c>
      <c r="J713" s="5">
        <v>2953.9717300000002</v>
      </c>
      <c r="K713" s="5">
        <v>3118.2907715000001</v>
      </c>
    </row>
    <row r="714" spans="1:11" x14ac:dyDescent="0.3">
      <c r="A714" s="2" t="s">
        <v>2442</v>
      </c>
      <c r="B714" s="2" t="s">
        <v>2443</v>
      </c>
      <c r="C714" t="s">
        <v>2444</v>
      </c>
      <c r="D714" s="5">
        <v>219.06350470000001</v>
      </c>
      <c r="E714" s="5">
        <v>148.09045409999999</v>
      </c>
      <c r="F714" s="5">
        <v>124.70911205</v>
      </c>
      <c r="G714" s="5">
        <v>207.01970310000002</v>
      </c>
      <c r="H714" s="5">
        <v>274.46674389999998</v>
      </c>
      <c r="I714" s="5">
        <v>171.03361805</v>
      </c>
      <c r="J714" s="5">
        <v>309.12678219999998</v>
      </c>
      <c r="K714" s="5">
        <v>303.93516364999999</v>
      </c>
    </row>
    <row r="715" spans="1:11" x14ac:dyDescent="0.3">
      <c r="A715" s="2" t="s">
        <v>1294</v>
      </c>
      <c r="B715" s="2" t="s">
        <v>1295</v>
      </c>
      <c r="C715" t="s">
        <v>3810</v>
      </c>
      <c r="D715" s="5">
        <v>127.5559648</v>
      </c>
      <c r="E715" s="5">
        <v>96.03751484</v>
      </c>
      <c r="F715" s="5">
        <v>117.48412485</v>
      </c>
      <c r="G715" s="5">
        <v>106.169521</v>
      </c>
      <c r="H715" s="5">
        <v>133.59805080000001</v>
      </c>
      <c r="I715" s="5">
        <v>116.57482540000001</v>
      </c>
      <c r="J715" s="5">
        <v>176.88453480000001</v>
      </c>
      <c r="K715" s="5">
        <v>212.31829399999998</v>
      </c>
    </row>
    <row r="716" spans="1:11" x14ac:dyDescent="0.3">
      <c r="A716" s="2" t="s">
        <v>1076</v>
      </c>
      <c r="B716" s="2" t="s">
        <v>1077</v>
      </c>
      <c r="C716" t="s">
        <v>1078</v>
      </c>
      <c r="D716" s="5">
        <v>420.10279700000001</v>
      </c>
      <c r="E716" s="5">
        <v>539.09361474999992</v>
      </c>
      <c r="F716" s="5">
        <v>599.95801519999998</v>
      </c>
      <c r="G716" s="5">
        <v>432.12267774999998</v>
      </c>
      <c r="H716" s="5">
        <v>458.05045999999999</v>
      </c>
      <c r="I716" s="5">
        <v>868.93263720000004</v>
      </c>
      <c r="J716" s="5">
        <v>738.70350940000003</v>
      </c>
      <c r="K716" s="5">
        <v>618.52333420000002</v>
      </c>
    </row>
    <row r="717" spans="1:11" x14ac:dyDescent="0.3">
      <c r="A717" s="2" t="s">
        <v>2499</v>
      </c>
      <c r="B717" s="2" t="s">
        <v>2500</v>
      </c>
      <c r="C717" t="s">
        <v>3811</v>
      </c>
      <c r="D717" s="30">
        <v>0</v>
      </c>
      <c r="E717" s="26">
        <v>0.480946182</v>
      </c>
      <c r="F717" s="26">
        <v>0</v>
      </c>
      <c r="G717" s="26">
        <v>0</v>
      </c>
      <c r="H717" s="26">
        <v>4.5441513889999996</v>
      </c>
      <c r="I717" s="26">
        <v>0.96375574750000004</v>
      </c>
      <c r="J717" s="26">
        <v>2.5269219249999999</v>
      </c>
      <c r="K717" s="26">
        <v>11.484790934500001</v>
      </c>
    </row>
    <row r="718" spans="1:11" x14ac:dyDescent="0.3">
      <c r="A718" s="2" t="s">
        <v>2600</v>
      </c>
      <c r="B718" s="2" t="s">
        <v>2500</v>
      </c>
      <c r="C718" t="s">
        <v>3811</v>
      </c>
      <c r="D718" s="31"/>
      <c r="E718" s="27"/>
      <c r="F718" s="27"/>
      <c r="G718" s="27"/>
      <c r="H718" s="27"/>
      <c r="I718" s="27"/>
      <c r="J718" s="27"/>
      <c r="K718" s="26"/>
    </row>
    <row r="719" spans="1:11" x14ac:dyDescent="0.3">
      <c r="A719" s="2" t="s">
        <v>1478</v>
      </c>
      <c r="B719" s="2" t="s">
        <v>1479</v>
      </c>
      <c r="C719" t="s">
        <v>1480</v>
      </c>
      <c r="D719" s="5">
        <v>4934.4747669999997</v>
      </c>
      <c r="E719" s="5">
        <v>4261.6882224999999</v>
      </c>
      <c r="F719" s="5">
        <v>4176.4930514999996</v>
      </c>
      <c r="G719" s="5">
        <v>4747.7067569999999</v>
      </c>
      <c r="H719" s="5">
        <v>4631.3990949999998</v>
      </c>
      <c r="I719" s="5">
        <v>4105.361328</v>
      </c>
      <c r="J719" s="5">
        <v>4115.5135090000003</v>
      </c>
      <c r="K719" s="5">
        <v>4207.8556005</v>
      </c>
    </row>
    <row r="720" spans="1:11" x14ac:dyDescent="0.3">
      <c r="A720" s="2" t="s">
        <v>2221</v>
      </c>
      <c r="B720" s="2" t="s">
        <v>2222</v>
      </c>
      <c r="C720" t="s">
        <v>2223</v>
      </c>
      <c r="D720" s="5">
        <v>307.79808889999998</v>
      </c>
      <c r="E720" s="5">
        <v>250.46219675</v>
      </c>
      <c r="F720" s="5">
        <v>431.39946725000004</v>
      </c>
      <c r="G720" s="5">
        <v>165.2963541</v>
      </c>
      <c r="H720" s="5">
        <v>182.6748858</v>
      </c>
      <c r="I720" s="5">
        <v>244.40578920000002</v>
      </c>
      <c r="J720" s="5">
        <v>229.1075879</v>
      </c>
      <c r="K720" s="5">
        <v>203.69489615000001</v>
      </c>
    </row>
    <row r="721" spans="1:11" x14ac:dyDescent="0.3">
      <c r="A721" s="2" t="s">
        <v>1143</v>
      </c>
      <c r="B721" s="2" t="s">
        <v>1144</v>
      </c>
      <c r="C721" t="s">
        <v>1145</v>
      </c>
      <c r="D721" s="5">
        <v>203.81224800000001</v>
      </c>
      <c r="E721" s="5">
        <v>221.85879589999999</v>
      </c>
      <c r="F721" s="5">
        <v>231.60939740000001</v>
      </c>
      <c r="G721" s="5">
        <v>191.73136894999999</v>
      </c>
      <c r="H721" s="5">
        <v>184.49254640000001</v>
      </c>
      <c r="I721" s="5">
        <v>215.8759757</v>
      </c>
      <c r="J721" s="5">
        <v>162.56531050000001</v>
      </c>
      <c r="K721" s="5">
        <v>280.95250885000002</v>
      </c>
    </row>
    <row r="722" spans="1:11" x14ac:dyDescent="0.3">
      <c r="A722" s="2" t="s">
        <v>1531</v>
      </c>
      <c r="B722" s="2" t="s">
        <v>1532</v>
      </c>
      <c r="C722" t="s">
        <v>1533</v>
      </c>
      <c r="D722" s="5">
        <v>956.66973570000005</v>
      </c>
      <c r="E722" s="5">
        <v>4585.2769905000005</v>
      </c>
      <c r="F722" s="5">
        <v>2851.4411494999999</v>
      </c>
      <c r="G722" s="5">
        <v>1709.510395</v>
      </c>
      <c r="H722" s="5">
        <v>1697.6949589999999</v>
      </c>
      <c r="I722" s="5">
        <v>2193.2939214999997</v>
      </c>
      <c r="J722" s="5">
        <v>1906.141439</v>
      </c>
      <c r="K722" s="5">
        <v>1798.1591205</v>
      </c>
    </row>
    <row r="723" spans="1:11" x14ac:dyDescent="0.3">
      <c r="A723" s="2" t="s">
        <v>695</v>
      </c>
      <c r="B723" s="2" t="s">
        <v>696</v>
      </c>
      <c r="C723" t="s">
        <v>697</v>
      </c>
      <c r="D723" s="5">
        <v>138.6477878</v>
      </c>
      <c r="E723" s="5">
        <v>257.27737064999997</v>
      </c>
      <c r="F723" s="5">
        <v>155.52235064999999</v>
      </c>
      <c r="G723" s="5">
        <v>294.198803</v>
      </c>
      <c r="H723" s="5">
        <v>420.7884186</v>
      </c>
      <c r="I723" s="5">
        <v>228.60811895000001</v>
      </c>
      <c r="J723" s="5">
        <v>326.81523559999999</v>
      </c>
      <c r="K723" s="5">
        <v>344.08617679999998</v>
      </c>
    </row>
    <row r="724" spans="1:11" x14ac:dyDescent="0.3">
      <c r="A724" s="2" t="s">
        <v>1809</v>
      </c>
      <c r="B724" s="2" t="s">
        <v>1810</v>
      </c>
      <c r="C724" t="s">
        <v>1811</v>
      </c>
      <c r="D724" s="5">
        <v>1451.6423380000001</v>
      </c>
      <c r="E724" s="5">
        <v>801.08031374999996</v>
      </c>
      <c r="F724" s="5">
        <v>751.61635005000005</v>
      </c>
      <c r="G724" s="5">
        <v>1125.1230774999999</v>
      </c>
      <c r="H724" s="5">
        <v>2256.6255799999999</v>
      </c>
      <c r="I724" s="5">
        <v>1951.7265929999999</v>
      </c>
      <c r="J724" s="5">
        <v>1429.3955020000001</v>
      </c>
      <c r="K724" s="5">
        <v>1187.2966715</v>
      </c>
    </row>
    <row r="725" spans="1:11" x14ac:dyDescent="0.3">
      <c r="A725" s="2" t="s">
        <v>311</v>
      </c>
      <c r="B725" s="2" t="s">
        <v>312</v>
      </c>
      <c r="C725" t="s">
        <v>313</v>
      </c>
      <c r="D725" s="5">
        <v>1462.7341610000001</v>
      </c>
      <c r="E725" s="5">
        <v>1191.3112310000001</v>
      </c>
      <c r="F725" s="5">
        <v>802.64980524999999</v>
      </c>
      <c r="G725" s="5">
        <v>921.95703615000002</v>
      </c>
      <c r="H725" s="5">
        <v>1116.0435809999999</v>
      </c>
      <c r="I725" s="5">
        <v>1016.85461485</v>
      </c>
      <c r="J725" s="5">
        <v>1155.6456270000001</v>
      </c>
      <c r="K725" s="5">
        <v>1115.0738624999999</v>
      </c>
    </row>
    <row r="726" spans="1:11" x14ac:dyDescent="0.3">
      <c r="A726" s="2" t="s">
        <v>906</v>
      </c>
      <c r="B726" s="2" t="s">
        <v>907</v>
      </c>
      <c r="C726" t="s">
        <v>908</v>
      </c>
      <c r="D726" s="5">
        <v>117.8506196</v>
      </c>
      <c r="E726" s="5">
        <v>235.8972656</v>
      </c>
      <c r="F726" s="5">
        <v>219.08895870000001</v>
      </c>
      <c r="G726" s="5">
        <v>209.25106025000002</v>
      </c>
      <c r="H726" s="5">
        <v>262.65195030000001</v>
      </c>
      <c r="I726" s="5">
        <v>295.1574157</v>
      </c>
      <c r="J726" s="5">
        <v>282.17294829999997</v>
      </c>
      <c r="K726" s="5">
        <v>265.43464569999998</v>
      </c>
    </row>
    <row r="727" spans="1:11" x14ac:dyDescent="0.3">
      <c r="A727" s="2" t="s">
        <v>2257</v>
      </c>
      <c r="B727" s="2" t="s">
        <v>2258</v>
      </c>
      <c r="C727" t="s">
        <v>2259</v>
      </c>
      <c r="D727" s="5">
        <v>2813.1636140000001</v>
      </c>
      <c r="E727" s="5">
        <v>1367.5878605</v>
      </c>
      <c r="F727" s="5">
        <v>1215.288039</v>
      </c>
      <c r="G727" s="5">
        <v>1816.3647559999999</v>
      </c>
      <c r="H727" s="5">
        <v>2713.7672090000001</v>
      </c>
      <c r="I727" s="5">
        <v>1611.1776070000001</v>
      </c>
      <c r="J727" s="5">
        <v>2916.0679009999999</v>
      </c>
      <c r="K727" s="5">
        <v>3151.9787244999998</v>
      </c>
    </row>
    <row r="728" spans="1:11" x14ac:dyDescent="0.3">
      <c r="A728" s="2" t="s">
        <v>862</v>
      </c>
      <c r="B728" s="2" t="s">
        <v>863</v>
      </c>
      <c r="C728" t="s">
        <v>864</v>
      </c>
      <c r="D728" s="5">
        <v>406.2380182</v>
      </c>
      <c r="E728" s="5">
        <v>495.96928294999998</v>
      </c>
      <c r="F728" s="5">
        <v>696.73018049999996</v>
      </c>
      <c r="G728" s="5">
        <v>417.7313881</v>
      </c>
      <c r="H728" s="5">
        <v>418.97075799999999</v>
      </c>
      <c r="I728" s="5">
        <v>591.92550695</v>
      </c>
      <c r="J728" s="5">
        <v>504.54207769999999</v>
      </c>
      <c r="K728" s="5">
        <v>432.00986935000003</v>
      </c>
    </row>
    <row r="729" spans="1:11" x14ac:dyDescent="0.3">
      <c r="A729" s="2" t="s">
        <v>2211</v>
      </c>
      <c r="B729" s="2" t="s">
        <v>2212</v>
      </c>
      <c r="C729" t="s">
        <v>3741</v>
      </c>
      <c r="D729" s="5">
        <v>55.459115109999999</v>
      </c>
      <c r="E729" s="5">
        <v>61.31835933</v>
      </c>
      <c r="F729" s="5">
        <v>38.038932134999996</v>
      </c>
      <c r="G729" s="5">
        <v>43.959758649999998</v>
      </c>
      <c r="H729" s="5">
        <v>46.350344159999999</v>
      </c>
      <c r="I729" s="5">
        <v>80.181828545000002</v>
      </c>
      <c r="J729" s="5">
        <v>45.484594649999998</v>
      </c>
      <c r="K729" s="5">
        <v>64.056962179999999</v>
      </c>
    </row>
    <row r="730" spans="1:11" x14ac:dyDescent="0.3">
      <c r="A730" s="2" t="s">
        <v>2366</v>
      </c>
      <c r="B730" s="2" t="s">
        <v>2367</v>
      </c>
      <c r="C730" t="s">
        <v>2368</v>
      </c>
      <c r="D730" s="5">
        <v>390.98676160000002</v>
      </c>
      <c r="E730" s="5">
        <v>1110.3833144999999</v>
      </c>
      <c r="F730" s="5">
        <v>674.1183516000001</v>
      </c>
      <c r="G730" s="5">
        <v>1209.8687209999998</v>
      </c>
      <c r="H730" s="5">
        <v>1088.778673</v>
      </c>
      <c r="I730" s="5">
        <v>1723.1554384999999</v>
      </c>
      <c r="J730" s="5">
        <v>1529.6300719999999</v>
      </c>
      <c r="K730" s="5">
        <v>1335.6887320000001</v>
      </c>
    </row>
    <row r="731" spans="1:11" x14ac:dyDescent="0.3">
      <c r="A731" s="2" t="s">
        <v>1698</v>
      </c>
      <c r="B731" s="2" t="s">
        <v>1699</v>
      </c>
      <c r="C731" t="s">
        <v>3812</v>
      </c>
      <c r="D731" s="5">
        <v>560.13706260000004</v>
      </c>
      <c r="E731" s="5">
        <v>1044.973119</v>
      </c>
      <c r="F731" s="5">
        <v>1424.2686555</v>
      </c>
      <c r="G731" s="5">
        <v>887.00354584999991</v>
      </c>
      <c r="H731" s="5">
        <v>652.54013940000004</v>
      </c>
      <c r="I731" s="5">
        <v>1031.545922</v>
      </c>
      <c r="J731" s="5">
        <v>691.53430019999996</v>
      </c>
      <c r="K731" s="5">
        <v>513.32670015000008</v>
      </c>
    </row>
    <row r="732" spans="1:11" x14ac:dyDescent="0.3">
      <c r="A732" s="2" t="s">
        <v>612</v>
      </c>
      <c r="B732" s="2" t="s">
        <v>613</v>
      </c>
      <c r="C732" t="s">
        <v>614</v>
      </c>
      <c r="D732" s="5">
        <v>952.51030209999999</v>
      </c>
      <c r="E732" s="5">
        <v>624.16039784999998</v>
      </c>
      <c r="F732" s="5">
        <v>339.45714514999997</v>
      </c>
      <c r="G732" s="5">
        <v>420.61221784999998</v>
      </c>
      <c r="H732" s="5">
        <v>466.22993250000002</v>
      </c>
      <c r="I732" s="5">
        <v>420.57239715000003</v>
      </c>
      <c r="J732" s="5">
        <v>405.99212260000002</v>
      </c>
      <c r="K732" s="5">
        <v>530.49505855000007</v>
      </c>
    </row>
    <row r="733" spans="1:11" x14ac:dyDescent="0.3">
      <c r="A733" s="2" t="s">
        <v>2111</v>
      </c>
      <c r="B733" s="2" t="s">
        <v>2112</v>
      </c>
      <c r="C733" t="s">
        <v>2113</v>
      </c>
      <c r="D733" s="5">
        <v>271.74966410000002</v>
      </c>
      <c r="E733" s="5">
        <v>196.1410722</v>
      </c>
      <c r="F733" s="5">
        <v>183.94044525000001</v>
      </c>
      <c r="G733" s="5">
        <v>193.23746614999999</v>
      </c>
      <c r="H733" s="5">
        <v>149.04816550000001</v>
      </c>
      <c r="I733" s="5">
        <v>156.19970360000002</v>
      </c>
      <c r="J733" s="5">
        <v>220.68451479999999</v>
      </c>
      <c r="K733" s="5">
        <v>189.27027479999998</v>
      </c>
    </row>
    <row r="734" spans="1:11" x14ac:dyDescent="0.3">
      <c r="A734" s="2" t="s">
        <v>1408</v>
      </c>
      <c r="B734" s="2" t="s">
        <v>1409</v>
      </c>
      <c r="C734" t="s">
        <v>1410</v>
      </c>
      <c r="D734" s="5">
        <v>1142.4577710000001</v>
      </c>
      <c r="E734" s="5">
        <v>941.92016294999996</v>
      </c>
      <c r="F734" s="5">
        <v>877.29694019999999</v>
      </c>
      <c r="G734" s="5">
        <v>489.71815119999997</v>
      </c>
      <c r="H734" s="5">
        <v>885.20069049999995</v>
      </c>
      <c r="I734" s="5">
        <v>885.09204395000006</v>
      </c>
      <c r="J734" s="5">
        <v>581.19204279999997</v>
      </c>
      <c r="K734" s="5">
        <v>604.36017070000003</v>
      </c>
    </row>
    <row r="735" spans="1:11" x14ac:dyDescent="0.3">
      <c r="A735" s="2" t="s">
        <v>1004</v>
      </c>
      <c r="B735" s="2" t="s">
        <v>1005</v>
      </c>
      <c r="C735" t="s">
        <v>1006</v>
      </c>
      <c r="D735" s="5">
        <v>185.7880356</v>
      </c>
      <c r="E735" s="5">
        <v>68.441521620000003</v>
      </c>
      <c r="F735" s="5">
        <v>89.557066884999998</v>
      </c>
      <c r="G735" s="5">
        <v>103.076486765</v>
      </c>
      <c r="H735" s="5">
        <v>156.3188078</v>
      </c>
      <c r="I735" s="5">
        <v>126.18069925</v>
      </c>
      <c r="J735" s="5">
        <v>154.1422374</v>
      </c>
      <c r="K735" s="5">
        <v>193.18569105</v>
      </c>
    </row>
    <row r="736" spans="1:11" x14ac:dyDescent="0.3">
      <c r="A736" s="2" t="s">
        <v>405</v>
      </c>
      <c r="B736" s="2" t="s">
        <v>406</v>
      </c>
      <c r="C736" t="s">
        <v>407</v>
      </c>
      <c r="D736" s="5">
        <v>321.66286769999999</v>
      </c>
      <c r="E736" s="5">
        <v>410.56720235</v>
      </c>
      <c r="F736" s="5">
        <v>609.10547464999991</v>
      </c>
      <c r="G736" s="5">
        <v>370.74933005000003</v>
      </c>
      <c r="H736" s="5">
        <v>125.41857829999999</v>
      </c>
      <c r="I736" s="5">
        <v>141.32354429999998</v>
      </c>
      <c r="J736" s="5">
        <v>141.50762779999999</v>
      </c>
      <c r="K736" s="5">
        <v>96.586309080000007</v>
      </c>
    </row>
    <row r="737" spans="1:11" x14ac:dyDescent="0.3">
      <c r="A737" s="2" t="s">
        <v>2254</v>
      </c>
      <c r="B737" s="2" t="s">
        <v>2255</v>
      </c>
      <c r="C737" t="s">
        <v>2256</v>
      </c>
      <c r="D737" s="5">
        <v>6.9323893889999999</v>
      </c>
      <c r="E737" s="5">
        <v>7.2870170739999995</v>
      </c>
      <c r="F737" s="5">
        <v>3.3694474825</v>
      </c>
      <c r="G737" s="5">
        <v>43.959758649999998</v>
      </c>
      <c r="H737" s="5">
        <v>10.905963330000001</v>
      </c>
      <c r="I737" s="5">
        <v>17.735742940000002</v>
      </c>
      <c r="J737" s="5">
        <v>11.792302319999999</v>
      </c>
      <c r="K737" s="5">
        <v>6.6852990784999999</v>
      </c>
    </row>
    <row r="738" spans="1:11" x14ac:dyDescent="0.3">
      <c r="A738" s="2" t="s">
        <v>542</v>
      </c>
      <c r="B738" s="2" t="s">
        <v>543</v>
      </c>
      <c r="C738" t="s">
        <v>544</v>
      </c>
      <c r="D738" s="5">
        <v>302.25217739999999</v>
      </c>
      <c r="E738" s="5">
        <v>175.28742855000002</v>
      </c>
      <c r="F738" s="5">
        <v>244.1157092</v>
      </c>
      <c r="G738" s="5">
        <v>226.68485920000001</v>
      </c>
      <c r="H738" s="5">
        <v>289.00802829999998</v>
      </c>
      <c r="I738" s="5">
        <v>330.76357229999996</v>
      </c>
      <c r="J738" s="5">
        <v>350.39984029999999</v>
      </c>
      <c r="K738" s="5">
        <v>235.36631320000001</v>
      </c>
    </row>
    <row r="739" spans="1:11" x14ac:dyDescent="0.3">
      <c r="A739" s="2" t="s">
        <v>533</v>
      </c>
      <c r="B739" s="2" t="s">
        <v>534</v>
      </c>
      <c r="C739" t="s">
        <v>535</v>
      </c>
      <c r="D739" s="5">
        <v>605.89083259999995</v>
      </c>
      <c r="E739" s="5">
        <v>378.97799099999997</v>
      </c>
      <c r="F739" s="5">
        <v>464.65517484999998</v>
      </c>
      <c r="G739" s="5">
        <v>658.84795684999995</v>
      </c>
      <c r="H739" s="5">
        <v>637.09002469999996</v>
      </c>
      <c r="I739" s="5">
        <v>513.43090714999994</v>
      </c>
      <c r="J739" s="5">
        <v>656.99970050000002</v>
      </c>
      <c r="K739" s="5">
        <v>691.30827735000003</v>
      </c>
    </row>
    <row r="740" spans="1:11" x14ac:dyDescent="0.3">
      <c r="A740" s="2" t="s">
        <v>1177</v>
      </c>
      <c r="B740" s="2" t="s">
        <v>1178</v>
      </c>
      <c r="C740" t="s">
        <v>1179</v>
      </c>
      <c r="D740" s="5">
        <v>156.67200020000001</v>
      </c>
      <c r="E740" s="5">
        <v>189.8250505</v>
      </c>
      <c r="F740" s="5">
        <v>194.53841165</v>
      </c>
      <c r="G740" s="5">
        <v>293.41291319999999</v>
      </c>
      <c r="H740" s="5">
        <v>227.20756940000001</v>
      </c>
      <c r="I740" s="5">
        <v>206.20145405</v>
      </c>
      <c r="J740" s="5">
        <v>241.7421975</v>
      </c>
      <c r="K740" s="5">
        <v>278.32642785000002</v>
      </c>
    </row>
    <row r="741" spans="1:11" x14ac:dyDescent="0.3">
      <c r="A741" s="2" t="s">
        <v>1776</v>
      </c>
      <c r="B741" s="2" t="s">
        <v>1777</v>
      </c>
      <c r="C741" t="s">
        <v>1778</v>
      </c>
      <c r="D741" s="5">
        <v>726.514408</v>
      </c>
      <c r="E741" s="5">
        <v>468.65548405000004</v>
      </c>
      <c r="F741" s="5">
        <v>708.74545569999998</v>
      </c>
      <c r="G741" s="5">
        <v>290.36029884999999</v>
      </c>
      <c r="H741" s="5">
        <v>1180.5705310000001</v>
      </c>
      <c r="I741" s="5">
        <v>1283.5270869999999</v>
      </c>
      <c r="J741" s="5">
        <v>936.6457269</v>
      </c>
      <c r="K741" s="5">
        <v>721.05466854999997</v>
      </c>
    </row>
    <row r="742" spans="1:11" x14ac:dyDescent="0.3">
      <c r="A742" s="2" t="s">
        <v>2150</v>
      </c>
      <c r="B742" s="2" t="s">
        <v>2151</v>
      </c>
      <c r="C742" t="s">
        <v>3750</v>
      </c>
      <c r="D742" s="5">
        <v>701.55780619999996</v>
      </c>
      <c r="E742" s="5">
        <v>424.30678675000001</v>
      </c>
      <c r="F742" s="5">
        <v>556.10646025000005</v>
      </c>
      <c r="G742" s="5">
        <v>483.01902725000002</v>
      </c>
      <c r="H742" s="5">
        <v>449.87098750000001</v>
      </c>
      <c r="I742" s="5">
        <v>358.67286899999999</v>
      </c>
      <c r="J742" s="5">
        <v>341.13445990000002</v>
      </c>
      <c r="K742" s="5">
        <v>335.68501809999998</v>
      </c>
    </row>
    <row r="743" spans="1:11" x14ac:dyDescent="0.3">
      <c r="A743" s="2" t="s">
        <v>1032</v>
      </c>
      <c r="B743" s="2" t="s">
        <v>1033</v>
      </c>
      <c r="C743" t="s">
        <v>1034</v>
      </c>
      <c r="D743" s="5">
        <v>90.12106206</v>
      </c>
      <c r="E743" s="5">
        <v>138.80682795000001</v>
      </c>
      <c r="F743" s="5">
        <v>127.6087132</v>
      </c>
      <c r="G743" s="5">
        <v>143.24321370000001</v>
      </c>
      <c r="H743" s="5">
        <v>138.14220220000001</v>
      </c>
      <c r="I743" s="5">
        <v>190.3773808</v>
      </c>
      <c r="J743" s="5">
        <v>155.826852</v>
      </c>
      <c r="K743" s="5">
        <v>69.753602524999991</v>
      </c>
    </row>
    <row r="744" spans="1:11" x14ac:dyDescent="0.3">
      <c r="A744" s="2" t="s">
        <v>1394</v>
      </c>
      <c r="B744" s="2" t="s">
        <v>1395</v>
      </c>
      <c r="C744" t="s">
        <v>1396</v>
      </c>
      <c r="D744" s="5">
        <v>79.029239039999993</v>
      </c>
      <c r="E744" s="5">
        <v>8.2489094375000001</v>
      </c>
      <c r="F744" s="5">
        <v>22.632312835</v>
      </c>
      <c r="G744" s="5">
        <v>31.059408779999998</v>
      </c>
      <c r="H744" s="5">
        <v>72.706422219999993</v>
      </c>
      <c r="I744" s="5">
        <v>21.585485330000001</v>
      </c>
      <c r="J744" s="5">
        <v>26.111526560000001</v>
      </c>
      <c r="K744" s="5">
        <v>48.787483905000002</v>
      </c>
    </row>
    <row r="745" spans="1:11" x14ac:dyDescent="0.3">
      <c r="A745" s="2" t="s">
        <v>1051</v>
      </c>
      <c r="B745" s="2" t="s">
        <v>1052</v>
      </c>
      <c r="C745" t="s">
        <v>1053</v>
      </c>
      <c r="D745" s="5">
        <v>4188.549669</v>
      </c>
      <c r="E745" s="5">
        <v>7933.3298445</v>
      </c>
      <c r="F745" s="5">
        <v>9824.8883920000007</v>
      </c>
      <c r="G745" s="5">
        <v>7429.4715899999992</v>
      </c>
      <c r="H745" s="5">
        <v>6724.4352250000002</v>
      </c>
      <c r="I745" s="5">
        <v>10066.818302</v>
      </c>
      <c r="J745" s="5">
        <v>7043.3737119999996</v>
      </c>
      <c r="K745" s="5">
        <v>5593.6080789999996</v>
      </c>
    </row>
    <row r="746" spans="1:11" x14ac:dyDescent="0.3">
      <c r="A746" s="2" t="s">
        <v>672</v>
      </c>
      <c r="B746" s="2" t="s">
        <v>673</v>
      </c>
      <c r="C746" t="s">
        <v>674</v>
      </c>
      <c r="D746" s="5">
        <v>751.47100980000005</v>
      </c>
      <c r="E746" s="5">
        <v>612.45383474999994</v>
      </c>
      <c r="F746" s="5">
        <v>514.71362019999992</v>
      </c>
      <c r="G746" s="5">
        <v>619.91449284999999</v>
      </c>
      <c r="H746" s="5">
        <v>487.1330289</v>
      </c>
      <c r="I746" s="5">
        <v>343.32936124999998</v>
      </c>
      <c r="J746" s="5">
        <v>565.18820389999996</v>
      </c>
      <c r="K746" s="5">
        <v>733.34509775000004</v>
      </c>
    </row>
    <row r="747" spans="1:11" x14ac:dyDescent="0.3">
      <c r="A747" s="6" t="s">
        <v>2850</v>
      </c>
      <c r="B747" s="6" t="s">
        <v>2851</v>
      </c>
      <c r="C747" s="25" t="s">
        <v>2852</v>
      </c>
      <c r="D747" s="5">
        <v>169.15030110000001</v>
      </c>
      <c r="E747" s="5">
        <v>224.28173290000001</v>
      </c>
      <c r="F747" s="5">
        <v>222.92401445000002</v>
      </c>
      <c r="G747" s="5">
        <v>166.74182145</v>
      </c>
      <c r="H747" s="5">
        <v>282.64621640000001</v>
      </c>
      <c r="I747" s="5">
        <v>201.69160579999999</v>
      </c>
      <c r="J747" s="5">
        <v>208.8922125</v>
      </c>
      <c r="K747" s="5">
        <v>233.4543602</v>
      </c>
    </row>
    <row r="748" spans="1:11" x14ac:dyDescent="0.3">
      <c r="A748" s="2" t="s">
        <v>1931</v>
      </c>
      <c r="B748" s="2" t="s">
        <v>1932</v>
      </c>
      <c r="C748" t="s">
        <v>3733</v>
      </c>
      <c r="D748" s="5">
        <v>306.41161099999999</v>
      </c>
      <c r="E748" s="5">
        <v>654.01547329999994</v>
      </c>
      <c r="F748" s="5">
        <v>619.21734885000001</v>
      </c>
      <c r="G748" s="5">
        <v>507.20752749999997</v>
      </c>
      <c r="H748" s="5">
        <v>423.51490940000002</v>
      </c>
      <c r="I748" s="5">
        <v>752.79347669999993</v>
      </c>
      <c r="J748" s="5">
        <v>445.5805661</v>
      </c>
      <c r="K748" s="5">
        <v>386.94170835</v>
      </c>
    </row>
    <row r="749" spans="1:11" x14ac:dyDescent="0.3">
      <c r="A749" s="2" t="s">
        <v>1496</v>
      </c>
      <c r="B749" s="2" t="s">
        <v>1497</v>
      </c>
      <c r="C749" t="s">
        <v>1498</v>
      </c>
      <c r="D749" s="5">
        <v>227.382372</v>
      </c>
      <c r="E749" s="5">
        <v>159.77881120000001</v>
      </c>
      <c r="F749" s="5">
        <v>166.11749170000002</v>
      </c>
      <c r="G749" s="5">
        <v>210.73189500000001</v>
      </c>
      <c r="H749" s="5">
        <v>523.48623999999995</v>
      </c>
      <c r="I749" s="5">
        <v>336.30582404999996</v>
      </c>
      <c r="J749" s="5">
        <v>410.2036592</v>
      </c>
      <c r="K749" s="5">
        <v>412.89033925000001</v>
      </c>
    </row>
    <row r="750" spans="1:11" x14ac:dyDescent="0.3">
      <c r="A750" s="2" t="s">
        <v>2059</v>
      </c>
      <c r="B750" s="2" t="s">
        <v>2060</v>
      </c>
      <c r="C750" t="s">
        <v>3813</v>
      </c>
      <c r="D750" s="5">
        <v>133.10187629999999</v>
      </c>
      <c r="E750" s="5">
        <v>158.39059090000001</v>
      </c>
      <c r="F750" s="5">
        <v>180.0891436</v>
      </c>
      <c r="G750" s="5">
        <v>155.43851355000001</v>
      </c>
      <c r="H750" s="5">
        <v>89.974197489999995</v>
      </c>
      <c r="I750" s="5">
        <v>153.64376985000001</v>
      </c>
      <c r="J750" s="5">
        <v>86.757652759999999</v>
      </c>
      <c r="K750" s="5">
        <v>96.638600644999997</v>
      </c>
    </row>
    <row r="751" spans="1:11" x14ac:dyDescent="0.3">
      <c r="A751" s="2" t="s">
        <v>1087</v>
      </c>
      <c r="B751" s="2" t="s">
        <v>1088</v>
      </c>
      <c r="C751" t="s">
        <v>1089</v>
      </c>
      <c r="D751" s="5">
        <v>1265.854302</v>
      </c>
      <c r="E751" s="5">
        <v>774.20953374999999</v>
      </c>
      <c r="F751" s="5">
        <v>829.61668654999994</v>
      </c>
      <c r="G751" s="5">
        <v>1180.2446745</v>
      </c>
      <c r="H751" s="5">
        <v>1091.5051639999999</v>
      </c>
      <c r="I751" s="5">
        <v>1024.076159</v>
      </c>
      <c r="J751" s="5">
        <v>987.18416539999998</v>
      </c>
      <c r="K751" s="5">
        <v>1039.945561</v>
      </c>
    </row>
    <row r="752" spans="1:11" x14ac:dyDescent="0.3">
      <c r="A752" s="2" t="s">
        <v>1528</v>
      </c>
      <c r="B752" s="2" t="s">
        <v>1529</v>
      </c>
      <c r="C752" t="s">
        <v>1530</v>
      </c>
      <c r="D752" s="5">
        <v>6681.4368930000001</v>
      </c>
      <c r="E752" s="5">
        <v>6510.1403604999996</v>
      </c>
      <c r="F752" s="5">
        <v>3790.8527780000004</v>
      </c>
      <c r="G752" s="5">
        <v>5957.5451634999999</v>
      </c>
      <c r="H752" s="5">
        <v>6929.830868</v>
      </c>
      <c r="I752" s="5">
        <v>5969.8508715000007</v>
      </c>
      <c r="J752" s="5">
        <v>4054.025075</v>
      </c>
      <c r="K752" s="5">
        <v>2809.7522090000002</v>
      </c>
    </row>
    <row r="753" spans="1:11" x14ac:dyDescent="0.3">
      <c r="A753" s="2" t="s">
        <v>973</v>
      </c>
      <c r="B753" s="2" t="s">
        <v>974</v>
      </c>
      <c r="C753" t="s">
        <v>975</v>
      </c>
      <c r="D753" s="5">
        <v>242.63362860000001</v>
      </c>
      <c r="E753" s="5">
        <v>193.11884945</v>
      </c>
      <c r="F753" s="5">
        <v>173.34318519999999</v>
      </c>
      <c r="G753" s="5">
        <v>229.71726360000002</v>
      </c>
      <c r="H753" s="5">
        <v>647.99598800000001</v>
      </c>
      <c r="I753" s="5">
        <v>252.4775717</v>
      </c>
      <c r="J753" s="5">
        <v>472.53440000000001</v>
      </c>
      <c r="K753" s="5">
        <v>416.58351634999997</v>
      </c>
    </row>
    <row r="754" spans="1:11" x14ac:dyDescent="0.3">
      <c r="A754" s="2" t="s">
        <v>1695</v>
      </c>
      <c r="B754" s="2" t="s">
        <v>1696</v>
      </c>
      <c r="C754" t="s">
        <v>1697</v>
      </c>
      <c r="D754" s="5">
        <v>6405.5277960000003</v>
      </c>
      <c r="E754" s="5">
        <v>5803.1297764999999</v>
      </c>
      <c r="F754" s="5">
        <v>4054.7096750000001</v>
      </c>
      <c r="G754" s="5">
        <v>2610.8547054999999</v>
      </c>
      <c r="H754" s="5">
        <v>4743.185219</v>
      </c>
      <c r="I754" s="5">
        <v>7223.1635409999999</v>
      </c>
      <c r="J754" s="5">
        <v>3616.025275</v>
      </c>
      <c r="K754" s="5">
        <v>3139.6098574999996</v>
      </c>
    </row>
    <row r="755" spans="1:11" x14ac:dyDescent="0.3">
      <c r="A755" s="2" t="s">
        <v>144</v>
      </c>
      <c r="B755" s="2" t="s">
        <v>145</v>
      </c>
      <c r="C755" t="s">
        <v>146</v>
      </c>
      <c r="D755" s="5">
        <v>4.159433634</v>
      </c>
      <c r="E755" s="5">
        <v>20.354491375000002</v>
      </c>
      <c r="F755" s="5">
        <v>27.442378429999998</v>
      </c>
      <c r="G755" s="5">
        <v>34.122128090000004</v>
      </c>
      <c r="H755" s="5">
        <v>32.717889999999997</v>
      </c>
      <c r="I755" s="5">
        <v>51.509438875000001</v>
      </c>
      <c r="J755" s="5">
        <v>26.111526560000001</v>
      </c>
      <c r="K755" s="5">
        <v>31.592979730000003</v>
      </c>
    </row>
    <row r="756" spans="1:11" x14ac:dyDescent="0.3">
      <c r="A756" s="2" t="s">
        <v>1341</v>
      </c>
      <c r="B756" s="2" t="s">
        <v>1342</v>
      </c>
      <c r="C756" t="s">
        <v>1343</v>
      </c>
      <c r="D756" s="5">
        <v>15.251256659999999</v>
      </c>
      <c r="E756" s="5">
        <v>36.462394494999998</v>
      </c>
      <c r="F756" s="5">
        <v>42.372794299999995</v>
      </c>
      <c r="G756" s="5">
        <v>23.488502789999998</v>
      </c>
      <c r="H756" s="5">
        <v>0.90883027800000005</v>
      </c>
      <c r="I756" s="5">
        <v>49.885577304999998</v>
      </c>
      <c r="J756" s="5">
        <v>12.63460963</v>
      </c>
      <c r="K756" s="5">
        <v>41.048161640000004</v>
      </c>
    </row>
    <row r="757" spans="1:11" x14ac:dyDescent="0.3">
      <c r="A757" s="2" t="s">
        <v>1728</v>
      </c>
      <c r="B757" s="2" t="s">
        <v>1729</v>
      </c>
      <c r="C757" t="s">
        <v>1730</v>
      </c>
      <c r="D757" s="5">
        <v>224.6094162</v>
      </c>
      <c r="E757" s="5">
        <v>269.46487994999995</v>
      </c>
      <c r="F757" s="5">
        <v>247.00047714999999</v>
      </c>
      <c r="G757" s="5">
        <v>255.51796330000002</v>
      </c>
      <c r="H757" s="5">
        <v>255.38130799999999</v>
      </c>
      <c r="I757" s="5">
        <v>343.55380219999995</v>
      </c>
      <c r="J757" s="5">
        <v>281.33064100000001</v>
      </c>
      <c r="K757" s="5">
        <v>256.01868245000003</v>
      </c>
    </row>
    <row r="758" spans="1:11" x14ac:dyDescent="0.3">
      <c r="A758" s="6" t="s">
        <v>2775</v>
      </c>
      <c r="B758" s="6" t="s">
        <v>2776</v>
      </c>
      <c r="C758" s="25" t="s">
        <v>3743</v>
      </c>
      <c r="D758" s="5">
        <v>24.956601800000001</v>
      </c>
      <c r="E758" s="5">
        <v>82.071869495000001</v>
      </c>
      <c r="F758" s="5">
        <v>33.218977735000003</v>
      </c>
      <c r="G758" s="5">
        <v>87.153837465000009</v>
      </c>
      <c r="H758" s="5">
        <v>25.447247780000001</v>
      </c>
      <c r="I758" s="5">
        <v>66.971775609999995</v>
      </c>
      <c r="J758" s="5">
        <v>33.692292330000001</v>
      </c>
      <c r="K758" s="5">
        <v>109.07283164500001</v>
      </c>
    </row>
    <row r="759" spans="1:11" x14ac:dyDescent="0.3">
      <c r="A759" s="2" t="s">
        <v>2292</v>
      </c>
      <c r="B759" s="2" t="s">
        <v>2293</v>
      </c>
      <c r="C759" t="s">
        <v>2294</v>
      </c>
      <c r="D759" s="5">
        <v>507.45090329999999</v>
      </c>
      <c r="E759" s="5">
        <v>188.48234550000001</v>
      </c>
      <c r="F759" s="5">
        <v>223.41928915</v>
      </c>
      <c r="G759" s="5">
        <v>609.54864935000001</v>
      </c>
      <c r="H759" s="5">
        <v>1349.6129619999999</v>
      </c>
      <c r="I759" s="5">
        <v>541.99768485000004</v>
      </c>
      <c r="J759" s="5">
        <v>900.42651260000002</v>
      </c>
      <c r="K759" s="5">
        <v>1138.3915314999999</v>
      </c>
    </row>
    <row r="760" spans="1:11" x14ac:dyDescent="0.3">
      <c r="A760" s="2" t="s">
        <v>2900</v>
      </c>
      <c r="B760" s="2" t="s">
        <v>2901</v>
      </c>
      <c r="C760" t="s">
        <v>2902</v>
      </c>
      <c r="D760" s="5">
        <v>1889.769348</v>
      </c>
      <c r="E760" s="5">
        <v>472.18444694999999</v>
      </c>
      <c r="F760" s="5">
        <v>471.87097955000002</v>
      </c>
      <c r="G760" s="5">
        <v>989.30424779999998</v>
      </c>
      <c r="H760" s="5">
        <v>3962.5000110000001</v>
      </c>
      <c r="I760" s="5">
        <v>2470.7340915</v>
      </c>
      <c r="J760" s="5">
        <v>2589.2526659999999</v>
      </c>
      <c r="K760" s="5">
        <v>1450.4451315000001</v>
      </c>
    </row>
    <row r="761" spans="1:11" x14ac:dyDescent="0.3">
      <c r="A761" s="2" t="s">
        <v>1522</v>
      </c>
      <c r="B761" s="2" t="s">
        <v>1523</v>
      </c>
      <c r="C761" t="s">
        <v>1524</v>
      </c>
      <c r="D761" s="5">
        <v>3872.4327130000001</v>
      </c>
      <c r="E761" s="5">
        <v>4479.6630375000004</v>
      </c>
      <c r="F761" s="5">
        <v>3995.0212094999997</v>
      </c>
      <c r="G761" s="5">
        <v>3905.4640175</v>
      </c>
      <c r="H761" s="5">
        <v>4853.1536829999995</v>
      </c>
      <c r="I761" s="5">
        <v>7112.7198005</v>
      </c>
      <c r="J761" s="5">
        <v>4504.6594850000001</v>
      </c>
      <c r="K761" s="5">
        <v>4926.7760765000003</v>
      </c>
    </row>
    <row r="762" spans="1:11" x14ac:dyDescent="0.3">
      <c r="A762" s="2" t="s">
        <v>2202</v>
      </c>
      <c r="B762" s="2" t="s">
        <v>2203</v>
      </c>
      <c r="C762" t="s">
        <v>2204</v>
      </c>
      <c r="D762" s="5">
        <v>8546.2496389999997</v>
      </c>
      <c r="E762" s="5">
        <v>11006.125215</v>
      </c>
      <c r="F762" s="5">
        <v>3528.4230785</v>
      </c>
      <c r="G762" s="5">
        <v>5249.22336</v>
      </c>
      <c r="H762" s="5">
        <v>16142.643389999999</v>
      </c>
      <c r="I762" s="5">
        <v>11766.307574999999</v>
      </c>
      <c r="J762" s="5">
        <v>18075.914840000001</v>
      </c>
      <c r="K762" s="5">
        <v>21872.345334999998</v>
      </c>
    </row>
    <row r="763" spans="1:11" x14ac:dyDescent="0.3">
      <c r="A763" s="2" t="s">
        <v>2477</v>
      </c>
      <c r="B763" s="2" t="s">
        <v>2478</v>
      </c>
      <c r="C763" t="s">
        <v>2479</v>
      </c>
      <c r="D763" s="5">
        <v>2201.72687</v>
      </c>
      <c r="E763" s="5">
        <v>2198.1788495000001</v>
      </c>
      <c r="F763" s="5">
        <v>1365.0323774999999</v>
      </c>
      <c r="G763" s="5">
        <v>1491.1267539999999</v>
      </c>
      <c r="H763" s="5">
        <v>5244.8595329999998</v>
      </c>
      <c r="I763" s="5">
        <v>6699.8838835000006</v>
      </c>
      <c r="J763" s="5">
        <v>4377.4710809999997</v>
      </c>
      <c r="K763" s="5">
        <v>4685.6216129999993</v>
      </c>
    </row>
    <row r="764" spans="1:11" x14ac:dyDescent="0.3">
      <c r="A764" s="2" t="s">
        <v>2736</v>
      </c>
      <c r="B764" s="2" t="s">
        <v>2737</v>
      </c>
      <c r="C764" t="s">
        <v>2738</v>
      </c>
      <c r="D764" s="5">
        <v>341.07355790000003</v>
      </c>
      <c r="E764" s="5">
        <v>334.50336615000003</v>
      </c>
      <c r="F764" s="5">
        <v>454.04802599999999</v>
      </c>
      <c r="G764" s="5">
        <v>515.45822105000002</v>
      </c>
      <c r="H764" s="5">
        <v>3651.6800560000001</v>
      </c>
      <c r="I764" s="5">
        <v>1731.9612554999999</v>
      </c>
      <c r="J764" s="5">
        <v>5015.0977140000005</v>
      </c>
      <c r="K764" s="5">
        <v>6340.8810279999998</v>
      </c>
    </row>
    <row r="765" spans="1:11" x14ac:dyDescent="0.3">
      <c r="A765" s="2" t="s">
        <v>1484</v>
      </c>
      <c r="B765" s="2" t="s">
        <v>1485</v>
      </c>
      <c r="C765" t="s">
        <v>1486</v>
      </c>
      <c r="D765" s="5">
        <v>15.251256659999999</v>
      </c>
      <c r="E765" s="5">
        <v>67.915060225000005</v>
      </c>
      <c r="F765" s="5">
        <v>48.149393610000004</v>
      </c>
      <c r="G765" s="5">
        <v>28.81794666</v>
      </c>
      <c r="H765" s="5">
        <v>81.794724990000006</v>
      </c>
      <c r="I765" s="5">
        <v>53.13330045</v>
      </c>
      <c r="J765" s="5">
        <v>62.330740820000003</v>
      </c>
      <c r="K765" s="5">
        <v>56.461441714999999</v>
      </c>
    </row>
    <row r="766" spans="1:11" x14ac:dyDescent="0.3">
      <c r="A766" s="2" t="s">
        <v>1017</v>
      </c>
      <c r="B766" s="2" t="s">
        <v>1018</v>
      </c>
      <c r="C766" t="s">
        <v>1019</v>
      </c>
      <c r="D766" s="5">
        <v>2276.5966749999998</v>
      </c>
      <c r="E766" s="5">
        <v>1904.2509504999998</v>
      </c>
      <c r="F766" s="5">
        <v>3070.5534175000003</v>
      </c>
      <c r="G766" s="5">
        <v>1791.3600510000001</v>
      </c>
      <c r="H766" s="5">
        <v>1567.732229</v>
      </c>
      <c r="I766" s="5">
        <v>1089.2392519999999</v>
      </c>
      <c r="J766" s="5">
        <v>1166.595622</v>
      </c>
      <c r="K766" s="5">
        <v>1493.026132</v>
      </c>
    </row>
    <row r="767" spans="1:11" x14ac:dyDescent="0.3">
      <c r="A767" s="2" t="s">
        <v>1126</v>
      </c>
      <c r="B767" s="2" t="s">
        <v>1127</v>
      </c>
      <c r="C767" t="s">
        <v>1128</v>
      </c>
      <c r="D767" s="5">
        <v>110.9182302</v>
      </c>
      <c r="E767" s="5">
        <v>86.917743484999988</v>
      </c>
      <c r="F767" s="5">
        <v>91.00545477</v>
      </c>
      <c r="G767" s="5">
        <v>74.283802530000003</v>
      </c>
      <c r="H767" s="5">
        <v>211.75745470000001</v>
      </c>
      <c r="I767" s="5">
        <v>116.67515675</v>
      </c>
      <c r="J767" s="5">
        <v>101.076877</v>
      </c>
      <c r="K767" s="5">
        <v>36.248669784999997</v>
      </c>
    </row>
    <row r="768" spans="1:11" x14ac:dyDescent="0.3">
      <c r="A768" s="2" t="s">
        <v>2138</v>
      </c>
      <c r="B768" s="2" t="s">
        <v>2139</v>
      </c>
      <c r="C768" t="s">
        <v>2140</v>
      </c>
      <c r="D768" s="5">
        <v>302.25217739999999</v>
      </c>
      <c r="E768" s="5">
        <v>168.07323585</v>
      </c>
      <c r="F768" s="5">
        <v>557.57603840000002</v>
      </c>
      <c r="G768" s="5">
        <v>454.02424350000001</v>
      </c>
      <c r="H768" s="5">
        <v>390.79701940000001</v>
      </c>
      <c r="I768" s="5">
        <v>154.9745427</v>
      </c>
      <c r="J768" s="5">
        <v>391.67289840000001</v>
      </c>
      <c r="K768" s="5">
        <v>346.01120270000001</v>
      </c>
    </row>
    <row r="769" spans="1:11" x14ac:dyDescent="0.3">
      <c r="A769" s="2" t="s">
        <v>2713</v>
      </c>
      <c r="B769" s="2" t="s">
        <v>2714</v>
      </c>
      <c r="C769" t="s">
        <v>3814</v>
      </c>
      <c r="D769" s="5">
        <v>558.75058479999996</v>
      </c>
      <c r="E769" s="5">
        <v>318.84910004999995</v>
      </c>
      <c r="F769" s="5">
        <v>312.99118924999999</v>
      </c>
      <c r="G769" s="5">
        <v>510.98540174999999</v>
      </c>
      <c r="H769" s="5">
        <v>806.13245629999994</v>
      </c>
      <c r="I769" s="5">
        <v>362.71008815000005</v>
      </c>
      <c r="J769" s="5">
        <v>503.69977039999998</v>
      </c>
      <c r="K769" s="5">
        <v>564.97557714999994</v>
      </c>
    </row>
    <row r="770" spans="1:11" x14ac:dyDescent="0.3">
      <c r="A770" s="2" t="s">
        <v>784</v>
      </c>
      <c r="B770" s="2" t="s">
        <v>785</v>
      </c>
      <c r="C770" t="s">
        <v>3724</v>
      </c>
      <c r="D770" s="5">
        <v>1066.2014879999999</v>
      </c>
      <c r="E770" s="5">
        <v>1000.0433418499999</v>
      </c>
      <c r="F770" s="5">
        <v>954.32014789999994</v>
      </c>
      <c r="G770" s="5">
        <v>1093.2676739999999</v>
      </c>
      <c r="H770" s="5">
        <v>1282.359522</v>
      </c>
      <c r="I770" s="5">
        <v>1210.553647</v>
      </c>
      <c r="J770" s="5">
        <v>1118.5841049999999</v>
      </c>
      <c r="K770" s="5">
        <v>1039.1660685000002</v>
      </c>
    </row>
    <row r="771" spans="1:11" x14ac:dyDescent="0.3">
      <c r="A771" s="2" t="s">
        <v>259</v>
      </c>
      <c r="B771" s="2" t="s">
        <v>260</v>
      </c>
      <c r="C771" t="s">
        <v>3736</v>
      </c>
      <c r="D771" s="5">
        <v>33.27546907</v>
      </c>
      <c r="E771" s="5">
        <v>69.893463209999993</v>
      </c>
      <c r="F771" s="5">
        <v>66.442193535000001</v>
      </c>
      <c r="G771" s="5">
        <v>78.857671545000002</v>
      </c>
      <c r="H771" s="5">
        <v>52.712156110000002</v>
      </c>
      <c r="I771" s="5">
        <v>66.401439955000001</v>
      </c>
      <c r="J771" s="5">
        <v>72.438428520000002</v>
      </c>
      <c r="K771" s="5">
        <v>68.817235359999998</v>
      </c>
    </row>
    <row r="772" spans="1:11" x14ac:dyDescent="0.3">
      <c r="A772" s="2" t="s">
        <v>1606</v>
      </c>
      <c r="B772" s="2" t="s">
        <v>1607</v>
      </c>
      <c r="C772" t="s">
        <v>1608</v>
      </c>
      <c r="D772" s="5">
        <v>447.83235450000001</v>
      </c>
      <c r="E772" s="5">
        <v>411.97362870000001</v>
      </c>
      <c r="F772" s="5">
        <v>406.39461340000003</v>
      </c>
      <c r="G772" s="5">
        <v>282.78434040000002</v>
      </c>
      <c r="H772" s="5">
        <v>882.47419969999999</v>
      </c>
      <c r="I772" s="5">
        <v>616.00618359999999</v>
      </c>
      <c r="J772" s="5">
        <v>471.69209269999999</v>
      </c>
      <c r="K772" s="5">
        <v>638.48772120000001</v>
      </c>
    </row>
    <row r="773" spans="1:11" x14ac:dyDescent="0.3">
      <c r="A773" s="2" t="s">
        <v>1748</v>
      </c>
      <c r="B773" s="2" t="s">
        <v>1749</v>
      </c>
      <c r="C773" t="s">
        <v>1750</v>
      </c>
      <c r="D773" s="5">
        <v>336.91412430000003</v>
      </c>
      <c r="E773" s="5">
        <v>378.4621477</v>
      </c>
      <c r="F773" s="5">
        <v>380.86976285000003</v>
      </c>
      <c r="G773" s="5">
        <v>406.40787030000001</v>
      </c>
      <c r="H773" s="5">
        <v>553.47763910000003</v>
      </c>
      <c r="I773" s="5">
        <v>449.32927634999999</v>
      </c>
      <c r="J773" s="5">
        <v>379.88059609999999</v>
      </c>
      <c r="K773" s="5">
        <v>426.39166634999998</v>
      </c>
    </row>
    <row r="774" spans="1:11" x14ac:dyDescent="0.3">
      <c r="A774" s="2" t="s">
        <v>2144</v>
      </c>
      <c r="B774" s="2" t="s">
        <v>2145</v>
      </c>
      <c r="C774" t="s">
        <v>2146</v>
      </c>
      <c r="D774" s="5">
        <v>1256.1489570000001</v>
      </c>
      <c r="E774" s="5">
        <v>1723.6533930000001</v>
      </c>
      <c r="F774" s="5">
        <v>1127.6795790000001</v>
      </c>
      <c r="G774" s="5">
        <v>1025.7032055</v>
      </c>
      <c r="H774" s="5">
        <v>1968.526382</v>
      </c>
      <c r="I774" s="5">
        <v>3185.4024420000001</v>
      </c>
      <c r="J774" s="5">
        <v>1532.9993010000001</v>
      </c>
      <c r="K774" s="5">
        <v>1537.2102175</v>
      </c>
    </row>
    <row r="775" spans="1:11" x14ac:dyDescent="0.3">
      <c r="A775" s="2" t="s">
        <v>825</v>
      </c>
      <c r="B775" s="2" t="s">
        <v>826</v>
      </c>
      <c r="C775" t="s">
        <v>3815</v>
      </c>
      <c r="D775" s="5">
        <v>24.956601800000001</v>
      </c>
      <c r="E775" s="5">
        <v>24.737625270000002</v>
      </c>
      <c r="F775" s="5">
        <v>17.335448669999998</v>
      </c>
      <c r="G775" s="5">
        <v>43.990073574999997</v>
      </c>
      <c r="H775" s="5">
        <v>44.532683609999999</v>
      </c>
      <c r="I775" s="5">
        <v>38.970052965000001</v>
      </c>
      <c r="J775" s="5">
        <v>48.011516579999999</v>
      </c>
      <c r="K775" s="5">
        <v>27.769073720000002</v>
      </c>
    </row>
    <row r="776" spans="1:11" x14ac:dyDescent="0.3">
      <c r="A776" s="2" t="s">
        <v>1353</v>
      </c>
      <c r="B776" s="2" t="s">
        <v>1354</v>
      </c>
      <c r="C776" t="s">
        <v>1355</v>
      </c>
      <c r="D776" s="5">
        <v>72.096849649999996</v>
      </c>
      <c r="E776" s="5">
        <v>112.20003625000001</v>
      </c>
      <c r="F776" s="5">
        <v>93.893754424999997</v>
      </c>
      <c r="G776" s="5">
        <v>62.950179730000002</v>
      </c>
      <c r="H776" s="5">
        <v>39.07970194</v>
      </c>
      <c r="I776" s="5">
        <v>94.680409534999995</v>
      </c>
      <c r="J776" s="5">
        <v>61.48843351</v>
      </c>
      <c r="K776" s="5">
        <v>41.08738031</v>
      </c>
    </row>
    <row r="777" spans="1:11" x14ac:dyDescent="0.3">
      <c r="A777" s="2" t="s">
        <v>1820</v>
      </c>
      <c r="B777" s="2" t="s">
        <v>1821</v>
      </c>
      <c r="C777" t="s">
        <v>1822</v>
      </c>
      <c r="D777" s="5">
        <v>1809.353631</v>
      </c>
      <c r="E777" s="5">
        <v>1798.1105355</v>
      </c>
      <c r="F777" s="5">
        <v>1701.1617495</v>
      </c>
      <c r="G777" s="5">
        <v>1904.0872260000001</v>
      </c>
      <c r="H777" s="5">
        <v>4985.8429029999998</v>
      </c>
      <c r="I777" s="5">
        <v>8747.7352075000017</v>
      </c>
      <c r="J777" s="5">
        <v>3984.1135680000002</v>
      </c>
      <c r="K777" s="5">
        <v>4258.4030435000004</v>
      </c>
    </row>
    <row r="778" spans="1:11" x14ac:dyDescent="0.3">
      <c r="A778" s="2" t="s">
        <v>1703</v>
      </c>
      <c r="B778" s="2" t="s">
        <v>1704</v>
      </c>
      <c r="C778" t="s">
        <v>1705</v>
      </c>
      <c r="D778" s="5">
        <v>336.91412430000003</v>
      </c>
      <c r="E778" s="5">
        <v>202.92893699999999</v>
      </c>
      <c r="F778" s="5">
        <v>161.78574854999999</v>
      </c>
      <c r="G778" s="5">
        <v>267.62231845000002</v>
      </c>
      <c r="H778" s="5">
        <v>122.6920875</v>
      </c>
      <c r="I778" s="5">
        <v>206.3889308</v>
      </c>
      <c r="J778" s="5">
        <v>181.09607130000001</v>
      </c>
      <c r="K778" s="5">
        <v>208.42902355000001</v>
      </c>
    </row>
    <row r="779" spans="1:11" x14ac:dyDescent="0.3">
      <c r="A779" s="2" t="s">
        <v>1132</v>
      </c>
      <c r="B779" s="2" t="s">
        <v>1133</v>
      </c>
      <c r="C779" t="s">
        <v>1134</v>
      </c>
      <c r="D779" s="5">
        <v>196.8798587</v>
      </c>
      <c r="E779" s="5">
        <v>152.34614540000001</v>
      </c>
      <c r="F779" s="5">
        <v>178.63793035</v>
      </c>
      <c r="G779" s="5">
        <v>244.1237107</v>
      </c>
      <c r="H779" s="5">
        <v>463.50344159999997</v>
      </c>
      <c r="I779" s="5">
        <v>353.28641040000002</v>
      </c>
      <c r="J779" s="5">
        <v>469.16517069999998</v>
      </c>
      <c r="K779" s="5">
        <v>455.04481569999996</v>
      </c>
    </row>
    <row r="780" spans="1:11" x14ac:dyDescent="0.3">
      <c r="A780" s="2" t="s">
        <v>1155</v>
      </c>
      <c r="B780" s="2" t="s">
        <v>1156</v>
      </c>
      <c r="C780" t="s">
        <v>1157</v>
      </c>
      <c r="D780" s="5">
        <v>494.97260240000003</v>
      </c>
      <c r="E780" s="5">
        <v>395.04037885000002</v>
      </c>
      <c r="F780" s="5">
        <v>598.98300534999998</v>
      </c>
      <c r="G780" s="5">
        <v>395.77424500000001</v>
      </c>
      <c r="H780" s="5">
        <v>845.21215830000006</v>
      </c>
      <c r="I780" s="5">
        <v>727.62755945000004</v>
      </c>
      <c r="J780" s="5">
        <v>833.8842353</v>
      </c>
      <c r="K780" s="5">
        <v>984.77345480000008</v>
      </c>
    </row>
    <row r="781" spans="1:11" x14ac:dyDescent="0.3">
      <c r="A781" s="2" t="s">
        <v>1829</v>
      </c>
      <c r="B781" s="2" t="s">
        <v>1830</v>
      </c>
      <c r="C781" t="s">
        <v>1831</v>
      </c>
      <c r="D781" s="5">
        <v>507.45090329999999</v>
      </c>
      <c r="E781" s="5">
        <v>315.04704585000002</v>
      </c>
      <c r="F781" s="5">
        <v>420.82763554999997</v>
      </c>
      <c r="G781" s="5">
        <v>356.98730309999996</v>
      </c>
      <c r="H781" s="5">
        <v>667.08142380000004</v>
      </c>
      <c r="I781" s="5">
        <v>509.83200869999996</v>
      </c>
      <c r="J781" s="5">
        <v>408.51904450000001</v>
      </c>
      <c r="K781" s="5">
        <v>513.20904410000003</v>
      </c>
    </row>
    <row r="782" spans="1:11" x14ac:dyDescent="0.3">
      <c r="A782" s="2" t="s">
        <v>512</v>
      </c>
      <c r="B782" s="2" t="s">
        <v>513</v>
      </c>
      <c r="C782" t="s">
        <v>514</v>
      </c>
      <c r="D782" s="5">
        <v>680.76063799999997</v>
      </c>
      <c r="E782" s="5">
        <v>645.48436949999996</v>
      </c>
      <c r="F782" s="5">
        <v>599.94388830000003</v>
      </c>
      <c r="G782" s="5">
        <v>664.09150844999999</v>
      </c>
      <c r="H782" s="5">
        <v>914.28325940000002</v>
      </c>
      <c r="I782" s="5">
        <v>921.46654315000001</v>
      </c>
      <c r="J782" s="5">
        <v>1105.949496</v>
      </c>
      <c r="K782" s="5">
        <v>1112.7043585000001</v>
      </c>
    </row>
    <row r="783" spans="1:11" x14ac:dyDescent="0.3">
      <c r="A783" s="2" t="s">
        <v>1225</v>
      </c>
      <c r="B783" s="2" t="s">
        <v>1226</v>
      </c>
      <c r="C783" t="s">
        <v>3816</v>
      </c>
      <c r="D783" s="5">
        <v>123.3965311</v>
      </c>
      <c r="E783" s="5">
        <v>106.3558577</v>
      </c>
      <c r="F783" s="5">
        <v>53.917516800000001</v>
      </c>
      <c r="G783" s="5">
        <v>85.662897715</v>
      </c>
      <c r="H783" s="5">
        <v>159.0452986</v>
      </c>
      <c r="I783" s="5">
        <v>113.60962975</v>
      </c>
      <c r="J783" s="5">
        <v>121.2922524</v>
      </c>
      <c r="K783" s="5">
        <v>108.9682485</v>
      </c>
    </row>
    <row r="784" spans="1:11" x14ac:dyDescent="0.3">
      <c r="A784" s="6" t="s">
        <v>2835</v>
      </c>
      <c r="B784" s="6" t="s">
        <v>2836</v>
      </c>
      <c r="C784" s="25" t="s">
        <v>2837</v>
      </c>
      <c r="D784" s="5">
        <v>206.58520379999999</v>
      </c>
      <c r="E784" s="5">
        <v>469.84343739999997</v>
      </c>
      <c r="F784" s="5">
        <v>152.15007779999999</v>
      </c>
      <c r="G784" s="5">
        <v>189.52527425</v>
      </c>
      <c r="H784" s="5">
        <v>116.3302755</v>
      </c>
      <c r="I784" s="5">
        <v>90.857070135000001</v>
      </c>
      <c r="J784" s="5">
        <v>21.057682710000002</v>
      </c>
      <c r="K784" s="5">
        <v>20.068970125</v>
      </c>
    </row>
    <row r="785" spans="1:11" x14ac:dyDescent="0.3">
      <c r="A785" s="2" t="s">
        <v>482</v>
      </c>
      <c r="B785" s="2" t="s">
        <v>483</v>
      </c>
      <c r="C785" t="s">
        <v>3643</v>
      </c>
      <c r="D785" s="5">
        <v>5923.0334940000002</v>
      </c>
      <c r="E785" s="5">
        <v>5647.4534199999998</v>
      </c>
      <c r="F785" s="5">
        <v>6095.8309079999999</v>
      </c>
      <c r="G785" s="5">
        <v>5344.5167364999998</v>
      </c>
      <c r="H785" s="5">
        <v>8917.442685</v>
      </c>
      <c r="I785" s="5">
        <v>7422.6636675</v>
      </c>
      <c r="J785" s="5">
        <v>8581.4268570000004</v>
      </c>
      <c r="K785" s="5">
        <v>10215.421115000001</v>
      </c>
    </row>
    <row r="786" spans="1:11" x14ac:dyDescent="0.3">
      <c r="A786" s="2" t="s">
        <v>2699</v>
      </c>
      <c r="B786" s="2" t="s">
        <v>2700</v>
      </c>
      <c r="C786" t="s">
        <v>3650</v>
      </c>
      <c r="D786" s="5">
        <v>12456.117249999999</v>
      </c>
      <c r="E786" s="5">
        <v>12369.995989999999</v>
      </c>
      <c r="F786" s="5">
        <v>10330.614185</v>
      </c>
      <c r="G786" s="5">
        <v>11459.5926</v>
      </c>
      <c r="H786" s="5">
        <v>31457.342400000001</v>
      </c>
      <c r="I786" s="5">
        <v>42589.377464999998</v>
      </c>
      <c r="J786" s="5">
        <v>44404.756679999999</v>
      </c>
      <c r="K786" s="5">
        <v>45616.437055000002</v>
      </c>
    </row>
    <row r="787" spans="1:11" x14ac:dyDescent="0.3">
      <c r="A787" s="2" t="s">
        <v>2597</v>
      </c>
      <c r="B787" s="2" t="s">
        <v>2598</v>
      </c>
      <c r="C787" t="s">
        <v>2599</v>
      </c>
      <c r="D787" s="5">
        <v>244.0201065</v>
      </c>
      <c r="E787" s="5">
        <v>102.87999789</v>
      </c>
      <c r="F787" s="5">
        <v>79.921396149999993</v>
      </c>
      <c r="G787" s="5">
        <v>233.51534785000001</v>
      </c>
      <c r="H787" s="5">
        <v>614.36926770000002</v>
      </c>
      <c r="I787" s="5">
        <v>409.69911760000002</v>
      </c>
      <c r="J787" s="5">
        <v>581.19204279999997</v>
      </c>
      <c r="K787" s="5">
        <v>959.73504505000005</v>
      </c>
    </row>
    <row r="788" spans="1:11" x14ac:dyDescent="0.3">
      <c r="A788" s="2" t="s">
        <v>687</v>
      </c>
      <c r="B788" s="2" t="s">
        <v>688</v>
      </c>
      <c r="C788" t="s">
        <v>689</v>
      </c>
      <c r="D788" s="5">
        <v>830.50024880000001</v>
      </c>
      <c r="E788" s="5">
        <v>712.129549</v>
      </c>
      <c r="F788" s="5">
        <v>718.88911525000003</v>
      </c>
      <c r="G788" s="5">
        <v>463.13156164999998</v>
      </c>
      <c r="H788" s="5">
        <v>647.99598800000001</v>
      </c>
      <c r="I788" s="5">
        <v>701.59296829999994</v>
      </c>
      <c r="J788" s="5">
        <v>774.92272370000001</v>
      </c>
      <c r="K788" s="5">
        <v>668.96131330000003</v>
      </c>
    </row>
    <row r="789" spans="1:11" x14ac:dyDescent="0.3">
      <c r="A789" s="2" t="s">
        <v>163</v>
      </c>
      <c r="B789" s="2" t="s">
        <v>164</v>
      </c>
      <c r="C789" t="s">
        <v>3700</v>
      </c>
      <c r="D789" s="5">
        <v>151.1260887</v>
      </c>
      <c r="E789" s="5">
        <v>93.687402199999994</v>
      </c>
      <c r="F789" s="5">
        <v>87.630356545000012</v>
      </c>
      <c r="G789" s="5">
        <v>86.43868252</v>
      </c>
      <c r="H789" s="5">
        <v>149.95699579999999</v>
      </c>
      <c r="I789" s="5">
        <v>150.07127439999999</v>
      </c>
      <c r="J789" s="5">
        <v>81.703808910000006</v>
      </c>
      <c r="K789" s="5">
        <v>117.5524277</v>
      </c>
    </row>
    <row r="790" spans="1:11" x14ac:dyDescent="0.3">
      <c r="A790" s="2" t="s">
        <v>830</v>
      </c>
      <c r="B790" s="2" t="s">
        <v>831</v>
      </c>
      <c r="C790" t="s">
        <v>3691</v>
      </c>
      <c r="D790" s="5">
        <v>8.3188672669999999</v>
      </c>
      <c r="E790" s="5">
        <v>27.677920620000002</v>
      </c>
      <c r="F790" s="5">
        <v>21.66860449</v>
      </c>
      <c r="G790" s="5">
        <v>39.431362015000005</v>
      </c>
      <c r="H790" s="5">
        <v>13.632454170000001</v>
      </c>
      <c r="I790" s="5">
        <v>24.51899736</v>
      </c>
      <c r="J790" s="5">
        <v>47.169209270000003</v>
      </c>
      <c r="K790" s="5">
        <v>14.346184000000001</v>
      </c>
    </row>
    <row r="791" spans="1:11" x14ac:dyDescent="0.3">
      <c r="A791" s="2" t="s">
        <v>1974</v>
      </c>
      <c r="B791" s="2" t="s">
        <v>1975</v>
      </c>
      <c r="C791" t="s">
        <v>1976</v>
      </c>
      <c r="D791" s="5">
        <v>1633.2709400000001</v>
      </c>
      <c r="E791" s="5">
        <v>1011.0762798000001</v>
      </c>
      <c r="F791" s="5">
        <v>1169.57617</v>
      </c>
      <c r="G791" s="5">
        <v>1001.4843905</v>
      </c>
      <c r="H791" s="5">
        <v>2516.5510389999999</v>
      </c>
      <c r="I791" s="5">
        <v>2485.6524955</v>
      </c>
      <c r="J791" s="5">
        <v>1971.8414090000001</v>
      </c>
      <c r="K791" s="5">
        <v>2340.4086200000002</v>
      </c>
    </row>
    <row r="792" spans="1:11" x14ac:dyDescent="0.3">
      <c r="A792" s="2" t="s">
        <v>666</v>
      </c>
      <c r="B792" s="2" t="s">
        <v>667</v>
      </c>
      <c r="C792" t="s">
        <v>668</v>
      </c>
      <c r="D792" s="5">
        <v>1791.329418</v>
      </c>
      <c r="E792" s="5">
        <v>1077.6061500000001</v>
      </c>
      <c r="F792" s="5">
        <v>1104.5816574999999</v>
      </c>
      <c r="G792" s="5">
        <v>873.2970962500001</v>
      </c>
      <c r="H792" s="5">
        <v>1462.3079170000001</v>
      </c>
      <c r="I792" s="5">
        <v>1241.6103355</v>
      </c>
      <c r="J792" s="5">
        <v>951.80725840000002</v>
      </c>
      <c r="K792" s="5">
        <v>1207.9228950000002</v>
      </c>
    </row>
    <row r="793" spans="1:11" x14ac:dyDescent="0.3">
      <c r="A793" s="2" t="s">
        <v>1785</v>
      </c>
      <c r="B793" s="2" t="s">
        <v>1786</v>
      </c>
      <c r="C793" t="s">
        <v>1787</v>
      </c>
      <c r="D793" s="5">
        <v>712.64962920000005</v>
      </c>
      <c r="E793" s="5">
        <v>638.53416504999996</v>
      </c>
      <c r="F793" s="5">
        <v>666.37054230000001</v>
      </c>
      <c r="G793" s="5">
        <v>632.94620740000005</v>
      </c>
      <c r="H793" s="5">
        <v>1219.6502330000001</v>
      </c>
      <c r="I793" s="5">
        <v>1626.634663</v>
      </c>
      <c r="J793" s="5">
        <v>844.83423029999994</v>
      </c>
      <c r="K793" s="5">
        <v>847.13898389999997</v>
      </c>
    </row>
    <row r="794" spans="1:11" x14ac:dyDescent="0.3">
      <c r="A794" s="2" t="s">
        <v>1936</v>
      </c>
      <c r="B794" s="2" t="s">
        <v>1937</v>
      </c>
      <c r="C794" t="s">
        <v>1938</v>
      </c>
      <c r="D794" s="5">
        <v>4677.9763599999997</v>
      </c>
      <c r="E794" s="5">
        <v>5340.6932115</v>
      </c>
      <c r="F794" s="5">
        <v>1598.5465884999999</v>
      </c>
      <c r="G794" s="5">
        <v>3243.1059679999998</v>
      </c>
      <c r="H794" s="5">
        <v>12356.456459999999</v>
      </c>
      <c r="I794" s="5">
        <v>11771.525055</v>
      </c>
      <c r="J794" s="5">
        <v>16686.107779999998</v>
      </c>
      <c r="K794" s="5">
        <v>25452.305735000002</v>
      </c>
    </row>
    <row r="795" spans="1:11" x14ac:dyDescent="0.3">
      <c r="A795" s="2" t="s">
        <v>319</v>
      </c>
      <c r="B795" s="2" t="s">
        <v>320</v>
      </c>
      <c r="C795" t="s">
        <v>321</v>
      </c>
      <c r="D795" s="5">
        <v>801.38421340000002</v>
      </c>
      <c r="E795" s="5">
        <v>692.80977435</v>
      </c>
      <c r="F795" s="5">
        <v>761.23083050000002</v>
      </c>
      <c r="G795" s="5">
        <v>645.17182219999995</v>
      </c>
      <c r="H795" s="5">
        <v>1229.6473659999999</v>
      </c>
      <c r="I795" s="5">
        <v>1231.2255270000001</v>
      </c>
      <c r="J795" s="5">
        <v>808.61501599999997</v>
      </c>
      <c r="K795" s="5">
        <v>827.94101645000001</v>
      </c>
    </row>
    <row r="796" spans="1:11" x14ac:dyDescent="0.3">
      <c r="A796" s="2" t="s">
        <v>2036</v>
      </c>
      <c r="B796" s="2" t="s">
        <v>2037</v>
      </c>
      <c r="C796" t="s">
        <v>3817</v>
      </c>
      <c r="D796" s="5">
        <v>888.73231969999995</v>
      </c>
      <c r="E796" s="5">
        <v>748.88324089999992</v>
      </c>
      <c r="F796" s="5">
        <v>808.44123775000003</v>
      </c>
      <c r="G796" s="5">
        <v>1123.5917180000001</v>
      </c>
      <c r="H796" s="5">
        <v>1386.875004</v>
      </c>
      <c r="I796" s="5">
        <v>1308.5979535000001</v>
      </c>
      <c r="J796" s="5">
        <v>856.62653260000002</v>
      </c>
      <c r="K796" s="5">
        <v>868.93688655000005</v>
      </c>
    </row>
    <row r="797" spans="1:11" x14ac:dyDescent="0.3">
      <c r="A797" s="2" t="s">
        <v>875</v>
      </c>
      <c r="B797" s="2" t="s">
        <v>876</v>
      </c>
      <c r="C797" t="s">
        <v>3692</v>
      </c>
      <c r="D797" s="5">
        <v>11003.08844</v>
      </c>
      <c r="E797" s="5">
        <v>20729.22567</v>
      </c>
      <c r="F797" s="5">
        <v>14526.261330000001</v>
      </c>
      <c r="G797" s="5">
        <v>9791.6085060000005</v>
      </c>
      <c r="H797" s="5">
        <v>10835.074570000001</v>
      </c>
      <c r="I797" s="5">
        <v>13079.932875</v>
      </c>
      <c r="J797" s="5">
        <v>13428.063109999999</v>
      </c>
      <c r="K797" s="5">
        <v>10109.127928999998</v>
      </c>
    </row>
    <row r="798" spans="1:11" x14ac:dyDescent="0.3">
      <c r="A798" s="6" t="s">
        <v>2926</v>
      </c>
      <c r="B798" s="6" t="s">
        <v>2927</v>
      </c>
      <c r="C798" s="25" t="s">
        <v>2928</v>
      </c>
      <c r="D798" s="5">
        <v>439.51348730000001</v>
      </c>
      <c r="E798" s="5">
        <v>266.45176025000001</v>
      </c>
      <c r="F798" s="5">
        <v>258.57133434999997</v>
      </c>
      <c r="G798" s="5">
        <v>247.95716234999998</v>
      </c>
      <c r="H798" s="5">
        <v>264.4696108</v>
      </c>
      <c r="I798" s="5">
        <v>257.71089295000002</v>
      </c>
      <c r="J798" s="5">
        <v>388.30366909999998</v>
      </c>
      <c r="K798" s="5">
        <v>388.30948090000004</v>
      </c>
    </row>
    <row r="799" spans="1:11" x14ac:dyDescent="0.3">
      <c r="A799" s="2" t="s">
        <v>1844</v>
      </c>
      <c r="B799" s="2" t="s">
        <v>1845</v>
      </c>
      <c r="C799" t="s">
        <v>1846</v>
      </c>
      <c r="D799" s="5">
        <v>11097.368930000001</v>
      </c>
      <c r="E799" s="5">
        <v>4474.4727624999996</v>
      </c>
      <c r="F799" s="5">
        <v>2678.5890005000001</v>
      </c>
      <c r="G799" s="5">
        <v>3188.8589075</v>
      </c>
      <c r="H799" s="5">
        <v>16576.155439999999</v>
      </c>
      <c r="I799" s="5">
        <v>6679.5209340000001</v>
      </c>
      <c r="J799" s="5">
        <v>12626.18655</v>
      </c>
      <c r="K799" s="5">
        <v>14097.360629999999</v>
      </c>
    </row>
    <row r="800" spans="1:11" x14ac:dyDescent="0.3">
      <c r="A800" s="2" t="s">
        <v>2440</v>
      </c>
      <c r="B800" s="2" t="s">
        <v>2441</v>
      </c>
      <c r="C800" t="s">
        <v>3818</v>
      </c>
      <c r="D800" s="5">
        <v>1265.854302</v>
      </c>
      <c r="E800" s="5">
        <v>523.68361570000002</v>
      </c>
      <c r="F800" s="5">
        <v>565.76261494999994</v>
      </c>
      <c r="G800" s="5">
        <v>677.68175080000003</v>
      </c>
      <c r="H800" s="5">
        <v>1135.129017</v>
      </c>
      <c r="I800" s="5">
        <v>540.93094195000003</v>
      </c>
      <c r="J800" s="5">
        <v>1004.030312</v>
      </c>
      <c r="K800" s="5">
        <v>904.02694999999994</v>
      </c>
    </row>
    <row r="801" spans="1:11" x14ac:dyDescent="0.3">
      <c r="A801" s="2" t="s">
        <v>1534</v>
      </c>
      <c r="B801" s="2" t="s">
        <v>1535</v>
      </c>
      <c r="C801" t="s">
        <v>1536</v>
      </c>
      <c r="D801" s="5">
        <v>1551.4687449999999</v>
      </c>
      <c r="E801" s="5">
        <v>561.84221884999999</v>
      </c>
      <c r="F801" s="5">
        <v>691.92294025000001</v>
      </c>
      <c r="G801" s="5">
        <v>610.23854185000005</v>
      </c>
      <c r="H801" s="5">
        <v>2462.930053</v>
      </c>
      <c r="I801" s="5">
        <v>1215.0951789999999</v>
      </c>
      <c r="J801" s="5">
        <v>1712.410758</v>
      </c>
      <c r="K801" s="5">
        <v>1849.1461610000001</v>
      </c>
    </row>
    <row r="802" spans="1:11" x14ac:dyDescent="0.3">
      <c r="A802" s="6" t="s">
        <v>2868</v>
      </c>
      <c r="B802" s="6" t="s">
        <v>2869</v>
      </c>
      <c r="C802" s="25" t="s">
        <v>3819</v>
      </c>
      <c r="D802" s="5">
        <v>637.77982380000003</v>
      </c>
      <c r="E802" s="5">
        <v>555.31834234999997</v>
      </c>
      <c r="F802" s="5">
        <v>405.90710845000001</v>
      </c>
      <c r="G802" s="5">
        <v>412.43225919999998</v>
      </c>
      <c r="H802" s="5">
        <v>455.3239691</v>
      </c>
      <c r="I802" s="5">
        <v>247.93603990000003</v>
      </c>
      <c r="J802" s="5">
        <v>315.02293329999998</v>
      </c>
      <c r="K802" s="5">
        <v>332.45758405000004</v>
      </c>
    </row>
    <row r="803" spans="1:11" x14ac:dyDescent="0.3">
      <c r="A803" s="2" t="s">
        <v>272</v>
      </c>
      <c r="B803" s="2" t="s">
        <v>273</v>
      </c>
      <c r="C803" t="s">
        <v>274</v>
      </c>
      <c r="D803" s="5">
        <v>5494.6118299999998</v>
      </c>
      <c r="E803" s="5">
        <v>4744.620371</v>
      </c>
      <c r="F803" s="5">
        <v>4875.6883035000001</v>
      </c>
      <c r="G803" s="5">
        <v>3733.3775944999998</v>
      </c>
      <c r="H803" s="5">
        <v>4755.0000129999999</v>
      </c>
      <c r="I803" s="5">
        <v>5569.9741324999995</v>
      </c>
      <c r="J803" s="5">
        <v>4474.3364220000003</v>
      </c>
      <c r="K803" s="5">
        <v>3902.8190029999996</v>
      </c>
    </row>
    <row r="804" spans="1:11" x14ac:dyDescent="0.3">
      <c r="A804" s="2" t="s">
        <v>2483</v>
      </c>
      <c r="B804" s="2" t="s">
        <v>2484</v>
      </c>
      <c r="C804" t="s">
        <v>2485</v>
      </c>
      <c r="D804" s="5">
        <v>244.0201065</v>
      </c>
      <c r="E804" s="5">
        <v>165.58657755000002</v>
      </c>
      <c r="F804" s="5">
        <v>223.4249399</v>
      </c>
      <c r="G804" s="5">
        <v>181.15837349999998</v>
      </c>
      <c r="H804" s="5">
        <v>194.4896794</v>
      </c>
      <c r="I804" s="5">
        <v>260.25626545</v>
      </c>
      <c r="J804" s="5">
        <v>133.926862</v>
      </c>
      <c r="K804" s="5">
        <v>130.05202315</v>
      </c>
    </row>
    <row r="805" spans="1:11" x14ac:dyDescent="0.3">
      <c r="A805" s="2" t="s">
        <v>1364</v>
      </c>
      <c r="B805" s="2" t="s">
        <v>1365</v>
      </c>
      <c r="C805" t="s">
        <v>3820</v>
      </c>
      <c r="D805" s="5">
        <v>463.08361120000001</v>
      </c>
      <c r="E805" s="5">
        <v>303.97618065</v>
      </c>
      <c r="F805" s="5">
        <v>410.70940430000002</v>
      </c>
      <c r="G805" s="5">
        <v>388.87302160000002</v>
      </c>
      <c r="H805" s="5">
        <v>1346.8864719999999</v>
      </c>
      <c r="I805" s="5">
        <v>1421.7956650000001</v>
      </c>
      <c r="J805" s="5">
        <v>1426.0262729999999</v>
      </c>
      <c r="K805" s="5">
        <v>1230.4267340000001</v>
      </c>
    </row>
    <row r="806" spans="1:11" x14ac:dyDescent="0.3">
      <c r="A806" s="2" t="s">
        <v>1464</v>
      </c>
      <c r="B806" s="2" t="s">
        <v>1465</v>
      </c>
      <c r="C806" t="s">
        <v>1466</v>
      </c>
      <c r="D806" s="5">
        <v>1127.2065150000001</v>
      </c>
      <c r="E806" s="5">
        <v>1422.1274585000001</v>
      </c>
      <c r="F806" s="5">
        <v>799.77916419999997</v>
      </c>
      <c r="G806" s="5">
        <v>1147.7802185</v>
      </c>
      <c r="H806" s="5">
        <v>2325.6966809999999</v>
      </c>
      <c r="I806" s="5">
        <v>1321.966424</v>
      </c>
      <c r="J806" s="5">
        <v>3088.7408999999998</v>
      </c>
      <c r="K806" s="5">
        <v>2965.8917839999999</v>
      </c>
    </row>
    <row r="807" spans="1:11" x14ac:dyDescent="0.3">
      <c r="A807" s="2" t="s">
        <v>411</v>
      </c>
      <c r="B807" s="2" t="s">
        <v>412</v>
      </c>
      <c r="C807" t="s">
        <v>413</v>
      </c>
      <c r="D807" s="5">
        <v>177.4691684</v>
      </c>
      <c r="E807" s="5">
        <v>98.895882814999993</v>
      </c>
      <c r="F807" s="5">
        <v>93.418257334999993</v>
      </c>
      <c r="G807" s="5">
        <v>98.507670230000002</v>
      </c>
      <c r="H807" s="5">
        <v>98.153669989999997</v>
      </c>
      <c r="I807" s="5">
        <v>126.82496330000001</v>
      </c>
      <c r="J807" s="5">
        <v>125.5037889</v>
      </c>
      <c r="K807" s="5">
        <v>54.497197145000001</v>
      </c>
    </row>
    <row r="808" spans="1:11" x14ac:dyDescent="0.3">
      <c r="A808" s="2" t="s">
        <v>1519</v>
      </c>
      <c r="B808" s="2" t="s">
        <v>1520</v>
      </c>
      <c r="C808" t="s">
        <v>1521</v>
      </c>
      <c r="D808" s="5">
        <v>85.961628430000005</v>
      </c>
      <c r="E808" s="5">
        <v>95.656702144999997</v>
      </c>
      <c r="F808" s="5">
        <v>103.04050755</v>
      </c>
      <c r="G808" s="5">
        <v>60.663245219999993</v>
      </c>
      <c r="H808" s="5">
        <v>128.14506919999999</v>
      </c>
      <c r="I808" s="5">
        <v>121.7606212</v>
      </c>
      <c r="J808" s="5">
        <v>74.123043129999999</v>
      </c>
      <c r="K808" s="5">
        <v>161.5012011</v>
      </c>
    </row>
    <row r="809" spans="1:11" x14ac:dyDescent="0.3">
      <c r="A809" s="2" t="s">
        <v>2161</v>
      </c>
      <c r="B809" s="2" t="s">
        <v>2162</v>
      </c>
      <c r="C809" t="s">
        <v>2163</v>
      </c>
      <c r="D809" s="30">
        <v>10914.35385</v>
      </c>
      <c r="E809" s="26">
        <v>6535.2223859999995</v>
      </c>
      <c r="F809" s="26">
        <v>3226.4912260000001</v>
      </c>
      <c r="G809" s="26">
        <v>7161.6623294999999</v>
      </c>
      <c r="H809" s="26">
        <v>13077.158869999999</v>
      </c>
      <c r="I809" s="26">
        <v>8211.6282940000001</v>
      </c>
      <c r="J809" s="26">
        <v>12929.41718</v>
      </c>
      <c r="K809" s="26">
        <v>12141.189194999999</v>
      </c>
    </row>
    <row r="810" spans="1:11" x14ac:dyDescent="0.3">
      <c r="A810" s="2" t="s">
        <v>2461</v>
      </c>
      <c r="B810" s="2" t="s">
        <v>2462</v>
      </c>
      <c r="C810" t="s">
        <v>2163</v>
      </c>
      <c r="D810" s="31"/>
      <c r="E810" s="27"/>
      <c r="F810" s="27"/>
      <c r="G810" s="27"/>
      <c r="H810" s="27"/>
      <c r="I810" s="27"/>
      <c r="J810" s="27"/>
      <c r="K810" s="26"/>
    </row>
    <row r="811" spans="1:11" x14ac:dyDescent="0.3">
      <c r="A811" s="2" t="s">
        <v>684</v>
      </c>
      <c r="B811" s="2" t="s">
        <v>685</v>
      </c>
      <c r="C811" t="s">
        <v>686</v>
      </c>
      <c r="D811" s="5">
        <v>5293.5725380000003</v>
      </c>
      <c r="E811" s="5">
        <v>7242.9172130000006</v>
      </c>
      <c r="F811" s="5">
        <v>6376.0418870000003</v>
      </c>
      <c r="G811" s="5">
        <v>3469.00999</v>
      </c>
      <c r="H811" s="5">
        <v>4150.6278780000002</v>
      </c>
      <c r="I811" s="5">
        <v>6496.2990744999997</v>
      </c>
      <c r="J811" s="5">
        <v>4399.3710709999996</v>
      </c>
      <c r="K811" s="5">
        <v>2943.3797535000003</v>
      </c>
    </row>
    <row r="812" spans="1:11" x14ac:dyDescent="0.3">
      <c r="A812" s="2" t="s">
        <v>366</v>
      </c>
      <c r="B812" s="2" t="s">
        <v>367</v>
      </c>
      <c r="C812" t="s">
        <v>368</v>
      </c>
      <c r="D812" s="5">
        <v>2577.4623750000001</v>
      </c>
      <c r="E812" s="5">
        <v>2695.2829824999999</v>
      </c>
      <c r="F812" s="5">
        <v>3112.9438705000002</v>
      </c>
      <c r="G812" s="5">
        <v>1899.156929</v>
      </c>
      <c r="H812" s="5">
        <v>1681.336014</v>
      </c>
      <c r="I812" s="5">
        <v>2635.7026480000004</v>
      </c>
      <c r="J812" s="5">
        <v>2459.5373399999999</v>
      </c>
      <c r="K812" s="5">
        <v>1575.8022455</v>
      </c>
    </row>
    <row r="813" spans="1:11" x14ac:dyDescent="0.3">
      <c r="A813" s="2" t="s">
        <v>1980</v>
      </c>
      <c r="B813" s="2" t="s">
        <v>1981</v>
      </c>
      <c r="C813" t="s">
        <v>1982</v>
      </c>
      <c r="D813" s="5">
        <v>115.0776639</v>
      </c>
      <c r="E813" s="5">
        <v>269.39205559999999</v>
      </c>
      <c r="F813" s="5">
        <v>184.89214579999998</v>
      </c>
      <c r="G813" s="5">
        <v>159.92143780000001</v>
      </c>
      <c r="H813" s="5">
        <v>260.8342897</v>
      </c>
      <c r="I813" s="5">
        <v>350.16014104999999</v>
      </c>
      <c r="J813" s="5">
        <v>201.3114467</v>
      </c>
      <c r="K813" s="5">
        <v>133.83671049999998</v>
      </c>
    </row>
    <row r="814" spans="1:11" x14ac:dyDescent="0.3">
      <c r="A814" s="2" t="s">
        <v>1800</v>
      </c>
      <c r="B814" s="2" t="s">
        <v>1801</v>
      </c>
      <c r="C814" t="s">
        <v>1802</v>
      </c>
      <c r="D814" s="5">
        <v>10716.087519999999</v>
      </c>
      <c r="E814" s="5">
        <v>14356.869555000001</v>
      </c>
      <c r="F814" s="5">
        <v>15806.656895</v>
      </c>
      <c r="G814" s="5">
        <v>10239.22437</v>
      </c>
      <c r="H814" s="5">
        <v>8754.7620650000008</v>
      </c>
      <c r="I814" s="5">
        <v>10400.83481</v>
      </c>
      <c r="J814" s="5">
        <v>9075.0189399999999</v>
      </c>
      <c r="K814" s="5">
        <v>8141.8100315000002</v>
      </c>
    </row>
    <row r="815" spans="1:11" x14ac:dyDescent="0.3">
      <c r="A815" s="2" t="s">
        <v>194</v>
      </c>
      <c r="B815" s="2" t="s">
        <v>195</v>
      </c>
      <c r="C815" t="s">
        <v>3720</v>
      </c>
      <c r="D815" s="5">
        <v>148.35313289999999</v>
      </c>
      <c r="E815" s="5">
        <v>182.02067510000001</v>
      </c>
      <c r="F815" s="5">
        <v>187.31342445000001</v>
      </c>
      <c r="G815" s="5">
        <v>148.61307744999999</v>
      </c>
      <c r="H815" s="5">
        <v>134.50688109999999</v>
      </c>
      <c r="I815" s="5">
        <v>169.67116164999999</v>
      </c>
      <c r="J815" s="5">
        <v>195.41529550000001</v>
      </c>
      <c r="K815" s="5">
        <v>148.09138425</v>
      </c>
    </row>
    <row r="816" spans="1:11" x14ac:dyDescent="0.3">
      <c r="A816" s="2" t="s">
        <v>530</v>
      </c>
      <c r="B816" s="2" t="s">
        <v>531</v>
      </c>
      <c r="C816" t="s">
        <v>532</v>
      </c>
      <c r="D816" s="5">
        <v>402.0785846</v>
      </c>
      <c r="E816" s="5">
        <v>210.76062155</v>
      </c>
      <c r="F816" s="5">
        <v>279.74325139999996</v>
      </c>
      <c r="G816" s="5">
        <v>266.82127120000001</v>
      </c>
      <c r="H816" s="5">
        <v>421.69724889999998</v>
      </c>
      <c r="I816" s="5">
        <v>331.67980269999998</v>
      </c>
      <c r="J816" s="5">
        <v>328.49985029999999</v>
      </c>
      <c r="K816" s="5">
        <v>399.83349050000004</v>
      </c>
    </row>
    <row r="817" spans="1:11" x14ac:dyDescent="0.3">
      <c r="A817" s="6" t="s">
        <v>2803</v>
      </c>
      <c r="B817" s="6" t="s">
        <v>2804</v>
      </c>
      <c r="C817" s="25" t="s">
        <v>2805</v>
      </c>
      <c r="D817" s="5">
        <v>130.32892050000001</v>
      </c>
      <c r="E817" s="5">
        <v>143.77104155000001</v>
      </c>
      <c r="F817" s="5">
        <v>147.82327905</v>
      </c>
      <c r="G817" s="5">
        <v>148.51708015</v>
      </c>
      <c r="H817" s="5">
        <v>35.44438083</v>
      </c>
      <c r="I817" s="5">
        <v>147.77674580000001</v>
      </c>
      <c r="J817" s="5">
        <v>84.230730829999999</v>
      </c>
      <c r="K817" s="5">
        <v>92.749330174999997</v>
      </c>
    </row>
    <row r="818" spans="1:11" x14ac:dyDescent="0.3">
      <c r="A818" s="2" t="s">
        <v>2624</v>
      </c>
      <c r="B818" s="2" t="s">
        <v>2625</v>
      </c>
      <c r="C818" t="s">
        <v>3655</v>
      </c>
      <c r="D818" s="5">
        <v>122.0100533</v>
      </c>
      <c r="E818" s="5">
        <v>245.73466230000002</v>
      </c>
      <c r="F818" s="5">
        <v>349.0801017</v>
      </c>
      <c r="G818" s="5">
        <v>99.293559974999994</v>
      </c>
      <c r="H818" s="5">
        <v>573.47190520000004</v>
      </c>
      <c r="I818" s="5">
        <v>783.80792035000002</v>
      </c>
      <c r="J818" s="5">
        <v>608.14587659999995</v>
      </c>
      <c r="K818" s="5">
        <v>483.17993034999995</v>
      </c>
    </row>
    <row r="819" spans="1:11" x14ac:dyDescent="0.3">
      <c r="A819" s="2" t="s">
        <v>437</v>
      </c>
      <c r="B819" s="2" t="s">
        <v>438</v>
      </c>
      <c r="C819" t="s">
        <v>439</v>
      </c>
      <c r="D819" s="5">
        <v>277.29557560000001</v>
      </c>
      <c r="E819" s="5">
        <v>514.1284134</v>
      </c>
      <c r="F819" s="5">
        <v>702.03763980000008</v>
      </c>
      <c r="G819" s="5">
        <v>457.90316755000003</v>
      </c>
      <c r="H819" s="5">
        <v>662.53727240000001</v>
      </c>
      <c r="I819" s="5">
        <v>1133.5957635</v>
      </c>
      <c r="J819" s="5">
        <v>867.57652759999996</v>
      </c>
      <c r="K819" s="5">
        <v>497.0947089</v>
      </c>
    </row>
    <row r="820" spans="1:11" x14ac:dyDescent="0.3">
      <c r="A820" s="2" t="s">
        <v>1397</v>
      </c>
      <c r="B820" s="2" t="s">
        <v>1398</v>
      </c>
      <c r="C820" t="s">
        <v>3821</v>
      </c>
      <c r="D820" s="5">
        <v>275.90909770000002</v>
      </c>
      <c r="E820" s="5">
        <v>319.49390104999998</v>
      </c>
      <c r="F820" s="5">
        <v>494.97808309999999</v>
      </c>
      <c r="G820" s="5">
        <v>424.55682424999998</v>
      </c>
      <c r="H820" s="5">
        <v>428.0590608</v>
      </c>
      <c r="I820" s="5">
        <v>596.49344174999999</v>
      </c>
      <c r="J820" s="5">
        <v>515.49207269999999</v>
      </c>
      <c r="K820" s="5">
        <v>436.16059759999996</v>
      </c>
    </row>
    <row r="821" spans="1:11" x14ac:dyDescent="0.3">
      <c r="A821" s="2" t="s">
        <v>1377</v>
      </c>
      <c r="B821" s="2" t="s">
        <v>1378</v>
      </c>
      <c r="C821" t="s">
        <v>1379</v>
      </c>
      <c r="D821" s="5">
        <v>378.5084607</v>
      </c>
      <c r="E821" s="5">
        <v>487.34107589999996</v>
      </c>
      <c r="F821" s="5">
        <v>524.34222750000004</v>
      </c>
      <c r="G821" s="5">
        <v>569.30613510000001</v>
      </c>
      <c r="H821" s="5">
        <v>277.1932347</v>
      </c>
      <c r="I821" s="5">
        <v>604.87415475</v>
      </c>
      <c r="J821" s="5">
        <v>688.16507090000005</v>
      </c>
      <c r="K821" s="5">
        <v>476.15473605</v>
      </c>
    </row>
    <row r="822" spans="1:11" x14ac:dyDescent="0.3">
      <c r="A822" s="2" t="s">
        <v>227</v>
      </c>
      <c r="B822" s="2" t="s">
        <v>228</v>
      </c>
      <c r="C822" t="s">
        <v>229</v>
      </c>
      <c r="D822" s="5">
        <v>361.87072610000001</v>
      </c>
      <c r="E822" s="5">
        <v>462.14829844999997</v>
      </c>
      <c r="F822" s="5">
        <v>489.67274284999996</v>
      </c>
      <c r="G822" s="5">
        <v>388.10734174999999</v>
      </c>
      <c r="H822" s="5">
        <v>611.64277689999994</v>
      </c>
      <c r="I822" s="5">
        <v>687.62775880000004</v>
      </c>
      <c r="J822" s="5">
        <v>534.86514079999995</v>
      </c>
      <c r="K822" s="5">
        <v>631.97236969999994</v>
      </c>
    </row>
    <row r="823" spans="1:11" x14ac:dyDescent="0.3">
      <c r="A823" s="2" t="s">
        <v>1708</v>
      </c>
      <c r="B823" s="2" t="s">
        <v>1709</v>
      </c>
      <c r="C823" t="s">
        <v>1710</v>
      </c>
      <c r="D823" s="5">
        <v>781.97352309999997</v>
      </c>
      <c r="E823" s="5">
        <v>1137.5529799999999</v>
      </c>
      <c r="F823" s="5">
        <v>612.96807779999995</v>
      </c>
      <c r="G823" s="5">
        <v>664.21276814999999</v>
      </c>
      <c r="H823" s="5">
        <v>862.47993350000002</v>
      </c>
      <c r="I823" s="5">
        <v>1565.717388</v>
      </c>
      <c r="J823" s="5">
        <v>614.88433510000004</v>
      </c>
      <c r="K823" s="5">
        <v>847.84003899999993</v>
      </c>
    </row>
    <row r="824" spans="1:11" x14ac:dyDescent="0.3">
      <c r="A824" s="2" t="s">
        <v>2022</v>
      </c>
      <c r="B824" s="2" t="s">
        <v>2023</v>
      </c>
      <c r="C824" t="s">
        <v>2024</v>
      </c>
      <c r="D824" s="5">
        <v>1110.5687800000001</v>
      </c>
      <c r="E824" s="5">
        <v>1155.8107285000001</v>
      </c>
      <c r="F824" s="5">
        <v>747.77634984999997</v>
      </c>
      <c r="G824" s="5">
        <v>1088.5523355</v>
      </c>
      <c r="H824" s="5">
        <v>1055.1519519999999</v>
      </c>
      <c r="I824" s="5">
        <v>1080.010957</v>
      </c>
      <c r="J824" s="5">
        <v>1162.384086</v>
      </c>
      <c r="K824" s="5">
        <v>1245.5785559999999</v>
      </c>
    </row>
    <row r="825" spans="1:11" x14ac:dyDescent="0.3">
      <c r="A825" s="2" t="s">
        <v>1426</v>
      </c>
      <c r="B825" s="2" t="s">
        <v>1427</v>
      </c>
      <c r="C825" t="s">
        <v>1428</v>
      </c>
      <c r="D825" s="5">
        <v>192.72042500000001</v>
      </c>
      <c r="E825" s="5">
        <v>279.57385284999998</v>
      </c>
      <c r="F825" s="5">
        <v>511.84015375000001</v>
      </c>
      <c r="G825" s="5">
        <v>335.86152215000004</v>
      </c>
      <c r="H825" s="5">
        <v>683.44036879999999</v>
      </c>
      <c r="I825" s="5">
        <v>1418.3710265</v>
      </c>
      <c r="J825" s="5">
        <v>934.96111229999997</v>
      </c>
      <c r="K825" s="5">
        <v>729.32509834999996</v>
      </c>
    </row>
    <row r="826" spans="1:11" x14ac:dyDescent="0.3">
      <c r="A826" s="2" t="s">
        <v>1026</v>
      </c>
      <c r="B826" s="2" t="s">
        <v>1027</v>
      </c>
      <c r="C826" t="s">
        <v>1028</v>
      </c>
      <c r="D826" s="5">
        <v>709.87667350000004</v>
      </c>
      <c r="E826" s="5">
        <v>438.2724321</v>
      </c>
      <c r="F826" s="5">
        <v>405.90993385000002</v>
      </c>
      <c r="G826" s="5">
        <v>485.15438714999999</v>
      </c>
      <c r="H826" s="5">
        <v>539.84518500000001</v>
      </c>
      <c r="I826" s="5">
        <v>405.94442600000002</v>
      </c>
      <c r="J826" s="5">
        <v>339.44984529999999</v>
      </c>
      <c r="K826" s="5">
        <v>466.38580480000002</v>
      </c>
    </row>
    <row r="827" spans="1:11" x14ac:dyDescent="0.3">
      <c r="A827" s="2" t="s">
        <v>2227</v>
      </c>
      <c r="B827" s="2" t="s">
        <v>2228</v>
      </c>
      <c r="C827" t="s">
        <v>2229</v>
      </c>
      <c r="D827" s="5">
        <v>103.98584080000001</v>
      </c>
      <c r="E827" s="5">
        <v>188.30938765000002</v>
      </c>
      <c r="F827" s="5">
        <v>194.9976628</v>
      </c>
      <c r="G827" s="5">
        <v>100.855234595</v>
      </c>
      <c r="H827" s="5">
        <v>152.6834867</v>
      </c>
      <c r="I827" s="5">
        <v>179.45129530000003</v>
      </c>
      <c r="J827" s="5">
        <v>373.14213760000001</v>
      </c>
      <c r="K827" s="5">
        <v>289.69356274999996</v>
      </c>
    </row>
    <row r="828" spans="1:11" x14ac:dyDescent="0.3">
      <c r="A828" s="2" t="s">
        <v>725</v>
      </c>
      <c r="B828" s="2" t="s">
        <v>726</v>
      </c>
      <c r="C828" t="s">
        <v>727</v>
      </c>
      <c r="D828" s="5">
        <v>159.44495599999999</v>
      </c>
      <c r="E828" s="5">
        <v>223.76437455000001</v>
      </c>
      <c r="F828" s="5">
        <v>289.39799345</v>
      </c>
      <c r="G828" s="5">
        <v>235.87301715000001</v>
      </c>
      <c r="H828" s="5">
        <v>225.38990889999999</v>
      </c>
      <c r="I828" s="5">
        <v>232.89880685</v>
      </c>
      <c r="J828" s="5">
        <v>236.6883536</v>
      </c>
      <c r="K828" s="5">
        <v>168.16035434999998</v>
      </c>
    </row>
    <row r="829" spans="1:11" x14ac:dyDescent="0.3">
      <c r="A829" s="2" t="s">
        <v>2662</v>
      </c>
      <c r="B829" s="2" t="s">
        <v>2663</v>
      </c>
      <c r="C829" t="s">
        <v>2664</v>
      </c>
      <c r="D829" s="5">
        <v>5690.1052110000001</v>
      </c>
      <c r="E829" s="5">
        <v>4179.5708379999996</v>
      </c>
      <c r="F829" s="5">
        <v>3027.6380239999999</v>
      </c>
      <c r="G829" s="5">
        <v>3177.9244315000001</v>
      </c>
      <c r="H829" s="5">
        <v>13797.861279999999</v>
      </c>
      <c r="I829" s="5">
        <v>10027.555124999999</v>
      </c>
      <c r="J829" s="5">
        <v>14768.17404</v>
      </c>
      <c r="K829" s="5">
        <v>14098.741470000001</v>
      </c>
    </row>
    <row r="830" spans="1:11" x14ac:dyDescent="0.3">
      <c r="A830" s="2" t="s">
        <v>1461</v>
      </c>
      <c r="B830" s="2" t="s">
        <v>1462</v>
      </c>
      <c r="C830" t="s">
        <v>1463</v>
      </c>
      <c r="D830" s="5">
        <v>123.3965311</v>
      </c>
      <c r="E830" s="5">
        <v>89.304268304999994</v>
      </c>
      <c r="F830" s="5">
        <v>73.190270959999992</v>
      </c>
      <c r="G830" s="5">
        <v>83.355753254999996</v>
      </c>
      <c r="H830" s="5">
        <v>136.3245417</v>
      </c>
      <c r="I830" s="5">
        <v>114.34366395000001</v>
      </c>
      <c r="J830" s="5">
        <v>122.976867</v>
      </c>
      <c r="K830" s="5">
        <v>132.82190600000001</v>
      </c>
    </row>
    <row r="831" spans="1:11" x14ac:dyDescent="0.3">
      <c r="A831" s="2" t="s">
        <v>185</v>
      </c>
      <c r="B831" s="2" t="s">
        <v>186</v>
      </c>
      <c r="C831" t="s">
        <v>187</v>
      </c>
      <c r="D831" s="5">
        <v>122.0100533</v>
      </c>
      <c r="E831" s="5">
        <v>90.284366755000008</v>
      </c>
      <c r="F831" s="5">
        <v>86.66876723</v>
      </c>
      <c r="G831" s="5">
        <v>74.304012475000007</v>
      </c>
      <c r="H831" s="5">
        <v>60.891628609999998</v>
      </c>
      <c r="I831" s="5">
        <v>163.28132729999999</v>
      </c>
      <c r="J831" s="5">
        <v>59.803818890000002</v>
      </c>
      <c r="K831" s="5">
        <v>74.435438360000006</v>
      </c>
    </row>
    <row r="832" spans="1:11" x14ac:dyDescent="0.3">
      <c r="A832" s="2" t="s">
        <v>1733</v>
      </c>
      <c r="B832" s="2" t="s">
        <v>1734</v>
      </c>
      <c r="C832" t="s">
        <v>1735</v>
      </c>
      <c r="D832" s="5">
        <v>66.55093814</v>
      </c>
      <c r="E832" s="5">
        <v>22.877561845000002</v>
      </c>
      <c r="F832" s="5">
        <v>39.004053165000002</v>
      </c>
      <c r="G832" s="5">
        <v>33.321080854999998</v>
      </c>
      <c r="H832" s="5">
        <v>26.356078050000001</v>
      </c>
      <c r="I832" s="5">
        <v>41.536547894999998</v>
      </c>
      <c r="J832" s="5">
        <v>30.323063099999999</v>
      </c>
      <c r="K832" s="5">
        <v>31.475323714999998</v>
      </c>
    </row>
    <row r="833" spans="1:11" x14ac:dyDescent="0.3">
      <c r="A833" s="2" t="s">
        <v>2108</v>
      </c>
      <c r="B833" s="2" t="s">
        <v>2109</v>
      </c>
      <c r="C833" t="s">
        <v>2110</v>
      </c>
      <c r="D833" s="5">
        <v>0</v>
      </c>
      <c r="E833" s="5">
        <v>0</v>
      </c>
      <c r="F833" s="5">
        <v>0</v>
      </c>
      <c r="G833" s="5">
        <v>0</v>
      </c>
      <c r="H833" s="5">
        <v>0</v>
      </c>
      <c r="I833" s="5">
        <v>0</v>
      </c>
      <c r="J833" s="5">
        <v>0</v>
      </c>
      <c r="K833" s="5">
        <v>0</v>
      </c>
    </row>
    <row r="834" spans="1:11" x14ac:dyDescent="0.3">
      <c r="A834" s="2" t="s">
        <v>1499</v>
      </c>
      <c r="B834" s="2" t="s">
        <v>1500</v>
      </c>
      <c r="C834" t="s">
        <v>1501</v>
      </c>
      <c r="D834" s="5">
        <v>488.04021299999999</v>
      </c>
      <c r="E834" s="5">
        <v>455.60470075000001</v>
      </c>
      <c r="F834" s="5">
        <v>337.03445379999999</v>
      </c>
      <c r="G834" s="5">
        <v>353.22458634999998</v>
      </c>
      <c r="H834" s="5">
        <v>585.28669879999995</v>
      </c>
      <c r="I834" s="5">
        <v>571.98763035000002</v>
      </c>
      <c r="J834" s="5">
        <v>549.18436499999996</v>
      </c>
      <c r="K834" s="5">
        <v>612.61752754999998</v>
      </c>
    </row>
    <row r="835" spans="1:11" x14ac:dyDescent="0.3">
      <c r="A835" s="2" t="s">
        <v>585</v>
      </c>
      <c r="B835" s="2" t="s">
        <v>586</v>
      </c>
      <c r="C835" t="s">
        <v>587</v>
      </c>
      <c r="D835" s="5">
        <v>683.53359379999995</v>
      </c>
      <c r="E835" s="5">
        <v>1023.9829295</v>
      </c>
      <c r="F835" s="5">
        <v>940.35838474999991</v>
      </c>
      <c r="G835" s="5">
        <v>541.20334344999992</v>
      </c>
      <c r="H835" s="5">
        <v>691.61984129999996</v>
      </c>
      <c r="I835" s="5">
        <v>1058.5627669999999</v>
      </c>
      <c r="J835" s="5">
        <v>745.44196790000001</v>
      </c>
      <c r="K835" s="5">
        <v>721.87337969999999</v>
      </c>
    </row>
    <row r="836" spans="1:11" x14ac:dyDescent="0.3">
      <c r="A836" s="6" t="s">
        <v>2865</v>
      </c>
      <c r="B836" s="6" t="s">
        <v>2866</v>
      </c>
      <c r="C836" s="25" t="s">
        <v>2867</v>
      </c>
      <c r="D836" s="5">
        <v>1.386477878</v>
      </c>
      <c r="E836" s="5">
        <v>15.073186420000001</v>
      </c>
      <c r="F836" s="5">
        <v>17.810239405000001</v>
      </c>
      <c r="G836" s="5">
        <v>15.187284375999999</v>
      </c>
      <c r="H836" s="5">
        <v>12.723623890000001</v>
      </c>
      <c r="I836" s="5">
        <v>16.750864800000002</v>
      </c>
      <c r="J836" s="5">
        <v>25.269219249999999</v>
      </c>
      <c r="K836" s="5">
        <v>6.6460804050000002</v>
      </c>
    </row>
    <row r="837" spans="1:11" x14ac:dyDescent="0.3">
      <c r="A837" s="2" t="s">
        <v>692</v>
      </c>
      <c r="B837" s="2" t="s">
        <v>693</v>
      </c>
      <c r="C837" t="s">
        <v>694</v>
      </c>
      <c r="D837" s="5">
        <v>1193.7574529999999</v>
      </c>
      <c r="E837" s="5">
        <v>810.09995165000009</v>
      </c>
      <c r="F837" s="5">
        <v>975.50477914999999</v>
      </c>
      <c r="G837" s="5">
        <v>1528.3166540000002</v>
      </c>
      <c r="H837" s="5">
        <v>2315.699548</v>
      </c>
      <c r="I837" s="5">
        <v>1939.6123425000001</v>
      </c>
      <c r="J837" s="5">
        <v>1970.999102</v>
      </c>
      <c r="K837" s="5">
        <v>1828.8157329999999</v>
      </c>
    </row>
    <row r="838" spans="1:11" x14ac:dyDescent="0.3">
      <c r="A838" s="2" t="s">
        <v>2906</v>
      </c>
      <c r="B838" s="2" t="s">
        <v>2907</v>
      </c>
      <c r="C838" t="s">
        <v>2908</v>
      </c>
      <c r="D838" s="5">
        <v>97.053451449999997</v>
      </c>
      <c r="E838" s="5">
        <v>263.62070144999996</v>
      </c>
      <c r="F838" s="5">
        <v>142.52217680000001</v>
      </c>
      <c r="G838" s="5">
        <v>103.121959155</v>
      </c>
      <c r="H838" s="5">
        <v>96.336009439999998</v>
      </c>
      <c r="I838" s="5">
        <v>169.40975650000001</v>
      </c>
      <c r="J838" s="5">
        <v>107.8153355</v>
      </c>
      <c r="K838" s="5">
        <v>239.9827846</v>
      </c>
    </row>
    <row r="839" spans="1:11" x14ac:dyDescent="0.3">
      <c r="A839" s="2" t="s">
        <v>816</v>
      </c>
      <c r="B839" s="2" t="s">
        <v>817</v>
      </c>
      <c r="C839" t="s">
        <v>818</v>
      </c>
      <c r="D839" s="5">
        <v>275.90909770000002</v>
      </c>
      <c r="E839" s="5">
        <v>561.05328435000001</v>
      </c>
      <c r="F839" s="5">
        <v>894.64439670000002</v>
      </c>
      <c r="G839" s="5">
        <v>545.90352465000001</v>
      </c>
      <c r="H839" s="5">
        <v>372.62041390000002</v>
      </c>
      <c r="I839" s="5">
        <v>927.29925885</v>
      </c>
      <c r="J839" s="5">
        <v>587.93050119999998</v>
      </c>
      <c r="K839" s="5">
        <v>476.0762987</v>
      </c>
    </row>
    <row r="840" spans="1:11" x14ac:dyDescent="0.3">
      <c r="A840" s="2" t="s">
        <v>1770</v>
      </c>
      <c r="B840" s="2" t="s">
        <v>1771</v>
      </c>
      <c r="C840" t="s">
        <v>1772</v>
      </c>
      <c r="D840" s="5">
        <v>910.91596570000002</v>
      </c>
      <c r="E840" s="5">
        <v>1046.5600909999998</v>
      </c>
      <c r="F840" s="5">
        <v>1394.907336</v>
      </c>
      <c r="G840" s="5">
        <v>768.04988225</v>
      </c>
      <c r="H840" s="5">
        <v>1086.0521819999999</v>
      </c>
      <c r="I840" s="5">
        <v>1272.7303915</v>
      </c>
      <c r="J840" s="5">
        <v>1377.1724489999999</v>
      </c>
      <c r="K840" s="5">
        <v>1030.7256914</v>
      </c>
    </row>
    <row r="841" spans="1:11" x14ac:dyDescent="0.3">
      <c r="A841" s="2" t="s">
        <v>2102</v>
      </c>
      <c r="B841" s="2" t="s">
        <v>2103</v>
      </c>
      <c r="C841" t="s">
        <v>2104</v>
      </c>
      <c r="D841" s="5">
        <v>1771.9187280000001</v>
      </c>
      <c r="E841" s="5">
        <v>1382.5411924999999</v>
      </c>
      <c r="F841" s="5">
        <v>1048.2386245</v>
      </c>
      <c r="G841" s="5">
        <v>1208.4232535000001</v>
      </c>
      <c r="H841" s="5">
        <v>1626.8061970000001</v>
      </c>
      <c r="I841" s="5">
        <v>1471.382873</v>
      </c>
      <c r="J841" s="5">
        <v>1099.211037</v>
      </c>
      <c r="K841" s="5">
        <v>872.72157389999995</v>
      </c>
    </row>
    <row r="842" spans="1:11" x14ac:dyDescent="0.3">
      <c r="A842" s="2" t="s">
        <v>2091</v>
      </c>
      <c r="B842" s="2" t="s">
        <v>2092</v>
      </c>
      <c r="C842" t="s">
        <v>2093</v>
      </c>
      <c r="D842" s="5">
        <v>468.6295227</v>
      </c>
      <c r="E842" s="5">
        <v>487.8933313</v>
      </c>
      <c r="F842" s="5">
        <v>304.31145705</v>
      </c>
      <c r="G842" s="5">
        <v>360.83591224999998</v>
      </c>
      <c r="H842" s="5">
        <v>1372.333719</v>
      </c>
      <c r="I842" s="5">
        <v>1432.8511404999999</v>
      </c>
      <c r="J842" s="5">
        <v>2207.6874550000002</v>
      </c>
      <c r="K842" s="5">
        <v>1271.3049474999998</v>
      </c>
    </row>
    <row r="843" spans="1:11" x14ac:dyDescent="0.3">
      <c r="A843" s="2" t="s">
        <v>2361</v>
      </c>
      <c r="B843" s="2" t="s">
        <v>2362</v>
      </c>
      <c r="C843" t="s">
        <v>2363</v>
      </c>
      <c r="D843" s="5">
        <v>178.8556462</v>
      </c>
      <c r="E843" s="5">
        <v>201.31314064999998</v>
      </c>
      <c r="F843" s="5">
        <v>198.85744059999999</v>
      </c>
      <c r="G843" s="5">
        <v>293.41796569999997</v>
      </c>
      <c r="H843" s="5">
        <v>926.09805300000005</v>
      </c>
      <c r="I843" s="5">
        <v>402.15805075000003</v>
      </c>
      <c r="J843" s="5">
        <v>484.32670230000002</v>
      </c>
      <c r="K843" s="5">
        <v>478.05361619999996</v>
      </c>
    </row>
    <row r="844" spans="1:11" x14ac:dyDescent="0.3">
      <c r="A844" s="2" t="s">
        <v>2280</v>
      </c>
      <c r="B844" s="2" t="s">
        <v>2281</v>
      </c>
      <c r="C844" t="s">
        <v>2282</v>
      </c>
      <c r="D844" s="5">
        <v>1106.409347</v>
      </c>
      <c r="E844" s="5">
        <v>1456.7555835000001</v>
      </c>
      <c r="F844" s="5">
        <v>647.63332445000003</v>
      </c>
      <c r="G844" s="5">
        <v>881.01452440000003</v>
      </c>
      <c r="H844" s="5">
        <v>1517.746564</v>
      </c>
      <c r="I844" s="5">
        <v>1442.5098204999999</v>
      </c>
      <c r="J844" s="5">
        <v>851.57268869999996</v>
      </c>
      <c r="K844" s="5">
        <v>937.68875745000003</v>
      </c>
    </row>
    <row r="845" spans="1:11" x14ac:dyDescent="0.3">
      <c r="A845" s="2" t="s">
        <v>630</v>
      </c>
      <c r="B845" s="2" t="s">
        <v>631</v>
      </c>
      <c r="C845" t="s">
        <v>632</v>
      </c>
      <c r="D845" s="5">
        <v>1400.3426569999999</v>
      </c>
      <c r="E845" s="5">
        <v>1039.7358134999999</v>
      </c>
      <c r="F845" s="5">
        <v>917.75644469999997</v>
      </c>
      <c r="G845" s="5">
        <v>1061.427428</v>
      </c>
      <c r="H845" s="5">
        <v>1226.920875</v>
      </c>
      <c r="I845" s="5">
        <v>1086.1605079999999</v>
      </c>
      <c r="J845" s="5">
        <v>998.97646769999994</v>
      </c>
      <c r="K845" s="5">
        <v>946.10298904999991</v>
      </c>
    </row>
    <row r="846" spans="1:11" x14ac:dyDescent="0.3">
      <c r="A846" s="2" t="s">
        <v>205</v>
      </c>
      <c r="B846" s="2" t="s">
        <v>206</v>
      </c>
      <c r="C846" t="s">
        <v>207</v>
      </c>
      <c r="D846" s="5">
        <v>970.5345145</v>
      </c>
      <c r="E846" s="5">
        <v>681.01218074999997</v>
      </c>
      <c r="F846" s="5">
        <v>687.57848295000008</v>
      </c>
      <c r="G846" s="5">
        <v>620.79132735000007</v>
      </c>
      <c r="H846" s="5">
        <v>1203.2912879999999</v>
      </c>
      <c r="I846" s="5">
        <v>1312.6430774999999</v>
      </c>
      <c r="J846" s="5">
        <v>857.46883990000003</v>
      </c>
      <c r="K846" s="5">
        <v>1064.1391134999999</v>
      </c>
    </row>
    <row r="847" spans="1:11" x14ac:dyDescent="0.3">
      <c r="A847" s="2" t="s">
        <v>93</v>
      </c>
      <c r="B847" s="2" t="s">
        <v>94</v>
      </c>
      <c r="C847" t="s">
        <v>95</v>
      </c>
      <c r="D847" s="5">
        <v>439.51348730000001</v>
      </c>
      <c r="E847" s="5">
        <v>375.33979150000005</v>
      </c>
      <c r="F847" s="5">
        <v>318.27322019999997</v>
      </c>
      <c r="G847" s="5">
        <v>460.08399985</v>
      </c>
      <c r="H847" s="5">
        <v>430.78555160000002</v>
      </c>
      <c r="I847" s="5">
        <v>337.20621265</v>
      </c>
      <c r="J847" s="5">
        <v>359.66522070000002</v>
      </c>
      <c r="K847" s="5">
        <v>483.580309</v>
      </c>
    </row>
    <row r="848" spans="1:11" x14ac:dyDescent="0.3">
      <c r="A848" s="2" t="s">
        <v>2017</v>
      </c>
      <c r="B848" s="2" t="s">
        <v>2018</v>
      </c>
      <c r="C848" t="s">
        <v>2019</v>
      </c>
      <c r="D848" s="5">
        <v>379.89493850000002</v>
      </c>
      <c r="E848" s="5">
        <v>606.52772879999998</v>
      </c>
      <c r="F848" s="5">
        <v>556.62504424999997</v>
      </c>
      <c r="G848" s="5">
        <v>401.08347889999999</v>
      </c>
      <c r="H848" s="5">
        <v>276.28440440000003</v>
      </c>
      <c r="I848" s="5">
        <v>393.64532280000003</v>
      </c>
      <c r="J848" s="5">
        <v>401.78058609999999</v>
      </c>
      <c r="K848" s="5">
        <v>368.90234724999999</v>
      </c>
    </row>
    <row r="849" spans="1:11" x14ac:dyDescent="0.3">
      <c r="A849" s="2" t="s">
        <v>233</v>
      </c>
      <c r="B849" s="2" t="s">
        <v>234</v>
      </c>
      <c r="C849" t="s">
        <v>235</v>
      </c>
      <c r="D849" s="5">
        <v>671.05529290000004</v>
      </c>
      <c r="E849" s="5">
        <v>624.23170709999999</v>
      </c>
      <c r="F849" s="5">
        <v>770.88486609999995</v>
      </c>
      <c r="G849" s="5">
        <v>506.50752999999997</v>
      </c>
      <c r="H849" s="5">
        <v>830.67087379999998</v>
      </c>
      <c r="I849" s="5">
        <v>1159.3504829999999</v>
      </c>
      <c r="J849" s="5">
        <v>1051.199521</v>
      </c>
      <c r="K849" s="5">
        <v>824.4831514</v>
      </c>
    </row>
    <row r="850" spans="1:11" x14ac:dyDescent="0.3">
      <c r="A850" s="2" t="s">
        <v>859</v>
      </c>
      <c r="B850" s="2" t="s">
        <v>860</v>
      </c>
      <c r="C850" t="s">
        <v>861</v>
      </c>
      <c r="D850" s="5">
        <v>98.439929329999998</v>
      </c>
      <c r="E850" s="5">
        <v>98.034123940000001</v>
      </c>
      <c r="F850" s="5">
        <v>147.8204537</v>
      </c>
      <c r="G850" s="5">
        <v>138.77039439999999</v>
      </c>
      <c r="H850" s="5">
        <v>84.521215830000003</v>
      </c>
      <c r="I850" s="5">
        <v>110.44639620000001</v>
      </c>
      <c r="J850" s="5">
        <v>114.5537939</v>
      </c>
      <c r="K850" s="5">
        <v>146.25786859999999</v>
      </c>
    </row>
    <row r="851" spans="1:11" x14ac:dyDescent="0.3">
      <c r="A851" s="2" t="s">
        <v>2589</v>
      </c>
      <c r="B851" s="2" t="s">
        <v>2590</v>
      </c>
      <c r="C851" t="s">
        <v>2591</v>
      </c>
      <c r="D851" s="5">
        <v>339.6870801</v>
      </c>
      <c r="E851" s="5">
        <v>605.7736913</v>
      </c>
      <c r="F851" s="5">
        <v>299.00541045</v>
      </c>
      <c r="G851" s="5">
        <v>456.42233275000001</v>
      </c>
      <c r="H851" s="5">
        <v>5190.3297160000002</v>
      </c>
      <c r="I851" s="5">
        <v>3356.3225115</v>
      </c>
      <c r="J851" s="5">
        <v>3321.217717</v>
      </c>
      <c r="K851" s="5">
        <v>3962.0454465000003</v>
      </c>
    </row>
    <row r="852" spans="1:11" x14ac:dyDescent="0.3">
      <c r="A852" s="2" t="s">
        <v>105</v>
      </c>
      <c r="B852" s="2" t="s">
        <v>106</v>
      </c>
      <c r="C852" t="s">
        <v>107</v>
      </c>
      <c r="D852" s="5">
        <v>1525.1256659999999</v>
      </c>
      <c r="E852" s="5">
        <v>839.88371785000004</v>
      </c>
      <c r="F852" s="5">
        <v>850.8253335500001</v>
      </c>
      <c r="G852" s="5">
        <v>984.85163845</v>
      </c>
      <c r="H852" s="5">
        <v>1128.7672050000001</v>
      </c>
      <c r="I852" s="5">
        <v>886.94034645000011</v>
      </c>
      <c r="J852" s="5">
        <v>1019.1918429999999</v>
      </c>
      <c r="K852" s="5">
        <v>1194.1388449999999</v>
      </c>
    </row>
    <row r="853" spans="1:11" x14ac:dyDescent="0.3">
      <c r="A853" s="2" t="s">
        <v>1285</v>
      </c>
      <c r="B853" s="2" t="s">
        <v>1286</v>
      </c>
      <c r="C853" t="s">
        <v>1287</v>
      </c>
      <c r="D853" s="5">
        <v>5974.3331760000001</v>
      </c>
      <c r="E853" s="5">
        <v>2366.6966190000003</v>
      </c>
      <c r="F853" s="5">
        <v>2613.0829684999999</v>
      </c>
      <c r="G853" s="5">
        <v>4034.8666620000004</v>
      </c>
      <c r="H853" s="5">
        <v>8180.3813300000002</v>
      </c>
      <c r="I853" s="5">
        <v>4393.7249279999996</v>
      </c>
      <c r="J853" s="5">
        <v>5074.059225</v>
      </c>
      <c r="K853" s="5">
        <v>5368.031962</v>
      </c>
    </row>
    <row r="854" spans="1:11" x14ac:dyDescent="0.3">
      <c r="A854" s="2" t="s">
        <v>877</v>
      </c>
      <c r="B854" s="2" t="s">
        <v>878</v>
      </c>
      <c r="C854" t="s">
        <v>879</v>
      </c>
      <c r="D854" s="5">
        <v>3819.7465529999999</v>
      </c>
      <c r="E854" s="5">
        <v>3603.5900160000001</v>
      </c>
      <c r="F854" s="5">
        <v>5026.3553830000001</v>
      </c>
      <c r="G854" s="5">
        <v>2934.5562955</v>
      </c>
      <c r="H854" s="5">
        <v>3365.398518</v>
      </c>
      <c r="I854" s="5">
        <v>3532.2145284999997</v>
      </c>
      <c r="J854" s="5">
        <v>2666.7449379999998</v>
      </c>
      <c r="K854" s="5">
        <v>2639.2223505000002</v>
      </c>
    </row>
    <row r="855" spans="1:11" x14ac:dyDescent="0.3">
      <c r="A855" s="2" t="s">
        <v>1992</v>
      </c>
      <c r="B855" s="2" t="s">
        <v>1993</v>
      </c>
      <c r="C855" t="s">
        <v>1994</v>
      </c>
      <c r="D855" s="5">
        <v>0</v>
      </c>
      <c r="E855" s="5">
        <v>0</v>
      </c>
      <c r="F855" s="5">
        <v>0</v>
      </c>
      <c r="G855" s="5">
        <v>0</v>
      </c>
      <c r="H855" s="5">
        <v>0</v>
      </c>
      <c r="I855" s="5">
        <v>0</v>
      </c>
      <c r="J855" s="5">
        <v>0</v>
      </c>
      <c r="K855" s="5">
        <v>0</v>
      </c>
    </row>
    <row r="856" spans="1:11" x14ac:dyDescent="0.3">
      <c r="A856" s="6" t="s">
        <v>2875</v>
      </c>
      <c r="B856" s="6" t="s">
        <v>2876</v>
      </c>
      <c r="C856" s="25" t="s">
        <v>2877</v>
      </c>
      <c r="D856" s="5">
        <v>77.642761160000006</v>
      </c>
      <c r="E856" s="5">
        <v>257.84934724999999</v>
      </c>
      <c r="F856" s="5">
        <v>300.92788274999998</v>
      </c>
      <c r="G856" s="5">
        <v>200.879107</v>
      </c>
      <c r="H856" s="5">
        <v>284.4638769</v>
      </c>
      <c r="I856" s="5">
        <v>552.28741169999989</v>
      </c>
      <c r="J856" s="5">
        <v>478.4305511</v>
      </c>
      <c r="K856" s="5">
        <v>316.56548800000002</v>
      </c>
    </row>
    <row r="857" spans="1:11" x14ac:dyDescent="0.3">
      <c r="A857" s="2" t="s">
        <v>707</v>
      </c>
      <c r="B857" s="2" t="s">
        <v>708</v>
      </c>
      <c r="C857" t="s">
        <v>709</v>
      </c>
      <c r="D857" s="5">
        <v>41.594336339999998</v>
      </c>
      <c r="E857" s="5">
        <v>47.097828759999999</v>
      </c>
      <c r="F857" s="5">
        <v>34.188336829999997</v>
      </c>
      <c r="G857" s="5">
        <v>27.27142954</v>
      </c>
      <c r="H857" s="5">
        <v>103.6066517</v>
      </c>
      <c r="I857" s="5">
        <v>60.571380089999998</v>
      </c>
      <c r="J857" s="5">
        <v>44.642287340000003</v>
      </c>
      <c r="K857" s="5">
        <v>71.639409749999999</v>
      </c>
    </row>
    <row r="858" spans="1:11" x14ac:dyDescent="0.3">
      <c r="A858" s="2" t="s">
        <v>1276</v>
      </c>
      <c r="B858" s="2" t="s">
        <v>1277</v>
      </c>
      <c r="C858" t="s">
        <v>1278</v>
      </c>
      <c r="D858" s="5">
        <v>1238.1247450000001</v>
      </c>
      <c r="E858" s="5">
        <v>734.84477115000004</v>
      </c>
      <c r="F858" s="5">
        <v>675.05945695000003</v>
      </c>
      <c r="G858" s="5">
        <v>896.12096900000006</v>
      </c>
      <c r="H858" s="5">
        <v>1126.9495440000001</v>
      </c>
      <c r="I858" s="5">
        <v>699.62849265</v>
      </c>
      <c r="J858" s="5">
        <v>1061.3072090000001</v>
      </c>
      <c r="K858" s="5">
        <v>1198.4284944999999</v>
      </c>
    </row>
    <row r="859" spans="1:11" x14ac:dyDescent="0.3">
      <c r="A859" s="2" t="s">
        <v>1677</v>
      </c>
      <c r="B859" s="2" t="s">
        <v>1678</v>
      </c>
      <c r="C859" t="s">
        <v>1679</v>
      </c>
      <c r="D859" s="5">
        <v>1263.0813470000001</v>
      </c>
      <c r="E859" s="5">
        <v>1717.672669</v>
      </c>
      <c r="F859" s="5">
        <v>1717.0410405</v>
      </c>
      <c r="G859" s="5">
        <v>2029.3532705</v>
      </c>
      <c r="H859" s="5">
        <v>2364.7763829999999</v>
      </c>
      <c r="I859" s="5">
        <v>1757.898171</v>
      </c>
      <c r="J859" s="5">
        <v>1938.9914240000001</v>
      </c>
      <c r="K859" s="5">
        <v>1726.6242940000002</v>
      </c>
    </row>
    <row r="860" spans="1:11" x14ac:dyDescent="0.3">
      <c r="A860" s="2" t="s">
        <v>2344</v>
      </c>
      <c r="B860" s="2" t="s">
        <v>2345</v>
      </c>
      <c r="C860" t="s">
        <v>2346</v>
      </c>
      <c r="D860" s="5">
        <v>74.869805400000004</v>
      </c>
      <c r="E860" s="5">
        <v>31.580108335000002</v>
      </c>
      <c r="F860" s="5">
        <v>29.853768315</v>
      </c>
      <c r="G860" s="5">
        <v>72.737285409999998</v>
      </c>
      <c r="H860" s="5">
        <v>714.34059830000001</v>
      </c>
      <c r="I860" s="5">
        <v>291.65884855000002</v>
      </c>
      <c r="J860" s="5">
        <v>263.64218749999998</v>
      </c>
      <c r="K860" s="5">
        <v>320.03642594999997</v>
      </c>
    </row>
    <row r="861" spans="1:11" x14ac:dyDescent="0.3">
      <c r="A861" s="6" t="s">
        <v>2777</v>
      </c>
      <c r="B861" s="6" t="s">
        <v>2778</v>
      </c>
      <c r="C861" s="25" t="s">
        <v>2779</v>
      </c>
      <c r="D861" s="5">
        <v>0</v>
      </c>
      <c r="E861" s="5">
        <v>0.480946182</v>
      </c>
      <c r="F861" s="5">
        <v>0.962295656</v>
      </c>
      <c r="G861" s="5">
        <v>0.76062734050000003</v>
      </c>
      <c r="H861" s="5">
        <v>0</v>
      </c>
      <c r="I861" s="5">
        <v>0</v>
      </c>
      <c r="J861" s="5">
        <v>5.0538438499999998</v>
      </c>
      <c r="K861" s="5">
        <v>0</v>
      </c>
    </row>
    <row r="862" spans="1:11" x14ac:dyDescent="0.3">
      <c r="A862" s="2" t="s">
        <v>1928</v>
      </c>
      <c r="B862" s="2" t="s">
        <v>1929</v>
      </c>
      <c r="C862" t="s">
        <v>1930</v>
      </c>
      <c r="D862" s="5">
        <v>1002.423506</v>
      </c>
      <c r="E862" s="5">
        <v>3073.6616875</v>
      </c>
      <c r="F862" s="5">
        <v>3498.5841435000002</v>
      </c>
      <c r="G862" s="5">
        <v>2223.7151429999999</v>
      </c>
      <c r="H862" s="5">
        <v>2329.3320020000001</v>
      </c>
      <c r="I862" s="5">
        <v>4535.2861300000004</v>
      </c>
      <c r="J862" s="5">
        <v>2389.6258339999999</v>
      </c>
      <c r="K862" s="5">
        <v>1944.939905</v>
      </c>
    </row>
    <row r="863" spans="1:11" x14ac:dyDescent="0.3">
      <c r="A863" s="2" t="s">
        <v>236</v>
      </c>
      <c r="B863" s="2" t="s">
        <v>237</v>
      </c>
      <c r="C863" t="s">
        <v>238</v>
      </c>
      <c r="D863" s="5">
        <v>443.67292090000001</v>
      </c>
      <c r="E863" s="5">
        <v>544.68290804999992</v>
      </c>
      <c r="F863" s="5">
        <v>434.31036985000003</v>
      </c>
      <c r="G863" s="5">
        <v>339.57371405000004</v>
      </c>
      <c r="H863" s="5">
        <v>496.22133159999998</v>
      </c>
      <c r="I863" s="5">
        <v>577.69623645000001</v>
      </c>
      <c r="J863" s="5">
        <v>357.13829870000001</v>
      </c>
      <c r="K863" s="5">
        <v>455.25398189999999</v>
      </c>
    </row>
    <row r="864" spans="1:11" x14ac:dyDescent="0.3">
      <c r="A864" s="2" t="s">
        <v>518</v>
      </c>
      <c r="B864" s="2" t="s">
        <v>519</v>
      </c>
      <c r="C864" t="s">
        <v>520</v>
      </c>
      <c r="D864" s="5">
        <v>625.30152290000001</v>
      </c>
      <c r="E864" s="5">
        <v>280.64498175</v>
      </c>
      <c r="F864" s="5">
        <v>468.01614619999998</v>
      </c>
      <c r="G864" s="5">
        <v>374.47667945000001</v>
      </c>
      <c r="H864" s="5">
        <v>378.98222579999998</v>
      </c>
      <c r="I864" s="5">
        <v>413.88947410000003</v>
      </c>
      <c r="J864" s="5">
        <v>527.28437499999995</v>
      </c>
      <c r="K864" s="5">
        <v>448.25493345000001</v>
      </c>
    </row>
    <row r="865" spans="1:11" x14ac:dyDescent="0.3">
      <c r="A865" s="2" t="s">
        <v>1554</v>
      </c>
      <c r="B865" s="2" t="s">
        <v>1555</v>
      </c>
      <c r="C865" t="s">
        <v>3822</v>
      </c>
      <c r="D865" s="5">
        <v>537.95341659999997</v>
      </c>
      <c r="E865" s="5">
        <v>709.19835669999998</v>
      </c>
      <c r="F865" s="5">
        <v>903.76995955000007</v>
      </c>
      <c r="G865" s="5">
        <v>736.89447619999999</v>
      </c>
      <c r="H865" s="5">
        <v>411.70011579999999</v>
      </c>
      <c r="I865" s="5">
        <v>475.14736299999998</v>
      </c>
      <c r="J865" s="5">
        <v>575.2958916</v>
      </c>
      <c r="K865" s="5">
        <v>543.06001845000003</v>
      </c>
    </row>
    <row r="866" spans="1:11" x14ac:dyDescent="0.3">
      <c r="A866" s="6" t="s">
        <v>2923</v>
      </c>
      <c r="B866" s="6" t="s">
        <v>2924</v>
      </c>
      <c r="C866" s="25" t="s">
        <v>2925</v>
      </c>
      <c r="D866" s="5">
        <v>2.772955756</v>
      </c>
      <c r="E866" s="5">
        <v>4.8458739910000004</v>
      </c>
      <c r="F866" s="5">
        <v>6.2598661660000001</v>
      </c>
      <c r="G866" s="5">
        <v>45.450698404999997</v>
      </c>
      <c r="H866" s="5">
        <v>17.267775279999999</v>
      </c>
      <c r="I866" s="5">
        <v>140.17759235</v>
      </c>
      <c r="J866" s="5">
        <v>64.01535543</v>
      </c>
      <c r="K866" s="5">
        <v>280.88714444999999</v>
      </c>
    </row>
    <row r="867" spans="1:11" x14ac:dyDescent="0.3">
      <c r="A867" s="2" t="s">
        <v>17</v>
      </c>
      <c r="B867" s="2" t="s">
        <v>18</v>
      </c>
      <c r="C867" t="s">
        <v>3651</v>
      </c>
      <c r="D867" s="5">
        <v>471.40247849999997</v>
      </c>
      <c r="E867" s="5">
        <v>291.99652615000002</v>
      </c>
      <c r="F867" s="5">
        <v>213.7899755</v>
      </c>
      <c r="G867" s="5">
        <v>314.60942899999998</v>
      </c>
      <c r="H867" s="5">
        <v>1216.9237419999999</v>
      </c>
      <c r="I867" s="5">
        <v>590.60263944999997</v>
      </c>
      <c r="J867" s="5">
        <v>797.66502100000002</v>
      </c>
      <c r="K867" s="5">
        <v>1123.3312195000001</v>
      </c>
    </row>
    <row r="868" spans="1:11" x14ac:dyDescent="0.3">
      <c r="A868" s="2" t="s">
        <v>1279</v>
      </c>
      <c r="B868" s="2" t="s">
        <v>1280</v>
      </c>
      <c r="C868" t="s">
        <v>1281</v>
      </c>
      <c r="D868" s="5">
        <v>151.1260887</v>
      </c>
      <c r="E868" s="5">
        <v>84.975752669999991</v>
      </c>
      <c r="F868" s="5">
        <v>51.035574234999999</v>
      </c>
      <c r="G868" s="5">
        <v>88.705407080000001</v>
      </c>
      <c r="H868" s="5">
        <v>81.794724990000006</v>
      </c>
      <c r="I868" s="5">
        <v>65.097070094999992</v>
      </c>
      <c r="J868" s="5">
        <v>196.2576028</v>
      </c>
      <c r="K868" s="5">
        <v>140.35206199999999</v>
      </c>
    </row>
    <row r="869" spans="1:11" x14ac:dyDescent="0.3">
      <c r="A869" s="2" t="s">
        <v>1268</v>
      </c>
      <c r="B869" s="2" t="s">
        <v>1269</v>
      </c>
      <c r="C869" t="s">
        <v>1270</v>
      </c>
      <c r="D869" s="5">
        <v>275.90909770000002</v>
      </c>
      <c r="E869" s="5">
        <v>418.0817955</v>
      </c>
      <c r="F869" s="5">
        <v>431.8940356</v>
      </c>
      <c r="G869" s="5">
        <v>407.84323270000004</v>
      </c>
      <c r="H869" s="5">
        <v>355.35263859999998</v>
      </c>
      <c r="I869" s="5">
        <v>383.57210044999999</v>
      </c>
      <c r="J869" s="5">
        <v>262.79988020000002</v>
      </c>
      <c r="K869" s="5">
        <v>287.72931819999997</v>
      </c>
    </row>
    <row r="870" spans="1:11" x14ac:dyDescent="0.3">
      <c r="A870" s="2" t="s">
        <v>2556</v>
      </c>
      <c r="B870" s="2" t="s">
        <v>2557</v>
      </c>
      <c r="C870" t="s">
        <v>2558</v>
      </c>
      <c r="D870" s="5">
        <v>171.92325690000001</v>
      </c>
      <c r="E870" s="5">
        <v>94.740325009999992</v>
      </c>
      <c r="F870" s="5">
        <v>69.817998109999991</v>
      </c>
      <c r="G870" s="5">
        <v>76.580842015000002</v>
      </c>
      <c r="H870" s="5">
        <v>109.96846360000001</v>
      </c>
      <c r="I870" s="5">
        <v>200.74897245</v>
      </c>
      <c r="J870" s="5">
        <v>178.56914939999999</v>
      </c>
      <c r="K870" s="5">
        <v>326.86552685000004</v>
      </c>
    </row>
    <row r="871" spans="1:11" x14ac:dyDescent="0.3">
      <c r="A871" s="2" t="s">
        <v>2909</v>
      </c>
      <c r="B871" s="2" t="s">
        <v>2910</v>
      </c>
      <c r="C871" t="s">
        <v>2911</v>
      </c>
      <c r="D871" s="5">
        <v>212.1311153</v>
      </c>
      <c r="E871" s="5">
        <v>638.27017679999994</v>
      </c>
      <c r="F871" s="5">
        <v>600.91395375000002</v>
      </c>
      <c r="G871" s="5">
        <v>250.89862190000002</v>
      </c>
      <c r="H871" s="5">
        <v>163.58945</v>
      </c>
      <c r="I871" s="5">
        <v>722.2358203</v>
      </c>
      <c r="J871" s="5">
        <v>357.13829870000001</v>
      </c>
      <c r="K871" s="5">
        <v>355.66247795000004</v>
      </c>
    </row>
    <row r="872" spans="1:11" x14ac:dyDescent="0.3">
      <c r="A872" s="6" t="s">
        <v>2794</v>
      </c>
      <c r="B872" s="6" t="s">
        <v>2795</v>
      </c>
      <c r="C872" s="25" t="s">
        <v>3726</v>
      </c>
      <c r="D872" s="5">
        <v>244.0201065</v>
      </c>
      <c r="E872" s="5">
        <v>132.53632149999999</v>
      </c>
      <c r="F872" s="5">
        <v>126.15891265</v>
      </c>
      <c r="G872" s="5">
        <v>141.86342865</v>
      </c>
      <c r="H872" s="5">
        <v>121.78325719999999</v>
      </c>
      <c r="I872" s="5">
        <v>56.061531870000003</v>
      </c>
      <c r="J872" s="5">
        <v>168.4614617</v>
      </c>
      <c r="K872" s="5">
        <v>178.81336125000001</v>
      </c>
    </row>
    <row r="873" spans="1:11" x14ac:dyDescent="0.3">
      <c r="A873" s="2" t="s">
        <v>856</v>
      </c>
      <c r="B873" s="2" t="s">
        <v>857</v>
      </c>
      <c r="C873" t="s">
        <v>858</v>
      </c>
      <c r="D873" s="5">
        <v>2668.9699150000001</v>
      </c>
      <c r="E873" s="5">
        <v>3073.0350930000004</v>
      </c>
      <c r="F873" s="5">
        <v>3215.4544925</v>
      </c>
      <c r="G873" s="5">
        <v>2652.5679494999999</v>
      </c>
      <c r="H873" s="5">
        <v>4387.8325809999997</v>
      </c>
      <c r="I873" s="5">
        <v>6798.1182599999993</v>
      </c>
      <c r="J873" s="5">
        <v>3883.0366909999998</v>
      </c>
      <c r="K873" s="5">
        <v>3074.7162305000002</v>
      </c>
    </row>
    <row r="874" spans="1:11" x14ac:dyDescent="0.3">
      <c r="A874" s="2" t="s">
        <v>477</v>
      </c>
      <c r="B874" s="2" t="s">
        <v>478</v>
      </c>
      <c r="C874" t="s">
        <v>3823</v>
      </c>
      <c r="D874" s="5">
        <v>450.60531029999999</v>
      </c>
      <c r="E874" s="5">
        <v>334.02241994999997</v>
      </c>
      <c r="F874" s="5">
        <v>362.07956920000004</v>
      </c>
      <c r="G874" s="5">
        <v>378.21918629999999</v>
      </c>
      <c r="H874" s="5">
        <v>484.40653800000001</v>
      </c>
      <c r="I874" s="5">
        <v>328.65386465</v>
      </c>
      <c r="J874" s="5">
        <v>432.10364920000001</v>
      </c>
      <c r="K874" s="5">
        <v>521.02680375</v>
      </c>
    </row>
    <row r="875" spans="1:11" x14ac:dyDescent="0.3">
      <c r="A875" s="2" t="s">
        <v>963</v>
      </c>
      <c r="B875" s="2" t="s">
        <v>964</v>
      </c>
      <c r="C875" t="s">
        <v>3671</v>
      </c>
      <c r="D875" s="5">
        <v>3028.067685</v>
      </c>
      <c r="E875" s="5">
        <v>4620.8563899999999</v>
      </c>
      <c r="F875" s="5">
        <v>4651.2035930000002</v>
      </c>
      <c r="G875" s="5">
        <v>4973.2644555000006</v>
      </c>
      <c r="H875" s="5">
        <v>5994.6445119999998</v>
      </c>
      <c r="I875" s="5">
        <v>6324.9090004999998</v>
      </c>
      <c r="J875" s="5">
        <v>5796.7588960000003</v>
      </c>
      <c r="K875" s="5">
        <v>5373.6942644999999</v>
      </c>
    </row>
    <row r="876" spans="1:11" x14ac:dyDescent="0.3">
      <c r="A876" s="2" t="s">
        <v>539</v>
      </c>
      <c r="B876" s="2" t="s">
        <v>540</v>
      </c>
      <c r="C876" t="s">
        <v>541</v>
      </c>
      <c r="D876" s="5">
        <v>336.91412430000003</v>
      </c>
      <c r="E876" s="5">
        <v>242.63051215000002</v>
      </c>
      <c r="F876" s="5">
        <v>158.40711859999999</v>
      </c>
      <c r="G876" s="5">
        <v>360.8914896</v>
      </c>
      <c r="H876" s="5">
        <v>468.04759300000001</v>
      </c>
      <c r="I876" s="5">
        <v>189.1205363</v>
      </c>
      <c r="J876" s="5">
        <v>322.60369909999997</v>
      </c>
      <c r="K876" s="5">
        <v>363.15341530000001</v>
      </c>
    </row>
    <row r="877" spans="1:11" x14ac:dyDescent="0.3">
      <c r="A877" s="2" t="s">
        <v>1288</v>
      </c>
      <c r="B877" s="2" t="s">
        <v>1289</v>
      </c>
      <c r="C877" t="s">
        <v>1290</v>
      </c>
      <c r="D877" s="5">
        <v>374.34902699999998</v>
      </c>
      <c r="E877" s="5">
        <v>270.31753579999997</v>
      </c>
      <c r="F877" s="5">
        <v>270.13654074999999</v>
      </c>
      <c r="G877" s="5">
        <v>266.80611375000001</v>
      </c>
      <c r="H877" s="5">
        <v>429.87672140000001</v>
      </c>
      <c r="I877" s="5">
        <v>369.14744785000005</v>
      </c>
      <c r="J877" s="5">
        <v>255.2191144</v>
      </c>
      <c r="K877" s="5">
        <v>401.52320435000001</v>
      </c>
    </row>
    <row r="878" spans="1:11" x14ac:dyDescent="0.3">
      <c r="A878" s="2" t="s">
        <v>2244</v>
      </c>
      <c r="B878" s="2" t="s">
        <v>2245</v>
      </c>
      <c r="C878" t="s">
        <v>2246</v>
      </c>
      <c r="D878" s="5">
        <v>108.1452745</v>
      </c>
      <c r="E878" s="5">
        <v>94.195657514999994</v>
      </c>
      <c r="F878" s="5">
        <v>155.51881895</v>
      </c>
      <c r="G878" s="5">
        <v>96.245998119999996</v>
      </c>
      <c r="H878" s="5">
        <v>123.6009178</v>
      </c>
      <c r="I878" s="5">
        <v>150.15048335</v>
      </c>
      <c r="J878" s="5">
        <v>162.56531050000001</v>
      </c>
      <c r="K878" s="5">
        <v>174.8717992</v>
      </c>
    </row>
    <row r="879" spans="1:11" x14ac:dyDescent="0.3">
      <c r="A879" s="2" t="s">
        <v>2474</v>
      </c>
      <c r="B879" s="2" t="s">
        <v>2475</v>
      </c>
      <c r="C879" t="s">
        <v>2476</v>
      </c>
      <c r="D879" s="5">
        <v>176.08269050000001</v>
      </c>
      <c r="E879" s="5">
        <v>227.95634454999998</v>
      </c>
      <c r="F879" s="5">
        <v>465.60546265000005</v>
      </c>
      <c r="G879" s="5">
        <v>306.29305314999999</v>
      </c>
      <c r="H879" s="5">
        <v>647.08715770000003</v>
      </c>
      <c r="I879" s="5">
        <v>838.00002730000006</v>
      </c>
      <c r="J879" s="5">
        <v>482.64208769999999</v>
      </c>
      <c r="K879" s="5">
        <v>618.65406310000003</v>
      </c>
    </row>
    <row r="880" spans="1:11" x14ac:dyDescent="0.3">
      <c r="A880" s="2" t="s">
        <v>1196</v>
      </c>
      <c r="B880" s="2" t="s">
        <v>1197</v>
      </c>
      <c r="C880" t="s">
        <v>1198</v>
      </c>
      <c r="D880" s="5">
        <v>235.7012392</v>
      </c>
      <c r="E880" s="5">
        <v>296.17180514999995</v>
      </c>
      <c r="F880" s="5">
        <v>397.2259636</v>
      </c>
      <c r="G880" s="5">
        <v>213.01882950000001</v>
      </c>
      <c r="H880" s="5">
        <v>413.5177764</v>
      </c>
      <c r="I880" s="5">
        <v>501.22685479999996</v>
      </c>
      <c r="J880" s="5">
        <v>568.55743310000003</v>
      </c>
      <c r="K880" s="5">
        <v>582.97571955000001</v>
      </c>
    </row>
    <row r="881" spans="1:11" x14ac:dyDescent="0.3">
      <c r="A881" s="2" t="s">
        <v>1054</v>
      </c>
      <c r="B881" s="2" t="s">
        <v>1055</v>
      </c>
      <c r="C881" t="s">
        <v>1056</v>
      </c>
      <c r="D881" s="5">
        <v>88.734584179999999</v>
      </c>
      <c r="E881" s="5">
        <v>37.859717825000004</v>
      </c>
      <c r="F881" s="5">
        <v>76.070800840000004</v>
      </c>
      <c r="G881" s="5">
        <v>42.438503969999999</v>
      </c>
      <c r="H881" s="5">
        <v>81.794724990000006</v>
      </c>
      <c r="I881" s="5">
        <v>106.2454785</v>
      </c>
      <c r="J881" s="5">
        <v>107.8153355</v>
      </c>
      <c r="K881" s="5">
        <v>100.38406931</v>
      </c>
    </row>
    <row r="882" spans="1:11" x14ac:dyDescent="0.3">
      <c r="A882" s="2" t="s">
        <v>891</v>
      </c>
      <c r="B882" s="2" t="s">
        <v>892</v>
      </c>
      <c r="C882" t="s">
        <v>893</v>
      </c>
      <c r="D882" s="5">
        <v>91.507539940000001</v>
      </c>
      <c r="E882" s="5">
        <v>71.789938805000006</v>
      </c>
      <c r="F882" s="5">
        <v>92.448898255000003</v>
      </c>
      <c r="G882" s="5">
        <v>62.179447410000002</v>
      </c>
      <c r="H882" s="5">
        <v>83.612385549999999</v>
      </c>
      <c r="I882" s="5">
        <v>193.23168385</v>
      </c>
      <c r="J882" s="5">
        <v>130.55763279999999</v>
      </c>
      <c r="K882" s="5">
        <v>191.27373805000002</v>
      </c>
    </row>
    <row r="883" spans="1:11" x14ac:dyDescent="0.3">
      <c r="A883" s="2" t="s">
        <v>2263</v>
      </c>
      <c r="B883" s="2" t="s">
        <v>2264</v>
      </c>
      <c r="C883" t="s">
        <v>2265</v>
      </c>
      <c r="D883" s="5">
        <v>44.367292089999999</v>
      </c>
      <c r="E883" s="5">
        <v>64.094799899999998</v>
      </c>
      <c r="F883" s="5">
        <v>55.365904690000008</v>
      </c>
      <c r="G883" s="5">
        <v>115.2717866</v>
      </c>
      <c r="H883" s="5">
        <v>104.5154819</v>
      </c>
      <c r="I883" s="5">
        <v>78.621334149999996</v>
      </c>
      <c r="J883" s="5">
        <v>5.0538438499999998</v>
      </c>
      <c r="K883" s="5">
        <v>91.865254574999994</v>
      </c>
    </row>
    <row r="884" spans="1:11" x14ac:dyDescent="0.3">
      <c r="A884" s="2" t="s">
        <v>1440</v>
      </c>
      <c r="B884" s="2" t="s">
        <v>1441</v>
      </c>
      <c r="C884" t="s">
        <v>3669</v>
      </c>
      <c r="D884" s="5">
        <v>275.90909770000002</v>
      </c>
      <c r="E884" s="5">
        <v>352.79752715000001</v>
      </c>
      <c r="F884" s="5">
        <v>337.04858064999996</v>
      </c>
      <c r="G884" s="5">
        <v>361.56117215</v>
      </c>
      <c r="H884" s="5">
        <v>721.61124050000001</v>
      </c>
      <c r="I884" s="5">
        <v>661.47961929999997</v>
      </c>
      <c r="J884" s="5">
        <v>596.35357429999999</v>
      </c>
      <c r="K884" s="5">
        <v>507.44703930000003</v>
      </c>
    </row>
    <row r="885" spans="1:11" x14ac:dyDescent="0.3">
      <c r="A885" s="2" t="s">
        <v>2643</v>
      </c>
      <c r="B885" s="2" t="s">
        <v>2644</v>
      </c>
      <c r="C885" t="s">
        <v>2645</v>
      </c>
      <c r="D885" s="5">
        <v>2140.7218429999998</v>
      </c>
      <c r="E885" s="5">
        <v>3680.4427864999998</v>
      </c>
      <c r="F885" s="5">
        <v>3968.5340635000002</v>
      </c>
      <c r="G885" s="5">
        <v>2332.8766484999996</v>
      </c>
      <c r="H885" s="5">
        <v>4078.8302859999999</v>
      </c>
      <c r="I885" s="5">
        <v>5034.7359550000001</v>
      </c>
      <c r="J885" s="5">
        <v>3733.1059909999999</v>
      </c>
      <c r="K885" s="5">
        <v>3762.684299</v>
      </c>
    </row>
    <row r="886" spans="1:11" x14ac:dyDescent="0.3">
      <c r="A886" s="2" t="s">
        <v>2529</v>
      </c>
      <c r="B886" s="2" t="s">
        <v>2530</v>
      </c>
      <c r="C886" t="s">
        <v>2531</v>
      </c>
      <c r="D886" s="5">
        <v>2745.2261979999998</v>
      </c>
      <c r="E886" s="5">
        <v>2103.4916275</v>
      </c>
      <c r="F886" s="5">
        <v>1804.6579764999999</v>
      </c>
      <c r="G886" s="5">
        <v>2495.6637584999999</v>
      </c>
      <c r="H886" s="5">
        <v>4057.9271899999999</v>
      </c>
      <c r="I886" s="5">
        <v>2806.5303224999998</v>
      </c>
      <c r="J886" s="5">
        <v>3687.621396</v>
      </c>
      <c r="K886" s="5">
        <v>4227.3673170000002</v>
      </c>
    </row>
    <row r="887" spans="1:11" x14ac:dyDescent="0.3">
      <c r="A887" s="2" t="s">
        <v>1236</v>
      </c>
      <c r="B887" s="2" t="s">
        <v>1237</v>
      </c>
      <c r="C887" t="s">
        <v>1238</v>
      </c>
      <c r="D887" s="5">
        <v>76.256283280000005</v>
      </c>
      <c r="E887" s="5">
        <v>70.410821564999992</v>
      </c>
      <c r="F887" s="5">
        <v>57.780826289999993</v>
      </c>
      <c r="G887" s="5">
        <v>63.640072244999999</v>
      </c>
      <c r="H887" s="5">
        <v>25.447247780000001</v>
      </c>
      <c r="I887" s="5">
        <v>61.524574639999997</v>
      </c>
      <c r="J887" s="5">
        <v>93.496111229999997</v>
      </c>
      <c r="K887" s="5">
        <v>76.556557624999996</v>
      </c>
    </row>
    <row r="888" spans="1:11" x14ac:dyDescent="0.3">
      <c r="A888" s="2" t="s">
        <v>2507</v>
      </c>
      <c r="B888" s="2" t="s">
        <v>2508</v>
      </c>
      <c r="C888" t="s">
        <v>3683</v>
      </c>
      <c r="D888" s="5">
        <v>1139.684816</v>
      </c>
      <c r="E888" s="5">
        <v>569.12164800000005</v>
      </c>
      <c r="F888" s="5">
        <v>427.09809685000005</v>
      </c>
      <c r="G888" s="5">
        <v>661.00857919999999</v>
      </c>
      <c r="H888" s="5">
        <v>2185.7368179999999</v>
      </c>
      <c r="I888" s="5">
        <v>1428.6555034999999</v>
      </c>
      <c r="J888" s="5">
        <v>1880.87222</v>
      </c>
      <c r="K888" s="5">
        <v>1521.731573</v>
      </c>
    </row>
    <row r="889" spans="1:11" x14ac:dyDescent="0.3">
      <c r="A889" s="2" t="s">
        <v>1309</v>
      </c>
      <c r="B889" s="2" t="s">
        <v>1310</v>
      </c>
      <c r="C889" t="s">
        <v>1311</v>
      </c>
      <c r="D889" s="5">
        <v>1170.1873290000001</v>
      </c>
      <c r="E889" s="5">
        <v>1916.617491</v>
      </c>
      <c r="F889" s="5">
        <v>1285.1392350000001</v>
      </c>
      <c r="G889" s="5">
        <v>1685.3218944999999</v>
      </c>
      <c r="H889" s="5">
        <v>1930.3555100000001</v>
      </c>
      <c r="I889" s="5">
        <v>2016.5860364999999</v>
      </c>
      <c r="J889" s="5">
        <v>2371.095073</v>
      </c>
      <c r="K889" s="5">
        <v>2218.7757095000002</v>
      </c>
    </row>
    <row r="890" spans="1:11" x14ac:dyDescent="0.3">
      <c r="A890" s="2" t="s">
        <v>1453</v>
      </c>
      <c r="B890" s="2" t="s">
        <v>1454</v>
      </c>
      <c r="C890" t="s">
        <v>1455</v>
      </c>
      <c r="D890" s="5">
        <v>2584.3947640000001</v>
      </c>
      <c r="E890" s="5">
        <v>5588.1680820000001</v>
      </c>
      <c r="F890" s="5">
        <v>6668.7542325000004</v>
      </c>
      <c r="G890" s="5">
        <v>4030.795744</v>
      </c>
      <c r="H890" s="5">
        <v>4329.6674430000003</v>
      </c>
      <c r="I890" s="5">
        <v>6538.4561389999999</v>
      </c>
      <c r="J890" s="5">
        <v>3283.3138880000001</v>
      </c>
      <c r="K890" s="5">
        <v>3408.450077</v>
      </c>
    </row>
    <row r="891" spans="1:11" x14ac:dyDescent="0.3">
      <c r="A891" s="2" t="s">
        <v>75</v>
      </c>
      <c r="B891" s="2" t="s">
        <v>76</v>
      </c>
      <c r="C891" t="s">
        <v>77</v>
      </c>
      <c r="D891" s="5">
        <v>124.78300900000001</v>
      </c>
      <c r="E891" s="5">
        <v>120.43984259999999</v>
      </c>
      <c r="F891" s="5">
        <v>169.01285475</v>
      </c>
      <c r="G891" s="5">
        <v>49.319517445000002</v>
      </c>
      <c r="H891" s="5">
        <v>97.244839709999994</v>
      </c>
      <c r="I891" s="5">
        <v>254.43676675</v>
      </c>
      <c r="J891" s="5">
        <v>185.3076078</v>
      </c>
      <c r="K891" s="5">
        <v>150.991996</v>
      </c>
    </row>
    <row r="892" spans="1:11" x14ac:dyDescent="0.3">
      <c r="A892" s="2" t="s">
        <v>1222</v>
      </c>
      <c r="B892" s="2" t="s">
        <v>1223</v>
      </c>
      <c r="C892" t="s">
        <v>1224</v>
      </c>
      <c r="D892" s="5">
        <v>1752.5080379999999</v>
      </c>
      <c r="E892" s="5">
        <v>1108.8403425000001</v>
      </c>
      <c r="F892" s="5">
        <v>1420.4420755000001</v>
      </c>
      <c r="G892" s="5">
        <v>1237.1148880000001</v>
      </c>
      <c r="H892" s="5">
        <v>2503.8274150000002</v>
      </c>
      <c r="I892" s="5">
        <v>1701.5488304999999</v>
      </c>
      <c r="J892" s="5">
        <v>1488.3570139999999</v>
      </c>
      <c r="K892" s="5">
        <v>1937.226729</v>
      </c>
    </row>
    <row r="893" spans="1:11" x14ac:dyDescent="0.3">
      <c r="A893" s="2" t="s">
        <v>1656</v>
      </c>
      <c r="B893" s="2" t="s">
        <v>1657</v>
      </c>
      <c r="C893" t="s">
        <v>1658</v>
      </c>
      <c r="D893" s="5">
        <v>34.661946950000001</v>
      </c>
      <c r="E893" s="5">
        <v>45.609474994999999</v>
      </c>
      <c r="F893" s="5">
        <v>74.624531985000004</v>
      </c>
      <c r="G893" s="5">
        <v>53.062024300000004</v>
      </c>
      <c r="H893" s="5">
        <v>69.979931379999996</v>
      </c>
      <c r="I893" s="5">
        <v>73.079082409999998</v>
      </c>
      <c r="J893" s="5">
        <v>81.703808910000006</v>
      </c>
      <c r="K893" s="5">
        <v>29.628735159999998</v>
      </c>
    </row>
    <row r="894" spans="1:11" x14ac:dyDescent="0.3">
      <c r="A894" s="2" t="s">
        <v>419</v>
      </c>
      <c r="B894" s="2" t="s">
        <v>420</v>
      </c>
      <c r="C894" t="s">
        <v>421</v>
      </c>
      <c r="D894" s="5">
        <v>798.61125760000004</v>
      </c>
      <c r="E894" s="5">
        <v>953.36273785000003</v>
      </c>
      <c r="F894" s="5">
        <v>906.18982555000002</v>
      </c>
      <c r="G894" s="5">
        <v>714.89186065000001</v>
      </c>
      <c r="H894" s="5">
        <v>1004.257457</v>
      </c>
      <c r="I894" s="5">
        <v>978.9090291</v>
      </c>
      <c r="J894" s="5">
        <v>752.18042639999999</v>
      </c>
      <c r="K894" s="5">
        <v>1083.0364045000001</v>
      </c>
    </row>
    <row r="895" spans="1:11" x14ac:dyDescent="0.3">
      <c r="A895" s="2" t="s">
        <v>2425</v>
      </c>
      <c r="B895" s="2" t="s">
        <v>2426</v>
      </c>
      <c r="C895" t="s">
        <v>2427</v>
      </c>
      <c r="D895" s="5">
        <v>103.98584080000001</v>
      </c>
      <c r="E895" s="5">
        <v>126.22029985</v>
      </c>
      <c r="F895" s="5">
        <v>46.225508640000001</v>
      </c>
      <c r="G895" s="5">
        <v>77.326311889999999</v>
      </c>
      <c r="H895" s="5">
        <v>256.29013830000002</v>
      </c>
      <c r="I895" s="5">
        <v>241.97658984999998</v>
      </c>
      <c r="J895" s="5">
        <v>166.7768471</v>
      </c>
      <c r="K895" s="5">
        <v>214.07337230000002</v>
      </c>
    </row>
    <row r="896" spans="1:11" x14ac:dyDescent="0.3">
      <c r="A896" s="2" t="s">
        <v>308</v>
      </c>
      <c r="B896" s="2" t="s">
        <v>309</v>
      </c>
      <c r="C896" t="s">
        <v>310</v>
      </c>
      <c r="D896" s="5">
        <v>409.01097399999998</v>
      </c>
      <c r="E896" s="5">
        <v>506.80498415</v>
      </c>
      <c r="F896" s="5">
        <v>425.62993140000003</v>
      </c>
      <c r="G896" s="5">
        <v>447.24427980000002</v>
      </c>
      <c r="H896" s="5">
        <v>450.77981770000002</v>
      </c>
      <c r="I896" s="5">
        <v>696.24609874999999</v>
      </c>
      <c r="J896" s="5">
        <v>472.53440000000001</v>
      </c>
      <c r="K896" s="5">
        <v>370.95810200000005</v>
      </c>
    </row>
    <row r="897" spans="1:11" x14ac:dyDescent="0.3">
      <c r="A897" s="6" t="s">
        <v>2841</v>
      </c>
      <c r="B897" s="6" t="s">
        <v>2842</v>
      </c>
      <c r="C897" s="25" t="s">
        <v>2843</v>
      </c>
      <c r="D897" s="5">
        <v>0</v>
      </c>
      <c r="E897" s="5">
        <v>0.9800984505</v>
      </c>
      <c r="F897" s="5">
        <v>7.7026033065000004</v>
      </c>
      <c r="G897" s="5">
        <v>3.7980842160000003</v>
      </c>
      <c r="H897" s="5">
        <v>6.3618119440000003</v>
      </c>
      <c r="I897" s="5">
        <v>0</v>
      </c>
      <c r="J897" s="5">
        <v>20.215375399999999</v>
      </c>
      <c r="K897" s="5">
        <v>0.94944005799999998</v>
      </c>
    </row>
    <row r="898" spans="1:11" x14ac:dyDescent="0.3">
      <c r="A898" s="2" t="s">
        <v>2660</v>
      </c>
      <c r="B898" s="2" t="s">
        <v>2661</v>
      </c>
      <c r="C898" t="s">
        <v>3824</v>
      </c>
      <c r="D898" s="5">
        <v>9.7053451450000008</v>
      </c>
      <c r="E898" s="5">
        <v>20.917364945000003</v>
      </c>
      <c r="F898" s="5">
        <v>22.149752320000001</v>
      </c>
      <c r="G898" s="5">
        <v>29.588678975000001</v>
      </c>
      <c r="H898" s="5">
        <v>23.629587220000001</v>
      </c>
      <c r="I898" s="5">
        <v>35.151994165000005</v>
      </c>
      <c r="J898" s="5">
        <v>33.692292330000001</v>
      </c>
      <c r="K898" s="5">
        <v>8.597252086000001</v>
      </c>
    </row>
    <row r="899" spans="1:11" x14ac:dyDescent="0.3">
      <c r="A899" s="2" t="s">
        <v>358</v>
      </c>
      <c r="B899" s="2" t="s">
        <v>359</v>
      </c>
      <c r="C899" t="s">
        <v>360</v>
      </c>
      <c r="D899" s="5">
        <v>280.06853130000002</v>
      </c>
      <c r="E899" s="5">
        <v>267.72315609999998</v>
      </c>
      <c r="F899" s="5">
        <v>292.26227745</v>
      </c>
      <c r="G899" s="5">
        <v>250.23399185</v>
      </c>
      <c r="H899" s="5">
        <v>161.77178939999999</v>
      </c>
      <c r="I899" s="5">
        <v>256.41708425000002</v>
      </c>
      <c r="J899" s="5">
        <v>307.44216749999998</v>
      </c>
      <c r="K899" s="5">
        <v>230.48838404999998</v>
      </c>
    </row>
    <row r="900" spans="1:11" x14ac:dyDescent="0.3">
      <c r="A900" s="2" t="s">
        <v>515</v>
      </c>
      <c r="B900" s="2" t="s">
        <v>516</v>
      </c>
      <c r="C900" t="s">
        <v>517</v>
      </c>
      <c r="D900" s="5">
        <v>483.88077939999999</v>
      </c>
      <c r="E900" s="5">
        <v>351.47302819999999</v>
      </c>
      <c r="F900" s="5">
        <v>240.75615049999999</v>
      </c>
      <c r="G900" s="5">
        <v>470.74794005000001</v>
      </c>
      <c r="H900" s="5">
        <v>538.02752439999995</v>
      </c>
      <c r="I900" s="5">
        <v>412.45308929999999</v>
      </c>
      <c r="J900" s="5">
        <v>443.89595150000002</v>
      </c>
      <c r="K900" s="5">
        <v>697.69289995000008</v>
      </c>
    </row>
    <row r="901" spans="1:11" x14ac:dyDescent="0.3">
      <c r="A901" s="2" t="s">
        <v>2298</v>
      </c>
      <c r="B901" s="2" t="s">
        <v>2299</v>
      </c>
      <c r="C901" t="s">
        <v>3694</v>
      </c>
      <c r="D901" s="5">
        <v>464.4700891</v>
      </c>
      <c r="E901" s="5">
        <v>557.04337520000001</v>
      </c>
      <c r="F901" s="5">
        <v>489.7009966</v>
      </c>
      <c r="G901" s="5">
        <v>706.53001240000003</v>
      </c>
      <c r="H901" s="5">
        <v>755.2379608</v>
      </c>
      <c r="I901" s="5">
        <v>537.83373134999999</v>
      </c>
      <c r="J901" s="5">
        <v>513.80745809999996</v>
      </c>
      <c r="K901" s="5">
        <v>809.98009275000004</v>
      </c>
    </row>
    <row r="902" spans="1:11" x14ac:dyDescent="0.3">
      <c r="A902" s="2" t="s">
        <v>981</v>
      </c>
      <c r="B902" s="2" t="s">
        <v>982</v>
      </c>
      <c r="C902" t="s">
        <v>983</v>
      </c>
      <c r="D902" s="5">
        <v>102.599363</v>
      </c>
      <c r="E902" s="5">
        <v>127.5174897</v>
      </c>
      <c r="F902" s="5">
        <v>119.41154155000001</v>
      </c>
      <c r="G902" s="5">
        <v>116.7930413</v>
      </c>
      <c r="H902" s="5">
        <v>97.244839709999994</v>
      </c>
      <c r="I902" s="5">
        <v>108.9017436</v>
      </c>
      <c r="J902" s="5">
        <v>86.757652759999999</v>
      </c>
      <c r="K902" s="5">
        <v>162.56829715000001</v>
      </c>
    </row>
    <row r="903" spans="1:11" x14ac:dyDescent="0.3">
      <c r="A903" s="2" t="s">
        <v>1402</v>
      </c>
      <c r="B903" s="2" t="s">
        <v>1403</v>
      </c>
      <c r="C903" t="s">
        <v>1404</v>
      </c>
      <c r="D903" s="5">
        <v>540.72637239999995</v>
      </c>
      <c r="E903" s="5">
        <v>485.74197055000002</v>
      </c>
      <c r="F903" s="5">
        <v>459.81897449999997</v>
      </c>
      <c r="G903" s="5">
        <v>357.05298544999999</v>
      </c>
      <c r="H903" s="5">
        <v>791.59117189999995</v>
      </c>
      <c r="I903" s="5">
        <v>503.86199744999999</v>
      </c>
      <c r="J903" s="5">
        <v>726.06889980000005</v>
      </c>
      <c r="K903" s="5">
        <v>564.92328554999995</v>
      </c>
    </row>
    <row r="904" spans="1:11" x14ac:dyDescent="0.3">
      <c r="A904" s="2" t="s">
        <v>1873</v>
      </c>
      <c r="B904" s="2" t="s">
        <v>1874</v>
      </c>
      <c r="C904" t="s">
        <v>3740</v>
      </c>
      <c r="D904" s="5">
        <v>72.096849649999996</v>
      </c>
      <c r="E904" s="5">
        <v>168.31750289999999</v>
      </c>
      <c r="F904" s="5">
        <v>167.08685075</v>
      </c>
      <c r="G904" s="5">
        <v>110.6676027</v>
      </c>
      <c r="H904" s="5">
        <v>108.150803</v>
      </c>
      <c r="I904" s="5">
        <v>230.13427395000002</v>
      </c>
      <c r="J904" s="5">
        <v>138.13839859999999</v>
      </c>
      <c r="K904" s="5">
        <v>144.29362405000001</v>
      </c>
    </row>
    <row r="905" spans="1:11" x14ac:dyDescent="0.3">
      <c r="A905" s="2" t="s">
        <v>208</v>
      </c>
      <c r="B905" s="2" t="s">
        <v>209</v>
      </c>
      <c r="C905" t="s">
        <v>210</v>
      </c>
      <c r="D905" s="5">
        <v>1698.4354000000001</v>
      </c>
      <c r="E905" s="5">
        <v>1509.8887549999999</v>
      </c>
      <c r="F905" s="5">
        <v>1018.861766</v>
      </c>
      <c r="G905" s="5">
        <v>1103.8659320000002</v>
      </c>
      <c r="H905" s="5">
        <v>2943.7012690000001</v>
      </c>
      <c r="I905" s="5">
        <v>2698.9487589999999</v>
      </c>
      <c r="J905" s="5">
        <v>1699.7761479999999</v>
      </c>
      <c r="K905" s="5">
        <v>1693.053997</v>
      </c>
    </row>
    <row r="906" spans="1:11" x14ac:dyDescent="0.3">
      <c r="A906" s="2" t="s">
        <v>1372</v>
      </c>
      <c r="B906" s="2" t="s">
        <v>1373</v>
      </c>
      <c r="C906" t="s">
        <v>3718</v>
      </c>
      <c r="D906" s="5">
        <v>44.367292089999999</v>
      </c>
      <c r="E906" s="5">
        <v>99.023325414999988</v>
      </c>
      <c r="F906" s="5">
        <v>90.031151289999997</v>
      </c>
      <c r="G906" s="5">
        <v>89.471086904999993</v>
      </c>
      <c r="H906" s="5">
        <v>138.14220220000001</v>
      </c>
      <c r="I906" s="5">
        <v>95.953095779999998</v>
      </c>
      <c r="J906" s="5">
        <v>110.34225739999999</v>
      </c>
      <c r="K906" s="5">
        <v>26.780414985</v>
      </c>
    </row>
    <row r="907" spans="1:11" x14ac:dyDescent="0.3">
      <c r="A907" s="2" t="s">
        <v>1185</v>
      </c>
      <c r="B907" s="2" t="s">
        <v>1186</v>
      </c>
      <c r="C907" t="s">
        <v>1187</v>
      </c>
      <c r="D907" s="5">
        <v>6325.1120790000004</v>
      </c>
      <c r="E907" s="5">
        <v>4858.6668220000001</v>
      </c>
      <c r="F907" s="5">
        <v>4229.0299890000006</v>
      </c>
      <c r="G907" s="5">
        <v>2870.9869575000002</v>
      </c>
      <c r="H907" s="5">
        <v>5662.0126300000002</v>
      </c>
      <c r="I907" s="5">
        <v>6837.0434740000001</v>
      </c>
      <c r="J907" s="5">
        <v>3895.6713009999999</v>
      </c>
      <c r="K907" s="5">
        <v>3940.1870600000002</v>
      </c>
    </row>
    <row r="908" spans="1:11" x14ac:dyDescent="0.3">
      <c r="A908" s="2" t="s">
        <v>37</v>
      </c>
      <c r="B908" s="2" t="s">
        <v>38</v>
      </c>
      <c r="C908" t="s">
        <v>39</v>
      </c>
      <c r="D908" s="5">
        <v>140.03426569999999</v>
      </c>
      <c r="E908" s="5">
        <v>200.91412185000002</v>
      </c>
      <c r="F908" s="5">
        <v>230.15747779999998</v>
      </c>
      <c r="G908" s="5">
        <v>252.53608385000001</v>
      </c>
      <c r="H908" s="5">
        <v>292.64334939999998</v>
      </c>
      <c r="I908" s="5">
        <v>227.08986935000001</v>
      </c>
      <c r="J908" s="5">
        <v>289.75371410000002</v>
      </c>
      <c r="K908" s="5">
        <v>187.37139465000001</v>
      </c>
    </row>
    <row r="909" spans="1:11" x14ac:dyDescent="0.3">
      <c r="A909" s="2" t="s">
        <v>2693</v>
      </c>
      <c r="B909" s="2" t="s">
        <v>2694</v>
      </c>
      <c r="C909" t="s">
        <v>2695</v>
      </c>
      <c r="D909" s="5">
        <v>392.37323939999999</v>
      </c>
      <c r="E909" s="5">
        <v>127.15488305</v>
      </c>
      <c r="F909" s="5">
        <v>136.26372334999999</v>
      </c>
      <c r="G909" s="5">
        <v>316.19636600000001</v>
      </c>
      <c r="H909" s="5">
        <v>3264.5183579999998</v>
      </c>
      <c r="I909" s="5">
        <v>2050.7953975</v>
      </c>
      <c r="J909" s="5">
        <v>2047.6490670000001</v>
      </c>
      <c r="K909" s="5">
        <v>2029.7668925000003</v>
      </c>
    </row>
    <row r="910" spans="1:11" x14ac:dyDescent="0.3">
      <c r="A910" s="2" t="s">
        <v>1442</v>
      </c>
      <c r="B910" s="2" t="s">
        <v>1443</v>
      </c>
      <c r="C910" t="s">
        <v>3739</v>
      </c>
      <c r="D910" s="5">
        <v>460.31065539999997</v>
      </c>
      <c r="E910" s="5">
        <v>447.75632519999999</v>
      </c>
      <c r="F910" s="5">
        <v>463.19054104999998</v>
      </c>
      <c r="G910" s="5">
        <v>307.78904535000004</v>
      </c>
      <c r="H910" s="5">
        <v>548.9334877</v>
      </c>
      <c r="I910" s="5">
        <v>594.02199754999992</v>
      </c>
      <c r="J910" s="5">
        <v>352.92676219999998</v>
      </c>
      <c r="K910" s="5">
        <v>377.81334870000001</v>
      </c>
    </row>
    <row r="911" spans="1:11" x14ac:dyDescent="0.3">
      <c r="A911" s="2" t="s">
        <v>1672</v>
      </c>
      <c r="B911" s="2" t="s">
        <v>1673</v>
      </c>
      <c r="C911" t="s">
        <v>3728</v>
      </c>
      <c r="D911" s="5">
        <v>897.05118700000003</v>
      </c>
      <c r="E911" s="5">
        <v>546.47014710000008</v>
      </c>
      <c r="F911" s="5">
        <v>546.02001444999996</v>
      </c>
      <c r="G911" s="5">
        <v>294.17354054999998</v>
      </c>
      <c r="H911" s="5">
        <v>806.13245629999994</v>
      </c>
      <c r="I911" s="5">
        <v>871.55193810000003</v>
      </c>
      <c r="J911" s="5">
        <v>491.90746810000002</v>
      </c>
      <c r="K911" s="5">
        <v>474.96998400000001</v>
      </c>
    </row>
    <row r="912" spans="1:11" x14ac:dyDescent="0.3">
      <c r="A912" s="2" t="s">
        <v>957</v>
      </c>
      <c r="B912" s="2" t="s">
        <v>958</v>
      </c>
      <c r="C912" t="s">
        <v>959</v>
      </c>
      <c r="D912" s="5">
        <v>228.7688498</v>
      </c>
      <c r="E912" s="5">
        <v>318.15119594999999</v>
      </c>
      <c r="F912" s="5">
        <v>373.62782340000001</v>
      </c>
      <c r="G912" s="5">
        <v>269.0728383</v>
      </c>
      <c r="H912" s="5">
        <v>241.7488539</v>
      </c>
      <c r="I912" s="5">
        <v>417.19000319999998</v>
      </c>
      <c r="J912" s="5">
        <v>421.99596150000002</v>
      </c>
      <c r="K912" s="5">
        <v>435.04120999999998</v>
      </c>
    </row>
    <row r="913" spans="1:11" x14ac:dyDescent="0.3">
      <c r="A913" s="2" t="s">
        <v>334</v>
      </c>
      <c r="B913" s="2" t="s">
        <v>335</v>
      </c>
      <c r="C913" t="s">
        <v>336</v>
      </c>
      <c r="D913" s="5">
        <v>632.23391230000004</v>
      </c>
      <c r="E913" s="5">
        <v>525.90780089999998</v>
      </c>
      <c r="F913" s="5">
        <v>406.87152315000003</v>
      </c>
      <c r="G913" s="5">
        <v>627.07339315000002</v>
      </c>
      <c r="H913" s="5">
        <v>808.85894719999999</v>
      </c>
      <c r="I913" s="5">
        <v>688.94797044999996</v>
      </c>
      <c r="J913" s="5">
        <v>740.38812399999995</v>
      </c>
      <c r="K913" s="5">
        <v>971.49436689999993</v>
      </c>
    </row>
    <row r="914" spans="1:11" x14ac:dyDescent="0.3">
      <c r="A914" s="2" t="s">
        <v>1070</v>
      </c>
      <c r="B914" s="2" t="s">
        <v>1071</v>
      </c>
      <c r="C914" t="s">
        <v>1072</v>
      </c>
      <c r="D914" s="5">
        <v>83.188672670000003</v>
      </c>
      <c r="E914" s="5">
        <v>122.39093650000001</v>
      </c>
      <c r="F914" s="5">
        <v>140.59829189999999</v>
      </c>
      <c r="G914" s="5">
        <v>114.49600185</v>
      </c>
      <c r="H914" s="5">
        <v>121.78325719999999</v>
      </c>
      <c r="I914" s="5">
        <v>217.08529475</v>
      </c>
      <c r="J914" s="5">
        <v>228.26528060000001</v>
      </c>
      <c r="K914" s="5">
        <v>155.7653421</v>
      </c>
    </row>
    <row r="915" spans="1:11" x14ac:dyDescent="0.3">
      <c r="A915" s="2" t="s">
        <v>2549</v>
      </c>
      <c r="B915" s="2" t="s">
        <v>2550</v>
      </c>
      <c r="C915" t="s">
        <v>3825</v>
      </c>
      <c r="D915" s="5">
        <v>106.7587966</v>
      </c>
      <c r="E915" s="5">
        <v>148.12686630000002</v>
      </c>
      <c r="F915" s="5">
        <v>229.68268705</v>
      </c>
      <c r="G915" s="5">
        <v>98.593562485000007</v>
      </c>
      <c r="H915" s="5">
        <v>136.3245417</v>
      </c>
      <c r="I915" s="5">
        <v>293.01868024999999</v>
      </c>
      <c r="J915" s="5">
        <v>158.35377399999999</v>
      </c>
      <c r="K915" s="5">
        <v>134.733859</v>
      </c>
    </row>
    <row r="916" spans="1:11" x14ac:dyDescent="0.3">
      <c r="A916" s="2" t="s">
        <v>582</v>
      </c>
      <c r="B916" s="2" t="s">
        <v>583</v>
      </c>
      <c r="C916" t="s">
        <v>584</v>
      </c>
      <c r="D916" s="5">
        <v>270.36318619999997</v>
      </c>
      <c r="E916" s="5">
        <v>403.16336085</v>
      </c>
      <c r="F916" s="5">
        <v>484.36740255000001</v>
      </c>
      <c r="G916" s="5">
        <v>297.05942279999999</v>
      </c>
      <c r="H916" s="5">
        <v>380.79988639999999</v>
      </c>
      <c r="I916" s="5">
        <v>737.64269519999993</v>
      </c>
      <c r="J916" s="5">
        <v>375.6690595</v>
      </c>
      <c r="K916" s="5">
        <v>299.18796335000002</v>
      </c>
    </row>
    <row r="917" spans="1:11" x14ac:dyDescent="0.3">
      <c r="A917" s="6" t="s">
        <v>2753</v>
      </c>
      <c r="B917" s="6" t="s">
        <v>2754</v>
      </c>
      <c r="C917" s="25" t="s">
        <v>2755</v>
      </c>
      <c r="D917" s="5">
        <v>16.637734529999999</v>
      </c>
      <c r="E917" s="5">
        <v>101.97272382</v>
      </c>
      <c r="F917" s="5">
        <v>110.7402855</v>
      </c>
      <c r="G917" s="5">
        <v>188.08485934999999</v>
      </c>
      <c r="H917" s="5">
        <v>79.068234160000003</v>
      </c>
      <c r="I917" s="5">
        <v>112.7409248</v>
      </c>
      <c r="J917" s="5">
        <v>96.023033150000003</v>
      </c>
      <c r="K917" s="5">
        <v>174.02694229999997</v>
      </c>
    </row>
    <row r="918" spans="1:11" x14ac:dyDescent="0.3">
      <c r="A918" s="2" t="s">
        <v>289</v>
      </c>
      <c r="B918" s="2" t="s">
        <v>290</v>
      </c>
      <c r="C918" t="s">
        <v>3826</v>
      </c>
      <c r="D918" s="5">
        <v>91.507539940000001</v>
      </c>
      <c r="E918" s="5">
        <v>155.01486455</v>
      </c>
      <c r="F918" s="5">
        <v>230.64074464999999</v>
      </c>
      <c r="G918" s="5">
        <v>220.66047035000003</v>
      </c>
      <c r="H918" s="5">
        <v>189.945528</v>
      </c>
      <c r="I918" s="5">
        <v>147.82955179999999</v>
      </c>
      <c r="J918" s="5">
        <v>238.3729683</v>
      </c>
      <c r="K918" s="5">
        <v>264.91661099999999</v>
      </c>
    </row>
    <row r="919" spans="1:11" x14ac:dyDescent="0.3">
      <c r="A919" s="2" t="s">
        <v>1782</v>
      </c>
      <c r="B919" s="2" t="s">
        <v>1783</v>
      </c>
      <c r="C919" t="s">
        <v>1784</v>
      </c>
      <c r="D919" s="5">
        <v>69.323893889999994</v>
      </c>
      <c r="E919" s="5">
        <v>49.956196715000004</v>
      </c>
      <c r="F919" s="5">
        <v>78.961925865000012</v>
      </c>
      <c r="G919" s="5">
        <v>53.102444200000001</v>
      </c>
      <c r="H919" s="5">
        <v>57.256307499999998</v>
      </c>
      <c r="I919" s="5">
        <v>127.89433105000001</v>
      </c>
      <c r="J919" s="5">
        <v>95.180725839999994</v>
      </c>
      <c r="K919" s="5">
        <v>96.560163299999999</v>
      </c>
    </row>
    <row r="920" spans="1:11" x14ac:dyDescent="0.3">
      <c r="A920" s="6" t="s">
        <v>2846</v>
      </c>
      <c r="B920" s="6" t="s">
        <v>2847</v>
      </c>
      <c r="C920" s="25" t="s">
        <v>3707</v>
      </c>
      <c r="D920" s="5">
        <v>178.8556462</v>
      </c>
      <c r="E920" s="5">
        <v>80.583515729999988</v>
      </c>
      <c r="F920" s="5">
        <v>92.445366540000009</v>
      </c>
      <c r="G920" s="5">
        <v>115.9768366</v>
      </c>
      <c r="H920" s="5">
        <v>119.96559670000001</v>
      </c>
      <c r="I920" s="5">
        <v>105.72266823999999</v>
      </c>
      <c r="J920" s="5">
        <v>73.280735829999998</v>
      </c>
      <c r="K920" s="5">
        <v>76.386610039999994</v>
      </c>
    </row>
    <row r="921" spans="1:11" x14ac:dyDescent="0.3">
      <c r="A921" s="2" t="s">
        <v>1525</v>
      </c>
      <c r="B921" s="2" t="s">
        <v>1526</v>
      </c>
      <c r="C921" t="s">
        <v>1527</v>
      </c>
      <c r="D921" s="5">
        <v>1157.709028</v>
      </c>
      <c r="E921" s="5">
        <v>803.19374730000004</v>
      </c>
      <c r="F921" s="5">
        <v>1090.5845774999998</v>
      </c>
      <c r="G921" s="5">
        <v>793.79500459999997</v>
      </c>
      <c r="H921" s="5">
        <v>809.7677774</v>
      </c>
      <c r="I921" s="5">
        <v>930.09281949999991</v>
      </c>
      <c r="J921" s="5">
        <v>748.81119709999996</v>
      </c>
      <c r="K921" s="5">
        <v>630.80069049999997</v>
      </c>
    </row>
    <row r="922" spans="1:11" x14ac:dyDescent="0.3">
      <c r="A922" s="2" t="s">
        <v>1324</v>
      </c>
      <c r="B922" s="2" t="s">
        <v>1325</v>
      </c>
      <c r="C922" t="s">
        <v>1326</v>
      </c>
      <c r="D922" s="5">
        <v>5450.2445379999999</v>
      </c>
      <c r="E922" s="5">
        <v>2134.2570075000003</v>
      </c>
      <c r="F922" s="5">
        <v>1152.2032850000001</v>
      </c>
      <c r="G922" s="5">
        <v>1448.5265709999999</v>
      </c>
      <c r="H922" s="5">
        <v>3576.2471430000001</v>
      </c>
      <c r="I922" s="5">
        <v>2062.1281199999999</v>
      </c>
      <c r="J922" s="5">
        <v>3851.8713210000001</v>
      </c>
      <c r="K922" s="5">
        <v>3832.4379015</v>
      </c>
    </row>
    <row r="923" spans="1:11" x14ac:dyDescent="0.3">
      <c r="A923" s="2" t="s">
        <v>1166</v>
      </c>
      <c r="B923" s="2" t="s">
        <v>1167</v>
      </c>
      <c r="C923" t="s">
        <v>1168</v>
      </c>
      <c r="D923" s="5">
        <v>26.343079679999999</v>
      </c>
      <c r="E923" s="5">
        <v>73.768341794999998</v>
      </c>
      <c r="F923" s="5">
        <v>41.409085959999999</v>
      </c>
      <c r="G923" s="5">
        <v>43.219341255000003</v>
      </c>
      <c r="H923" s="5">
        <v>29.082568890000001</v>
      </c>
      <c r="I923" s="5">
        <v>63.467927930000002</v>
      </c>
      <c r="J923" s="5">
        <v>65.699970050000005</v>
      </c>
      <c r="K923" s="5">
        <v>48.787483905000002</v>
      </c>
    </row>
    <row r="924" spans="1:11" x14ac:dyDescent="0.3">
      <c r="A924" s="2" t="s">
        <v>2350</v>
      </c>
      <c r="B924" s="2" t="s">
        <v>2351</v>
      </c>
      <c r="C924" t="s">
        <v>2352</v>
      </c>
      <c r="D924" s="5">
        <v>397.91915089999998</v>
      </c>
      <c r="E924" s="5">
        <v>209.83514135000001</v>
      </c>
      <c r="F924" s="5">
        <v>181.99748905000001</v>
      </c>
      <c r="G924" s="5">
        <v>235.79722985000001</v>
      </c>
      <c r="H924" s="5">
        <v>368.07626249999998</v>
      </c>
      <c r="I924" s="5">
        <v>331.43951994999998</v>
      </c>
      <c r="J924" s="5">
        <v>156.66915940000001</v>
      </c>
      <c r="K924" s="5">
        <v>166.4706405</v>
      </c>
    </row>
    <row r="925" spans="1:11" x14ac:dyDescent="0.3">
      <c r="A925" s="2" t="s">
        <v>1585</v>
      </c>
      <c r="B925" s="2" t="s">
        <v>1586</v>
      </c>
      <c r="C925" t="s">
        <v>1587</v>
      </c>
      <c r="D925" s="5">
        <v>2178.1567460000001</v>
      </c>
      <c r="E925" s="5">
        <v>904.82207055000003</v>
      </c>
      <c r="F925" s="5">
        <v>1082.855133</v>
      </c>
      <c r="G925" s="5">
        <v>909.66573900000003</v>
      </c>
      <c r="H925" s="5">
        <v>1119.6789020000001</v>
      </c>
      <c r="I925" s="5">
        <v>985.62891635000005</v>
      </c>
      <c r="J925" s="5">
        <v>859.99576179999997</v>
      </c>
      <c r="K925" s="5">
        <v>826.21208395000008</v>
      </c>
    </row>
    <row r="926" spans="1:11" x14ac:dyDescent="0.3">
      <c r="A926" s="2" t="s">
        <v>2888</v>
      </c>
      <c r="B926" s="2" t="s">
        <v>2889</v>
      </c>
      <c r="C926" t="s">
        <v>2890</v>
      </c>
      <c r="D926" s="5">
        <v>20.797168169999999</v>
      </c>
      <c r="E926" s="5">
        <v>0</v>
      </c>
      <c r="F926" s="5">
        <v>0</v>
      </c>
      <c r="G926" s="5">
        <v>3.0324043879999998</v>
      </c>
      <c r="H926" s="5">
        <v>2.7264908330000002</v>
      </c>
      <c r="I926" s="5">
        <v>0</v>
      </c>
      <c r="J926" s="5">
        <v>0</v>
      </c>
      <c r="K926" s="5">
        <v>0</v>
      </c>
    </row>
    <row r="927" spans="1:11" x14ac:dyDescent="0.3">
      <c r="A927" s="2" t="s">
        <v>807</v>
      </c>
      <c r="B927" s="2" t="s">
        <v>808</v>
      </c>
      <c r="C927" t="s">
        <v>809</v>
      </c>
      <c r="D927" s="5">
        <v>969.14803659999995</v>
      </c>
      <c r="E927" s="5">
        <v>893.96057530000007</v>
      </c>
      <c r="F927" s="5">
        <v>982.73400444999993</v>
      </c>
      <c r="G927" s="5">
        <v>600.39080635000005</v>
      </c>
      <c r="H927" s="5">
        <v>1284.1771819999999</v>
      </c>
      <c r="I927" s="5">
        <v>1443.1461485</v>
      </c>
      <c r="J927" s="5">
        <v>933.27649759999997</v>
      </c>
      <c r="K927" s="5">
        <v>981.91206164999994</v>
      </c>
    </row>
    <row r="928" spans="1:11" x14ac:dyDescent="0.3">
      <c r="A928" s="2" t="s">
        <v>1057</v>
      </c>
      <c r="B928" s="2" t="s">
        <v>1058</v>
      </c>
      <c r="C928" t="s">
        <v>1059</v>
      </c>
      <c r="D928" s="5">
        <v>464.4700891</v>
      </c>
      <c r="E928" s="5">
        <v>342.82509994999998</v>
      </c>
      <c r="F928" s="5">
        <v>686.16399954999997</v>
      </c>
      <c r="G928" s="5">
        <v>521.68976195000005</v>
      </c>
      <c r="H928" s="5">
        <v>724.33773129999997</v>
      </c>
      <c r="I928" s="5">
        <v>766.25437355000008</v>
      </c>
      <c r="J928" s="5">
        <v>564.34589659999995</v>
      </c>
      <c r="K928" s="5">
        <v>622.09885525000004</v>
      </c>
    </row>
    <row r="929" spans="1:11" x14ac:dyDescent="0.3">
      <c r="A929" s="2" t="s">
        <v>2099</v>
      </c>
      <c r="B929" s="2" t="s">
        <v>2100</v>
      </c>
      <c r="C929" t="s">
        <v>2101</v>
      </c>
      <c r="D929" s="5">
        <v>135.874832</v>
      </c>
      <c r="E929" s="5">
        <v>186.91206434999998</v>
      </c>
      <c r="F929" s="5">
        <v>271.55243689999998</v>
      </c>
      <c r="G929" s="5">
        <v>99.293559974999994</v>
      </c>
      <c r="H929" s="5">
        <v>439.87385440000003</v>
      </c>
      <c r="I929" s="5">
        <v>461.66006315000004</v>
      </c>
      <c r="J929" s="5">
        <v>356.29599139999999</v>
      </c>
      <c r="K929" s="5">
        <v>485.46611619999999</v>
      </c>
    </row>
    <row r="930" spans="1:11" x14ac:dyDescent="0.3">
      <c r="A930" s="2" t="s">
        <v>548</v>
      </c>
      <c r="B930" s="2" t="s">
        <v>549</v>
      </c>
      <c r="C930" t="s">
        <v>550</v>
      </c>
      <c r="D930" s="5">
        <v>20.797168169999999</v>
      </c>
      <c r="E930" s="5">
        <v>83.106586204999999</v>
      </c>
      <c r="F930" s="5">
        <v>43.334383615</v>
      </c>
      <c r="G930" s="5">
        <v>72.037287915000007</v>
      </c>
      <c r="H930" s="5">
        <v>26.356078050000001</v>
      </c>
      <c r="I930" s="5">
        <v>85.40986916</v>
      </c>
      <c r="J930" s="5">
        <v>99.392262380000005</v>
      </c>
      <c r="K930" s="5">
        <v>94.569772959999995</v>
      </c>
    </row>
    <row r="931" spans="1:11" x14ac:dyDescent="0.3">
      <c r="A931" s="2" t="s">
        <v>2676</v>
      </c>
      <c r="B931" s="2" t="s">
        <v>2677</v>
      </c>
      <c r="C931" t="s">
        <v>2678</v>
      </c>
      <c r="D931" s="5">
        <v>3001.7246060000002</v>
      </c>
      <c r="E931" s="5">
        <v>1557.4751174999999</v>
      </c>
      <c r="F931" s="5">
        <v>2772.9646094999998</v>
      </c>
      <c r="G931" s="5">
        <v>2138.6208784999999</v>
      </c>
      <c r="H931" s="5">
        <v>6728.0705459999999</v>
      </c>
      <c r="I931" s="5">
        <v>7602.165113</v>
      </c>
      <c r="J931" s="5">
        <v>10819.437379999999</v>
      </c>
      <c r="K931" s="5">
        <v>9582.4388209999997</v>
      </c>
    </row>
    <row r="932" spans="1:11" x14ac:dyDescent="0.3">
      <c r="A932" s="2" t="s">
        <v>2283</v>
      </c>
      <c r="B932" s="2" t="s">
        <v>2284</v>
      </c>
      <c r="C932" t="s">
        <v>2285</v>
      </c>
      <c r="D932" s="5">
        <v>343.8465137</v>
      </c>
      <c r="E932" s="5">
        <v>340.75566650000002</v>
      </c>
      <c r="F932" s="5">
        <v>288.41733290000002</v>
      </c>
      <c r="G932" s="5">
        <v>281.24287575</v>
      </c>
      <c r="H932" s="5">
        <v>538.02752439999995</v>
      </c>
      <c r="I932" s="5">
        <v>438.76492734999999</v>
      </c>
      <c r="J932" s="5">
        <v>316.70754790000001</v>
      </c>
      <c r="K932" s="5">
        <v>370.07402639999998</v>
      </c>
    </row>
    <row r="933" spans="1:11" x14ac:dyDescent="0.3">
      <c r="A933" s="6" t="s">
        <v>2873</v>
      </c>
      <c r="B933" s="6" t="s">
        <v>2874</v>
      </c>
      <c r="C933" s="25" t="s">
        <v>3646</v>
      </c>
      <c r="D933" s="5">
        <v>354.93833669999998</v>
      </c>
      <c r="E933" s="5">
        <v>147.0284283</v>
      </c>
      <c r="F933" s="5">
        <v>581.65603284999997</v>
      </c>
      <c r="G933" s="5">
        <v>629.2542254</v>
      </c>
      <c r="H933" s="5">
        <v>1631.3503479999999</v>
      </c>
      <c r="I933" s="5">
        <v>682.94627564999996</v>
      </c>
      <c r="J933" s="5">
        <v>2843.629473</v>
      </c>
      <c r="K933" s="5">
        <v>2836.9378839999999</v>
      </c>
    </row>
    <row r="934" spans="1:11" x14ac:dyDescent="0.3">
      <c r="A934" s="2" t="s">
        <v>224</v>
      </c>
      <c r="B934" s="2" t="s">
        <v>225</v>
      </c>
      <c r="C934" t="s">
        <v>226</v>
      </c>
      <c r="D934" s="5">
        <v>1655.4545860000001</v>
      </c>
      <c r="E934" s="5">
        <v>2503.5326320000004</v>
      </c>
      <c r="F934" s="5">
        <v>2563.0308799999998</v>
      </c>
      <c r="G934" s="5">
        <v>2397.7095639999998</v>
      </c>
      <c r="H934" s="5">
        <v>4615.9489800000001</v>
      </c>
      <c r="I934" s="5">
        <v>6033.8468594999995</v>
      </c>
      <c r="J934" s="5">
        <v>4805.3631939999996</v>
      </c>
      <c r="K934" s="5">
        <v>4696.6275874999992</v>
      </c>
    </row>
    <row r="935" spans="1:11" x14ac:dyDescent="0.3">
      <c r="A935" s="2" t="s">
        <v>1242</v>
      </c>
      <c r="B935" s="2" t="s">
        <v>1243</v>
      </c>
      <c r="C935" t="s">
        <v>1244</v>
      </c>
      <c r="D935" s="5">
        <v>1615.2467280000001</v>
      </c>
      <c r="E935" s="5">
        <v>1527.6200425</v>
      </c>
      <c r="F935" s="5">
        <v>1057.3634809999999</v>
      </c>
      <c r="G935" s="5">
        <v>1083.369414</v>
      </c>
      <c r="H935" s="5">
        <v>1598.632458</v>
      </c>
      <c r="I935" s="5">
        <v>1297.2916335</v>
      </c>
      <c r="J935" s="5">
        <v>1423.4993509999999</v>
      </c>
      <c r="K935" s="5">
        <v>1272.0321484999999</v>
      </c>
    </row>
    <row r="936" spans="1:11" x14ac:dyDescent="0.3">
      <c r="A936" s="2" t="s">
        <v>1140</v>
      </c>
      <c r="B936" s="2" t="s">
        <v>1141</v>
      </c>
      <c r="C936" t="s">
        <v>1142</v>
      </c>
      <c r="D936" s="5">
        <v>2418.0174189999998</v>
      </c>
      <c r="E936" s="5">
        <v>3865.8498064999999</v>
      </c>
      <c r="F936" s="5">
        <v>4641.5679220000002</v>
      </c>
      <c r="G936" s="5">
        <v>3255.3871605000004</v>
      </c>
      <c r="H936" s="5">
        <v>3114.5613619999999</v>
      </c>
      <c r="I936" s="5">
        <v>4943.0101799999993</v>
      </c>
      <c r="J936" s="5">
        <v>3947.894354</v>
      </c>
      <c r="K936" s="5">
        <v>3363.2299225000002</v>
      </c>
    </row>
    <row r="937" spans="1:11" x14ac:dyDescent="0.3">
      <c r="A937" s="2" t="s">
        <v>1578</v>
      </c>
      <c r="B937" s="2" t="s">
        <v>1579</v>
      </c>
      <c r="C937" t="s">
        <v>3680</v>
      </c>
      <c r="D937" s="5">
        <v>349.39242519999999</v>
      </c>
      <c r="E937" s="5">
        <v>237.77553515</v>
      </c>
      <c r="F937" s="5">
        <v>312.02183015000003</v>
      </c>
      <c r="G937" s="5">
        <v>348.64061230000004</v>
      </c>
      <c r="H937" s="5">
        <v>490.76835</v>
      </c>
      <c r="I937" s="5">
        <v>406.00779315</v>
      </c>
      <c r="J937" s="5">
        <v>539.91898460000004</v>
      </c>
      <c r="K937" s="5">
        <v>466.67340839999997</v>
      </c>
    </row>
    <row r="938" spans="1:11" x14ac:dyDescent="0.3">
      <c r="A938" s="2" t="s">
        <v>2615</v>
      </c>
      <c r="B938" s="2" t="s">
        <v>2616</v>
      </c>
      <c r="C938" t="s">
        <v>2617</v>
      </c>
      <c r="D938" s="5">
        <v>592.0260538</v>
      </c>
      <c r="E938" s="5">
        <v>246.60552419999999</v>
      </c>
      <c r="F938" s="5">
        <v>562.87148990000003</v>
      </c>
      <c r="G938" s="5">
        <v>466.20943844999999</v>
      </c>
      <c r="H938" s="5">
        <v>1417.7752330000001</v>
      </c>
      <c r="I938" s="5">
        <v>1276.5009245000001</v>
      </c>
      <c r="J938" s="5">
        <v>1062.9918230000001</v>
      </c>
      <c r="K938" s="5">
        <v>1116.4629</v>
      </c>
    </row>
    <row r="939" spans="1:11" x14ac:dyDescent="0.3">
      <c r="A939" s="2" t="s">
        <v>135</v>
      </c>
      <c r="B939" s="2" t="s">
        <v>136</v>
      </c>
      <c r="C939" t="s">
        <v>137</v>
      </c>
      <c r="D939" s="5">
        <v>48.526725720000002</v>
      </c>
      <c r="E939" s="5">
        <v>82.970040554999997</v>
      </c>
      <c r="F939" s="5">
        <v>106.89039650000001</v>
      </c>
      <c r="G939" s="5">
        <v>85.683107664999994</v>
      </c>
      <c r="H939" s="5">
        <v>151.7746564</v>
      </c>
      <c r="I939" s="5">
        <v>133.74023270000001</v>
      </c>
      <c r="J939" s="5">
        <v>81.703808910000006</v>
      </c>
      <c r="K939" s="5">
        <v>109.04668586</v>
      </c>
    </row>
    <row r="940" spans="1:11" x14ac:dyDescent="0.3">
      <c r="A940" s="2" t="s">
        <v>2312</v>
      </c>
      <c r="B940" s="2" t="s">
        <v>2313</v>
      </c>
      <c r="C940" t="s">
        <v>3679</v>
      </c>
      <c r="D940" s="5">
        <v>134.4883542</v>
      </c>
      <c r="E940" s="5">
        <v>100.965316215</v>
      </c>
      <c r="F940" s="5">
        <v>155.04261554999999</v>
      </c>
      <c r="G940" s="5">
        <v>156.17893094999999</v>
      </c>
      <c r="H940" s="5">
        <v>196.30734000000001</v>
      </c>
      <c r="I940" s="5">
        <v>305.46035955000002</v>
      </c>
      <c r="J940" s="5">
        <v>287.22679210000001</v>
      </c>
      <c r="K940" s="5">
        <v>181.66168145</v>
      </c>
    </row>
    <row r="941" spans="1:11" x14ac:dyDescent="0.3">
      <c r="A941" s="2" t="s">
        <v>1066</v>
      </c>
      <c r="B941" s="2" t="s">
        <v>1067</v>
      </c>
      <c r="C941" t="s">
        <v>3827</v>
      </c>
      <c r="D941" s="5">
        <v>0</v>
      </c>
      <c r="E941" s="5">
        <v>0</v>
      </c>
      <c r="F941" s="5">
        <v>0</v>
      </c>
      <c r="G941" s="5">
        <v>0</v>
      </c>
      <c r="H941" s="5">
        <v>0</v>
      </c>
      <c r="I941" s="5">
        <v>0</v>
      </c>
      <c r="J941" s="5">
        <v>0</v>
      </c>
      <c r="K941" s="5">
        <v>0</v>
      </c>
    </row>
    <row r="942" spans="1:11" x14ac:dyDescent="0.3">
      <c r="A942" s="2" t="s">
        <v>2496</v>
      </c>
      <c r="B942" s="2" t="s">
        <v>2497</v>
      </c>
      <c r="C942" t="s">
        <v>2498</v>
      </c>
      <c r="D942" s="5">
        <v>198.26633649999999</v>
      </c>
      <c r="E942" s="5">
        <v>98.442245740000004</v>
      </c>
      <c r="F942" s="5">
        <v>176.7126327</v>
      </c>
      <c r="G942" s="5">
        <v>109.14129555</v>
      </c>
      <c r="H942" s="5">
        <v>297.18750080000001</v>
      </c>
      <c r="I942" s="5">
        <v>260.09519169999999</v>
      </c>
      <c r="J942" s="5">
        <v>271.22295329999997</v>
      </c>
      <c r="K942" s="5">
        <v>278.3002821</v>
      </c>
    </row>
    <row r="943" spans="1:11" x14ac:dyDescent="0.3">
      <c r="A943" s="2" t="s">
        <v>2135</v>
      </c>
      <c r="B943" s="2" t="s">
        <v>2136</v>
      </c>
      <c r="C943" t="s">
        <v>2137</v>
      </c>
      <c r="D943" s="5">
        <v>360.48424820000002</v>
      </c>
      <c r="E943" s="5">
        <v>346.50881459999999</v>
      </c>
      <c r="F943" s="5">
        <v>275.89194980000002</v>
      </c>
      <c r="G943" s="5">
        <v>454.88086814999997</v>
      </c>
      <c r="H943" s="5">
        <v>368.07626249999998</v>
      </c>
      <c r="I943" s="5">
        <v>328.88886685</v>
      </c>
      <c r="J943" s="5">
        <v>448.10748799999999</v>
      </c>
      <c r="K943" s="5">
        <v>438.72131419999999</v>
      </c>
    </row>
    <row r="944" spans="1:11" x14ac:dyDescent="0.3">
      <c r="A944" s="2" t="s">
        <v>2515</v>
      </c>
      <c r="B944" s="2" t="s">
        <v>2516</v>
      </c>
      <c r="C944" t="s">
        <v>3674</v>
      </c>
      <c r="D944" s="5">
        <v>234.31476140000001</v>
      </c>
      <c r="E944" s="5">
        <v>690.02423075000002</v>
      </c>
      <c r="F944" s="5">
        <v>171.90044804999999</v>
      </c>
      <c r="G944" s="5">
        <v>248.60663490000002</v>
      </c>
      <c r="H944" s="5">
        <v>1913.0877350000001</v>
      </c>
      <c r="I944" s="5">
        <v>2122.200437</v>
      </c>
      <c r="J944" s="5">
        <v>824.61885489999997</v>
      </c>
      <c r="K944" s="5">
        <v>605.0089342</v>
      </c>
    </row>
    <row r="945" spans="1:11" x14ac:dyDescent="0.3">
      <c r="A945" s="2" t="s">
        <v>2583</v>
      </c>
      <c r="B945" s="2" t="s">
        <v>2584</v>
      </c>
      <c r="C945" t="s">
        <v>2585</v>
      </c>
      <c r="D945" s="5">
        <v>450.60531029999999</v>
      </c>
      <c r="E945" s="5">
        <v>603.27792995000004</v>
      </c>
      <c r="F945" s="5">
        <v>581.67581044999997</v>
      </c>
      <c r="G945" s="5">
        <v>447.32006710000002</v>
      </c>
      <c r="H945" s="5">
        <v>908.83027770000001</v>
      </c>
      <c r="I945" s="5">
        <v>804.2395484000001</v>
      </c>
      <c r="J945" s="5">
        <v>536.54975539999998</v>
      </c>
      <c r="K945" s="5">
        <v>481.12417549999998</v>
      </c>
    </row>
    <row r="946" spans="1:11" x14ac:dyDescent="0.3">
      <c r="A946" s="6" t="s">
        <v>2812</v>
      </c>
      <c r="B946" s="6" t="s">
        <v>2813</v>
      </c>
      <c r="C946" s="25" t="s">
        <v>3828</v>
      </c>
      <c r="D946" s="5">
        <v>299.47922160000002</v>
      </c>
      <c r="E946" s="5">
        <v>212.01229619999998</v>
      </c>
      <c r="F946" s="5">
        <v>220.0547861</v>
      </c>
      <c r="G946" s="5">
        <v>294.1230157</v>
      </c>
      <c r="H946" s="5">
        <v>441.69151499999998</v>
      </c>
      <c r="I946" s="5">
        <v>141.03045560000001</v>
      </c>
      <c r="J946" s="5">
        <v>320.07677719999998</v>
      </c>
      <c r="K946" s="5">
        <v>401.47091280000001</v>
      </c>
    </row>
    <row r="947" spans="1:11" x14ac:dyDescent="0.3">
      <c r="A947" s="6" t="s">
        <v>2870</v>
      </c>
      <c r="B947" s="6" t="s">
        <v>2871</v>
      </c>
      <c r="C947" s="25" t="s">
        <v>2872</v>
      </c>
      <c r="D947" s="5">
        <v>110.9182302</v>
      </c>
      <c r="E947" s="5">
        <v>153.26252255</v>
      </c>
      <c r="F947" s="5">
        <v>157.93939130000001</v>
      </c>
      <c r="G947" s="5">
        <v>143.2533186</v>
      </c>
      <c r="H947" s="5">
        <v>219.02809690000001</v>
      </c>
      <c r="I947" s="5">
        <v>156.92317660000001</v>
      </c>
      <c r="J947" s="5">
        <v>160.88069590000001</v>
      </c>
      <c r="K947" s="5">
        <v>130.05202315</v>
      </c>
    </row>
    <row r="948" spans="1:11" x14ac:dyDescent="0.3">
      <c r="A948" s="2" t="s">
        <v>1259</v>
      </c>
      <c r="B948" s="2" t="s">
        <v>1260</v>
      </c>
      <c r="C948" t="s">
        <v>1261</v>
      </c>
      <c r="D948" s="5">
        <v>2029.803613</v>
      </c>
      <c r="E948" s="5">
        <v>1243.4005824999999</v>
      </c>
      <c r="F948" s="5">
        <v>952.89153759999999</v>
      </c>
      <c r="G948" s="5">
        <v>1254.000264</v>
      </c>
      <c r="H948" s="5">
        <v>2088.491978</v>
      </c>
      <c r="I948" s="5">
        <v>1424.9351205</v>
      </c>
      <c r="J948" s="5">
        <v>2038.3836859999999</v>
      </c>
      <c r="K948" s="5">
        <v>1669.0696109999999</v>
      </c>
    </row>
    <row r="949" spans="1:11" x14ac:dyDescent="0.3">
      <c r="A949" s="2" t="s">
        <v>3</v>
      </c>
      <c r="B949" s="2" t="s">
        <v>4</v>
      </c>
      <c r="C949" t="s">
        <v>5</v>
      </c>
      <c r="D949" s="5">
        <v>399.30562880000002</v>
      </c>
      <c r="E949" s="5">
        <v>677.79120620000003</v>
      </c>
      <c r="F949" s="5">
        <v>725.13061649999997</v>
      </c>
      <c r="G949" s="5">
        <v>585.33488665000004</v>
      </c>
      <c r="H949" s="5">
        <v>588.92201999999997</v>
      </c>
      <c r="I949" s="5">
        <v>629.98989075000009</v>
      </c>
      <c r="J949" s="5">
        <v>815.35347449999995</v>
      </c>
      <c r="K949" s="5">
        <v>701.77826379999999</v>
      </c>
    </row>
    <row r="950" spans="1:11" x14ac:dyDescent="0.3">
      <c r="A950" s="2" t="s">
        <v>1481</v>
      </c>
      <c r="B950" s="2" t="s">
        <v>1482</v>
      </c>
      <c r="C950" t="s">
        <v>1483</v>
      </c>
      <c r="D950" s="5">
        <v>596.18548750000002</v>
      </c>
      <c r="E950" s="5">
        <v>998.80835815</v>
      </c>
      <c r="F950" s="5">
        <v>1140.6825785000001</v>
      </c>
      <c r="G950" s="5">
        <v>669.26432520000003</v>
      </c>
      <c r="H950" s="5">
        <v>1227.8297050000001</v>
      </c>
      <c r="I950" s="5">
        <v>1375.14725</v>
      </c>
      <c r="J950" s="5">
        <v>1483.3031699999999</v>
      </c>
      <c r="K950" s="5">
        <v>1179.5965679999999</v>
      </c>
    </row>
    <row r="951" spans="1:11" x14ac:dyDescent="0.3">
      <c r="A951" s="2" t="s">
        <v>155</v>
      </c>
      <c r="B951" s="2" t="s">
        <v>156</v>
      </c>
      <c r="C951" t="s">
        <v>3829</v>
      </c>
      <c r="D951" s="5">
        <v>0</v>
      </c>
      <c r="E951" s="5">
        <v>0.97099540699999998</v>
      </c>
      <c r="F951" s="5">
        <v>2.4092708555</v>
      </c>
      <c r="G951" s="5">
        <v>0</v>
      </c>
      <c r="H951" s="5">
        <v>5.4529816660000003</v>
      </c>
      <c r="I951" s="5">
        <v>6.4373597094999999</v>
      </c>
      <c r="J951" s="5">
        <v>59.803818890000002</v>
      </c>
      <c r="K951" s="5">
        <v>11.406353584000001</v>
      </c>
    </row>
    <row r="952" spans="1:11" x14ac:dyDescent="0.3">
      <c r="A952" s="2" t="s">
        <v>138</v>
      </c>
      <c r="B952" s="2" t="s">
        <v>139</v>
      </c>
      <c r="C952" t="s">
        <v>140</v>
      </c>
      <c r="D952" s="5">
        <v>1184.0521080000001</v>
      </c>
      <c r="E952" s="5">
        <v>1081.7692955</v>
      </c>
      <c r="F952" s="5">
        <v>1329.4281445000001</v>
      </c>
      <c r="G952" s="5">
        <v>1467.7393010000001</v>
      </c>
      <c r="H952" s="5">
        <v>1029.7047050000001</v>
      </c>
      <c r="I952" s="5">
        <v>1151.759266</v>
      </c>
      <c r="J952" s="5">
        <v>1301.364791</v>
      </c>
      <c r="K952" s="5">
        <v>1211.942894</v>
      </c>
    </row>
    <row r="953" spans="1:11" x14ac:dyDescent="0.3">
      <c r="A953" s="2" t="s">
        <v>58</v>
      </c>
      <c r="B953" s="2" t="s">
        <v>59</v>
      </c>
      <c r="C953" t="s">
        <v>60</v>
      </c>
      <c r="D953" s="5">
        <v>827.7272931</v>
      </c>
      <c r="E953" s="5">
        <v>1215.4783944999999</v>
      </c>
      <c r="F953" s="5">
        <v>1029.911214</v>
      </c>
      <c r="G953" s="5">
        <v>960.62271830000009</v>
      </c>
      <c r="H953" s="5">
        <v>505.30963439999999</v>
      </c>
      <c r="I953" s="5">
        <v>786.24240029999999</v>
      </c>
      <c r="J953" s="5">
        <v>689.84968549999996</v>
      </c>
      <c r="K953" s="5">
        <v>578.45075840000004</v>
      </c>
    </row>
    <row r="954" spans="1:11" x14ac:dyDescent="0.3">
      <c r="A954" s="2" t="s">
        <v>1239</v>
      </c>
      <c r="B954" s="2" t="s">
        <v>1240</v>
      </c>
      <c r="C954" t="s">
        <v>1241</v>
      </c>
      <c r="D954" s="5">
        <v>342.46003580000001</v>
      </c>
      <c r="E954" s="5">
        <v>335.79145299999999</v>
      </c>
      <c r="F954" s="5">
        <v>598.04119370000001</v>
      </c>
      <c r="G954" s="5">
        <v>285.78137734999996</v>
      </c>
      <c r="H954" s="5">
        <v>419.87958830000002</v>
      </c>
      <c r="I954" s="5">
        <v>579.46532999999999</v>
      </c>
      <c r="J954" s="5">
        <v>294.80755790000001</v>
      </c>
      <c r="K954" s="5">
        <v>299.12259889999996</v>
      </c>
    </row>
    <row r="955" spans="1:11" x14ac:dyDescent="0.3">
      <c r="A955" s="2" t="s">
        <v>1469</v>
      </c>
      <c r="B955" s="2" t="s">
        <v>1470</v>
      </c>
      <c r="C955" t="s">
        <v>1471</v>
      </c>
      <c r="D955" s="5">
        <v>1425.299258</v>
      </c>
      <c r="E955" s="5">
        <v>2073.1556060000003</v>
      </c>
      <c r="F955" s="5">
        <v>2504.771025</v>
      </c>
      <c r="G955" s="5">
        <v>1746.8215544999998</v>
      </c>
      <c r="H955" s="5">
        <v>3343.5865920000001</v>
      </c>
      <c r="I955" s="5">
        <v>4226.1872519999997</v>
      </c>
      <c r="J955" s="5">
        <v>3006.1947829999999</v>
      </c>
      <c r="K955" s="5">
        <v>3295.3751995000002</v>
      </c>
    </row>
    <row r="956" spans="1:11" x14ac:dyDescent="0.3">
      <c r="A956" s="2" t="s">
        <v>19</v>
      </c>
      <c r="B956" s="2" t="s">
        <v>20</v>
      </c>
      <c r="C956" t="s">
        <v>21</v>
      </c>
      <c r="D956" s="5">
        <v>166.3773453</v>
      </c>
      <c r="E956" s="5">
        <v>308.29559319999998</v>
      </c>
      <c r="F956" s="5">
        <v>343.7853566</v>
      </c>
      <c r="G956" s="5">
        <v>258.53521030000002</v>
      </c>
      <c r="H956" s="5">
        <v>166.31594079999999</v>
      </c>
      <c r="I956" s="5">
        <v>370.88220200000001</v>
      </c>
      <c r="J956" s="5">
        <v>363.03444990000003</v>
      </c>
      <c r="K956" s="5">
        <v>300.20276784999999</v>
      </c>
    </row>
    <row r="957" spans="1:11" x14ac:dyDescent="0.3">
      <c r="A957" s="2" t="s">
        <v>2105</v>
      </c>
      <c r="B957" s="2" t="s">
        <v>2106</v>
      </c>
      <c r="C957" t="s">
        <v>2107</v>
      </c>
      <c r="D957" s="5">
        <v>1050.950231</v>
      </c>
      <c r="E957" s="5">
        <v>3156.9139224999999</v>
      </c>
      <c r="F957" s="5">
        <v>2832.6573129999997</v>
      </c>
      <c r="G957" s="5">
        <v>3783.6345764999996</v>
      </c>
      <c r="H957" s="5">
        <v>1191.476494</v>
      </c>
      <c r="I957" s="5">
        <v>2544.6211364999999</v>
      </c>
      <c r="J957" s="5">
        <v>3138.4370309999999</v>
      </c>
      <c r="K957" s="5">
        <v>2616.0746294999999</v>
      </c>
    </row>
    <row r="958" spans="1:11" x14ac:dyDescent="0.3">
      <c r="A958" s="2" t="s">
        <v>813</v>
      </c>
      <c r="B958" s="2" t="s">
        <v>814</v>
      </c>
      <c r="C958" t="s">
        <v>815</v>
      </c>
      <c r="D958" s="5">
        <v>225.99589409999999</v>
      </c>
      <c r="E958" s="5">
        <v>131.64725350000001</v>
      </c>
      <c r="F958" s="5">
        <v>78.490666839999989</v>
      </c>
      <c r="G958" s="5">
        <v>115.96167915000001</v>
      </c>
      <c r="H958" s="5">
        <v>210.84862440000001</v>
      </c>
      <c r="I958" s="5">
        <v>143.98509000000001</v>
      </c>
      <c r="J958" s="5">
        <v>229.94989519999999</v>
      </c>
      <c r="K958" s="5">
        <v>176.94062695</v>
      </c>
    </row>
    <row r="959" spans="1:11" x14ac:dyDescent="0.3">
      <c r="A959" s="2" t="s">
        <v>14</v>
      </c>
      <c r="B959" s="2" t="s">
        <v>15</v>
      </c>
      <c r="C959" t="s">
        <v>16</v>
      </c>
      <c r="D959" s="5">
        <v>1351.8159310000001</v>
      </c>
      <c r="E959" s="5">
        <v>1844.0279995000001</v>
      </c>
      <c r="F959" s="5">
        <v>1608.6754150000002</v>
      </c>
      <c r="G959" s="5">
        <v>1244.7666340000001</v>
      </c>
      <c r="H959" s="5">
        <v>1073.3285579999999</v>
      </c>
      <c r="I959" s="5">
        <v>1472.2515785000001</v>
      </c>
      <c r="J959" s="5">
        <v>1281.149416</v>
      </c>
      <c r="K959" s="5">
        <v>1515.9172764999998</v>
      </c>
    </row>
    <row r="960" spans="1:11" x14ac:dyDescent="0.3">
      <c r="A960" s="2" t="s">
        <v>2894</v>
      </c>
      <c r="B960" s="2" t="s">
        <v>2895</v>
      </c>
      <c r="C960" t="s">
        <v>2896</v>
      </c>
      <c r="D960" s="5">
        <v>327.20877919999998</v>
      </c>
      <c r="E960" s="5">
        <v>1305.670216</v>
      </c>
      <c r="F960" s="5">
        <v>544.09754220000002</v>
      </c>
      <c r="G960" s="5">
        <v>566.39499045000002</v>
      </c>
      <c r="H960" s="5">
        <v>3252.7035639999999</v>
      </c>
      <c r="I960" s="5">
        <v>4234.9771954999997</v>
      </c>
      <c r="J960" s="5">
        <v>5131.3361219999997</v>
      </c>
      <c r="K960" s="5">
        <v>5392.034302</v>
      </c>
    </row>
    <row r="961" spans="1:11" x14ac:dyDescent="0.3">
      <c r="A961" s="2" t="s">
        <v>1563</v>
      </c>
      <c r="B961" s="2" t="s">
        <v>1564</v>
      </c>
      <c r="C961" t="s">
        <v>1565</v>
      </c>
      <c r="D961" s="5">
        <v>10107.42373</v>
      </c>
      <c r="E961" s="5">
        <v>8125.5945229999998</v>
      </c>
      <c r="F961" s="5">
        <v>6755.9535914999997</v>
      </c>
      <c r="G961" s="5">
        <v>8250.7451765000005</v>
      </c>
      <c r="H961" s="5">
        <v>6037.3595349999996</v>
      </c>
      <c r="I961" s="5">
        <v>4716.8022325000002</v>
      </c>
      <c r="J961" s="5">
        <v>6670.2315749999998</v>
      </c>
      <c r="K961" s="5">
        <v>5458.9134384999998</v>
      </c>
    </row>
    <row r="962" spans="1:11" x14ac:dyDescent="0.3">
      <c r="A962" s="2" t="s">
        <v>819</v>
      </c>
      <c r="B962" s="2" t="s">
        <v>820</v>
      </c>
      <c r="C962" t="s">
        <v>821</v>
      </c>
      <c r="D962" s="5">
        <v>424.26223060000001</v>
      </c>
      <c r="E962" s="5">
        <v>366.04706235000003</v>
      </c>
      <c r="F962" s="5">
        <v>520.51423514999999</v>
      </c>
      <c r="G962" s="5">
        <v>321.35907780000002</v>
      </c>
      <c r="H962" s="5">
        <v>231.75172079999999</v>
      </c>
      <c r="I962" s="5">
        <v>384.83422555000004</v>
      </c>
      <c r="J962" s="5">
        <v>279.64602639999998</v>
      </c>
      <c r="K962" s="5">
        <v>297.32830189999999</v>
      </c>
    </row>
    <row r="963" spans="1:11" x14ac:dyDescent="0.3">
      <c r="A963" s="2" t="s">
        <v>1073</v>
      </c>
      <c r="B963" s="2" t="s">
        <v>1074</v>
      </c>
      <c r="C963" t="s">
        <v>1075</v>
      </c>
      <c r="D963" s="5">
        <v>1225.646444</v>
      </c>
      <c r="E963" s="5">
        <v>964.12561475000007</v>
      </c>
      <c r="F963" s="5">
        <v>656.27632674999995</v>
      </c>
      <c r="G963" s="5">
        <v>879.43263989999991</v>
      </c>
      <c r="H963" s="5">
        <v>1126.040714</v>
      </c>
      <c r="I963" s="5">
        <v>889.48043840000003</v>
      </c>
      <c r="J963" s="5">
        <v>1110.161032</v>
      </c>
      <c r="K963" s="5">
        <v>1119.6903339999999</v>
      </c>
    </row>
    <row r="964" spans="1:11" x14ac:dyDescent="0.3">
      <c r="A964" s="2" t="s">
        <v>2415</v>
      </c>
      <c r="B964" s="2" t="s">
        <v>2416</v>
      </c>
      <c r="C964" t="s">
        <v>3649</v>
      </c>
      <c r="D964" s="5">
        <v>345.23299159999999</v>
      </c>
      <c r="E964" s="5">
        <v>244.95331569999999</v>
      </c>
      <c r="F964" s="5">
        <v>120.85851675000001</v>
      </c>
      <c r="G964" s="5">
        <v>212.27335965</v>
      </c>
      <c r="H964" s="5">
        <v>1174.208719</v>
      </c>
      <c r="I964" s="5">
        <v>712.51905390000002</v>
      </c>
      <c r="J964" s="5">
        <v>1144.6956319999999</v>
      </c>
      <c r="K964" s="5">
        <v>1099.9694509999999</v>
      </c>
    </row>
    <row r="965" spans="1:11" x14ac:dyDescent="0.3">
      <c r="A965" s="2" t="s">
        <v>1832</v>
      </c>
      <c r="B965" s="2" t="s">
        <v>1833</v>
      </c>
      <c r="C965" t="s">
        <v>1834</v>
      </c>
      <c r="D965" s="5">
        <v>41.594336339999998</v>
      </c>
      <c r="E965" s="5">
        <v>42.233748675000001</v>
      </c>
      <c r="F965" s="5">
        <v>37.555665275000003</v>
      </c>
      <c r="G965" s="5">
        <v>54.573174004999998</v>
      </c>
      <c r="H965" s="5">
        <v>68.162270829999997</v>
      </c>
      <c r="I965" s="5">
        <v>41.893003794999998</v>
      </c>
      <c r="J965" s="5">
        <v>61.48843351</v>
      </c>
      <c r="K965" s="5">
        <v>85.15380970999999</v>
      </c>
    </row>
    <row r="966" spans="1:11" x14ac:dyDescent="0.3">
      <c r="A966" s="2" t="s">
        <v>1321</v>
      </c>
      <c r="B966" s="2" t="s">
        <v>1322</v>
      </c>
      <c r="C966" t="s">
        <v>1323</v>
      </c>
      <c r="D966" s="5">
        <v>1634.657418</v>
      </c>
      <c r="E966" s="5">
        <v>2721.8351560000001</v>
      </c>
      <c r="F966" s="5">
        <v>1638.5849845</v>
      </c>
      <c r="G966" s="5">
        <v>2375.9898874999999</v>
      </c>
      <c r="H966" s="5">
        <v>2045.776955</v>
      </c>
      <c r="I966" s="5">
        <v>1826.8132995000001</v>
      </c>
      <c r="J966" s="5">
        <v>2302.0258739999999</v>
      </c>
      <c r="K966" s="5">
        <v>2248.4175175</v>
      </c>
    </row>
    <row r="967" spans="1:11" x14ac:dyDescent="0.3">
      <c r="A967" s="2" t="s">
        <v>1219</v>
      </c>
      <c r="B967" s="2" t="s">
        <v>1220</v>
      </c>
      <c r="C967" t="s">
        <v>1221</v>
      </c>
      <c r="D967" s="5">
        <v>5498.771264</v>
      </c>
      <c r="E967" s="5">
        <v>4289.0945675000003</v>
      </c>
      <c r="F967" s="5">
        <v>4619.5085820000004</v>
      </c>
      <c r="G967" s="5">
        <v>3375.7206084999998</v>
      </c>
      <c r="H967" s="5">
        <v>3676.2184729999999</v>
      </c>
      <c r="I967" s="5">
        <v>3737.6449845000002</v>
      </c>
      <c r="J967" s="5">
        <v>2172.3105479999999</v>
      </c>
      <c r="K967" s="5">
        <v>2321.9296615000003</v>
      </c>
    </row>
    <row r="968" spans="1:11" x14ac:dyDescent="0.3">
      <c r="A968" s="2" t="s">
        <v>1107</v>
      </c>
      <c r="B968" s="2" t="s">
        <v>1108</v>
      </c>
      <c r="C968" t="s">
        <v>1109</v>
      </c>
      <c r="D968" s="5">
        <v>33.27546907</v>
      </c>
      <c r="E968" s="5">
        <v>97.208777194999996</v>
      </c>
      <c r="F968" s="5">
        <v>113.1516754</v>
      </c>
      <c r="G968" s="5">
        <v>111.488859905</v>
      </c>
      <c r="H968" s="5">
        <v>0.90883027800000005</v>
      </c>
      <c r="I968" s="5">
        <v>50.257874999999999</v>
      </c>
      <c r="J968" s="5">
        <v>12.63460963</v>
      </c>
      <c r="K968" s="5">
        <v>1.9250258979999999</v>
      </c>
    </row>
    <row r="969" spans="1:11" x14ac:dyDescent="0.3">
      <c r="A969" s="2" t="s">
        <v>1806</v>
      </c>
      <c r="B969" s="2" t="s">
        <v>1807</v>
      </c>
      <c r="C969" t="s">
        <v>1808</v>
      </c>
      <c r="D969" s="5">
        <v>2387.5149059999999</v>
      </c>
      <c r="E969" s="5">
        <v>2910.1293679999999</v>
      </c>
      <c r="F969" s="5">
        <v>2481.1297979999999</v>
      </c>
      <c r="G969" s="5">
        <v>1840.0250430000001</v>
      </c>
      <c r="H969" s="5">
        <v>2918.2540220000001</v>
      </c>
      <c r="I969" s="5">
        <v>3361.0832034999999</v>
      </c>
      <c r="J969" s="5">
        <v>2307.9220249999998</v>
      </c>
      <c r="K969" s="5">
        <v>2261.3044190000001</v>
      </c>
    </row>
    <row r="970" spans="1:11" x14ac:dyDescent="0.3">
      <c r="A970" s="2" t="s">
        <v>396</v>
      </c>
      <c r="B970" s="2" t="s">
        <v>397</v>
      </c>
      <c r="C970" t="s">
        <v>398</v>
      </c>
      <c r="D970" s="5">
        <v>379.89493850000002</v>
      </c>
      <c r="E970" s="5">
        <v>617.50756354999999</v>
      </c>
      <c r="F970" s="5">
        <v>608.13752829999999</v>
      </c>
      <c r="G970" s="5">
        <v>466.90943594999999</v>
      </c>
      <c r="H970" s="5">
        <v>525.30390050000005</v>
      </c>
      <c r="I970" s="5">
        <v>1036.420163</v>
      </c>
      <c r="J970" s="5">
        <v>427.0498053</v>
      </c>
      <c r="K970" s="5">
        <v>401.57549589999996</v>
      </c>
    </row>
    <row r="971" spans="1:11" x14ac:dyDescent="0.3">
      <c r="A971" s="6" t="s">
        <v>2798</v>
      </c>
      <c r="B971" s="6" t="s">
        <v>2799</v>
      </c>
      <c r="C971" s="25" t="s">
        <v>2800</v>
      </c>
      <c r="D971" s="5">
        <v>42.980814209999998</v>
      </c>
      <c r="E971" s="5">
        <v>19.383495965000002</v>
      </c>
      <c r="F971" s="5">
        <v>9.1481658195000009</v>
      </c>
      <c r="G971" s="5">
        <v>30.354358804999997</v>
      </c>
      <c r="H971" s="5">
        <v>21.811926660000001</v>
      </c>
      <c r="I971" s="5">
        <v>2.9018284374999999</v>
      </c>
      <c r="J971" s="5">
        <v>32.849985029999999</v>
      </c>
      <c r="K971" s="5">
        <v>11.445572261500001</v>
      </c>
    </row>
    <row r="972" spans="1:11" x14ac:dyDescent="0.3">
      <c r="A972" s="2" t="s">
        <v>1995</v>
      </c>
      <c r="B972" s="2" t="s">
        <v>1996</v>
      </c>
      <c r="C972" t="s">
        <v>1997</v>
      </c>
      <c r="D972" s="5">
        <v>953.89678000000004</v>
      </c>
      <c r="E972" s="5">
        <v>574.81107480000003</v>
      </c>
      <c r="F972" s="5">
        <v>360.13943834999998</v>
      </c>
      <c r="G972" s="5">
        <v>306.28294815000004</v>
      </c>
      <c r="H972" s="5">
        <v>394.43234050000001</v>
      </c>
      <c r="I972" s="5">
        <v>562.3896929</v>
      </c>
      <c r="J972" s="5">
        <v>462.42671230000002</v>
      </c>
      <c r="K972" s="5">
        <v>362.17782950000003</v>
      </c>
    </row>
    <row r="973" spans="1:11" x14ac:dyDescent="0.3">
      <c r="A973" s="2" t="s">
        <v>1180</v>
      </c>
      <c r="B973" s="2" t="s">
        <v>1181</v>
      </c>
      <c r="C973" t="s">
        <v>3714</v>
      </c>
      <c r="D973" s="5">
        <v>1699.821878</v>
      </c>
      <c r="E973" s="5">
        <v>2548.5974395000003</v>
      </c>
      <c r="F973" s="5">
        <v>2631.3623480000001</v>
      </c>
      <c r="G973" s="5">
        <v>2115.1879524999999</v>
      </c>
      <c r="H973" s="5">
        <v>1623.1708759999999</v>
      </c>
      <c r="I973" s="5">
        <v>2388.0596965</v>
      </c>
      <c r="J973" s="5">
        <v>2070.3913640000001</v>
      </c>
      <c r="K973" s="5">
        <v>1790.6289649999999</v>
      </c>
    </row>
    <row r="974" spans="1:11" x14ac:dyDescent="0.3">
      <c r="A974" s="2" t="s">
        <v>2567</v>
      </c>
      <c r="B974" s="2" t="s">
        <v>2568</v>
      </c>
      <c r="C974" t="s">
        <v>2569</v>
      </c>
      <c r="D974" s="5">
        <v>1312.9945499999999</v>
      </c>
      <c r="E974" s="5">
        <v>927.93631149999999</v>
      </c>
      <c r="F974" s="5">
        <v>752.09679149999999</v>
      </c>
      <c r="G974" s="5">
        <v>865.0362977499999</v>
      </c>
      <c r="H974" s="5">
        <v>2236.6313129999999</v>
      </c>
      <c r="I974" s="5">
        <v>2325.0194970000002</v>
      </c>
      <c r="J974" s="5">
        <v>1997.952935</v>
      </c>
      <c r="K974" s="5">
        <v>1816.433794</v>
      </c>
    </row>
    <row r="975" spans="1:11" x14ac:dyDescent="0.3">
      <c r="A975" s="2" t="s">
        <v>1998</v>
      </c>
      <c r="B975" s="2" t="s">
        <v>1999</v>
      </c>
      <c r="C975" t="s">
        <v>3663</v>
      </c>
      <c r="D975" s="5">
        <v>70.710371769999995</v>
      </c>
      <c r="E975" s="5">
        <v>113.53363825</v>
      </c>
      <c r="F975" s="5">
        <v>91.008986489999998</v>
      </c>
      <c r="G975" s="5">
        <v>87.980147160000001</v>
      </c>
      <c r="H975" s="5">
        <v>148.1393353</v>
      </c>
      <c r="I975" s="5">
        <v>133.37321555</v>
      </c>
      <c r="J975" s="5">
        <v>168.4614617</v>
      </c>
      <c r="K975" s="5">
        <v>180.73838714999999</v>
      </c>
    </row>
    <row r="976" spans="1:11" x14ac:dyDescent="0.3">
      <c r="A976" s="2" t="s">
        <v>199</v>
      </c>
      <c r="B976" s="2" t="s">
        <v>200</v>
      </c>
      <c r="C976" t="s">
        <v>201</v>
      </c>
      <c r="D976" s="5">
        <v>101.21288509999999</v>
      </c>
      <c r="E976" s="5">
        <v>157.91874774999999</v>
      </c>
      <c r="F976" s="5">
        <v>137.228138</v>
      </c>
      <c r="G976" s="5">
        <v>138.77544685000001</v>
      </c>
      <c r="H976" s="5">
        <v>150.86582609999999</v>
      </c>
      <c r="I976" s="5">
        <v>138.88378375000002</v>
      </c>
      <c r="J976" s="5">
        <v>177.7268421</v>
      </c>
      <c r="K976" s="5">
        <v>185.5770977</v>
      </c>
    </row>
    <row r="977" spans="1:11" x14ac:dyDescent="0.3">
      <c r="A977" s="2" t="s">
        <v>2000</v>
      </c>
      <c r="B977" s="2" t="s">
        <v>2001</v>
      </c>
      <c r="C977" t="s">
        <v>2002</v>
      </c>
      <c r="D977" s="5">
        <v>787.51943459999995</v>
      </c>
      <c r="E977" s="5">
        <v>511.13349980000004</v>
      </c>
      <c r="F977" s="5">
        <v>345.69087665000001</v>
      </c>
      <c r="G977" s="5">
        <v>424.55682424999998</v>
      </c>
      <c r="H977" s="5">
        <v>665.26376330000005</v>
      </c>
      <c r="I977" s="5">
        <v>346.23118969999996</v>
      </c>
      <c r="J977" s="5">
        <v>1020.876458</v>
      </c>
      <c r="K977" s="5">
        <v>957.73158179999996</v>
      </c>
    </row>
    <row r="978" spans="1:11" x14ac:dyDescent="0.3">
      <c r="A978" s="2" t="s">
        <v>606</v>
      </c>
      <c r="B978" s="2" t="s">
        <v>607</v>
      </c>
      <c r="C978" t="s">
        <v>608</v>
      </c>
      <c r="D978" s="5">
        <v>1179.8926739999999</v>
      </c>
      <c r="E978" s="5">
        <v>1994.4169775</v>
      </c>
      <c r="F978" s="5">
        <v>1936.0791425</v>
      </c>
      <c r="G978" s="5">
        <v>1661.0727644999999</v>
      </c>
      <c r="H978" s="5">
        <v>1219.6502330000001</v>
      </c>
      <c r="I978" s="5">
        <v>1709.3433660000001</v>
      </c>
      <c r="J978" s="5">
        <v>1410.022434</v>
      </c>
      <c r="K978" s="5">
        <v>1260.9526175000001</v>
      </c>
    </row>
    <row r="979" spans="1:11" x14ac:dyDescent="0.3">
      <c r="A979" s="2" t="s">
        <v>804</v>
      </c>
      <c r="B979" s="2" t="s">
        <v>805</v>
      </c>
      <c r="C979" t="s">
        <v>806</v>
      </c>
      <c r="D979" s="5">
        <v>849.91093909999995</v>
      </c>
      <c r="E979" s="5">
        <v>766.71466179999993</v>
      </c>
      <c r="F979" s="5">
        <v>966.37285925000003</v>
      </c>
      <c r="G979" s="5">
        <v>680.09499755000002</v>
      </c>
      <c r="H979" s="5">
        <v>1086.0521819999999</v>
      </c>
      <c r="I979" s="5">
        <v>890.50490549999995</v>
      </c>
      <c r="J979" s="5">
        <v>966.1264827</v>
      </c>
      <c r="K979" s="5">
        <v>891.14004880000005</v>
      </c>
    </row>
    <row r="980" spans="1:11" x14ac:dyDescent="0.3">
      <c r="A980" s="2" t="s">
        <v>1731</v>
      </c>
      <c r="B980" s="2" t="s">
        <v>1732</v>
      </c>
      <c r="C980" t="s">
        <v>3652</v>
      </c>
      <c r="D980" s="5">
        <v>586.48014230000001</v>
      </c>
      <c r="E980" s="5">
        <v>590.80063834999999</v>
      </c>
      <c r="F980" s="5">
        <v>413.12008785</v>
      </c>
      <c r="G980" s="5">
        <v>608.72233970000002</v>
      </c>
      <c r="H980" s="5">
        <v>1384.1485130000001</v>
      </c>
      <c r="I980" s="5">
        <v>995.49619519999999</v>
      </c>
      <c r="J980" s="5">
        <v>1366.222454</v>
      </c>
      <c r="K980" s="5">
        <v>1518.0122504999999</v>
      </c>
    </row>
    <row r="981" spans="1:11" x14ac:dyDescent="0.3">
      <c r="A981" s="6" t="s">
        <v>2765</v>
      </c>
      <c r="B981" s="6" t="s">
        <v>2766</v>
      </c>
      <c r="C981" s="25" t="s">
        <v>3830</v>
      </c>
      <c r="D981" s="5">
        <v>1.386477878</v>
      </c>
      <c r="E981" s="5">
        <v>6.29781558</v>
      </c>
      <c r="F981" s="5">
        <v>0</v>
      </c>
      <c r="G981" s="5">
        <v>0</v>
      </c>
      <c r="H981" s="5">
        <v>0</v>
      </c>
      <c r="I981" s="5">
        <v>4.1903564995</v>
      </c>
      <c r="J981" s="5">
        <v>11.792302319999999</v>
      </c>
      <c r="K981" s="5">
        <v>2.8613930649999997</v>
      </c>
    </row>
    <row r="982" spans="1:11" x14ac:dyDescent="0.3">
      <c r="A982" s="2" t="s">
        <v>1779</v>
      </c>
      <c r="B982" s="2" t="s">
        <v>1780</v>
      </c>
      <c r="C982" t="s">
        <v>1781</v>
      </c>
      <c r="D982" s="5">
        <v>571.22888569999998</v>
      </c>
      <c r="E982" s="5">
        <v>566.45292885000003</v>
      </c>
      <c r="F982" s="5">
        <v>534.46893484999998</v>
      </c>
      <c r="G982" s="5">
        <v>571.65875200000005</v>
      </c>
      <c r="H982" s="5">
        <v>840.66800690000002</v>
      </c>
      <c r="I982" s="5">
        <v>1006.585979</v>
      </c>
      <c r="J982" s="5">
        <v>947.59572189999994</v>
      </c>
      <c r="K982" s="5">
        <v>786.6706157000001</v>
      </c>
    </row>
    <row r="983" spans="1:11" x14ac:dyDescent="0.3">
      <c r="A983" s="2" t="s">
        <v>1632</v>
      </c>
      <c r="B983" s="2" t="s">
        <v>1633</v>
      </c>
      <c r="C983" t="s">
        <v>1634</v>
      </c>
      <c r="D983" s="5">
        <v>3958.3943410000002</v>
      </c>
      <c r="E983" s="5">
        <v>3215.6545930000002</v>
      </c>
      <c r="F983" s="5">
        <v>2970.8117229999998</v>
      </c>
      <c r="G983" s="5">
        <v>3085.6483020000001</v>
      </c>
      <c r="H983" s="5">
        <v>4177.8927869999998</v>
      </c>
      <c r="I983" s="5">
        <v>3922.2424554999998</v>
      </c>
      <c r="J983" s="5">
        <v>2850.3679310000002</v>
      </c>
      <c r="K983" s="5">
        <v>3263.7168554999998</v>
      </c>
    </row>
    <row r="984" spans="1:11" x14ac:dyDescent="0.3">
      <c r="A984" s="2" t="s">
        <v>1818</v>
      </c>
      <c r="B984" s="2" t="s">
        <v>1819</v>
      </c>
      <c r="C984" t="s">
        <v>3831</v>
      </c>
      <c r="D984" s="5">
        <v>183.01507989999999</v>
      </c>
      <c r="E984" s="5">
        <v>154.26993010000001</v>
      </c>
      <c r="F984" s="5">
        <v>561.92261480000002</v>
      </c>
      <c r="G984" s="5">
        <v>347.20524995</v>
      </c>
      <c r="H984" s="5">
        <v>376.25573500000002</v>
      </c>
      <c r="I984" s="5">
        <v>463.81729619999999</v>
      </c>
      <c r="J984" s="5">
        <v>444.73825879999998</v>
      </c>
      <c r="K984" s="5">
        <v>261.18421524999997</v>
      </c>
    </row>
    <row r="985" spans="1:11" x14ac:dyDescent="0.3">
      <c r="A985" s="2" t="s">
        <v>2141</v>
      </c>
      <c r="B985" s="2" t="s">
        <v>2142</v>
      </c>
      <c r="C985" t="s">
        <v>2143</v>
      </c>
      <c r="D985" s="5">
        <v>11443.9884</v>
      </c>
      <c r="E985" s="5">
        <v>17109.501945</v>
      </c>
      <c r="F985" s="5">
        <v>17651.337019999999</v>
      </c>
      <c r="G985" s="5">
        <v>12299.844204999999</v>
      </c>
      <c r="H985" s="5">
        <v>13287.09866</v>
      </c>
      <c r="I985" s="5">
        <v>17835.768524999999</v>
      </c>
      <c r="J985" s="5">
        <v>14578.65489</v>
      </c>
      <c r="K985" s="5">
        <v>13175.3107</v>
      </c>
    </row>
    <row r="986" spans="1:11" x14ac:dyDescent="0.3">
      <c r="A986" s="2" t="s">
        <v>1989</v>
      </c>
      <c r="B986" s="2" t="s">
        <v>1990</v>
      </c>
      <c r="C986" t="s">
        <v>1991</v>
      </c>
      <c r="D986" s="5">
        <v>127.5559648</v>
      </c>
      <c r="E986" s="5">
        <v>81.164595389999988</v>
      </c>
      <c r="F986" s="5">
        <v>64.035041710000002</v>
      </c>
      <c r="G986" s="5">
        <v>100.09460724499999</v>
      </c>
      <c r="H986" s="5">
        <v>339.90252390000001</v>
      </c>
      <c r="I986" s="5">
        <v>176.73694359999999</v>
      </c>
      <c r="J986" s="5">
        <v>146.5614717</v>
      </c>
      <c r="K986" s="5">
        <v>232.45262859999997</v>
      </c>
    </row>
    <row r="987" spans="1:11" x14ac:dyDescent="0.3">
      <c r="A987" s="2" t="s">
        <v>179</v>
      </c>
      <c r="B987" s="2" t="s">
        <v>180</v>
      </c>
      <c r="C987" t="s">
        <v>181</v>
      </c>
      <c r="D987" s="5">
        <v>6237.7639719999997</v>
      </c>
      <c r="E987" s="5">
        <v>6272.8260499999997</v>
      </c>
      <c r="F987" s="5">
        <v>7489.2128649999995</v>
      </c>
      <c r="G987" s="5">
        <v>5889.7808934999994</v>
      </c>
      <c r="H987" s="5">
        <v>5718.3601070000004</v>
      </c>
      <c r="I987" s="5">
        <v>6403.3243600000005</v>
      </c>
      <c r="J987" s="5">
        <v>4419.5864469999997</v>
      </c>
      <c r="K987" s="5">
        <v>4387.3748974999999</v>
      </c>
    </row>
    <row r="988" spans="1:11" x14ac:dyDescent="0.3">
      <c r="A988" s="2" t="s">
        <v>1714</v>
      </c>
      <c r="B988" s="2" t="s">
        <v>1715</v>
      </c>
      <c r="C988" t="s">
        <v>1716</v>
      </c>
      <c r="D988" s="5">
        <v>305.02513310000001</v>
      </c>
      <c r="E988" s="5">
        <v>369.93104395</v>
      </c>
      <c r="F988" s="5">
        <v>221.97867105</v>
      </c>
      <c r="G988" s="5">
        <v>221.32004795</v>
      </c>
      <c r="H988" s="5">
        <v>448.96215719999998</v>
      </c>
      <c r="I988" s="5">
        <v>545.54377735000003</v>
      </c>
      <c r="J988" s="5">
        <v>645.20739819999994</v>
      </c>
      <c r="K988" s="5">
        <v>566.70450965000009</v>
      </c>
    </row>
    <row r="989" spans="1:11" x14ac:dyDescent="0.3">
      <c r="A989" s="2" t="s">
        <v>443</v>
      </c>
      <c r="B989" s="2" t="s">
        <v>444</v>
      </c>
      <c r="C989" t="s">
        <v>445</v>
      </c>
      <c r="D989" s="5">
        <v>8230.1326829999998</v>
      </c>
      <c r="E989" s="5">
        <v>13086.035315000001</v>
      </c>
      <c r="F989" s="5">
        <v>9978.5885710000002</v>
      </c>
      <c r="G989" s="5">
        <v>5496.8470579999994</v>
      </c>
      <c r="H989" s="5">
        <v>8062.2333939999999</v>
      </c>
      <c r="I989" s="5">
        <v>12602.834220000001</v>
      </c>
      <c r="J989" s="5">
        <v>5947.5319040000004</v>
      </c>
      <c r="K989" s="5">
        <v>4940.4212054999998</v>
      </c>
    </row>
    <row r="990" spans="1:11" x14ac:dyDescent="0.3">
      <c r="A990" s="2" t="s">
        <v>2005</v>
      </c>
      <c r="B990" s="2" t="s">
        <v>2006</v>
      </c>
      <c r="C990" t="s">
        <v>2007</v>
      </c>
      <c r="D990" s="5">
        <v>87.348106299999998</v>
      </c>
      <c r="E990" s="5">
        <v>212.13063575000001</v>
      </c>
      <c r="F990" s="5">
        <v>190.66380064999998</v>
      </c>
      <c r="G990" s="5">
        <v>190.2656916</v>
      </c>
      <c r="H990" s="5">
        <v>191.76318860000001</v>
      </c>
      <c r="I990" s="5">
        <v>441.22052974999997</v>
      </c>
      <c r="J990" s="5">
        <v>405.1498153</v>
      </c>
      <c r="K990" s="5">
        <v>269.62459265000001</v>
      </c>
    </row>
    <row r="991" spans="1:11" x14ac:dyDescent="0.3">
      <c r="A991" s="2" t="s">
        <v>1680</v>
      </c>
      <c r="B991" s="2" t="s">
        <v>1681</v>
      </c>
      <c r="C991" t="s">
        <v>1682</v>
      </c>
      <c r="D991" s="5">
        <v>490.81316880000003</v>
      </c>
      <c r="E991" s="5">
        <v>305.73611055000003</v>
      </c>
      <c r="F991" s="5">
        <v>233.04012664999999</v>
      </c>
      <c r="G991" s="5">
        <v>454.86065815000001</v>
      </c>
      <c r="H991" s="5">
        <v>624.36640079999995</v>
      </c>
      <c r="I991" s="5">
        <v>394.43744355000001</v>
      </c>
      <c r="J991" s="5">
        <v>405.1498153</v>
      </c>
      <c r="K991" s="5">
        <v>451.29934700000001</v>
      </c>
    </row>
    <row r="992" spans="1:11" x14ac:dyDescent="0.3">
      <c r="A992" s="2" t="s">
        <v>1838</v>
      </c>
      <c r="B992" s="2" t="s">
        <v>1839</v>
      </c>
      <c r="C992" t="s">
        <v>1840</v>
      </c>
      <c r="D992" s="5">
        <v>138.6477878</v>
      </c>
      <c r="E992" s="5">
        <v>94.658397609999994</v>
      </c>
      <c r="F992" s="5">
        <v>140.58345865000001</v>
      </c>
      <c r="G992" s="5">
        <v>77.301049454999998</v>
      </c>
      <c r="H992" s="5">
        <v>148.1393353</v>
      </c>
      <c r="I992" s="5">
        <v>87.416589649999992</v>
      </c>
      <c r="J992" s="5">
        <v>78.334579680000004</v>
      </c>
      <c r="K992" s="5">
        <v>60.180764599999996</v>
      </c>
    </row>
    <row r="993" spans="1:11" x14ac:dyDescent="0.3">
      <c r="A993" s="2" t="s">
        <v>698</v>
      </c>
      <c r="B993" s="2" t="s">
        <v>699</v>
      </c>
      <c r="C993" t="s">
        <v>700</v>
      </c>
      <c r="D993" s="5">
        <v>2142.1083210000002</v>
      </c>
      <c r="E993" s="5">
        <v>3475.7615075000003</v>
      </c>
      <c r="F993" s="5">
        <v>1833.5296714999999</v>
      </c>
      <c r="G993" s="5">
        <v>3603.2418830000001</v>
      </c>
      <c r="H993" s="5">
        <v>3566.2500100000002</v>
      </c>
      <c r="I993" s="5">
        <v>2407.9368304999998</v>
      </c>
      <c r="J993" s="5">
        <v>3922.6251350000002</v>
      </c>
      <c r="K993" s="5">
        <v>4467.2324454999998</v>
      </c>
    </row>
    <row r="994" spans="1:11" x14ac:dyDescent="0.3">
      <c r="A994" s="2" t="s">
        <v>387</v>
      </c>
      <c r="B994" s="2" t="s">
        <v>388</v>
      </c>
      <c r="C994" t="s">
        <v>389</v>
      </c>
      <c r="D994" s="5">
        <v>924.78074449999997</v>
      </c>
      <c r="E994" s="5">
        <v>817.10628945000008</v>
      </c>
      <c r="F994" s="5">
        <v>1027.0617629000001</v>
      </c>
      <c r="G994" s="5">
        <v>643.70109234999995</v>
      </c>
      <c r="H994" s="5">
        <v>679.80504770000005</v>
      </c>
      <c r="I994" s="5">
        <v>1272.5402899999999</v>
      </c>
      <c r="J994" s="5">
        <v>653.63047129999995</v>
      </c>
      <c r="K994" s="5">
        <v>624.16768294999997</v>
      </c>
    </row>
    <row r="995" spans="1:11" x14ac:dyDescent="0.3">
      <c r="A995" s="2" t="s">
        <v>2028</v>
      </c>
      <c r="B995" s="2" t="s">
        <v>2029</v>
      </c>
      <c r="C995" t="s">
        <v>2030</v>
      </c>
      <c r="D995" s="5">
        <v>592.0260538</v>
      </c>
      <c r="E995" s="5">
        <v>314.96511844999998</v>
      </c>
      <c r="F995" s="5">
        <v>299.49574074999998</v>
      </c>
      <c r="G995" s="5">
        <v>394.21257045000004</v>
      </c>
      <c r="H995" s="5">
        <v>1074.237388</v>
      </c>
      <c r="I995" s="5">
        <v>654.79669620000004</v>
      </c>
      <c r="J995" s="5">
        <v>1121.9533349999999</v>
      </c>
      <c r="K995" s="5">
        <v>1052.0529698</v>
      </c>
    </row>
    <row r="996" spans="1:11" x14ac:dyDescent="0.3">
      <c r="A996" s="2" t="s">
        <v>2633</v>
      </c>
      <c r="B996" s="2" t="s">
        <v>2634</v>
      </c>
      <c r="C996" t="s">
        <v>2635</v>
      </c>
      <c r="D996" s="30">
        <v>20658.520380000002</v>
      </c>
      <c r="E996" s="26">
        <v>7925.6620149999999</v>
      </c>
      <c r="F996" s="26">
        <v>9126.3600564999997</v>
      </c>
      <c r="G996" s="26">
        <v>9425.2258929999989</v>
      </c>
      <c r="H996" s="26">
        <v>31506.419239999999</v>
      </c>
      <c r="I996" s="26">
        <v>21359.641900000002</v>
      </c>
      <c r="J996" s="26">
        <v>15665.231320000001</v>
      </c>
      <c r="K996" s="26">
        <v>12694.52311</v>
      </c>
    </row>
    <row r="997" spans="1:11" x14ac:dyDescent="0.3">
      <c r="A997" s="2" t="s">
        <v>2688</v>
      </c>
      <c r="B997" s="2" t="s">
        <v>2689</v>
      </c>
      <c r="C997" t="s">
        <v>2635</v>
      </c>
      <c r="D997" s="31"/>
      <c r="E997" s="27"/>
      <c r="F997" s="27"/>
      <c r="G997" s="27"/>
      <c r="H997" s="27"/>
      <c r="I997" s="27"/>
      <c r="J997" s="27"/>
      <c r="K997" s="26"/>
    </row>
    <row r="998" spans="1:11" x14ac:dyDescent="0.3">
      <c r="A998" s="2" t="s">
        <v>1950</v>
      </c>
      <c r="B998" s="2" t="s">
        <v>1951</v>
      </c>
      <c r="C998" t="s">
        <v>1952</v>
      </c>
      <c r="D998" s="5">
        <v>1082.8392229999999</v>
      </c>
      <c r="E998" s="5">
        <v>575.59242139999992</v>
      </c>
      <c r="F998" s="5">
        <v>350.53131500000001</v>
      </c>
      <c r="G998" s="5">
        <v>564.07774100000006</v>
      </c>
      <c r="H998" s="5">
        <v>1278.724201</v>
      </c>
      <c r="I998" s="5">
        <v>797.52228590000004</v>
      </c>
      <c r="J998" s="5">
        <v>866.73422029999995</v>
      </c>
      <c r="K998" s="5">
        <v>623.49277365</v>
      </c>
    </row>
    <row r="999" spans="1:11" x14ac:dyDescent="0.3">
      <c r="A999" s="2" t="s">
        <v>153</v>
      </c>
      <c r="B999" s="2" t="s">
        <v>154</v>
      </c>
      <c r="C999" t="s">
        <v>3832</v>
      </c>
      <c r="D999" s="5">
        <v>80.41571691</v>
      </c>
      <c r="E999" s="5">
        <v>91.264465204999993</v>
      </c>
      <c r="F999" s="5">
        <v>130.01162694999999</v>
      </c>
      <c r="G999" s="5">
        <v>82.645650785000001</v>
      </c>
      <c r="H999" s="5">
        <v>139.05103249999999</v>
      </c>
      <c r="I999" s="5">
        <v>178.14692539999999</v>
      </c>
      <c r="J999" s="5">
        <v>94.338418529999998</v>
      </c>
      <c r="K999" s="5">
        <v>98.511334980000001</v>
      </c>
    </row>
    <row r="1000" spans="1:11" x14ac:dyDescent="0.3">
      <c r="A1000" s="2" t="s">
        <v>1029</v>
      </c>
      <c r="B1000" s="2" t="s">
        <v>1030</v>
      </c>
      <c r="C1000" t="s">
        <v>1031</v>
      </c>
      <c r="D1000" s="5">
        <v>653.03108050000003</v>
      </c>
      <c r="E1000" s="5">
        <v>340.88310909999996</v>
      </c>
      <c r="F1000" s="5">
        <v>300.93918425000004</v>
      </c>
      <c r="G1000" s="5">
        <v>479.12999824999997</v>
      </c>
      <c r="H1000" s="5">
        <v>606.18979520000005</v>
      </c>
      <c r="I1000" s="5">
        <v>414.87435225000002</v>
      </c>
      <c r="J1000" s="5">
        <v>500.33054120000003</v>
      </c>
      <c r="K1000" s="5">
        <v>645.04229135000003</v>
      </c>
    </row>
    <row r="1001" spans="1:11" x14ac:dyDescent="0.3">
      <c r="A1001" s="2" t="s">
        <v>1291</v>
      </c>
      <c r="B1001" s="2" t="s">
        <v>1292</v>
      </c>
      <c r="C1001" t="s">
        <v>1293</v>
      </c>
      <c r="D1001" s="5">
        <v>815.24899219999998</v>
      </c>
      <c r="E1001" s="5">
        <v>1733.2525949999999</v>
      </c>
      <c r="F1001" s="5">
        <v>1802.7242025</v>
      </c>
      <c r="G1001" s="5">
        <v>1379.749049</v>
      </c>
      <c r="H1001" s="5">
        <v>1660.4329170000001</v>
      </c>
      <c r="I1001" s="5">
        <v>1918.6658090000001</v>
      </c>
      <c r="J1001" s="5">
        <v>2379.5181459999999</v>
      </c>
      <c r="K1001" s="5">
        <v>1651.2917075</v>
      </c>
    </row>
    <row r="1002" spans="1:11" x14ac:dyDescent="0.3">
      <c r="A1002" s="2" t="s">
        <v>2690</v>
      </c>
      <c r="B1002" s="2" t="s">
        <v>2691</v>
      </c>
      <c r="C1002" t="s">
        <v>2692</v>
      </c>
      <c r="D1002" s="5">
        <v>49.913203600000003</v>
      </c>
      <c r="E1002" s="5">
        <v>60.691764454999998</v>
      </c>
      <c r="F1002" s="5">
        <v>70.778881075000001</v>
      </c>
      <c r="G1002" s="5">
        <v>62.919864805000003</v>
      </c>
      <c r="H1002" s="5">
        <v>171.7689225</v>
      </c>
      <c r="I1002" s="5">
        <v>58.596343215000005</v>
      </c>
      <c r="J1002" s="5">
        <v>219.8422075</v>
      </c>
      <c r="K1002" s="5">
        <v>107.96651689999999</v>
      </c>
    </row>
    <row r="1003" spans="1:11" x14ac:dyDescent="0.3">
      <c r="A1003" s="2" t="s">
        <v>1925</v>
      </c>
      <c r="B1003" s="2" t="s">
        <v>1926</v>
      </c>
      <c r="C1003" t="s">
        <v>1927</v>
      </c>
      <c r="D1003" s="5">
        <v>585.09366450000005</v>
      </c>
      <c r="E1003" s="5">
        <v>302.99608220000005</v>
      </c>
      <c r="F1003" s="5">
        <v>387.12044655</v>
      </c>
      <c r="G1003" s="5">
        <v>443.50177295000003</v>
      </c>
      <c r="H1003" s="5">
        <v>1088.778673</v>
      </c>
      <c r="I1003" s="5">
        <v>922.91614499999991</v>
      </c>
      <c r="J1003" s="5">
        <v>683.11122709999995</v>
      </c>
      <c r="K1003" s="5">
        <v>705.31456619999994</v>
      </c>
    </row>
    <row r="1004" spans="1:11" x14ac:dyDescent="0.3">
      <c r="A1004" s="2" t="s">
        <v>731</v>
      </c>
      <c r="B1004" s="2" t="s">
        <v>732</v>
      </c>
      <c r="C1004" t="s">
        <v>733</v>
      </c>
      <c r="D1004" s="5">
        <v>305.02513310000001</v>
      </c>
      <c r="E1004" s="5">
        <v>300.47301170000003</v>
      </c>
      <c r="F1004" s="5">
        <v>368.82835295000001</v>
      </c>
      <c r="G1004" s="5">
        <v>334.32511</v>
      </c>
      <c r="H1004" s="5">
        <v>287.19036779999999</v>
      </c>
      <c r="I1004" s="5">
        <v>540.62201140000002</v>
      </c>
      <c r="J1004" s="5">
        <v>328.49985029999999</v>
      </c>
      <c r="K1004" s="5">
        <v>326.95703709999998</v>
      </c>
    </row>
    <row r="1005" spans="1:11" x14ac:dyDescent="0.3">
      <c r="A1005" s="2" t="s">
        <v>1296</v>
      </c>
      <c r="B1005" s="2" t="s">
        <v>1297</v>
      </c>
      <c r="C1005" t="s">
        <v>3833</v>
      </c>
      <c r="D1005" s="5">
        <v>1602.768427</v>
      </c>
      <c r="E1005" s="5">
        <v>1226.64029</v>
      </c>
      <c r="F1005" s="5">
        <v>924.47203034999995</v>
      </c>
      <c r="G1005" s="5">
        <v>1463.1906945000001</v>
      </c>
      <c r="H1005" s="5">
        <v>927.00688330000003</v>
      </c>
      <c r="I1005" s="5">
        <v>740.58414364999999</v>
      </c>
      <c r="J1005" s="5">
        <v>1159.014856</v>
      </c>
      <c r="K1005" s="5">
        <v>1149.1621945000002</v>
      </c>
    </row>
    <row r="1006" spans="1:11" x14ac:dyDescent="0.3">
      <c r="A1006" s="2" t="s">
        <v>2618</v>
      </c>
      <c r="B1006" s="2" t="s">
        <v>2619</v>
      </c>
      <c r="C1006" t="s">
        <v>2620</v>
      </c>
      <c r="D1006" s="5">
        <v>1507.101453</v>
      </c>
      <c r="E1006" s="5">
        <v>985.88653245</v>
      </c>
      <c r="F1006" s="5">
        <v>807.96291530000008</v>
      </c>
      <c r="G1006" s="5">
        <v>874.14361589999999</v>
      </c>
      <c r="H1006" s="5">
        <v>4046.112396</v>
      </c>
      <c r="I1006" s="5">
        <v>3107.5837895</v>
      </c>
      <c r="J1006" s="5">
        <v>3444.1945839999998</v>
      </c>
      <c r="K1006" s="5">
        <v>4467.0886435000002</v>
      </c>
    </row>
    <row r="1007" spans="1:11" x14ac:dyDescent="0.3">
      <c r="A1007" s="2" t="s">
        <v>120</v>
      </c>
      <c r="B1007" s="2" t="s">
        <v>121</v>
      </c>
      <c r="C1007" t="s">
        <v>122</v>
      </c>
      <c r="D1007" s="5">
        <v>916.46187729999997</v>
      </c>
      <c r="E1007" s="5">
        <v>1116.2730080000001</v>
      </c>
      <c r="F1007" s="5">
        <v>1275.4682475</v>
      </c>
      <c r="G1007" s="5">
        <v>695.81049480000001</v>
      </c>
      <c r="H1007" s="5">
        <v>729.79071299999998</v>
      </c>
      <c r="I1007" s="5">
        <v>1238.2173809999999</v>
      </c>
      <c r="J1007" s="5">
        <v>783.34579680000002</v>
      </c>
      <c r="K1007" s="5">
        <v>756.07936760000007</v>
      </c>
    </row>
    <row r="1008" spans="1:11" x14ac:dyDescent="0.3">
      <c r="A1008" s="2" t="s">
        <v>2303</v>
      </c>
      <c r="B1008" s="2" t="s">
        <v>2304</v>
      </c>
      <c r="C1008" t="s">
        <v>2305</v>
      </c>
      <c r="D1008" s="5">
        <v>127.5559648</v>
      </c>
      <c r="E1008" s="5">
        <v>151.92892054999999</v>
      </c>
      <c r="F1008" s="5">
        <v>111.22425870000001</v>
      </c>
      <c r="G1008" s="5">
        <v>131.12370110000001</v>
      </c>
      <c r="H1008" s="5">
        <v>120.8744269</v>
      </c>
      <c r="I1008" s="5">
        <v>134.59309585</v>
      </c>
      <c r="J1008" s="5">
        <v>115.3961012</v>
      </c>
      <c r="K1008" s="5">
        <v>145.256137</v>
      </c>
    </row>
    <row r="1009" spans="1:11" x14ac:dyDescent="0.3">
      <c r="A1009" s="2" t="s">
        <v>853</v>
      </c>
      <c r="B1009" s="2" t="s">
        <v>854</v>
      </c>
      <c r="C1009" t="s">
        <v>855</v>
      </c>
      <c r="D1009" s="5">
        <v>2829.8013489999998</v>
      </c>
      <c r="E1009" s="5">
        <v>1720.8769520000001</v>
      </c>
      <c r="F1009" s="5">
        <v>1096.8613959999998</v>
      </c>
      <c r="G1009" s="5">
        <v>1551.805157</v>
      </c>
      <c r="H1009" s="5">
        <v>1581.364683</v>
      </c>
      <c r="I1009" s="5">
        <v>953.70352290000005</v>
      </c>
      <c r="J1009" s="5">
        <v>1247.457124</v>
      </c>
      <c r="K1009" s="5">
        <v>1764.8633544999998</v>
      </c>
    </row>
    <row r="1010" spans="1:11" x14ac:dyDescent="0.3">
      <c r="A1010" s="2" t="s">
        <v>2466</v>
      </c>
      <c r="B1010" s="2" t="s">
        <v>2467</v>
      </c>
      <c r="C1010" t="s">
        <v>2468</v>
      </c>
      <c r="D1010" s="5">
        <v>115.0776639</v>
      </c>
      <c r="E1010" s="5">
        <v>207.32117395</v>
      </c>
      <c r="F1010" s="5">
        <v>257.1257718</v>
      </c>
      <c r="G1010" s="5">
        <v>172.84705009999999</v>
      </c>
      <c r="H1010" s="5">
        <v>162.68061969999999</v>
      </c>
      <c r="I1010" s="5">
        <v>205.51494524999998</v>
      </c>
      <c r="J1010" s="5">
        <v>273.74987520000002</v>
      </c>
      <c r="K1010" s="5">
        <v>227.48318914999999</v>
      </c>
    </row>
    <row r="1011" spans="1:11" x14ac:dyDescent="0.3">
      <c r="A1011" s="2" t="s">
        <v>1370</v>
      </c>
      <c r="B1011" s="2" t="s">
        <v>1371</v>
      </c>
      <c r="C1011" t="s">
        <v>3747</v>
      </c>
      <c r="D1011" s="5">
        <v>1455.801772</v>
      </c>
      <c r="E1011" s="5">
        <v>1071.0716550000002</v>
      </c>
      <c r="F1011" s="5">
        <v>727.54765715000008</v>
      </c>
      <c r="G1011" s="5">
        <v>1087.6755009999999</v>
      </c>
      <c r="H1011" s="5">
        <v>755.2379608</v>
      </c>
      <c r="I1011" s="5">
        <v>816.06602244999999</v>
      </c>
      <c r="J1011" s="5">
        <v>917.27265880000004</v>
      </c>
      <c r="K1011" s="5">
        <v>1049.8975124999999</v>
      </c>
    </row>
    <row r="1012" spans="1:11" x14ac:dyDescent="0.3">
      <c r="A1012" s="2" t="s">
        <v>337</v>
      </c>
      <c r="B1012" s="2" t="s">
        <v>338</v>
      </c>
      <c r="C1012" t="s">
        <v>339</v>
      </c>
      <c r="D1012" s="5">
        <v>2132.4029759999999</v>
      </c>
      <c r="E1012" s="5">
        <v>1180.4133234999999</v>
      </c>
      <c r="F1012" s="5">
        <v>1034.7678980000001</v>
      </c>
      <c r="G1012" s="5">
        <v>1435.9344225</v>
      </c>
      <c r="H1012" s="5">
        <v>1220.5590629999999</v>
      </c>
      <c r="I1012" s="5">
        <v>835.53123894999999</v>
      </c>
      <c r="J1012" s="5">
        <v>871.78806410000004</v>
      </c>
      <c r="K1012" s="5">
        <v>1304.2264814999999</v>
      </c>
    </row>
    <row r="1013" spans="1:11" x14ac:dyDescent="0.3">
      <c r="A1013" s="2" t="s">
        <v>1467</v>
      </c>
      <c r="B1013" s="2" t="s">
        <v>1468</v>
      </c>
      <c r="C1013" t="s">
        <v>3834</v>
      </c>
      <c r="D1013" s="5">
        <v>23.57012392</v>
      </c>
      <c r="E1013" s="5">
        <v>207.99176890000001</v>
      </c>
      <c r="F1013" s="5">
        <v>17.331210609999999</v>
      </c>
      <c r="G1013" s="5">
        <v>0</v>
      </c>
      <c r="H1013" s="5">
        <v>114.512615</v>
      </c>
      <c r="I1013" s="5">
        <v>408.05941425000003</v>
      </c>
      <c r="J1013" s="5">
        <v>5.8961511580000003</v>
      </c>
      <c r="K1013" s="5">
        <v>0</v>
      </c>
    </row>
    <row r="1014" spans="1:11" x14ac:dyDescent="0.3">
      <c r="A1014" s="2" t="s">
        <v>591</v>
      </c>
      <c r="B1014" s="2" t="s">
        <v>592</v>
      </c>
      <c r="C1014" t="s">
        <v>593</v>
      </c>
      <c r="D1014" s="5">
        <v>1354.5888870000001</v>
      </c>
      <c r="E1014" s="5">
        <v>560.66336860000001</v>
      </c>
      <c r="F1014" s="5">
        <v>547.94884385</v>
      </c>
      <c r="G1014" s="5">
        <v>1006.6673121</v>
      </c>
      <c r="H1014" s="5">
        <v>1146.94381</v>
      </c>
      <c r="I1014" s="5">
        <v>773.77166220000004</v>
      </c>
      <c r="J1014" s="5">
        <v>1165.7533149999999</v>
      </c>
      <c r="K1014" s="5">
        <v>1340.265985</v>
      </c>
    </row>
    <row r="1015" spans="1:11" x14ac:dyDescent="0.3">
      <c r="A1015" s="2" t="s">
        <v>2412</v>
      </c>
      <c r="B1015" s="2" t="s">
        <v>2413</v>
      </c>
      <c r="C1015" t="s">
        <v>2414</v>
      </c>
      <c r="D1015" s="5">
        <v>160.83143380000001</v>
      </c>
      <c r="E1015" s="5">
        <v>88.887043425000002</v>
      </c>
      <c r="F1015" s="5">
        <v>137.23096340000001</v>
      </c>
      <c r="G1015" s="5">
        <v>68.213941265000003</v>
      </c>
      <c r="H1015" s="5">
        <v>295.36984030000002</v>
      </c>
      <c r="I1015" s="5">
        <v>249.72888060000002</v>
      </c>
      <c r="J1015" s="5">
        <v>293.12294329999997</v>
      </c>
      <c r="K1015" s="5">
        <v>275.28201430000001</v>
      </c>
    </row>
    <row r="1016" spans="1:11" x14ac:dyDescent="0.3">
      <c r="A1016" s="2" t="s">
        <v>1475</v>
      </c>
      <c r="B1016" s="2" t="s">
        <v>1476</v>
      </c>
      <c r="C1016" t="s">
        <v>1477</v>
      </c>
      <c r="D1016" s="5">
        <v>119.2370975</v>
      </c>
      <c r="E1016" s="5">
        <v>150.89420380000001</v>
      </c>
      <c r="F1016" s="5">
        <v>91.493666020000006</v>
      </c>
      <c r="G1016" s="5">
        <v>110.637287755</v>
      </c>
      <c r="H1016" s="5">
        <v>79.977064440000007</v>
      </c>
      <c r="I1016" s="5">
        <v>78.547405775000001</v>
      </c>
      <c r="J1016" s="5">
        <v>83.388423529999997</v>
      </c>
      <c r="K1016" s="5">
        <v>77.388341660000009</v>
      </c>
    </row>
    <row r="1017" spans="1:11" x14ac:dyDescent="0.3">
      <c r="A1017" s="2" t="s">
        <v>466</v>
      </c>
      <c r="B1017" s="2" t="s">
        <v>467</v>
      </c>
      <c r="C1017" t="s">
        <v>468</v>
      </c>
      <c r="D1017" s="5">
        <v>151.1260887</v>
      </c>
      <c r="E1017" s="5">
        <v>491.63166424999997</v>
      </c>
      <c r="F1017" s="5">
        <v>434.30260010000001</v>
      </c>
      <c r="G1017" s="5">
        <v>479.14010325000004</v>
      </c>
      <c r="H1017" s="5">
        <v>298.09633109999999</v>
      </c>
      <c r="I1017" s="5">
        <v>343.62773055000002</v>
      </c>
      <c r="J1017" s="5">
        <v>283.8575629</v>
      </c>
      <c r="K1017" s="5">
        <v>432.88087204999999</v>
      </c>
    </row>
    <row r="1018" spans="1:11" x14ac:dyDescent="0.3">
      <c r="A1018" s="2" t="s">
        <v>2403</v>
      </c>
      <c r="B1018" s="2" t="s">
        <v>2404</v>
      </c>
      <c r="C1018" t="s">
        <v>2405</v>
      </c>
      <c r="D1018" s="5">
        <v>952.51030209999999</v>
      </c>
      <c r="E1018" s="5">
        <v>6801.7727649999997</v>
      </c>
      <c r="F1018" s="5">
        <v>6420.7921664999994</v>
      </c>
      <c r="G1018" s="5">
        <v>3928.0021965000001</v>
      </c>
      <c r="H1018" s="5">
        <v>2906.4392280000002</v>
      </c>
      <c r="I1018" s="5">
        <v>7743.3697969999994</v>
      </c>
      <c r="J1018" s="5">
        <v>5378.1321639999996</v>
      </c>
      <c r="K1018" s="5">
        <v>3121.9578025000001</v>
      </c>
    </row>
    <row r="1019" spans="1:11" x14ac:dyDescent="0.3">
      <c r="A1019" s="2" t="s">
        <v>2704</v>
      </c>
      <c r="B1019" s="2" t="s">
        <v>2705</v>
      </c>
      <c r="C1019" t="s">
        <v>2706</v>
      </c>
      <c r="D1019" s="5">
        <v>726.514408</v>
      </c>
      <c r="E1019" s="5">
        <v>337.38904324999999</v>
      </c>
      <c r="F1019" s="5">
        <v>266.75508545000002</v>
      </c>
      <c r="G1019" s="5">
        <v>510.96519185</v>
      </c>
      <c r="H1019" s="5">
        <v>2749.2115899999999</v>
      </c>
      <c r="I1019" s="5">
        <v>2229.937762</v>
      </c>
      <c r="J1019" s="5">
        <v>834.72654260000002</v>
      </c>
      <c r="K1019" s="5">
        <v>748.10473324999998</v>
      </c>
    </row>
    <row r="1020" spans="1:11" x14ac:dyDescent="0.3">
      <c r="A1020" s="2" t="s">
        <v>2247</v>
      </c>
      <c r="B1020" s="2" t="s">
        <v>2248</v>
      </c>
      <c r="C1020" t="s">
        <v>2249</v>
      </c>
      <c r="D1020" s="5">
        <v>1059.2690990000001</v>
      </c>
      <c r="E1020" s="5">
        <v>1008.8824339499999</v>
      </c>
      <c r="F1020" s="5">
        <v>755.47542145</v>
      </c>
      <c r="G1020" s="5">
        <v>692.92966505000004</v>
      </c>
      <c r="H1020" s="5">
        <v>1566.8233990000001</v>
      </c>
      <c r="I1020" s="5">
        <v>1988.1882375</v>
      </c>
      <c r="J1020" s="5">
        <v>1190.1802270000001</v>
      </c>
      <c r="K1020" s="5">
        <v>955.76733719999993</v>
      </c>
    </row>
    <row r="1021" spans="1:11" x14ac:dyDescent="0.3">
      <c r="A1021" s="2" t="s">
        <v>479</v>
      </c>
      <c r="B1021" s="2" t="s">
        <v>480</v>
      </c>
      <c r="C1021" t="s">
        <v>481</v>
      </c>
      <c r="D1021" s="5">
        <v>142.8072214</v>
      </c>
      <c r="E1021" s="5">
        <v>347.86972580000003</v>
      </c>
      <c r="F1021" s="5">
        <v>376.52459920000001</v>
      </c>
      <c r="G1021" s="5">
        <v>371.52006240000003</v>
      </c>
      <c r="H1021" s="5">
        <v>341.72018439999999</v>
      </c>
      <c r="I1021" s="5">
        <v>288.34247764999998</v>
      </c>
      <c r="J1021" s="5">
        <v>400.93827879999998</v>
      </c>
      <c r="K1021" s="5">
        <v>253.30109120000003</v>
      </c>
    </row>
    <row r="1022" spans="1:11" x14ac:dyDescent="0.3">
      <c r="A1022" s="2" t="s">
        <v>903</v>
      </c>
      <c r="B1022" s="2" t="s">
        <v>904</v>
      </c>
      <c r="C1022" t="s">
        <v>905</v>
      </c>
      <c r="D1022" s="5">
        <v>1731.710869</v>
      </c>
      <c r="E1022" s="5">
        <v>1545.6062145000001</v>
      </c>
      <c r="F1022" s="5">
        <v>807.01333384999998</v>
      </c>
      <c r="G1022" s="5">
        <v>1238.6715100000001</v>
      </c>
      <c r="H1022" s="5">
        <v>1599.541289</v>
      </c>
      <c r="I1022" s="5">
        <v>923.64489860000003</v>
      </c>
      <c r="J1022" s="5">
        <v>881.05344449999996</v>
      </c>
      <c r="K1022" s="5">
        <v>1285.7295690000001</v>
      </c>
    </row>
    <row r="1023" spans="1:11" x14ac:dyDescent="0.3">
      <c r="A1023" s="2" t="s">
        <v>2003</v>
      </c>
      <c r="B1023" s="2" t="s">
        <v>2004</v>
      </c>
      <c r="C1023" t="s">
        <v>3752</v>
      </c>
      <c r="D1023" s="5">
        <v>406.2380182</v>
      </c>
      <c r="E1023" s="5">
        <v>496.32430160000001</v>
      </c>
      <c r="F1023" s="5">
        <v>729.47366115</v>
      </c>
      <c r="G1023" s="5">
        <v>593.51989785000001</v>
      </c>
      <c r="H1023" s="5">
        <v>290.82568889999999</v>
      </c>
      <c r="I1023" s="5">
        <v>486.19490229999997</v>
      </c>
      <c r="J1023" s="5">
        <v>335.2383087</v>
      </c>
      <c r="K1023" s="5">
        <v>252.49545290000003</v>
      </c>
    </row>
    <row r="1024" spans="1:11" x14ac:dyDescent="0.3">
      <c r="A1024" s="2" t="s">
        <v>1327</v>
      </c>
      <c r="B1024" s="2" t="s">
        <v>1328</v>
      </c>
      <c r="C1024" t="s">
        <v>3835</v>
      </c>
      <c r="D1024" s="5">
        <v>69.323893889999994</v>
      </c>
      <c r="E1024" s="5">
        <v>172.32892709999999</v>
      </c>
      <c r="F1024" s="5">
        <v>232.0990213</v>
      </c>
      <c r="G1024" s="5">
        <v>137.9541897</v>
      </c>
      <c r="H1024" s="5">
        <v>204.48681250000001</v>
      </c>
      <c r="I1024" s="5">
        <v>259.93149314999999</v>
      </c>
      <c r="J1024" s="5">
        <v>336.08061600000002</v>
      </c>
      <c r="K1024" s="5">
        <v>226.44223885</v>
      </c>
    </row>
    <row r="1025" spans="1:11" x14ac:dyDescent="0.3">
      <c r="A1025" s="2" t="s">
        <v>150</v>
      </c>
      <c r="B1025" s="2" t="s">
        <v>151</v>
      </c>
      <c r="C1025" t="s">
        <v>152</v>
      </c>
      <c r="D1025" s="5">
        <v>1055.1096649999999</v>
      </c>
      <c r="E1025" s="5">
        <v>657.10141735000002</v>
      </c>
      <c r="F1025" s="5">
        <v>742.93873689999998</v>
      </c>
      <c r="G1025" s="5">
        <v>909.66573900000003</v>
      </c>
      <c r="H1025" s="5">
        <v>1158.7586040000001</v>
      </c>
      <c r="I1025" s="5">
        <v>1110.967314</v>
      </c>
      <c r="J1025" s="5">
        <v>889.47651759999997</v>
      </c>
      <c r="K1025" s="5">
        <v>767.68181455000001</v>
      </c>
    </row>
    <row r="1026" spans="1:11" x14ac:dyDescent="0.3">
      <c r="A1026" s="2" t="s">
        <v>446</v>
      </c>
      <c r="B1026" s="2" t="s">
        <v>447</v>
      </c>
      <c r="C1026" t="s">
        <v>448</v>
      </c>
      <c r="D1026" s="5">
        <v>930.32665599999996</v>
      </c>
      <c r="E1026" s="5">
        <v>1493.1648749999999</v>
      </c>
      <c r="F1026" s="5">
        <v>1913.944223</v>
      </c>
      <c r="G1026" s="5">
        <v>1419.3420905</v>
      </c>
      <c r="H1026" s="5">
        <v>2075.7683539999998</v>
      </c>
      <c r="I1026" s="5">
        <v>2833.3147895000002</v>
      </c>
      <c r="J1026" s="5">
        <v>3153.5985620000001</v>
      </c>
      <c r="K1026" s="5">
        <v>1883.6920439999999</v>
      </c>
    </row>
    <row r="1027" spans="1:11" x14ac:dyDescent="0.3">
      <c r="A1027" s="2" t="s">
        <v>2252</v>
      </c>
      <c r="B1027" s="2" t="s">
        <v>2253</v>
      </c>
      <c r="C1027" t="s">
        <v>3836</v>
      </c>
      <c r="D1027" s="5">
        <v>0</v>
      </c>
      <c r="E1027" s="5">
        <v>0</v>
      </c>
      <c r="F1027" s="5">
        <v>0</v>
      </c>
      <c r="G1027" s="5">
        <v>0.75557485300000005</v>
      </c>
      <c r="H1027" s="5">
        <v>0</v>
      </c>
      <c r="I1027" s="5">
        <v>0.64426403100000007</v>
      </c>
      <c r="J1027" s="5">
        <v>0.84230730799999998</v>
      </c>
      <c r="K1027" s="5">
        <v>0</v>
      </c>
    </row>
    <row r="1028" spans="1:11" x14ac:dyDescent="0.3">
      <c r="A1028" s="2" t="s">
        <v>1890</v>
      </c>
      <c r="B1028" s="2" t="s">
        <v>1891</v>
      </c>
      <c r="C1028" t="s">
        <v>1892</v>
      </c>
      <c r="D1028" s="5">
        <v>3230.4934549999998</v>
      </c>
      <c r="E1028" s="5">
        <v>12003.565085</v>
      </c>
      <c r="F1028" s="5">
        <v>8488.7948130000004</v>
      </c>
      <c r="G1028" s="5">
        <v>3073.2003775000003</v>
      </c>
      <c r="H1028" s="5">
        <v>3476.2758119999999</v>
      </c>
      <c r="I1028" s="5">
        <v>9426.773623000001</v>
      </c>
      <c r="J1028" s="5">
        <v>3890.6174569999998</v>
      </c>
      <c r="K1028" s="5">
        <v>3138.7780734999997</v>
      </c>
    </row>
    <row r="1029" spans="1:11" x14ac:dyDescent="0.3">
      <c r="A1029" s="6" t="s">
        <v>2783</v>
      </c>
      <c r="B1029" s="6" t="s">
        <v>2784</v>
      </c>
      <c r="C1029" s="25" t="s">
        <v>3837</v>
      </c>
      <c r="D1029" s="5">
        <v>0</v>
      </c>
      <c r="E1029" s="5">
        <v>0</v>
      </c>
      <c r="F1029" s="5">
        <v>0</v>
      </c>
      <c r="G1029" s="5">
        <v>0</v>
      </c>
      <c r="H1029" s="5">
        <v>6.3618119440000003</v>
      </c>
      <c r="I1029" s="5">
        <v>1.9380726904999999</v>
      </c>
      <c r="J1029" s="5">
        <v>0</v>
      </c>
      <c r="K1029" s="5">
        <v>0</v>
      </c>
    </row>
    <row r="1030" spans="1:11" x14ac:dyDescent="0.3">
      <c r="A1030" s="2" t="s">
        <v>1759</v>
      </c>
      <c r="B1030" s="2" t="s">
        <v>1760</v>
      </c>
      <c r="C1030" t="s">
        <v>3698</v>
      </c>
      <c r="D1030" s="5">
        <v>91.507539940000001</v>
      </c>
      <c r="E1030" s="5">
        <v>68.078915004999999</v>
      </c>
      <c r="F1030" s="5">
        <v>86.665235515000006</v>
      </c>
      <c r="G1030" s="5">
        <v>79.623351374999999</v>
      </c>
      <c r="H1030" s="5">
        <v>45.441513890000003</v>
      </c>
      <c r="I1030" s="5">
        <v>105.70154585500001</v>
      </c>
      <c r="J1030" s="5">
        <v>73.280735829999998</v>
      </c>
      <c r="K1030" s="5">
        <v>58.229592920000002</v>
      </c>
    </row>
    <row r="1031" spans="1:11" x14ac:dyDescent="0.3">
      <c r="A1031" s="2" t="s">
        <v>1618</v>
      </c>
      <c r="B1031" s="2" t="s">
        <v>1619</v>
      </c>
      <c r="C1031" t="s">
        <v>1620</v>
      </c>
      <c r="D1031" s="5">
        <v>6.9323893889999999</v>
      </c>
      <c r="E1031" s="5">
        <v>0</v>
      </c>
      <c r="F1031" s="5">
        <v>0</v>
      </c>
      <c r="G1031" s="5">
        <v>1.5111497064999999</v>
      </c>
      <c r="H1031" s="5">
        <v>45.441513890000003</v>
      </c>
      <c r="I1031" s="5">
        <v>9.9940133744999997</v>
      </c>
      <c r="J1031" s="5">
        <v>74.965350439999995</v>
      </c>
      <c r="K1031" s="5">
        <v>44.911286324999999</v>
      </c>
    </row>
    <row r="1032" spans="1:11" x14ac:dyDescent="0.3">
      <c r="A1032" s="2" t="s">
        <v>1015</v>
      </c>
      <c r="B1032" s="2" t="s">
        <v>1016</v>
      </c>
      <c r="C1032" t="s">
        <v>3838</v>
      </c>
      <c r="D1032" s="5">
        <v>1.386477878</v>
      </c>
      <c r="E1032" s="5">
        <v>27.668817574999998</v>
      </c>
      <c r="F1032" s="5">
        <v>16.85147547</v>
      </c>
      <c r="G1032" s="5">
        <v>15.16707443</v>
      </c>
      <c r="H1032" s="5">
        <v>19.994266110000002</v>
      </c>
      <c r="I1032" s="5">
        <v>17.059795319999999</v>
      </c>
      <c r="J1032" s="5">
        <v>6.7384584670000001</v>
      </c>
      <c r="K1032" s="5">
        <v>30.591248109999999</v>
      </c>
    </row>
    <row r="1033" spans="1:11" x14ac:dyDescent="0.3">
      <c r="A1033" s="2" t="s">
        <v>1367</v>
      </c>
      <c r="B1033" s="2" t="s">
        <v>1368</v>
      </c>
      <c r="C1033" t="s">
        <v>1369</v>
      </c>
      <c r="D1033" s="5">
        <v>557.36410690000002</v>
      </c>
      <c r="E1033" s="5">
        <v>237.2581768</v>
      </c>
      <c r="F1033" s="5">
        <v>357.75912755000002</v>
      </c>
      <c r="G1033" s="5">
        <v>243.3933983</v>
      </c>
      <c r="H1033" s="5">
        <v>936.09518600000001</v>
      </c>
      <c r="I1033" s="5">
        <v>852.47220530000004</v>
      </c>
      <c r="J1033" s="5">
        <v>519.70360919999996</v>
      </c>
      <c r="K1033" s="5">
        <v>653.8356368499999</v>
      </c>
    </row>
    <row r="1034" spans="1:11" x14ac:dyDescent="0.3">
      <c r="A1034" s="2" t="s">
        <v>1113</v>
      </c>
      <c r="B1034" s="2" t="s">
        <v>1114</v>
      </c>
      <c r="C1034" t="s">
        <v>1115</v>
      </c>
      <c r="D1034" s="5">
        <v>26.343079679999999</v>
      </c>
      <c r="E1034" s="5">
        <v>55.864096549999999</v>
      </c>
      <c r="F1034" s="5">
        <v>51.036986920000004</v>
      </c>
      <c r="G1034" s="5">
        <v>51.576137035000002</v>
      </c>
      <c r="H1034" s="5">
        <v>69.071101110000001</v>
      </c>
      <c r="I1034" s="5">
        <v>42.547829024999999</v>
      </c>
      <c r="J1034" s="5">
        <v>48.011516579999999</v>
      </c>
      <c r="K1034" s="5">
        <v>43.935700484999998</v>
      </c>
    </row>
    <row r="1035" spans="1:11" x14ac:dyDescent="0.3">
      <c r="A1035" s="2" t="s">
        <v>2011</v>
      </c>
      <c r="B1035" s="2" t="s">
        <v>2012</v>
      </c>
      <c r="C1035" t="s">
        <v>2013</v>
      </c>
      <c r="D1035" s="5">
        <v>651.64460259999998</v>
      </c>
      <c r="E1035" s="5">
        <v>463.45459134999999</v>
      </c>
      <c r="F1035" s="5">
        <v>476.69517205</v>
      </c>
      <c r="G1035" s="5">
        <v>581.42564770000001</v>
      </c>
      <c r="H1035" s="5">
        <v>956.99828239999999</v>
      </c>
      <c r="I1035" s="5">
        <v>845.80249924999998</v>
      </c>
      <c r="J1035" s="5">
        <v>806.93040140000005</v>
      </c>
      <c r="K1035" s="5">
        <v>744.72530555000003</v>
      </c>
    </row>
    <row r="1036" spans="1:11" x14ac:dyDescent="0.3">
      <c r="A1036" s="2" t="s">
        <v>1265</v>
      </c>
      <c r="B1036" s="2" t="s">
        <v>1266</v>
      </c>
      <c r="C1036" t="s">
        <v>1267</v>
      </c>
      <c r="D1036" s="5">
        <v>910.91596570000002</v>
      </c>
      <c r="E1036" s="5">
        <v>416.62075085000004</v>
      </c>
      <c r="F1036" s="5">
        <v>649.55650304999995</v>
      </c>
      <c r="G1036" s="5">
        <v>562.48069899999996</v>
      </c>
      <c r="H1036" s="5">
        <v>732.51720379999995</v>
      </c>
      <c r="I1036" s="5">
        <v>546.51015785000004</v>
      </c>
      <c r="J1036" s="5">
        <v>464.11132689999999</v>
      </c>
      <c r="K1036" s="5">
        <v>562.0749654</v>
      </c>
    </row>
    <row r="1037" spans="1:11" x14ac:dyDescent="0.3">
      <c r="A1037" s="2" t="s">
        <v>1233</v>
      </c>
      <c r="B1037" s="2" t="s">
        <v>1234</v>
      </c>
      <c r="C1037" t="s">
        <v>1235</v>
      </c>
      <c r="D1037" s="5">
        <v>36.048424820000001</v>
      </c>
      <c r="E1037" s="5">
        <v>177.67395335000001</v>
      </c>
      <c r="F1037" s="5">
        <v>143.00685635000002</v>
      </c>
      <c r="G1037" s="5">
        <v>76.631366885000006</v>
      </c>
      <c r="H1037" s="5">
        <v>141.77752330000001</v>
      </c>
      <c r="I1037" s="5">
        <v>143.26161695000002</v>
      </c>
      <c r="J1037" s="5">
        <v>150.77300819999999</v>
      </c>
      <c r="K1037" s="5">
        <v>116.498404505</v>
      </c>
    </row>
    <row r="1038" spans="1:11" x14ac:dyDescent="0.3">
      <c r="A1038" s="2" t="s">
        <v>925</v>
      </c>
      <c r="B1038" s="2" t="s">
        <v>926</v>
      </c>
      <c r="C1038" t="s">
        <v>927</v>
      </c>
      <c r="D1038" s="5">
        <v>55.459115109999999</v>
      </c>
      <c r="E1038" s="5">
        <v>209.15392824999998</v>
      </c>
      <c r="F1038" s="5">
        <v>335.13175910000001</v>
      </c>
      <c r="G1038" s="5">
        <v>222.14130510000001</v>
      </c>
      <c r="H1038" s="5">
        <v>249.0194961</v>
      </c>
      <c r="I1038" s="5">
        <v>259.05750754999997</v>
      </c>
      <c r="J1038" s="5">
        <v>322.60369909999997</v>
      </c>
      <c r="K1038" s="5">
        <v>318.33363919999999</v>
      </c>
    </row>
    <row r="1039" spans="1:11" x14ac:dyDescent="0.3">
      <c r="A1039" s="2" t="s">
        <v>501</v>
      </c>
      <c r="B1039" s="2" t="s">
        <v>502</v>
      </c>
      <c r="C1039" t="s">
        <v>3839</v>
      </c>
      <c r="D1039" s="5">
        <v>4.159433634</v>
      </c>
      <c r="E1039" s="5">
        <v>5.8168693984999997</v>
      </c>
      <c r="F1039" s="5">
        <v>4.3345685110000005</v>
      </c>
      <c r="G1039" s="5">
        <v>1.5111497064999999</v>
      </c>
      <c r="H1039" s="5">
        <v>0</v>
      </c>
      <c r="I1039" s="5">
        <v>4.8293399319999999</v>
      </c>
      <c r="J1039" s="5">
        <v>0</v>
      </c>
      <c r="K1039" s="5">
        <v>3.8108331225000001</v>
      </c>
    </row>
    <row r="1040" spans="1:11" x14ac:dyDescent="0.3">
      <c r="A1040" s="2" t="s">
        <v>381</v>
      </c>
      <c r="B1040" s="2" t="s">
        <v>382</v>
      </c>
      <c r="C1040" t="s">
        <v>383</v>
      </c>
      <c r="D1040" s="5">
        <v>63.777982379999997</v>
      </c>
      <c r="E1040" s="5">
        <v>65.102207480000004</v>
      </c>
      <c r="F1040" s="5">
        <v>35.14639442</v>
      </c>
      <c r="G1040" s="5">
        <v>49.299307495000001</v>
      </c>
      <c r="H1040" s="5">
        <v>91.791858050000002</v>
      </c>
      <c r="I1040" s="5">
        <v>33.480607204999998</v>
      </c>
      <c r="J1040" s="5">
        <v>52.223053120000003</v>
      </c>
      <c r="K1040" s="5">
        <v>38.252133029999996</v>
      </c>
    </row>
    <row r="1041" spans="1:11" x14ac:dyDescent="0.3">
      <c r="A1041" s="2" t="s">
        <v>2219</v>
      </c>
      <c r="B1041" s="2" t="s">
        <v>2220</v>
      </c>
      <c r="C1041" t="s">
        <v>3840</v>
      </c>
      <c r="D1041" s="5">
        <v>171.92325690000001</v>
      </c>
      <c r="E1041" s="5">
        <v>282.09692330000001</v>
      </c>
      <c r="F1041" s="5">
        <v>227.74396884999999</v>
      </c>
      <c r="G1041" s="5">
        <v>344.92842039999999</v>
      </c>
      <c r="H1041" s="5">
        <v>226.29873910000001</v>
      </c>
      <c r="I1041" s="5">
        <v>327.08280909999996</v>
      </c>
      <c r="J1041" s="5">
        <v>489.3805461</v>
      </c>
      <c r="K1041" s="5">
        <v>423.28188834999997</v>
      </c>
    </row>
    <row r="1042" spans="1:11" x14ac:dyDescent="0.3">
      <c r="A1042" s="2" t="s">
        <v>297</v>
      </c>
      <c r="B1042" s="2" t="s">
        <v>298</v>
      </c>
      <c r="C1042" t="s">
        <v>299</v>
      </c>
      <c r="D1042" s="5">
        <v>761.17635489999998</v>
      </c>
      <c r="E1042" s="5">
        <v>994.59818204999999</v>
      </c>
      <c r="F1042" s="5">
        <v>767.5083552000001</v>
      </c>
      <c r="G1042" s="5">
        <v>1055.3777770000002</v>
      </c>
      <c r="H1042" s="5">
        <v>841.5768372</v>
      </c>
      <c r="I1042" s="5">
        <v>824.56818925000005</v>
      </c>
      <c r="J1042" s="5">
        <v>1090.7879640000001</v>
      </c>
      <c r="K1042" s="5">
        <v>1016.170341</v>
      </c>
    </row>
    <row r="1043" spans="1:11" x14ac:dyDescent="0.3">
      <c r="A1043" s="2" t="s">
        <v>701</v>
      </c>
      <c r="B1043" s="2" t="s">
        <v>702</v>
      </c>
      <c r="C1043" t="s">
        <v>703</v>
      </c>
      <c r="D1043" s="5">
        <v>1.386477878</v>
      </c>
      <c r="E1043" s="5">
        <v>27.196974435000001</v>
      </c>
      <c r="F1043" s="5">
        <v>129.04226790000001</v>
      </c>
      <c r="G1043" s="5">
        <v>38.650524724999997</v>
      </c>
      <c r="H1043" s="5">
        <v>62.709289159999997</v>
      </c>
      <c r="I1043" s="5">
        <v>60.566099495000003</v>
      </c>
      <c r="J1043" s="5">
        <v>30.323063099999999</v>
      </c>
      <c r="K1043" s="5">
        <v>56.409150150000002</v>
      </c>
    </row>
    <row r="1044" spans="1:11" x14ac:dyDescent="0.3">
      <c r="A1044" s="2" t="s">
        <v>167</v>
      </c>
      <c r="B1044" s="2" t="s">
        <v>168</v>
      </c>
      <c r="C1044" t="s">
        <v>169</v>
      </c>
      <c r="D1044" s="5">
        <v>216.2905489</v>
      </c>
      <c r="E1044" s="5">
        <v>213.21997069999998</v>
      </c>
      <c r="F1044" s="5">
        <v>265.78431369999998</v>
      </c>
      <c r="G1044" s="5">
        <v>206.19339339999999</v>
      </c>
      <c r="H1044" s="5">
        <v>204.48681250000001</v>
      </c>
      <c r="I1044" s="5">
        <v>277.61971070000004</v>
      </c>
      <c r="J1044" s="5">
        <v>247.63834869999999</v>
      </c>
      <c r="K1044" s="5">
        <v>267.63420229999997</v>
      </c>
    </row>
    <row r="1045" spans="1:11" x14ac:dyDescent="0.3">
      <c r="A1045" s="2" t="s">
        <v>2685</v>
      </c>
      <c r="B1045" s="2" t="s">
        <v>2686</v>
      </c>
      <c r="C1045" t="s">
        <v>2687</v>
      </c>
      <c r="D1045" s="5">
        <v>0</v>
      </c>
      <c r="E1045" s="5">
        <v>6.29781558</v>
      </c>
      <c r="F1045" s="5">
        <v>2.4071518265000003</v>
      </c>
      <c r="G1045" s="5">
        <v>0</v>
      </c>
      <c r="H1045" s="5">
        <v>0</v>
      </c>
      <c r="I1045" s="5">
        <v>0</v>
      </c>
      <c r="J1045" s="5">
        <v>0</v>
      </c>
      <c r="K1045" s="5">
        <v>0</v>
      </c>
    </row>
    <row r="1046" spans="1:11" x14ac:dyDescent="0.3">
      <c r="A1046" s="2" t="s">
        <v>560</v>
      </c>
      <c r="B1046" s="2" t="s">
        <v>561</v>
      </c>
      <c r="C1046" t="s">
        <v>3756</v>
      </c>
      <c r="D1046" s="3"/>
      <c r="E1046" s="3"/>
      <c r="F1046" s="3"/>
      <c r="G1046" s="3"/>
      <c r="H1046" s="3"/>
      <c r="I1046" s="3"/>
      <c r="J1046" s="3"/>
    </row>
    <row r="1047" spans="1:11" x14ac:dyDescent="0.3">
      <c r="A1047" s="2" t="s">
        <v>1043</v>
      </c>
      <c r="B1047" s="2" t="s">
        <v>1044</v>
      </c>
      <c r="C1047" t="s">
        <v>3756</v>
      </c>
      <c r="D1047" s="3"/>
      <c r="E1047" s="3"/>
      <c r="F1047" s="3"/>
      <c r="G1047" s="3"/>
      <c r="H1047" s="3"/>
      <c r="I1047" s="3"/>
      <c r="J1047" s="3"/>
    </row>
    <row r="1048" spans="1:11" x14ac:dyDescent="0.3">
      <c r="A1048" s="2" t="s">
        <v>1514</v>
      </c>
      <c r="B1048" s="2" t="s">
        <v>1515</v>
      </c>
      <c r="C1048" t="s">
        <v>3756</v>
      </c>
      <c r="D1048" s="3"/>
      <c r="E1048" s="3"/>
      <c r="F1048" s="3"/>
      <c r="G1048" s="3"/>
      <c r="H1048" s="3"/>
      <c r="I1048" s="3"/>
      <c r="J1048" s="3"/>
    </row>
    <row r="1049" spans="1:11" x14ac:dyDescent="0.3">
      <c r="A1049" s="2" t="s">
        <v>2269</v>
      </c>
      <c r="B1049" s="2" t="s">
        <v>2270</v>
      </c>
      <c r="C1049" t="s">
        <v>3756</v>
      </c>
      <c r="D1049" s="3"/>
      <c r="E1049" s="3"/>
      <c r="F1049" s="3"/>
      <c r="G1049" s="3"/>
      <c r="H1049" s="3"/>
      <c r="I1049" s="3"/>
      <c r="J1049" s="3"/>
    </row>
    <row r="1050" spans="1:11" x14ac:dyDescent="0.3">
      <c r="A1050" s="2" t="s">
        <v>2492</v>
      </c>
      <c r="B1050" s="2" t="s">
        <v>2493</v>
      </c>
      <c r="C1050" t="s">
        <v>3756</v>
      </c>
      <c r="D1050" s="3"/>
      <c r="E1050" s="3"/>
      <c r="F1050" s="3"/>
      <c r="G1050" s="3"/>
      <c r="H1050" s="3"/>
      <c r="I1050" s="3"/>
      <c r="J1050" s="3"/>
    </row>
    <row r="1051" spans="1:11" x14ac:dyDescent="0.3">
      <c r="D1051" s="4"/>
      <c r="E1051" s="4"/>
      <c r="F1051" s="4"/>
      <c r="G1051" s="4"/>
      <c r="H1051" s="4"/>
      <c r="I1051" s="4"/>
      <c r="J1051" s="4"/>
    </row>
    <row r="1052" spans="1:11" x14ac:dyDescent="0.3">
      <c r="D1052" s="4"/>
      <c r="E1052" s="4"/>
      <c r="F1052" s="4"/>
      <c r="G1052" s="4"/>
      <c r="H1052" s="4"/>
      <c r="I1052" s="4"/>
      <c r="J1052" s="4"/>
    </row>
    <row r="1053" spans="1:11" x14ac:dyDescent="0.3">
      <c r="D1053" s="4"/>
      <c r="E1053" s="4"/>
      <c r="F1053" s="4"/>
      <c r="G1053" s="4"/>
      <c r="H1053" s="4"/>
      <c r="I1053" s="4"/>
      <c r="J1053" s="4"/>
    </row>
    <row r="1054" spans="1:11" x14ac:dyDescent="0.3">
      <c r="D1054" s="4"/>
      <c r="E1054" s="4"/>
      <c r="F1054" s="4"/>
      <c r="G1054" s="4"/>
      <c r="H1054" s="4"/>
      <c r="I1054" s="4"/>
      <c r="J1054" s="4"/>
    </row>
    <row r="1055" spans="1:11" x14ac:dyDescent="0.3">
      <c r="D1055" s="4"/>
      <c r="E1055" s="4"/>
      <c r="F1055" s="4"/>
      <c r="G1055" s="4"/>
      <c r="H1055" s="4"/>
      <c r="I1055" s="4"/>
      <c r="J1055" s="4"/>
    </row>
    <row r="1056" spans="1:11" x14ac:dyDescent="0.3">
      <c r="D1056" s="4"/>
      <c r="E1056" s="4"/>
      <c r="F1056" s="4"/>
      <c r="G1056" s="4"/>
      <c r="H1056" s="4"/>
      <c r="I1056" s="4"/>
      <c r="J1056" s="4"/>
    </row>
  </sheetData>
  <mergeCells count="76">
    <mergeCell ref="J1:R1"/>
    <mergeCell ref="A1:H4"/>
    <mergeCell ref="D481:D482"/>
    <mergeCell ref="H231:H232"/>
    <mergeCell ref="I231:I232"/>
    <mergeCell ref="J231:J232"/>
    <mergeCell ref="K231:K232"/>
    <mergeCell ref="D419:D420"/>
    <mergeCell ref="E419:E420"/>
    <mergeCell ref="F419:F420"/>
    <mergeCell ref="G419:G420"/>
    <mergeCell ref="H419:H420"/>
    <mergeCell ref="I419:I420"/>
    <mergeCell ref="D231:D232"/>
    <mergeCell ref="E231:E232"/>
    <mergeCell ref="F231:F232"/>
    <mergeCell ref="G231:G232"/>
    <mergeCell ref="J419:J420"/>
    <mergeCell ref="E585:E586"/>
    <mergeCell ref="F585:F586"/>
    <mergeCell ref="G585:G586"/>
    <mergeCell ref="K419:K420"/>
    <mergeCell ref="E481:E482"/>
    <mergeCell ref="F481:F482"/>
    <mergeCell ref="G481:G482"/>
    <mergeCell ref="H481:H482"/>
    <mergeCell ref="I481:I482"/>
    <mergeCell ref="J481:J482"/>
    <mergeCell ref="K481:K482"/>
    <mergeCell ref="D717:D718"/>
    <mergeCell ref="E717:E718"/>
    <mergeCell ref="F717:F718"/>
    <mergeCell ref="G717:G718"/>
    <mergeCell ref="H717:H718"/>
    <mergeCell ref="D601:D603"/>
    <mergeCell ref="E601:E603"/>
    <mergeCell ref="F601:F603"/>
    <mergeCell ref="G601:G603"/>
    <mergeCell ref="H601:H603"/>
    <mergeCell ref="H585:H586"/>
    <mergeCell ref="I585:I586"/>
    <mergeCell ref="J585:J586"/>
    <mergeCell ref="K585:K586"/>
    <mergeCell ref="I717:I718"/>
    <mergeCell ref="H809:H810"/>
    <mergeCell ref="I809:I810"/>
    <mergeCell ref="J809:J810"/>
    <mergeCell ref="K809:K810"/>
    <mergeCell ref="D585:D586"/>
    <mergeCell ref="J601:J603"/>
    <mergeCell ref="K601:K603"/>
    <mergeCell ref="D695:D696"/>
    <mergeCell ref="E695:E696"/>
    <mergeCell ref="F695:F696"/>
    <mergeCell ref="G695:G696"/>
    <mergeCell ref="H695:H696"/>
    <mergeCell ref="I695:I696"/>
    <mergeCell ref="J695:J696"/>
    <mergeCell ref="K695:K696"/>
    <mergeCell ref="I601:I603"/>
    <mergeCell ref="J996:J997"/>
    <mergeCell ref="K996:K997"/>
    <mergeCell ref="D5:G5"/>
    <mergeCell ref="H5:K5"/>
    <mergeCell ref="D996:D997"/>
    <mergeCell ref="E996:E997"/>
    <mergeCell ref="F996:F997"/>
    <mergeCell ref="G996:G997"/>
    <mergeCell ref="H996:H997"/>
    <mergeCell ref="I996:I997"/>
    <mergeCell ref="J717:J718"/>
    <mergeCell ref="K717:K718"/>
    <mergeCell ref="D809:D810"/>
    <mergeCell ref="E809:E810"/>
    <mergeCell ref="F809:F810"/>
    <mergeCell ref="G809:G810"/>
  </mergeCells>
  <conditionalFormatting sqref="A7:A565 A567:A977">
    <cfRule type="duplicateValues" dxfId="102" priority="3"/>
  </conditionalFormatting>
  <conditionalFormatting sqref="A978:A1034 A566">
    <cfRule type="duplicateValues" dxfId="101" priority="2"/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A6B51-FB1D-443D-A4BB-DB55A4CC8A25}">
  <dimension ref="A1:J1046"/>
  <sheetViews>
    <sheetView workbookViewId="0">
      <selection activeCell="E9" sqref="E9"/>
    </sheetView>
  </sheetViews>
  <sheetFormatPr defaultRowHeight="14.4" x14ac:dyDescent="0.3"/>
  <cols>
    <col min="1" max="1" width="12.5546875" style="5" customWidth="1"/>
    <col min="2" max="2" width="20" style="5" customWidth="1"/>
    <col min="3" max="3" width="21" style="5" customWidth="1"/>
    <col min="4" max="4" width="15.77734375" style="5" customWidth="1"/>
    <col min="5" max="9" width="13.77734375" style="5" customWidth="1"/>
    <col min="10" max="10" width="13.77734375" style="4" customWidth="1"/>
    <col min="11" max="16384" width="8.88671875" style="4"/>
  </cols>
  <sheetData>
    <row r="1" spans="1:10" x14ac:dyDescent="0.3">
      <c r="A1" s="32" t="s">
        <v>3847</v>
      </c>
      <c r="B1" s="32"/>
      <c r="C1" s="32"/>
      <c r="D1" s="32"/>
      <c r="E1" s="32"/>
      <c r="F1" s="32"/>
      <c r="G1" s="32"/>
    </row>
    <row r="2" spans="1:10" x14ac:dyDescent="0.3">
      <c r="A2" s="32"/>
      <c r="B2" s="32"/>
      <c r="C2" s="32"/>
      <c r="D2" s="32"/>
      <c r="E2" s="32"/>
      <c r="F2" s="32"/>
      <c r="G2" s="32"/>
    </row>
    <row r="3" spans="1:10" x14ac:dyDescent="0.3">
      <c r="A3" s="32"/>
      <c r="B3" s="32"/>
      <c r="C3" s="32"/>
      <c r="D3" s="32"/>
      <c r="E3" s="32"/>
      <c r="F3" s="32"/>
      <c r="G3" s="32"/>
    </row>
    <row r="4" spans="1:10" x14ac:dyDescent="0.3">
      <c r="A4" s="32"/>
      <c r="B4" s="32"/>
      <c r="C4" s="32"/>
      <c r="D4" s="32"/>
      <c r="E4" s="32"/>
      <c r="F4" s="32"/>
      <c r="G4" s="32"/>
    </row>
    <row r="5" spans="1:10" x14ac:dyDescent="0.3">
      <c r="A5" s="17"/>
      <c r="B5" s="17"/>
      <c r="C5" s="17"/>
      <c r="D5" s="17"/>
      <c r="E5" s="9"/>
      <c r="F5" s="8"/>
    </row>
    <row r="6" spans="1:10" s="15" customFormat="1" x14ac:dyDescent="0.3">
      <c r="A6" s="18" t="s">
        <v>0</v>
      </c>
      <c r="B6" s="14" t="s">
        <v>2935</v>
      </c>
      <c r="C6" s="18" t="s">
        <v>2</v>
      </c>
      <c r="D6" s="16"/>
      <c r="E6" s="16"/>
      <c r="F6" s="16"/>
      <c r="G6" s="16"/>
      <c r="H6" s="16"/>
      <c r="I6" s="16"/>
    </row>
    <row r="7" spans="1:10" x14ac:dyDescent="0.3">
      <c r="A7" s="20" t="s">
        <v>757</v>
      </c>
      <c r="B7" s="11" t="s">
        <v>3116</v>
      </c>
      <c r="C7" s="11" t="s">
        <v>759</v>
      </c>
    </row>
    <row r="8" spans="1:10" x14ac:dyDescent="0.3">
      <c r="A8" s="20" t="s">
        <v>822</v>
      </c>
      <c r="B8" s="11" t="s">
        <v>3133</v>
      </c>
      <c r="C8" s="11" t="s">
        <v>824</v>
      </c>
    </row>
    <row r="9" spans="1:10" x14ac:dyDescent="0.3">
      <c r="A9" s="21" t="s">
        <v>2829</v>
      </c>
      <c r="B9" s="11" t="s">
        <v>3603</v>
      </c>
      <c r="C9" s="11" t="s">
        <v>3751</v>
      </c>
    </row>
    <row r="10" spans="1:10" x14ac:dyDescent="0.3">
      <c r="A10" s="20" t="s">
        <v>1023</v>
      </c>
      <c r="B10" s="11" t="s">
        <v>3181</v>
      </c>
      <c r="C10" s="11" t="s">
        <v>1025</v>
      </c>
    </row>
    <row r="11" spans="1:10" x14ac:dyDescent="0.3">
      <c r="A11" s="20" t="s">
        <v>2378</v>
      </c>
      <c r="B11" s="11" t="s">
        <v>3500</v>
      </c>
      <c r="C11" s="11" t="s">
        <v>2380</v>
      </c>
    </row>
    <row r="12" spans="1:10" x14ac:dyDescent="0.3">
      <c r="A12" s="20" t="s">
        <v>405</v>
      </c>
      <c r="B12" s="11" t="s">
        <v>3034</v>
      </c>
      <c r="C12" s="11" t="s">
        <v>407</v>
      </c>
    </row>
    <row r="13" spans="1:10" x14ac:dyDescent="0.3">
      <c r="A13" s="20" t="s">
        <v>2059</v>
      </c>
      <c r="B13" s="11" t="s">
        <v>3424</v>
      </c>
      <c r="C13" s="11" t="s">
        <v>2061</v>
      </c>
    </row>
    <row r="14" spans="1:10" x14ac:dyDescent="0.3">
      <c r="A14" s="20" t="s">
        <v>1475</v>
      </c>
      <c r="B14" s="11" t="s">
        <v>3289</v>
      </c>
      <c r="C14" s="11" t="s">
        <v>1477</v>
      </c>
    </row>
    <row r="15" spans="1:10" x14ac:dyDescent="0.3">
      <c r="A15" s="20" t="s">
        <v>2003</v>
      </c>
      <c r="B15" s="11" t="s">
        <v>3414</v>
      </c>
      <c r="C15" s="11" t="s">
        <v>3752</v>
      </c>
    </row>
    <row r="16" spans="1:10" x14ac:dyDescent="0.3">
      <c r="A16" s="19"/>
      <c r="B16" s="3"/>
      <c r="C16" s="12"/>
      <c r="D16" s="11"/>
      <c r="J16" s="5"/>
    </row>
    <row r="17" spans="1:10" x14ac:dyDescent="0.3">
      <c r="A17" s="19"/>
      <c r="B17" s="3"/>
      <c r="C17" s="12"/>
      <c r="D17" s="11"/>
      <c r="J17" s="5"/>
    </row>
    <row r="18" spans="1:10" x14ac:dyDescent="0.3">
      <c r="A18" s="19"/>
      <c r="B18" s="3"/>
      <c r="C18" s="12"/>
      <c r="D18" s="11"/>
      <c r="J18" s="5"/>
    </row>
    <row r="19" spans="1:10" x14ac:dyDescent="0.3">
      <c r="A19" s="19"/>
      <c r="B19" s="3"/>
      <c r="C19" s="12"/>
      <c r="D19" s="11"/>
      <c r="J19" s="5"/>
    </row>
    <row r="20" spans="1:10" x14ac:dyDescent="0.3">
      <c r="A20" s="19"/>
      <c r="B20" s="3"/>
      <c r="C20" s="12"/>
      <c r="D20" s="11"/>
      <c r="J20" s="5"/>
    </row>
    <row r="21" spans="1:10" x14ac:dyDescent="0.3">
      <c r="C21" s="12"/>
      <c r="D21" s="11"/>
      <c r="J21" s="5"/>
    </row>
    <row r="22" spans="1:10" x14ac:dyDescent="0.3">
      <c r="C22" s="12"/>
      <c r="D22" s="11"/>
      <c r="J22" s="5"/>
    </row>
    <row r="23" spans="1:10" x14ac:dyDescent="0.3">
      <c r="C23" s="12"/>
      <c r="D23" s="11"/>
      <c r="J23" s="5"/>
    </row>
    <row r="24" spans="1:10" x14ac:dyDescent="0.3">
      <c r="C24" s="12"/>
      <c r="D24" s="11"/>
      <c r="J24" s="5"/>
    </row>
    <row r="25" spans="1:10" x14ac:dyDescent="0.3">
      <c r="C25" s="12"/>
      <c r="D25" s="11"/>
      <c r="J25" s="5"/>
    </row>
    <row r="26" spans="1:10" x14ac:dyDescent="0.3">
      <c r="C26" s="12"/>
      <c r="D26" s="11"/>
      <c r="J26" s="5"/>
    </row>
    <row r="27" spans="1:10" x14ac:dyDescent="0.3">
      <c r="C27" s="12"/>
      <c r="D27" s="11"/>
      <c r="J27" s="5"/>
    </row>
    <row r="28" spans="1:10" x14ac:dyDescent="0.3">
      <c r="C28" s="12"/>
      <c r="D28" s="11"/>
      <c r="J28" s="5"/>
    </row>
    <row r="29" spans="1:10" x14ac:dyDescent="0.3">
      <c r="C29" s="12"/>
      <c r="D29" s="11"/>
      <c r="J29" s="5"/>
    </row>
    <row r="30" spans="1:10" x14ac:dyDescent="0.3">
      <c r="C30" s="12"/>
      <c r="D30" s="11"/>
      <c r="J30" s="5"/>
    </row>
    <row r="31" spans="1:10" x14ac:dyDescent="0.3">
      <c r="C31" s="12"/>
      <c r="D31" s="11"/>
      <c r="J31" s="5"/>
    </row>
    <row r="32" spans="1:10" x14ac:dyDescent="0.3">
      <c r="C32" s="12"/>
      <c r="D32" s="11"/>
      <c r="J32" s="5"/>
    </row>
    <row r="33" spans="3:10" x14ac:dyDescent="0.3">
      <c r="C33" s="12"/>
      <c r="D33" s="11"/>
      <c r="J33" s="5"/>
    </row>
    <row r="34" spans="3:10" x14ac:dyDescent="0.3">
      <c r="C34" s="12"/>
      <c r="D34" s="11"/>
      <c r="J34" s="5"/>
    </row>
    <row r="35" spans="3:10" x14ac:dyDescent="0.3">
      <c r="C35" s="12"/>
      <c r="D35" s="11"/>
      <c r="J35" s="5"/>
    </row>
    <row r="36" spans="3:10" x14ac:dyDescent="0.3">
      <c r="C36" s="12"/>
      <c r="D36" s="11"/>
      <c r="J36" s="5"/>
    </row>
    <row r="37" spans="3:10" x14ac:dyDescent="0.3">
      <c r="C37" s="12"/>
      <c r="D37" s="11"/>
      <c r="J37" s="5"/>
    </row>
    <row r="38" spans="3:10" x14ac:dyDescent="0.3">
      <c r="C38" s="12"/>
      <c r="D38" s="11"/>
      <c r="J38" s="5"/>
    </row>
    <row r="39" spans="3:10" x14ac:dyDescent="0.3">
      <c r="C39" s="12"/>
      <c r="D39" s="11"/>
      <c r="J39" s="5"/>
    </row>
    <row r="40" spans="3:10" x14ac:dyDescent="0.3">
      <c r="C40" s="12"/>
      <c r="D40" s="11"/>
      <c r="J40" s="5"/>
    </row>
    <row r="41" spans="3:10" x14ac:dyDescent="0.3">
      <c r="C41" s="13"/>
      <c r="D41" s="11"/>
      <c r="J41" s="5"/>
    </row>
    <row r="42" spans="3:10" x14ac:dyDescent="0.3">
      <c r="C42" s="12"/>
      <c r="D42" s="11"/>
      <c r="J42" s="5"/>
    </row>
    <row r="43" spans="3:10" x14ac:dyDescent="0.3">
      <c r="C43" s="12"/>
      <c r="D43" s="11"/>
      <c r="J43" s="5"/>
    </row>
    <row r="44" spans="3:10" x14ac:dyDescent="0.3">
      <c r="C44" s="12"/>
      <c r="D44" s="11"/>
      <c r="J44" s="5"/>
    </row>
    <row r="45" spans="3:10" x14ac:dyDescent="0.3">
      <c r="C45" s="12"/>
      <c r="D45" s="11"/>
      <c r="J45" s="5"/>
    </row>
    <row r="46" spans="3:10" x14ac:dyDescent="0.3">
      <c r="C46" s="12"/>
      <c r="D46" s="11"/>
      <c r="J46" s="5"/>
    </row>
    <row r="47" spans="3:10" x14ac:dyDescent="0.3">
      <c r="C47" s="12"/>
      <c r="D47" s="11"/>
      <c r="J47" s="5"/>
    </row>
    <row r="48" spans="3:10" x14ac:dyDescent="0.3">
      <c r="C48" s="12"/>
      <c r="D48" s="11"/>
      <c r="J48" s="5"/>
    </row>
    <row r="49" spans="3:10" x14ac:dyDescent="0.3">
      <c r="C49" s="12"/>
      <c r="D49" s="11"/>
      <c r="J49" s="5"/>
    </row>
    <row r="50" spans="3:10" x14ac:dyDescent="0.3">
      <c r="C50" s="12"/>
      <c r="D50" s="11"/>
      <c r="J50" s="5"/>
    </row>
    <row r="51" spans="3:10" x14ac:dyDescent="0.3">
      <c r="C51" s="12"/>
      <c r="D51" s="11"/>
      <c r="J51" s="5"/>
    </row>
    <row r="52" spans="3:10" x14ac:dyDescent="0.3">
      <c r="C52" s="12"/>
      <c r="D52" s="11"/>
      <c r="J52" s="5"/>
    </row>
    <row r="53" spans="3:10" x14ac:dyDescent="0.3">
      <c r="C53" s="12"/>
      <c r="D53" s="11"/>
      <c r="J53" s="5"/>
    </row>
    <row r="54" spans="3:10" x14ac:dyDescent="0.3">
      <c r="C54" s="12"/>
      <c r="D54" s="11"/>
      <c r="J54" s="5"/>
    </row>
    <row r="55" spans="3:10" x14ac:dyDescent="0.3">
      <c r="C55" s="12"/>
      <c r="D55" s="11"/>
      <c r="J55" s="5"/>
    </row>
    <row r="56" spans="3:10" x14ac:dyDescent="0.3">
      <c r="C56" s="12"/>
      <c r="D56" s="11"/>
      <c r="J56" s="5"/>
    </row>
    <row r="57" spans="3:10" x14ac:dyDescent="0.3">
      <c r="C57" s="12"/>
      <c r="D57" s="11"/>
      <c r="J57" s="5"/>
    </row>
    <row r="58" spans="3:10" x14ac:dyDescent="0.3">
      <c r="C58" s="12"/>
      <c r="D58" s="11"/>
      <c r="J58" s="5"/>
    </row>
    <row r="59" spans="3:10" x14ac:dyDescent="0.3">
      <c r="C59" s="12"/>
      <c r="D59" s="11"/>
      <c r="J59" s="5"/>
    </row>
    <row r="60" spans="3:10" x14ac:dyDescent="0.3">
      <c r="C60" s="12"/>
      <c r="D60" s="11"/>
      <c r="J60" s="5"/>
    </row>
    <row r="61" spans="3:10" x14ac:dyDescent="0.3">
      <c r="C61" s="12"/>
      <c r="D61" s="11"/>
      <c r="J61" s="5"/>
    </row>
    <row r="62" spans="3:10" x14ac:dyDescent="0.3">
      <c r="C62" s="12"/>
      <c r="D62" s="11"/>
      <c r="J62" s="5"/>
    </row>
    <row r="63" spans="3:10" x14ac:dyDescent="0.3">
      <c r="C63" s="12"/>
      <c r="D63" s="11"/>
      <c r="J63" s="5"/>
    </row>
    <row r="64" spans="3:10" x14ac:dyDescent="0.3">
      <c r="C64" s="12"/>
      <c r="D64" s="11"/>
      <c r="J64" s="5"/>
    </row>
    <row r="65" spans="3:10" x14ac:dyDescent="0.3">
      <c r="C65" s="12"/>
      <c r="D65" s="11"/>
      <c r="J65" s="5"/>
    </row>
    <row r="66" spans="3:10" x14ac:dyDescent="0.3">
      <c r="C66" s="12"/>
      <c r="D66" s="11"/>
      <c r="J66" s="5"/>
    </row>
    <row r="67" spans="3:10" x14ac:dyDescent="0.3">
      <c r="C67" s="12"/>
      <c r="D67" s="11"/>
      <c r="J67" s="5"/>
    </row>
    <row r="68" spans="3:10" x14ac:dyDescent="0.3">
      <c r="C68" s="12"/>
      <c r="D68" s="11"/>
      <c r="J68" s="5"/>
    </row>
    <row r="69" spans="3:10" x14ac:dyDescent="0.3">
      <c r="C69" s="12"/>
      <c r="D69" s="11"/>
      <c r="J69" s="5"/>
    </row>
    <row r="70" spans="3:10" x14ac:dyDescent="0.3">
      <c r="C70" s="12"/>
      <c r="D70" s="11"/>
      <c r="J70" s="5"/>
    </row>
    <row r="71" spans="3:10" x14ac:dyDescent="0.3">
      <c r="C71" s="12"/>
      <c r="D71" s="11"/>
      <c r="J71" s="5"/>
    </row>
    <row r="72" spans="3:10" x14ac:dyDescent="0.3">
      <c r="C72" s="12"/>
      <c r="D72" s="11"/>
      <c r="J72" s="5"/>
    </row>
    <row r="73" spans="3:10" x14ac:dyDescent="0.3">
      <c r="C73" s="12"/>
      <c r="D73" s="11"/>
      <c r="J73" s="5"/>
    </row>
    <row r="74" spans="3:10" x14ac:dyDescent="0.3">
      <c r="C74" s="12"/>
      <c r="D74" s="11"/>
      <c r="J74" s="5"/>
    </row>
    <row r="75" spans="3:10" x14ac:dyDescent="0.3">
      <c r="C75" s="12"/>
      <c r="D75" s="11"/>
      <c r="J75" s="5"/>
    </row>
    <row r="76" spans="3:10" x14ac:dyDescent="0.3">
      <c r="C76" s="12"/>
      <c r="D76" s="11"/>
      <c r="J76" s="5"/>
    </row>
    <row r="77" spans="3:10" x14ac:dyDescent="0.3">
      <c r="C77" s="12"/>
      <c r="D77" s="11"/>
      <c r="J77" s="5"/>
    </row>
    <row r="78" spans="3:10" x14ac:dyDescent="0.3">
      <c r="C78" s="12"/>
      <c r="D78" s="11"/>
      <c r="J78" s="5"/>
    </row>
    <row r="79" spans="3:10" x14ac:dyDescent="0.3">
      <c r="C79" s="12"/>
      <c r="D79" s="11"/>
      <c r="J79" s="5"/>
    </row>
    <row r="80" spans="3:10" x14ac:dyDescent="0.3">
      <c r="C80" s="12"/>
      <c r="D80" s="11"/>
      <c r="J80" s="5"/>
    </row>
    <row r="81" spans="3:10" x14ac:dyDescent="0.3">
      <c r="C81" s="12"/>
      <c r="D81" s="11"/>
      <c r="J81" s="5"/>
    </row>
    <row r="82" spans="3:10" x14ac:dyDescent="0.3">
      <c r="C82" s="12"/>
      <c r="D82" s="11"/>
      <c r="J82" s="5"/>
    </row>
    <row r="83" spans="3:10" x14ac:dyDescent="0.3">
      <c r="C83" s="12"/>
      <c r="D83" s="11"/>
      <c r="J83" s="5"/>
    </row>
    <row r="84" spans="3:10" x14ac:dyDescent="0.3">
      <c r="C84" s="12"/>
      <c r="D84" s="11"/>
      <c r="J84" s="5"/>
    </row>
    <row r="85" spans="3:10" x14ac:dyDescent="0.3">
      <c r="C85" s="12"/>
      <c r="D85" s="11"/>
      <c r="J85" s="5"/>
    </row>
    <row r="86" spans="3:10" x14ac:dyDescent="0.3">
      <c r="C86" s="12"/>
      <c r="D86" s="11"/>
      <c r="J86" s="5"/>
    </row>
    <row r="87" spans="3:10" x14ac:dyDescent="0.3">
      <c r="C87" s="12"/>
      <c r="D87" s="11"/>
      <c r="J87" s="5"/>
    </row>
    <row r="88" spans="3:10" x14ac:dyDescent="0.3">
      <c r="C88" s="12"/>
      <c r="D88" s="11"/>
      <c r="J88" s="5"/>
    </row>
    <row r="89" spans="3:10" x14ac:dyDescent="0.3">
      <c r="C89" s="12"/>
      <c r="D89" s="11"/>
      <c r="J89" s="5"/>
    </row>
    <row r="90" spans="3:10" x14ac:dyDescent="0.3">
      <c r="C90" s="12"/>
      <c r="D90" s="11"/>
      <c r="J90" s="5"/>
    </row>
    <row r="91" spans="3:10" x14ac:dyDescent="0.3">
      <c r="C91" s="12"/>
      <c r="D91" s="11"/>
      <c r="J91" s="5"/>
    </row>
    <row r="92" spans="3:10" x14ac:dyDescent="0.3">
      <c r="C92" s="12"/>
      <c r="D92" s="11"/>
      <c r="J92" s="5"/>
    </row>
    <row r="93" spans="3:10" x14ac:dyDescent="0.3">
      <c r="C93" s="12"/>
      <c r="D93" s="11"/>
      <c r="J93" s="5"/>
    </row>
    <row r="94" spans="3:10" x14ac:dyDescent="0.3">
      <c r="C94" s="12"/>
      <c r="D94" s="11"/>
      <c r="J94" s="5"/>
    </row>
    <row r="95" spans="3:10" x14ac:dyDescent="0.3">
      <c r="C95" s="12"/>
      <c r="D95" s="11"/>
      <c r="J95" s="5"/>
    </row>
    <row r="96" spans="3:10" x14ac:dyDescent="0.3">
      <c r="C96" s="12"/>
      <c r="D96" s="11"/>
      <c r="J96" s="5"/>
    </row>
    <row r="97" spans="3:10" x14ac:dyDescent="0.3">
      <c r="C97" s="12"/>
      <c r="D97" s="11"/>
      <c r="J97" s="5"/>
    </row>
    <row r="98" spans="3:10" x14ac:dyDescent="0.3">
      <c r="C98" s="12"/>
      <c r="D98" s="11"/>
      <c r="J98" s="5"/>
    </row>
    <row r="99" spans="3:10" x14ac:dyDescent="0.3">
      <c r="C99" s="12"/>
      <c r="D99" s="11"/>
      <c r="J99" s="5"/>
    </row>
    <row r="100" spans="3:10" x14ac:dyDescent="0.3">
      <c r="C100" s="12"/>
      <c r="D100" s="11"/>
      <c r="J100" s="5"/>
    </row>
    <row r="101" spans="3:10" x14ac:dyDescent="0.3">
      <c r="C101" s="12"/>
      <c r="D101" s="11"/>
      <c r="J101" s="5"/>
    </row>
    <row r="102" spans="3:10" x14ac:dyDescent="0.3">
      <c r="C102" s="12"/>
      <c r="D102" s="11"/>
      <c r="J102" s="5"/>
    </row>
    <row r="103" spans="3:10" x14ac:dyDescent="0.3">
      <c r="C103" s="12"/>
      <c r="D103" s="11"/>
      <c r="J103" s="5"/>
    </row>
    <row r="104" spans="3:10" x14ac:dyDescent="0.3">
      <c r="C104" s="12"/>
      <c r="D104" s="11"/>
      <c r="J104" s="5"/>
    </row>
    <row r="105" spans="3:10" x14ac:dyDescent="0.3">
      <c r="C105" s="12"/>
      <c r="D105" s="11"/>
      <c r="J105" s="5"/>
    </row>
    <row r="106" spans="3:10" x14ac:dyDescent="0.3">
      <c r="C106" s="12"/>
      <c r="D106" s="11"/>
      <c r="J106" s="5"/>
    </row>
    <row r="107" spans="3:10" x14ac:dyDescent="0.3">
      <c r="C107" s="12"/>
      <c r="D107" s="11"/>
      <c r="J107" s="5"/>
    </row>
    <row r="108" spans="3:10" x14ac:dyDescent="0.3">
      <c r="C108" s="12"/>
      <c r="D108" s="11"/>
      <c r="J108" s="5"/>
    </row>
    <row r="109" spans="3:10" x14ac:dyDescent="0.3">
      <c r="C109" s="12"/>
      <c r="D109" s="11"/>
      <c r="J109" s="5"/>
    </row>
    <row r="110" spans="3:10" x14ac:dyDescent="0.3">
      <c r="C110" s="12"/>
      <c r="D110" s="11"/>
      <c r="J110" s="5"/>
    </row>
    <row r="111" spans="3:10" x14ac:dyDescent="0.3">
      <c r="C111" s="12"/>
      <c r="D111" s="11"/>
      <c r="J111" s="5"/>
    </row>
    <row r="112" spans="3:10" x14ac:dyDescent="0.3">
      <c r="C112" s="12"/>
      <c r="D112" s="11"/>
      <c r="J112" s="5"/>
    </row>
    <row r="113" spans="3:10" x14ac:dyDescent="0.3">
      <c r="C113" s="12"/>
      <c r="D113" s="11"/>
      <c r="J113" s="5"/>
    </row>
    <row r="114" spans="3:10" x14ac:dyDescent="0.3">
      <c r="C114" s="12"/>
      <c r="D114" s="11"/>
      <c r="J114" s="5"/>
    </row>
    <row r="115" spans="3:10" x14ac:dyDescent="0.3">
      <c r="C115" s="12"/>
      <c r="D115" s="11"/>
      <c r="J115" s="5"/>
    </row>
    <row r="116" spans="3:10" x14ac:dyDescent="0.3">
      <c r="C116" s="12"/>
      <c r="D116" s="11"/>
      <c r="J116" s="5"/>
    </row>
    <row r="117" spans="3:10" x14ac:dyDescent="0.3">
      <c r="C117" s="12"/>
      <c r="D117" s="11"/>
      <c r="J117" s="5"/>
    </row>
    <row r="118" spans="3:10" x14ac:dyDescent="0.3">
      <c r="C118" s="12"/>
      <c r="D118" s="11"/>
      <c r="J118" s="5"/>
    </row>
    <row r="119" spans="3:10" x14ac:dyDescent="0.3">
      <c r="C119" s="12"/>
      <c r="D119" s="11"/>
      <c r="J119" s="5"/>
    </row>
    <row r="120" spans="3:10" x14ac:dyDescent="0.3">
      <c r="C120" s="12"/>
      <c r="D120" s="11"/>
      <c r="J120" s="5"/>
    </row>
    <row r="121" spans="3:10" x14ac:dyDescent="0.3">
      <c r="C121" s="12"/>
      <c r="D121" s="11"/>
      <c r="J121" s="5"/>
    </row>
    <row r="122" spans="3:10" x14ac:dyDescent="0.3">
      <c r="C122" s="12"/>
      <c r="D122" s="11"/>
      <c r="J122" s="5"/>
    </row>
    <row r="123" spans="3:10" x14ac:dyDescent="0.3">
      <c r="C123" s="12"/>
      <c r="D123" s="11"/>
      <c r="J123" s="5"/>
    </row>
    <row r="124" spans="3:10" x14ac:dyDescent="0.3">
      <c r="C124" s="12"/>
      <c r="D124" s="11"/>
      <c r="J124" s="5"/>
    </row>
    <row r="125" spans="3:10" x14ac:dyDescent="0.3">
      <c r="C125" s="12"/>
      <c r="D125" s="11"/>
      <c r="J125" s="5"/>
    </row>
    <row r="126" spans="3:10" x14ac:dyDescent="0.3">
      <c r="C126" s="12"/>
      <c r="D126" s="11"/>
      <c r="J126" s="5"/>
    </row>
    <row r="127" spans="3:10" x14ac:dyDescent="0.3">
      <c r="C127" s="12"/>
      <c r="D127" s="11"/>
      <c r="J127" s="5"/>
    </row>
    <row r="128" spans="3:10" x14ac:dyDescent="0.3">
      <c r="C128" s="12"/>
      <c r="D128" s="11"/>
      <c r="J128" s="5"/>
    </row>
    <row r="129" spans="3:10" x14ac:dyDescent="0.3">
      <c r="C129" s="12"/>
      <c r="D129" s="11"/>
      <c r="J129" s="5"/>
    </row>
    <row r="130" spans="3:10" x14ac:dyDescent="0.3">
      <c r="C130" s="12"/>
      <c r="D130" s="11"/>
      <c r="J130" s="5"/>
    </row>
    <row r="131" spans="3:10" x14ac:dyDescent="0.3">
      <c r="C131" s="12"/>
      <c r="D131" s="11"/>
      <c r="J131" s="5"/>
    </row>
    <row r="132" spans="3:10" x14ac:dyDescent="0.3">
      <c r="C132" s="12"/>
      <c r="D132" s="11"/>
      <c r="J132" s="5"/>
    </row>
    <row r="133" spans="3:10" x14ac:dyDescent="0.3">
      <c r="C133" s="12"/>
      <c r="D133" s="11"/>
      <c r="J133" s="5"/>
    </row>
    <row r="134" spans="3:10" x14ac:dyDescent="0.3">
      <c r="C134" s="12"/>
      <c r="D134" s="11"/>
      <c r="J134" s="5"/>
    </row>
    <row r="135" spans="3:10" x14ac:dyDescent="0.3">
      <c r="C135" s="12"/>
      <c r="D135" s="11"/>
      <c r="J135" s="5"/>
    </row>
    <row r="136" spans="3:10" x14ac:dyDescent="0.3">
      <c r="C136" s="12"/>
      <c r="D136" s="11"/>
      <c r="J136" s="5"/>
    </row>
    <row r="137" spans="3:10" x14ac:dyDescent="0.3">
      <c r="C137" s="12"/>
      <c r="D137" s="11"/>
      <c r="J137" s="5"/>
    </row>
    <row r="138" spans="3:10" x14ac:dyDescent="0.3">
      <c r="C138" s="12"/>
      <c r="D138" s="11"/>
      <c r="J138" s="5"/>
    </row>
    <row r="139" spans="3:10" x14ac:dyDescent="0.3">
      <c r="C139" s="12"/>
      <c r="D139" s="11"/>
      <c r="J139" s="5"/>
    </row>
    <row r="140" spans="3:10" x14ac:dyDescent="0.3">
      <c r="C140" s="12"/>
      <c r="D140" s="11"/>
      <c r="J140" s="5"/>
    </row>
    <row r="141" spans="3:10" x14ac:dyDescent="0.3">
      <c r="C141" s="12"/>
      <c r="D141" s="11"/>
      <c r="J141" s="5"/>
    </row>
    <row r="142" spans="3:10" x14ac:dyDescent="0.3">
      <c r="C142" s="12"/>
      <c r="D142" s="11"/>
      <c r="J142" s="5"/>
    </row>
    <row r="143" spans="3:10" x14ac:dyDescent="0.3">
      <c r="C143" s="12"/>
      <c r="D143" s="11"/>
      <c r="J143" s="5"/>
    </row>
    <row r="144" spans="3:10" x14ac:dyDescent="0.3">
      <c r="C144" s="12"/>
      <c r="D144" s="11"/>
      <c r="J144" s="5"/>
    </row>
    <row r="145" spans="3:10" x14ac:dyDescent="0.3">
      <c r="C145" s="12"/>
      <c r="D145" s="11"/>
      <c r="J145" s="5"/>
    </row>
    <row r="146" spans="3:10" x14ac:dyDescent="0.3">
      <c r="C146" s="12"/>
      <c r="D146" s="11"/>
      <c r="J146" s="5"/>
    </row>
    <row r="147" spans="3:10" x14ac:dyDescent="0.3">
      <c r="C147" s="12"/>
      <c r="D147" s="11"/>
      <c r="J147" s="5"/>
    </row>
    <row r="148" spans="3:10" x14ac:dyDescent="0.3">
      <c r="C148" s="12"/>
      <c r="D148" s="11"/>
      <c r="J148" s="5"/>
    </row>
    <row r="149" spans="3:10" x14ac:dyDescent="0.3">
      <c r="C149" s="12"/>
      <c r="D149" s="11"/>
      <c r="J149" s="5"/>
    </row>
    <row r="150" spans="3:10" x14ac:dyDescent="0.3">
      <c r="C150" s="12"/>
      <c r="D150" s="11"/>
      <c r="J150" s="5"/>
    </row>
    <row r="151" spans="3:10" x14ac:dyDescent="0.3">
      <c r="C151" s="12"/>
      <c r="D151" s="11"/>
      <c r="J151" s="5"/>
    </row>
    <row r="152" spans="3:10" x14ac:dyDescent="0.3">
      <c r="C152" s="12"/>
      <c r="D152" s="11"/>
      <c r="J152" s="5"/>
    </row>
    <row r="153" spans="3:10" x14ac:dyDescent="0.3">
      <c r="C153" s="12"/>
      <c r="D153" s="11"/>
      <c r="J153" s="5"/>
    </row>
    <row r="154" spans="3:10" x14ac:dyDescent="0.3">
      <c r="C154" s="12"/>
      <c r="D154" s="11"/>
      <c r="J154" s="5"/>
    </row>
    <row r="155" spans="3:10" x14ac:dyDescent="0.3">
      <c r="C155" s="12"/>
      <c r="D155" s="11"/>
      <c r="J155" s="5"/>
    </row>
    <row r="156" spans="3:10" x14ac:dyDescent="0.3">
      <c r="C156" s="12"/>
      <c r="D156" s="11"/>
      <c r="J156" s="5"/>
    </row>
    <row r="157" spans="3:10" x14ac:dyDescent="0.3">
      <c r="C157" s="12"/>
      <c r="D157" s="11"/>
      <c r="J157" s="5"/>
    </row>
    <row r="158" spans="3:10" x14ac:dyDescent="0.3">
      <c r="C158" s="12"/>
      <c r="D158" s="11"/>
      <c r="J158" s="5"/>
    </row>
    <row r="159" spans="3:10" x14ac:dyDescent="0.3">
      <c r="C159" s="12"/>
      <c r="D159" s="11"/>
      <c r="J159" s="5"/>
    </row>
    <row r="160" spans="3:10" x14ac:dyDescent="0.3">
      <c r="C160" s="12"/>
      <c r="D160" s="11"/>
      <c r="J160" s="5"/>
    </row>
    <row r="161" spans="3:10" x14ac:dyDescent="0.3">
      <c r="C161" s="12"/>
      <c r="D161" s="11"/>
      <c r="J161" s="5"/>
    </row>
    <row r="162" spans="3:10" x14ac:dyDescent="0.3">
      <c r="C162" s="12"/>
      <c r="D162" s="11"/>
      <c r="J162" s="5"/>
    </row>
    <row r="163" spans="3:10" x14ac:dyDescent="0.3">
      <c r="C163" s="11"/>
      <c r="D163" s="11"/>
      <c r="J163" s="5"/>
    </row>
    <row r="164" spans="3:10" x14ac:dyDescent="0.3">
      <c r="C164" s="11"/>
      <c r="D164" s="11"/>
      <c r="J164" s="5"/>
    </row>
    <row r="165" spans="3:10" x14ac:dyDescent="0.3">
      <c r="C165" s="11"/>
      <c r="D165" s="11"/>
      <c r="J165" s="5"/>
    </row>
    <row r="166" spans="3:10" x14ac:dyDescent="0.3">
      <c r="C166" s="11"/>
      <c r="D166" s="11"/>
      <c r="J166" s="5"/>
    </row>
    <row r="167" spans="3:10" x14ac:dyDescent="0.3">
      <c r="C167" s="11"/>
      <c r="D167" s="11"/>
      <c r="J167" s="5"/>
    </row>
    <row r="168" spans="3:10" x14ac:dyDescent="0.3">
      <c r="C168" s="11"/>
      <c r="D168" s="11"/>
      <c r="J168" s="5"/>
    </row>
    <row r="169" spans="3:10" x14ac:dyDescent="0.3">
      <c r="C169" s="11"/>
      <c r="D169" s="11"/>
      <c r="J169" s="5"/>
    </row>
    <row r="170" spans="3:10" x14ac:dyDescent="0.3">
      <c r="C170" s="11"/>
      <c r="D170" s="11"/>
      <c r="J170" s="5"/>
    </row>
    <row r="171" spans="3:10" x14ac:dyDescent="0.3">
      <c r="C171" s="11"/>
      <c r="D171" s="11"/>
      <c r="J171" s="5"/>
    </row>
    <row r="172" spans="3:10" x14ac:dyDescent="0.3">
      <c r="C172" s="11"/>
      <c r="D172" s="11"/>
      <c r="J172" s="5"/>
    </row>
    <row r="173" spans="3:10" x14ac:dyDescent="0.3">
      <c r="C173" s="11"/>
      <c r="D173" s="11"/>
      <c r="J173" s="5"/>
    </row>
    <row r="174" spans="3:10" x14ac:dyDescent="0.3">
      <c r="C174" s="11"/>
      <c r="D174" s="11"/>
      <c r="J174" s="5"/>
    </row>
    <row r="175" spans="3:10" x14ac:dyDescent="0.3">
      <c r="C175" s="11"/>
      <c r="D175" s="11"/>
      <c r="J175" s="5"/>
    </row>
    <row r="176" spans="3:10" x14ac:dyDescent="0.3">
      <c r="C176" s="11"/>
      <c r="D176" s="11"/>
      <c r="J176" s="5"/>
    </row>
    <row r="177" spans="3:10" x14ac:dyDescent="0.3">
      <c r="C177" s="11"/>
      <c r="D177" s="11"/>
      <c r="J177" s="5"/>
    </row>
    <row r="178" spans="3:10" x14ac:dyDescent="0.3">
      <c r="C178" s="11"/>
      <c r="D178" s="11"/>
      <c r="J178" s="5"/>
    </row>
    <row r="179" spans="3:10" x14ac:dyDescent="0.3">
      <c r="C179" s="11"/>
      <c r="D179" s="11"/>
      <c r="J179" s="5"/>
    </row>
    <row r="180" spans="3:10" x14ac:dyDescent="0.3">
      <c r="C180" s="11"/>
      <c r="D180" s="11"/>
      <c r="J180" s="5"/>
    </row>
    <row r="181" spans="3:10" x14ac:dyDescent="0.3">
      <c r="C181" s="11"/>
      <c r="D181" s="11"/>
      <c r="J181" s="5"/>
    </row>
    <row r="182" spans="3:10" x14ac:dyDescent="0.3">
      <c r="C182" s="11"/>
      <c r="D182" s="11"/>
      <c r="J182" s="5"/>
    </row>
    <row r="183" spans="3:10" x14ac:dyDescent="0.3">
      <c r="C183" s="11"/>
      <c r="D183" s="11"/>
      <c r="J183" s="5"/>
    </row>
    <row r="184" spans="3:10" x14ac:dyDescent="0.3">
      <c r="C184" s="11"/>
      <c r="D184" s="11"/>
      <c r="J184" s="5"/>
    </row>
    <row r="185" spans="3:10" x14ac:dyDescent="0.3">
      <c r="C185" s="11"/>
      <c r="D185" s="11"/>
      <c r="J185" s="5"/>
    </row>
    <row r="186" spans="3:10" x14ac:dyDescent="0.3">
      <c r="C186" s="11"/>
      <c r="D186" s="11"/>
      <c r="J186" s="5"/>
    </row>
    <row r="187" spans="3:10" x14ac:dyDescent="0.3">
      <c r="C187" s="11"/>
      <c r="D187" s="11"/>
      <c r="J187" s="5"/>
    </row>
    <row r="188" spans="3:10" x14ac:dyDescent="0.3">
      <c r="C188" s="11"/>
      <c r="D188" s="11"/>
      <c r="J188" s="5"/>
    </row>
    <row r="189" spans="3:10" x14ac:dyDescent="0.3">
      <c r="C189" s="11"/>
      <c r="D189" s="11"/>
      <c r="J189" s="5"/>
    </row>
    <row r="190" spans="3:10" x14ac:dyDescent="0.3">
      <c r="C190" s="11"/>
      <c r="D190" s="11"/>
      <c r="J190" s="5"/>
    </row>
    <row r="191" spans="3:10" x14ac:dyDescent="0.3">
      <c r="C191" s="11"/>
      <c r="D191" s="11"/>
      <c r="J191" s="5"/>
    </row>
    <row r="192" spans="3:10" x14ac:dyDescent="0.3">
      <c r="C192" s="11"/>
      <c r="D192" s="11"/>
      <c r="J192" s="5"/>
    </row>
    <row r="193" spans="3:10" x14ac:dyDescent="0.3">
      <c r="C193" s="11"/>
      <c r="D193" s="11"/>
      <c r="J193" s="5"/>
    </row>
    <row r="194" spans="3:10" x14ac:dyDescent="0.3">
      <c r="C194" s="11"/>
      <c r="D194" s="11"/>
      <c r="J194" s="5"/>
    </row>
    <row r="195" spans="3:10" x14ac:dyDescent="0.3">
      <c r="C195" s="11"/>
      <c r="D195" s="11"/>
      <c r="J195" s="5"/>
    </row>
    <row r="196" spans="3:10" x14ac:dyDescent="0.3">
      <c r="C196" s="11"/>
      <c r="D196" s="11"/>
      <c r="J196" s="5"/>
    </row>
    <row r="197" spans="3:10" x14ac:dyDescent="0.3">
      <c r="C197" s="11"/>
      <c r="D197" s="11"/>
      <c r="J197" s="5"/>
    </row>
    <row r="198" spans="3:10" x14ac:dyDescent="0.3">
      <c r="C198" s="11"/>
      <c r="D198" s="11"/>
      <c r="J198" s="5"/>
    </row>
    <row r="199" spans="3:10" x14ac:dyDescent="0.3">
      <c r="C199" s="11"/>
      <c r="D199" s="11"/>
      <c r="J199" s="5"/>
    </row>
    <row r="200" spans="3:10" x14ac:dyDescent="0.3">
      <c r="C200" s="11"/>
      <c r="D200" s="11"/>
      <c r="J200" s="5"/>
    </row>
    <row r="201" spans="3:10" x14ac:dyDescent="0.3">
      <c r="C201" s="11"/>
      <c r="D201" s="11"/>
      <c r="J201" s="5"/>
    </row>
    <row r="202" spans="3:10" x14ac:dyDescent="0.3">
      <c r="C202" s="11"/>
      <c r="D202" s="11"/>
      <c r="J202" s="5"/>
    </row>
    <row r="203" spans="3:10" x14ac:dyDescent="0.3">
      <c r="C203" s="11"/>
      <c r="D203" s="11"/>
      <c r="J203" s="5"/>
    </row>
    <row r="204" spans="3:10" x14ac:dyDescent="0.3">
      <c r="C204" s="11"/>
      <c r="D204" s="11"/>
      <c r="J204" s="5"/>
    </row>
    <row r="205" spans="3:10" x14ac:dyDescent="0.3">
      <c r="C205" s="11"/>
      <c r="D205" s="11"/>
      <c r="J205" s="5"/>
    </row>
    <row r="206" spans="3:10" x14ac:dyDescent="0.3">
      <c r="C206" s="11"/>
      <c r="D206" s="11"/>
      <c r="J206" s="5"/>
    </row>
    <row r="207" spans="3:10" x14ac:dyDescent="0.3">
      <c r="C207" s="11"/>
      <c r="D207" s="11"/>
      <c r="J207" s="5"/>
    </row>
    <row r="208" spans="3:10" x14ac:dyDescent="0.3">
      <c r="C208" s="11"/>
      <c r="D208" s="11"/>
      <c r="J208" s="5"/>
    </row>
    <row r="209" spans="3:10" x14ac:dyDescent="0.3">
      <c r="C209" s="11"/>
      <c r="D209" s="11"/>
      <c r="J209" s="5"/>
    </row>
    <row r="210" spans="3:10" x14ac:dyDescent="0.3">
      <c r="C210" s="11"/>
      <c r="D210" s="11"/>
      <c r="J210" s="5"/>
    </row>
    <row r="211" spans="3:10" x14ac:dyDescent="0.3">
      <c r="C211" s="11"/>
      <c r="D211" s="11"/>
      <c r="J211" s="5"/>
    </row>
    <row r="212" spans="3:10" x14ac:dyDescent="0.3">
      <c r="C212" s="11"/>
      <c r="D212" s="11"/>
      <c r="J212" s="5"/>
    </row>
    <row r="213" spans="3:10" x14ac:dyDescent="0.3">
      <c r="C213" s="11"/>
      <c r="D213" s="11"/>
      <c r="J213" s="5"/>
    </row>
    <row r="214" spans="3:10" x14ac:dyDescent="0.3">
      <c r="C214" s="11"/>
      <c r="D214" s="11"/>
      <c r="J214" s="5"/>
    </row>
    <row r="215" spans="3:10" x14ac:dyDescent="0.3">
      <c r="C215" s="11"/>
      <c r="D215" s="11"/>
      <c r="J215" s="5"/>
    </row>
    <row r="216" spans="3:10" x14ac:dyDescent="0.3">
      <c r="C216" s="11"/>
      <c r="D216" s="11"/>
      <c r="J216" s="5"/>
    </row>
    <row r="217" spans="3:10" x14ac:dyDescent="0.3">
      <c r="C217" s="11"/>
      <c r="D217" s="11"/>
      <c r="J217" s="5"/>
    </row>
    <row r="218" spans="3:10" x14ac:dyDescent="0.3">
      <c r="C218" s="11"/>
      <c r="D218" s="11"/>
      <c r="J218" s="5"/>
    </row>
    <row r="219" spans="3:10" x14ac:dyDescent="0.3">
      <c r="C219" s="11"/>
      <c r="D219" s="11"/>
      <c r="J219" s="5"/>
    </row>
    <row r="220" spans="3:10" x14ac:dyDescent="0.3">
      <c r="C220" s="11"/>
      <c r="D220" s="11"/>
      <c r="J220" s="5"/>
    </row>
    <row r="221" spans="3:10" x14ac:dyDescent="0.3">
      <c r="C221" s="11"/>
      <c r="D221" s="11"/>
      <c r="J221" s="5"/>
    </row>
    <row r="222" spans="3:10" x14ac:dyDescent="0.3">
      <c r="C222" s="11"/>
      <c r="D222" s="11"/>
      <c r="J222" s="5"/>
    </row>
    <row r="223" spans="3:10" x14ac:dyDescent="0.3">
      <c r="C223" s="11"/>
      <c r="D223" s="11"/>
      <c r="J223" s="5"/>
    </row>
    <row r="224" spans="3:10" x14ac:dyDescent="0.3">
      <c r="C224" s="11"/>
      <c r="D224" s="11"/>
      <c r="J224" s="5"/>
    </row>
    <row r="225" spans="3:10" x14ac:dyDescent="0.3">
      <c r="C225" s="11"/>
      <c r="D225" s="11"/>
      <c r="J225" s="5"/>
    </row>
    <row r="226" spans="3:10" x14ac:dyDescent="0.3">
      <c r="C226" s="11"/>
      <c r="D226" s="11"/>
      <c r="J226" s="5"/>
    </row>
    <row r="227" spans="3:10" x14ac:dyDescent="0.3">
      <c r="C227" s="11"/>
      <c r="D227" s="11"/>
      <c r="J227" s="5"/>
    </row>
    <row r="228" spans="3:10" x14ac:dyDescent="0.3">
      <c r="C228" s="11"/>
      <c r="D228" s="11"/>
      <c r="J228" s="5"/>
    </row>
    <row r="229" spans="3:10" x14ac:dyDescent="0.3">
      <c r="C229" s="11"/>
      <c r="D229" s="11"/>
      <c r="J229" s="5"/>
    </row>
    <row r="230" spans="3:10" x14ac:dyDescent="0.3">
      <c r="C230" s="11"/>
      <c r="D230" s="11"/>
      <c r="J230" s="5"/>
    </row>
    <row r="231" spans="3:10" x14ac:dyDescent="0.3">
      <c r="C231" s="22"/>
      <c r="D231" s="13"/>
      <c r="E231" s="10"/>
      <c r="F231" s="10"/>
      <c r="G231" s="10"/>
      <c r="H231" s="10"/>
      <c r="I231" s="10"/>
      <c r="J231" s="10"/>
    </row>
    <row r="232" spans="3:10" x14ac:dyDescent="0.3">
      <c r="C232" s="11"/>
      <c r="D232" s="11"/>
      <c r="J232" s="5"/>
    </row>
    <row r="233" spans="3:10" x14ac:dyDescent="0.3">
      <c r="C233" s="11"/>
      <c r="D233" s="11"/>
      <c r="J233" s="5"/>
    </row>
    <row r="234" spans="3:10" x14ac:dyDescent="0.3">
      <c r="C234" s="11"/>
      <c r="D234" s="11"/>
      <c r="J234" s="5"/>
    </row>
    <row r="235" spans="3:10" x14ac:dyDescent="0.3">
      <c r="C235" s="11"/>
      <c r="D235" s="11"/>
      <c r="J235" s="5"/>
    </row>
    <row r="236" spans="3:10" x14ac:dyDescent="0.3">
      <c r="C236" s="11"/>
      <c r="D236" s="11"/>
      <c r="J236" s="5"/>
    </row>
    <row r="237" spans="3:10" x14ac:dyDescent="0.3">
      <c r="C237" s="11"/>
      <c r="D237" s="11"/>
      <c r="J237" s="5"/>
    </row>
    <row r="238" spans="3:10" x14ac:dyDescent="0.3">
      <c r="C238" s="11"/>
      <c r="D238" s="11"/>
      <c r="J238" s="5"/>
    </row>
    <row r="239" spans="3:10" x14ac:dyDescent="0.3">
      <c r="C239" s="11"/>
      <c r="D239" s="11"/>
      <c r="J239" s="5"/>
    </row>
    <row r="240" spans="3:10" x14ac:dyDescent="0.3">
      <c r="C240" s="11"/>
      <c r="D240" s="11"/>
      <c r="J240" s="5"/>
    </row>
    <row r="241" spans="3:10" x14ac:dyDescent="0.3">
      <c r="C241" s="11"/>
      <c r="D241" s="11"/>
      <c r="J241" s="5"/>
    </row>
    <row r="242" spans="3:10" x14ac:dyDescent="0.3">
      <c r="C242" s="11"/>
      <c r="D242" s="11"/>
      <c r="J242" s="5"/>
    </row>
    <row r="243" spans="3:10" x14ac:dyDescent="0.3">
      <c r="C243" s="11"/>
      <c r="D243" s="11"/>
      <c r="J243" s="5"/>
    </row>
    <row r="244" spans="3:10" x14ac:dyDescent="0.3">
      <c r="C244" s="11"/>
      <c r="D244" s="11"/>
      <c r="J244" s="5"/>
    </row>
    <row r="245" spans="3:10" x14ac:dyDescent="0.3">
      <c r="C245" s="11"/>
      <c r="D245" s="11"/>
      <c r="J245" s="5"/>
    </row>
    <row r="246" spans="3:10" x14ac:dyDescent="0.3">
      <c r="C246" s="11"/>
      <c r="D246" s="11"/>
      <c r="J246" s="5"/>
    </row>
    <row r="247" spans="3:10" x14ac:dyDescent="0.3">
      <c r="C247" s="11"/>
      <c r="D247" s="11"/>
      <c r="J247" s="5"/>
    </row>
    <row r="248" spans="3:10" x14ac:dyDescent="0.3">
      <c r="C248" s="11"/>
      <c r="D248" s="11"/>
      <c r="J248" s="5"/>
    </row>
    <row r="249" spans="3:10" x14ac:dyDescent="0.3">
      <c r="C249" s="11"/>
      <c r="D249" s="11"/>
      <c r="J249" s="5"/>
    </row>
    <row r="250" spans="3:10" x14ac:dyDescent="0.3">
      <c r="C250" s="11"/>
      <c r="D250" s="11"/>
      <c r="J250" s="5"/>
    </row>
    <row r="251" spans="3:10" x14ac:dyDescent="0.3">
      <c r="C251" s="11"/>
      <c r="D251" s="11"/>
      <c r="J251" s="5"/>
    </row>
    <row r="252" spans="3:10" x14ac:dyDescent="0.3">
      <c r="C252" s="11"/>
      <c r="D252" s="11"/>
      <c r="J252" s="5"/>
    </row>
    <row r="253" spans="3:10" x14ac:dyDescent="0.3">
      <c r="C253" s="11"/>
      <c r="D253" s="11"/>
      <c r="J253" s="5"/>
    </row>
    <row r="254" spans="3:10" x14ac:dyDescent="0.3">
      <c r="C254" s="11"/>
      <c r="D254" s="11"/>
      <c r="J254" s="5"/>
    </row>
    <row r="255" spans="3:10" x14ac:dyDescent="0.3">
      <c r="C255" s="11"/>
      <c r="D255" s="11"/>
      <c r="J255" s="5"/>
    </row>
    <row r="256" spans="3:10" x14ac:dyDescent="0.3">
      <c r="C256" s="11"/>
      <c r="D256" s="11"/>
      <c r="J256" s="5"/>
    </row>
    <row r="257" spans="3:10" x14ac:dyDescent="0.3">
      <c r="C257" s="11"/>
      <c r="D257" s="11"/>
      <c r="J257" s="5"/>
    </row>
    <row r="258" spans="3:10" x14ac:dyDescent="0.3">
      <c r="C258" s="11"/>
      <c r="D258" s="11"/>
      <c r="J258" s="5"/>
    </row>
    <row r="259" spans="3:10" x14ac:dyDescent="0.3">
      <c r="C259" s="11"/>
      <c r="D259" s="11"/>
      <c r="J259" s="5"/>
    </row>
    <row r="260" spans="3:10" x14ac:dyDescent="0.3">
      <c r="C260" s="11"/>
      <c r="D260" s="11"/>
      <c r="J260" s="5"/>
    </row>
    <row r="261" spans="3:10" x14ac:dyDescent="0.3">
      <c r="C261" s="11"/>
      <c r="D261" s="11"/>
      <c r="J261" s="5"/>
    </row>
    <row r="262" spans="3:10" x14ac:dyDescent="0.3">
      <c r="C262" s="11"/>
      <c r="D262" s="11"/>
      <c r="J262" s="5"/>
    </row>
    <row r="263" spans="3:10" x14ac:dyDescent="0.3">
      <c r="C263" s="11"/>
      <c r="D263" s="11"/>
      <c r="J263" s="5"/>
    </row>
    <row r="264" spans="3:10" x14ac:dyDescent="0.3">
      <c r="C264" s="11"/>
      <c r="D264" s="11"/>
      <c r="J264" s="5"/>
    </row>
    <row r="265" spans="3:10" x14ac:dyDescent="0.3">
      <c r="C265" s="11"/>
      <c r="D265" s="11"/>
      <c r="J265" s="5"/>
    </row>
    <row r="266" spans="3:10" x14ac:dyDescent="0.3">
      <c r="C266" s="11"/>
      <c r="D266" s="11"/>
      <c r="J266" s="5"/>
    </row>
    <row r="267" spans="3:10" x14ac:dyDescent="0.3">
      <c r="C267" s="11"/>
      <c r="D267" s="11"/>
      <c r="J267" s="5"/>
    </row>
    <row r="268" spans="3:10" x14ac:dyDescent="0.3">
      <c r="C268" s="11"/>
      <c r="D268" s="11"/>
      <c r="J268" s="5"/>
    </row>
    <row r="269" spans="3:10" x14ac:dyDescent="0.3">
      <c r="C269" s="11"/>
      <c r="D269" s="11"/>
      <c r="J269" s="5"/>
    </row>
    <row r="270" spans="3:10" x14ac:dyDescent="0.3">
      <c r="C270" s="11"/>
      <c r="D270" s="11"/>
      <c r="J270" s="5"/>
    </row>
    <row r="271" spans="3:10" x14ac:dyDescent="0.3">
      <c r="C271" s="11"/>
      <c r="D271" s="11"/>
      <c r="J271" s="5"/>
    </row>
    <row r="272" spans="3:10" x14ac:dyDescent="0.3">
      <c r="C272" s="11"/>
      <c r="D272" s="11"/>
      <c r="J272" s="5"/>
    </row>
    <row r="273" spans="3:10" x14ac:dyDescent="0.3">
      <c r="C273" s="11"/>
      <c r="D273" s="11"/>
      <c r="J273" s="5"/>
    </row>
    <row r="274" spans="3:10" x14ac:dyDescent="0.3">
      <c r="C274" s="11"/>
      <c r="D274" s="11"/>
      <c r="J274" s="5"/>
    </row>
    <row r="275" spans="3:10" x14ac:dyDescent="0.3">
      <c r="C275" s="11"/>
      <c r="D275" s="11"/>
      <c r="J275" s="5"/>
    </row>
    <row r="276" spans="3:10" x14ac:dyDescent="0.3">
      <c r="C276" s="11"/>
      <c r="D276" s="11"/>
      <c r="J276" s="5"/>
    </row>
    <row r="277" spans="3:10" x14ac:dyDescent="0.3">
      <c r="C277" s="11"/>
      <c r="D277" s="11"/>
      <c r="J277" s="5"/>
    </row>
    <row r="278" spans="3:10" x14ac:dyDescent="0.3">
      <c r="C278" s="11"/>
      <c r="D278" s="11"/>
      <c r="J278" s="5"/>
    </row>
    <row r="279" spans="3:10" x14ac:dyDescent="0.3">
      <c r="C279" s="11"/>
      <c r="D279" s="11"/>
      <c r="J279" s="5"/>
    </row>
    <row r="280" spans="3:10" x14ac:dyDescent="0.3">
      <c r="C280" s="11"/>
      <c r="D280" s="11"/>
      <c r="J280" s="5"/>
    </row>
    <row r="281" spans="3:10" x14ac:dyDescent="0.3">
      <c r="C281" s="11"/>
      <c r="D281" s="11"/>
      <c r="J281" s="5"/>
    </row>
    <row r="282" spans="3:10" x14ac:dyDescent="0.3">
      <c r="C282" s="11"/>
      <c r="D282" s="11"/>
      <c r="J282" s="5"/>
    </row>
    <row r="283" spans="3:10" x14ac:dyDescent="0.3">
      <c r="C283" s="11"/>
      <c r="D283" s="11"/>
      <c r="J283" s="5"/>
    </row>
    <row r="284" spans="3:10" x14ac:dyDescent="0.3">
      <c r="C284" s="11"/>
      <c r="D284" s="11"/>
      <c r="J284" s="5"/>
    </row>
    <row r="285" spans="3:10" x14ac:dyDescent="0.3">
      <c r="C285" s="11"/>
      <c r="D285" s="11"/>
      <c r="J285" s="5"/>
    </row>
    <row r="286" spans="3:10" x14ac:dyDescent="0.3">
      <c r="C286" s="11"/>
      <c r="D286" s="11"/>
      <c r="J286" s="5"/>
    </row>
    <row r="287" spans="3:10" x14ac:dyDescent="0.3">
      <c r="C287" s="11"/>
      <c r="D287" s="11"/>
      <c r="J287" s="5"/>
    </row>
    <row r="288" spans="3:10" x14ac:dyDescent="0.3">
      <c r="C288" s="11"/>
      <c r="D288" s="11"/>
      <c r="J288" s="5"/>
    </row>
    <row r="289" spans="3:10" x14ac:dyDescent="0.3">
      <c r="C289" s="11"/>
      <c r="D289" s="11"/>
      <c r="J289" s="5"/>
    </row>
    <row r="290" spans="3:10" x14ac:dyDescent="0.3">
      <c r="C290" s="11"/>
      <c r="D290" s="11"/>
      <c r="J290" s="5"/>
    </row>
    <row r="291" spans="3:10" x14ac:dyDescent="0.3">
      <c r="C291" s="11"/>
      <c r="D291" s="11"/>
      <c r="J291" s="5"/>
    </row>
    <row r="292" spans="3:10" x14ac:dyDescent="0.3">
      <c r="C292" s="11"/>
      <c r="D292" s="11"/>
      <c r="J292" s="5"/>
    </row>
    <row r="293" spans="3:10" x14ac:dyDescent="0.3">
      <c r="C293" s="11"/>
      <c r="D293" s="11"/>
      <c r="J293" s="5"/>
    </row>
    <row r="294" spans="3:10" x14ac:dyDescent="0.3">
      <c r="C294" s="11"/>
      <c r="D294" s="11"/>
      <c r="J294" s="5"/>
    </row>
    <row r="295" spans="3:10" x14ac:dyDescent="0.3">
      <c r="C295" s="11"/>
      <c r="D295" s="11"/>
      <c r="J295" s="5"/>
    </row>
    <row r="296" spans="3:10" x14ac:dyDescent="0.3">
      <c r="C296" s="11"/>
      <c r="D296" s="11"/>
      <c r="J296" s="5"/>
    </row>
    <row r="297" spans="3:10" x14ac:dyDescent="0.3">
      <c r="C297" s="11"/>
      <c r="D297" s="11"/>
      <c r="J297" s="5"/>
    </row>
    <row r="298" spans="3:10" x14ac:dyDescent="0.3">
      <c r="C298" s="11"/>
      <c r="D298" s="11"/>
      <c r="J298" s="5"/>
    </row>
    <row r="299" spans="3:10" x14ac:dyDescent="0.3">
      <c r="C299" s="11"/>
      <c r="D299" s="11"/>
      <c r="J299" s="5"/>
    </row>
    <row r="300" spans="3:10" x14ac:dyDescent="0.3">
      <c r="C300" s="11"/>
      <c r="D300" s="11"/>
      <c r="J300" s="5"/>
    </row>
    <row r="301" spans="3:10" x14ac:dyDescent="0.3">
      <c r="C301" s="11"/>
      <c r="D301" s="11"/>
      <c r="J301" s="5"/>
    </row>
    <row r="302" spans="3:10" x14ac:dyDescent="0.3">
      <c r="C302" s="11"/>
      <c r="D302" s="11"/>
      <c r="J302" s="5"/>
    </row>
    <row r="303" spans="3:10" x14ac:dyDescent="0.3">
      <c r="C303" s="11"/>
      <c r="D303" s="11"/>
      <c r="J303" s="5"/>
    </row>
    <row r="304" spans="3:10" x14ac:dyDescent="0.3">
      <c r="C304" s="11"/>
      <c r="D304" s="11"/>
      <c r="J304" s="5"/>
    </row>
    <row r="305" spans="3:10" x14ac:dyDescent="0.3">
      <c r="C305" s="11"/>
      <c r="D305" s="11"/>
      <c r="J305" s="5"/>
    </row>
    <row r="306" spans="3:10" x14ac:dyDescent="0.3">
      <c r="C306" s="11"/>
      <c r="D306" s="11"/>
      <c r="J306" s="5"/>
    </row>
    <row r="307" spans="3:10" x14ac:dyDescent="0.3">
      <c r="C307" s="11"/>
      <c r="D307" s="11"/>
      <c r="J307" s="5"/>
    </row>
    <row r="308" spans="3:10" x14ac:dyDescent="0.3">
      <c r="C308" s="11"/>
      <c r="D308" s="11"/>
      <c r="J308" s="5"/>
    </row>
    <row r="309" spans="3:10" x14ac:dyDescent="0.3">
      <c r="C309" s="11"/>
      <c r="D309" s="11"/>
      <c r="J309" s="5"/>
    </row>
    <row r="310" spans="3:10" x14ac:dyDescent="0.3">
      <c r="C310" s="11"/>
      <c r="D310" s="11"/>
      <c r="J310" s="5"/>
    </row>
    <row r="311" spans="3:10" x14ac:dyDescent="0.3">
      <c r="C311" s="11"/>
      <c r="D311" s="11"/>
      <c r="J311" s="5"/>
    </row>
    <row r="312" spans="3:10" x14ac:dyDescent="0.3">
      <c r="C312" s="11"/>
      <c r="D312" s="11"/>
      <c r="J312" s="5"/>
    </row>
    <row r="313" spans="3:10" x14ac:dyDescent="0.3">
      <c r="C313" s="11"/>
      <c r="D313" s="11"/>
      <c r="J313" s="5"/>
    </row>
    <row r="314" spans="3:10" x14ac:dyDescent="0.3">
      <c r="C314" s="11"/>
      <c r="D314" s="11"/>
      <c r="J314" s="5"/>
    </row>
    <row r="315" spans="3:10" x14ac:dyDescent="0.3">
      <c r="C315" s="11"/>
      <c r="D315" s="11"/>
      <c r="J315" s="5"/>
    </row>
    <row r="316" spans="3:10" x14ac:dyDescent="0.3">
      <c r="C316" s="11"/>
      <c r="D316" s="11"/>
      <c r="J316" s="5"/>
    </row>
    <row r="317" spans="3:10" x14ac:dyDescent="0.3">
      <c r="C317" s="11"/>
      <c r="D317" s="11"/>
      <c r="J317" s="5"/>
    </row>
    <row r="318" spans="3:10" x14ac:dyDescent="0.3">
      <c r="C318" s="11"/>
      <c r="D318" s="11"/>
      <c r="J318" s="5"/>
    </row>
    <row r="319" spans="3:10" x14ac:dyDescent="0.3">
      <c r="C319" s="11"/>
      <c r="D319" s="11"/>
      <c r="J319" s="5"/>
    </row>
    <row r="320" spans="3:10" x14ac:dyDescent="0.3">
      <c r="C320" s="11"/>
      <c r="D320" s="11"/>
      <c r="J320" s="5"/>
    </row>
    <row r="321" spans="3:10" x14ac:dyDescent="0.3">
      <c r="C321" s="11"/>
      <c r="D321" s="11"/>
      <c r="J321" s="5"/>
    </row>
    <row r="322" spans="3:10" x14ac:dyDescent="0.3">
      <c r="C322" s="11"/>
      <c r="D322" s="11"/>
      <c r="J322" s="5"/>
    </row>
    <row r="323" spans="3:10" x14ac:dyDescent="0.3">
      <c r="C323" s="11"/>
      <c r="D323" s="11"/>
      <c r="J323" s="5"/>
    </row>
    <row r="324" spans="3:10" x14ac:dyDescent="0.3">
      <c r="C324" s="11"/>
      <c r="D324" s="11"/>
      <c r="J324" s="5"/>
    </row>
    <row r="325" spans="3:10" x14ac:dyDescent="0.3">
      <c r="C325" s="11"/>
      <c r="D325" s="11"/>
      <c r="J325" s="5"/>
    </row>
    <row r="326" spans="3:10" x14ac:dyDescent="0.3">
      <c r="C326" s="11"/>
      <c r="D326" s="11"/>
      <c r="J326" s="5"/>
    </row>
    <row r="327" spans="3:10" x14ac:dyDescent="0.3">
      <c r="C327" s="11"/>
      <c r="D327" s="11"/>
      <c r="J327" s="5"/>
    </row>
    <row r="328" spans="3:10" x14ac:dyDescent="0.3">
      <c r="C328" s="11"/>
      <c r="D328" s="11"/>
      <c r="J328" s="5"/>
    </row>
    <row r="329" spans="3:10" x14ac:dyDescent="0.3">
      <c r="C329" s="11"/>
      <c r="D329" s="11"/>
      <c r="J329" s="5"/>
    </row>
    <row r="330" spans="3:10" x14ac:dyDescent="0.3">
      <c r="C330" s="11"/>
      <c r="D330" s="11"/>
      <c r="J330" s="5"/>
    </row>
    <row r="331" spans="3:10" x14ac:dyDescent="0.3">
      <c r="C331" s="11"/>
      <c r="D331" s="11"/>
      <c r="J331" s="5"/>
    </row>
    <row r="332" spans="3:10" x14ac:dyDescent="0.3">
      <c r="C332" s="11"/>
      <c r="D332" s="11"/>
      <c r="J332" s="5"/>
    </row>
    <row r="333" spans="3:10" x14ac:dyDescent="0.3">
      <c r="C333" s="11"/>
      <c r="D333" s="11"/>
      <c r="J333" s="5"/>
    </row>
    <row r="334" spans="3:10" x14ac:dyDescent="0.3">
      <c r="C334" s="11"/>
      <c r="D334" s="11"/>
      <c r="J334" s="5"/>
    </row>
    <row r="335" spans="3:10" x14ac:dyDescent="0.3">
      <c r="C335" s="11"/>
      <c r="D335" s="11"/>
      <c r="J335" s="5"/>
    </row>
    <row r="336" spans="3:10" x14ac:dyDescent="0.3">
      <c r="C336" s="11"/>
      <c r="D336" s="11"/>
      <c r="J336" s="5"/>
    </row>
    <row r="337" spans="3:10" x14ac:dyDescent="0.3">
      <c r="C337" s="11"/>
      <c r="D337" s="11"/>
      <c r="J337" s="5"/>
    </row>
    <row r="338" spans="3:10" x14ac:dyDescent="0.3">
      <c r="C338" s="11"/>
      <c r="D338" s="11"/>
      <c r="J338" s="5"/>
    </row>
    <row r="339" spans="3:10" x14ac:dyDescent="0.3">
      <c r="C339" s="11"/>
      <c r="D339" s="11"/>
      <c r="J339" s="5"/>
    </row>
    <row r="340" spans="3:10" x14ac:dyDescent="0.3">
      <c r="C340" s="11"/>
      <c r="D340" s="11"/>
      <c r="J340" s="5"/>
    </row>
    <row r="341" spans="3:10" x14ac:dyDescent="0.3">
      <c r="C341" s="11"/>
      <c r="D341" s="11"/>
      <c r="J341" s="5"/>
    </row>
    <row r="342" spans="3:10" x14ac:dyDescent="0.3">
      <c r="C342" s="11"/>
      <c r="D342" s="11"/>
      <c r="J342" s="5"/>
    </row>
    <row r="343" spans="3:10" x14ac:dyDescent="0.3">
      <c r="C343" s="11"/>
      <c r="D343" s="11"/>
      <c r="J343" s="5"/>
    </row>
    <row r="344" spans="3:10" x14ac:dyDescent="0.3">
      <c r="C344" s="11"/>
      <c r="D344" s="11"/>
      <c r="J344" s="5"/>
    </row>
    <row r="345" spans="3:10" x14ac:dyDescent="0.3">
      <c r="C345" s="11"/>
      <c r="D345" s="11"/>
      <c r="J345" s="5"/>
    </row>
    <row r="346" spans="3:10" x14ac:dyDescent="0.3">
      <c r="C346" s="11"/>
      <c r="D346" s="11"/>
      <c r="J346" s="5"/>
    </row>
    <row r="347" spans="3:10" x14ac:dyDescent="0.3">
      <c r="C347" s="11"/>
      <c r="D347" s="11"/>
      <c r="J347" s="5"/>
    </row>
    <row r="348" spans="3:10" x14ac:dyDescent="0.3">
      <c r="C348" s="11"/>
      <c r="D348" s="11"/>
      <c r="J348" s="5"/>
    </row>
    <row r="349" spans="3:10" x14ac:dyDescent="0.3">
      <c r="C349" s="11"/>
      <c r="D349" s="11"/>
      <c r="J349" s="5"/>
    </row>
    <row r="350" spans="3:10" x14ac:dyDescent="0.3">
      <c r="C350" s="11"/>
      <c r="D350" s="11"/>
      <c r="J350" s="5"/>
    </row>
    <row r="351" spans="3:10" x14ac:dyDescent="0.3">
      <c r="C351" s="11"/>
      <c r="D351" s="11"/>
      <c r="J351" s="5"/>
    </row>
    <row r="352" spans="3:10" x14ac:dyDescent="0.3">
      <c r="C352" s="11"/>
      <c r="D352" s="11"/>
      <c r="J352" s="5"/>
    </row>
    <row r="353" spans="3:10" x14ac:dyDescent="0.3">
      <c r="C353" s="11"/>
      <c r="D353" s="11"/>
      <c r="J353" s="5"/>
    </row>
    <row r="354" spans="3:10" x14ac:dyDescent="0.3">
      <c r="C354" s="11"/>
      <c r="D354" s="11"/>
      <c r="J354" s="5"/>
    </row>
    <row r="355" spans="3:10" x14ac:dyDescent="0.3">
      <c r="C355" s="11"/>
      <c r="D355" s="11"/>
      <c r="J355" s="5"/>
    </row>
    <row r="356" spans="3:10" x14ac:dyDescent="0.3">
      <c r="C356" s="11"/>
      <c r="D356" s="11"/>
      <c r="J356" s="5"/>
    </row>
    <row r="357" spans="3:10" x14ac:dyDescent="0.3">
      <c r="C357" s="11"/>
      <c r="D357" s="11"/>
      <c r="J357" s="5"/>
    </row>
    <row r="358" spans="3:10" x14ac:dyDescent="0.3">
      <c r="C358" s="11"/>
      <c r="D358" s="11"/>
      <c r="J358" s="5"/>
    </row>
    <row r="359" spans="3:10" x14ac:dyDescent="0.3">
      <c r="C359" s="11"/>
      <c r="D359" s="11"/>
      <c r="J359" s="5"/>
    </row>
    <row r="360" spans="3:10" x14ac:dyDescent="0.3">
      <c r="C360" s="11"/>
      <c r="D360" s="11"/>
      <c r="J360" s="5"/>
    </row>
    <row r="361" spans="3:10" x14ac:dyDescent="0.3">
      <c r="C361" s="11"/>
      <c r="D361" s="11"/>
      <c r="J361" s="5"/>
    </row>
    <row r="362" spans="3:10" x14ac:dyDescent="0.3">
      <c r="C362" s="11"/>
      <c r="D362" s="11"/>
      <c r="J362" s="5"/>
    </row>
    <row r="363" spans="3:10" x14ac:dyDescent="0.3">
      <c r="C363" s="11"/>
      <c r="D363" s="11"/>
      <c r="J363" s="5"/>
    </row>
    <row r="364" spans="3:10" x14ac:dyDescent="0.3">
      <c r="C364" s="11"/>
      <c r="D364" s="11"/>
      <c r="J364" s="5"/>
    </row>
    <row r="365" spans="3:10" x14ac:dyDescent="0.3">
      <c r="C365" s="11"/>
      <c r="D365" s="11"/>
      <c r="J365" s="5"/>
    </row>
    <row r="366" spans="3:10" x14ac:dyDescent="0.3">
      <c r="C366" s="11"/>
      <c r="D366" s="11"/>
      <c r="J366" s="5"/>
    </row>
    <row r="367" spans="3:10" x14ac:dyDescent="0.3">
      <c r="C367" s="11"/>
      <c r="D367" s="11"/>
      <c r="J367" s="5"/>
    </row>
    <row r="368" spans="3:10" x14ac:dyDescent="0.3">
      <c r="C368" s="11"/>
      <c r="D368" s="11"/>
      <c r="J368" s="5"/>
    </row>
    <row r="369" spans="3:10" x14ac:dyDescent="0.3">
      <c r="C369" s="11"/>
      <c r="D369" s="11"/>
      <c r="J369" s="5"/>
    </row>
    <row r="370" spans="3:10" x14ac:dyDescent="0.3">
      <c r="C370" s="11"/>
      <c r="D370" s="11"/>
      <c r="J370" s="5"/>
    </row>
    <row r="371" spans="3:10" x14ac:dyDescent="0.3">
      <c r="C371" s="11"/>
      <c r="D371" s="11"/>
      <c r="J371" s="5"/>
    </row>
    <row r="372" spans="3:10" x14ac:dyDescent="0.3">
      <c r="C372" s="11"/>
      <c r="D372" s="11"/>
      <c r="J372" s="5"/>
    </row>
    <row r="373" spans="3:10" x14ac:dyDescent="0.3">
      <c r="C373" s="11"/>
      <c r="D373" s="11"/>
      <c r="J373" s="5"/>
    </row>
    <row r="374" spans="3:10" x14ac:dyDescent="0.3">
      <c r="C374" s="11"/>
      <c r="D374" s="11"/>
      <c r="J374" s="5"/>
    </row>
    <row r="375" spans="3:10" x14ac:dyDescent="0.3">
      <c r="C375" s="11"/>
      <c r="D375" s="11"/>
      <c r="J375" s="5"/>
    </row>
    <row r="376" spans="3:10" x14ac:dyDescent="0.3">
      <c r="C376" s="11"/>
      <c r="D376" s="11"/>
      <c r="J376" s="5"/>
    </row>
    <row r="377" spans="3:10" x14ac:dyDescent="0.3">
      <c r="C377" s="11"/>
      <c r="D377" s="11"/>
      <c r="J377" s="5"/>
    </row>
    <row r="378" spans="3:10" x14ac:dyDescent="0.3">
      <c r="C378" s="11"/>
      <c r="D378" s="11"/>
      <c r="J378" s="5"/>
    </row>
    <row r="379" spans="3:10" x14ac:dyDescent="0.3">
      <c r="C379" s="11"/>
      <c r="D379" s="11"/>
      <c r="J379" s="5"/>
    </row>
    <row r="380" spans="3:10" x14ac:dyDescent="0.3">
      <c r="C380" s="11"/>
      <c r="D380" s="11"/>
      <c r="J380" s="5"/>
    </row>
    <row r="381" spans="3:10" x14ac:dyDescent="0.3">
      <c r="C381" s="11"/>
      <c r="D381" s="11"/>
      <c r="J381" s="5"/>
    </row>
    <row r="382" spans="3:10" x14ac:dyDescent="0.3">
      <c r="C382" s="11"/>
      <c r="D382" s="11"/>
      <c r="J382" s="5"/>
    </row>
    <row r="383" spans="3:10" x14ac:dyDescent="0.3">
      <c r="C383" s="11"/>
      <c r="D383" s="11"/>
      <c r="J383" s="5"/>
    </row>
    <row r="384" spans="3:10" x14ac:dyDescent="0.3">
      <c r="C384" s="11"/>
      <c r="D384" s="11"/>
      <c r="J384" s="5"/>
    </row>
    <row r="385" spans="3:10" x14ac:dyDescent="0.3">
      <c r="C385" s="11"/>
      <c r="D385" s="11"/>
      <c r="J385" s="5"/>
    </row>
    <row r="386" spans="3:10" x14ac:dyDescent="0.3">
      <c r="C386" s="11"/>
      <c r="D386" s="11"/>
      <c r="J386" s="5"/>
    </row>
    <row r="387" spans="3:10" x14ac:dyDescent="0.3">
      <c r="C387" s="11"/>
      <c r="D387" s="11"/>
      <c r="J387" s="5"/>
    </row>
    <row r="388" spans="3:10" x14ac:dyDescent="0.3">
      <c r="C388" s="11"/>
      <c r="D388" s="11"/>
      <c r="J388" s="5"/>
    </row>
    <row r="389" spans="3:10" x14ac:dyDescent="0.3">
      <c r="C389" s="11"/>
      <c r="D389" s="11"/>
      <c r="J389" s="5"/>
    </row>
    <row r="390" spans="3:10" x14ac:dyDescent="0.3">
      <c r="C390" s="11"/>
      <c r="D390" s="11"/>
      <c r="J390" s="5"/>
    </row>
    <row r="391" spans="3:10" x14ac:dyDescent="0.3">
      <c r="C391" s="11"/>
      <c r="D391" s="11"/>
      <c r="J391" s="5"/>
    </row>
    <row r="392" spans="3:10" x14ac:dyDescent="0.3">
      <c r="C392" s="11"/>
      <c r="D392" s="11"/>
      <c r="J392" s="5"/>
    </row>
    <row r="393" spans="3:10" x14ac:dyDescent="0.3">
      <c r="C393" s="11"/>
      <c r="D393" s="11"/>
      <c r="J393" s="5"/>
    </row>
    <row r="394" spans="3:10" x14ac:dyDescent="0.3">
      <c r="C394" s="11"/>
      <c r="D394" s="11"/>
      <c r="J394" s="5"/>
    </row>
    <row r="395" spans="3:10" x14ac:dyDescent="0.3">
      <c r="C395" s="11"/>
      <c r="D395" s="11"/>
      <c r="J395" s="5"/>
    </row>
    <row r="396" spans="3:10" x14ac:dyDescent="0.3">
      <c r="C396" s="11"/>
      <c r="D396" s="11"/>
      <c r="J396" s="5"/>
    </row>
    <row r="397" spans="3:10" x14ac:dyDescent="0.3">
      <c r="C397" s="11"/>
      <c r="D397" s="11"/>
      <c r="J397" s="5"/>
    </row>
    <row r="398" spans="3:10" x14ac:dyDescent="0.3">
      <c r="C398" s="11"/>
      <c r="D398" s="11"/>
      <c r="J398" s="5"/>
    </row>
    <row r="399" spans="3:10" x14ac:dyDescent="0.3">
      <c r="C399" s="11"/>
      <c r="D399" s="11"/>
      <c r="J399" s="5"/>
    </row>
    <row r="400" spans="3:10" x14ac:dyDescent="0.3">
      <c r="C400" s="11"/>
      <c r="D400" s="11"/>
      <c r="J400" s="5"/>
    </row>
    <row r="401" spans="3:10" x14ac:dyDescent="0.3">
      <c r="C401" s="11"/>
      <c r="D401" s="11"/>
      <c r="J401" s="5"/>
    </row>
    <row r="402" spans="3:10" x14ac:dyDescent="0.3">
      <c r="C402" s="11"/>
      <c r="D402" s="11"/>
      <c r="J402" s="5"/>
    </row>
    <row r="403" spans="3:10" x14ac:dyDescent="0.3">
      <c r="C403" s="11"/>
      <c r="D403" s="11"/>
      <c r="J403" s="5"/>
    </row>
    <row r="404" spans="3:10" x14ac:dyDescent="0.3">
      <c r="C404" s="11"/>
      <c r="D404" s="11"/>
      <c r="J404" s="5"/>
    </row>
    <row r="405" spans="3:10" x14ac:dyDescent="0.3">
      <c r="C405" s="11"/>
      <c r="D405" s="11"/>
      <c r="J405" s="5"/>
    </row>
    <row r="406" spans="3:10" x14ac:dyDescent="0.3">
      <c r="C406" s="11"/>
      <c r="D406" s="11"/>
      <c r="J406" s="5"/>
    </row>
    <row r="407" spans="3:10" x14ac:dyDescent="0.3">
      <c r="C407" s="11"/>
      <c r="D407" s="11"/>
      <c r="J407" s="5"/>
    </row>
    <row r="408" spans="3:10" x14ac:dyDescent="0.3">
      <c r="C408" s="11"/>
      <c r="D408" s="11"/>
      <c r="J408" s="5"/>
    </row>
    <row r="409" spans="3:10" x14ac:dyDescent="0.3">
      <c r="C409" s="11"/>
      <c r="D409" s="11"/>
      <c r="J409" s="5"/>
    </row>
    <row r="410" spans="3:10" x14ac:dyDescent="0.3">
      <c r="C410" s="11"/>
      <c r="D410" s="11"/>
      <c r="J410" s="5"/>
    </row>
    <row r="411" spans="3:10" x14ac:dyDescent="0.3">
      <c r="C411" s="11"/>
      <c r="D411" s="11"/>
      <c r="J411" s="5"/>
    </row>
    <row r="412" spans="3:10" x14ac:dyDescent="0.3">
      <c r="C412" s="11"/>
      <c r="D412" s="11"/>
      <c r="J412" s="5"/>
    </row>
    <row r="413" spans="3:10" x14ac:dyDescent="0.3">
      <c r="C413" s="11"/>
      <c r="D413" s="11"/>
      <c r="J413" s="5"/>
    </row>
    <row r="414" spans="3:10" x14ac:dyDescent="0.3">
      <c r="C414" s="11"/>
      <c r="D414" s="11"/>
      <c r="J414" s="5"/>
    </row>
    <row r="415" spans="3:10" x14ac:dyDescent="0.3">
      <c r="C415" s="11"/>
      <c r="D415" s="11"/>
      <c r="J415" s="5"/>
    </row>
    <row r="416" spans="3:10" x14ac:dyDescent="0.3">
      <c r="C416" s="11"/>
      <c r="D416" s="11"/>
      <c r="J416" s="5"/>
    </row>
    <row r="417" spans="3:10" x14ac:dyDescent="0.3">
      <c r="C417" s="11"/>
      <c r="D417" s="11"/>
      <c r="J417" s="5"/>
    </row>
    <row r="418" spans="3:10" x14ac:dyDescent="0.3">
      <c r="C418" s="22"/>
      <c r="D418" s="13"/>
      <c r="E418" s="10"/>
      <c r="F418" s="10"/>
      <c r="G418" s="10"/>
      <c r="H418" s="10"/>
      <c r="I418" s="10"/>
      <c r="J418" s="10"/>
    </row>
    <row r="419" spans="3:10" x14ac:dyDescent="0.3">
      <c r="C419" s="11"/>
      <c r="D419" s="11"/>
      <c r="J419" s="5"/>
    </row>
    <row r="420" spans="3:10" x14ac:dyDescent="0.3">
      <c r="C420" s="11"/>
      <c r="D420" s="11"/>
      <c r="J420" s="5"/>
    </row>
    <row r="421" spans="3:10" x14ac:dyDescent="0.3">
      <c r="C421" s="11"/>
      <c r="D421" s="11"/>
      <c r="J421" s="5"/>
    </row>
    <row r="422" spans="3:10" x14ac:dyDescent="0.3">
      <c r="C422" s="11"/>
      <c r="D422" s="11"/>
      <c r="J422" s="5"/>
    </row>
    <row r="423" spans="3:10" x14ac:dyDescent="0.3">
      <c r="C423" s="11"/>
      <c r="D423" s="11"/>
      <c r="J423" s="5"/>
    </row>
    <row r="424" spans="3:10" x14ac:dyDescent="0.3">
      <c r="C424" s="11"/>
      <c r="D424" s="11"/>
      <c r="J424" s="5"/>
    </row>
    <row r="425" spans="3:10" x14ac:dyDescent="0.3">
      <c r="C425" s="11"/>
      <c r="D425" s="11"/>
      <c r="J425" s="5"/>
    </row>
    <row r="426" spans="3:10" x14ac:dyDescent="0.3">
      <c r="C426" s="11"/>
      <c r="D426" s="11"/>
      <c r="J426" s="5"/>
    </row>
    <row r="427" spans="3:10" x14ac:dyDescent="0.3">
      <c r="C427" s="11"/>
      <c r="D427" s="11"/>
      <c r="J427" s="5"/>
    </row>
    <row r="428" spans="3:10" x14ac:dyDescent="0.3">
      <c r="C428" s="11"/>
      <c r="D428" s="11"/>
      <c r="J428" s="5"/>
    </row>
    <row r="429" spans="3:10" x14ac:dyDescent="0.3">
      <c r="C429" s="11"/>
      <c r="D429" s="11"/>
      <c r="J429" s="5"/>
    </row>
    <row r="430" spans="3:10" x14ac:dyDescent="0.3">
      <c r="C430" s="11"/>
      <c r="D430" s="11"/>
      <c r="J430" s="5"/>
    </row>
    <row r="431" spans="3:10" x14ac:dyDescent="0.3">
      <c r="C431" s="11"/>
      <c r="D431" s="11"/>
      <c r="J431" s="5"/>
    </row>
    <row r="432" spans="3:10" x14ac:dyDescent="0.3">
      <c r="C432" s="11"/>
      <c r="D432" s="11"/>
      <c r="J432" s="5"/>
    </row>
    <row r="433" spans="3:10" x14ac:dyDescent="0.3">
      <c r="C433" s="11"/>
      <c r="D433" s="11"/>
      <c r="J433" s="5"/>
    </row>
    <row r="434" spans="3:10" x14ac:dyDescent="0.3">
      <c r="C434" s="11"/>
      <c r="D434" s="11"/>
      <c r="J434" s="5"/>
    </row>
    <row r="435" spans="3:10" x14ac:dyDescent="0.3">
      <c r="C435" s="11"/>
      <c r="D435" s="11"/>
      <c r="J435" s="5"/>
    </row>
    <row r="436" spans="3:10" x14ac:dyDescent="0.3">
      <c r="C436" s="11"/>
      <c r="D436" s="11"/>
      <c r="J436" s="5"/>
    </row>
    <row r="437" spans="3:10" x14ac:dyDescent="0.3">
      <c r="C437" s="11"/>
      <c r="D437" s="11"/>
      <c r="J437" s="5"/>
    </row>
    <row r="438" spans="3:10" x14ac:dyDescent="0.3">
      <c r="C438" s="11"/>
      <c r="D438" s="11"/>
      <c r="J438" s="5"/>
    </row>
    <row r="439" spans="3:10" x14ac:dyDescent="0.3">
      <c r="C439" s="11"/>
      <c r="D439" s="11"/>
      <c r="J439" s="5"/>
    </row>
    <row r="440" spans="3:10" x14ac:dyDescent="0.3">
      <c r="C440" s="11"/>
      <c r="D440" s="11"/>
      <c r="J440" s="5"/>
    </row>
    <row r="441" spans="3:10" x14ac:dyDescent="0.3">
      <c r="C441" s="11"/>
      <c r="D441" s="11"/>
      <c r="J441" s="5"/>
    </row>
    <row r="442" spans="3:10" x14ac:dyDescent="0.3">
      <c r="C442" s="11"/>
      <c r="D442" s="11"/>
      <c r="J442" s="5"/>
    </row>
    <row r="443" spans="3:10" x14ac:dyDescent="0.3">
      <c r="C443" s="11"/>
      <c r="D443" s="11"/>
      <c r="J443" s="5"/>
    </row>
    <row r="444" spans="3:10" x14ac:dyDescent="0.3">
      <c r="C444" s="11"/>
      <c r="D444" s="11"/>
      <c r="J444" s="5"/>
    </row>
    <row r="445" spans="3:10" x14ac:dyDescent="0.3">
      <c r="C445" s="11"/>
      <c r="D445" s="11"/>
      <c r="J445" s="5"/>
    </row>
    <row r="446" spans="3:10" x14ac:dyDescent="0.3">
      <c r="C446" s="11"/>
      <c r="D446" s="11"/>
      <c r="J446" s="5"/>
    </row>
    <row r="447" spans="3:10" x14ac:dyDescent="0.3">
      <c r="C447" s="11"/>
      <c r="D447" s="11"/>
      <c r="J447" s="5"/>
    </row>
    <row r="448" spans="3:10" x14ac:dyDescent="0.3">
      <c r="C448" s="11"/>
      <c r="D448" s="11"/>
      <c r="J448" s="5"/>
    </row>
    <row r="449" spans="3:10" x14ac:dyDescent="0.3">
      <c r="C449" s="11"/>
      <c r="D449" s="11"/>
      <c r="J449" s="5"/>
    </row>
    <row r="450" spans="3:10" x14ac:dyDescent="0.3">
      <c r="C450" s="11"/>
      <c r="D450" s="11"/>
      <c r="J450" s="5"/>
    </row>
    <row r="451" spans="3:10" x14ac:dyDescent="0.3">
      <c r="C451" s="11"/>
      <c r="D451" s="11"/>
      <c r="J451" s="5"/>
    </row>
    <row r="452" spans="3:10" x14ac:dyDescent="0.3">
      <c r="C452" s="11"/>
      <c r="D452" s="11"/>
      <c r="J452" s="5"/>
    </row>
    <row r="453" spans="3:10" x14ac:dyDescent="0.3">
      <c r="C453" s="11"/>
      <c r="D453" s="11"/>
      <c r="J453" s="5"/>
    </row>
    <row r="454" spans="3:10" x14ac:dyDescent="0.3">
      <c r="C454" s="11"/>
      <c r="D454" s="11"/>
      <c r="J454" s="5"/>
    </row>
    <row r="455" spans="3:10" x14ac:dyDescent="0.3">
      <c r="C455" s="11"/>
      <c r="D455" s="11"/>
      <c r="J455" s="5"/>
    </row>
    <row r="456" spans="3:10" x14ac:dyDescent="0.3">
      <c r="C456" s="11"/>
      <c r="D456" s="11"/>
      <c r="J456" s="5"/>
    </row>
    <row r="457" spans="3:10" x14ac:dyDescent="0.3">
      <c r="C457" s="11"/>
      <c r="D457" s="11"/>
      <c r="J457" s="5"/>
    </row>
    <row r="458" spans="3:10" x14ac:dyDescent="0.3">
      <c r="C458" s="11"/>
      <c r="D458" s="11"/>
      <c r="J458" s="5"/>
    </row>
    <row r="459" spans="3:10" x14ac:dyDescent="0.3">
      <c r="C459" s="11"/>
      <c r="D459" s="11"/>
      <c r="J459" s="5"/>
    </row>
    <row r="460" spans="3:10" x14ac:dyDescent="0.3">
      <c r="C460" s="11"/>
      <c r="D460" s="11"/>
      <c r="J460" s="5"/>
    </row>
    <row r="461" spans="3:10" x14ac:dyDescent="0.3">
      <c r="C461" s="11"/>
      <c r="D461" s="11"/>
      <c r="J461" s="5"/>
    </row>
    <row r="462" spans="3:10" x14ac:dyDescent="0.3">
      <c r="C462" s="11"/>
      <c r="D462" s="11"/>
      <c r="J462" s="5"/>
    </row>
    <row r="463" spans="3:10" x14ac:dyDescent="0.3">
      <c r="C463" s="11"/>
      <c r="D463" s="11"/>
      <c r="J463" s="5"/>
    </row>
    <row r="464" spans="3:10" x14ac:dyDescent="0.3">
      <c r="C464" s="11"/>
      <c r="D464" s="11"/>
      <c r="J464" s="5"/>
    </row>
    <row r="465" spans="3:10" x14ac:dyDescent="0.3">
      <c r="C465" s="11"/>
      <c r="D465" s="11"/>
      <c r="J465" s="5"/>
    </row>
    <row r="466" spans="3:10" x14ac:dyDescent="0.3">
      <c r="C466" s="11"/>
      <c r="D466" s="11"/>
      <c r="J466" s="5"/>
    </row>
    <row r="467" spans="3:10" x14ac:dyDescent="0.3">
      <c r="C467" s="11"/>
      <c r="D467" s="11"/>
      <c r="J467" s="5"/>
    </row>
    <row r="468" spans="3:10" x14ac:dyDescent="0.3">
      <c r="C468" s="11"/>
      <c r="D468" s="11"/>
      <c r="J468" s="5"/>
    </row>
    <row r="469" spans="3:10" x14ac:dyDescent="0.3">
      <c r="C469" s="11"/>
      <c r="D469" s="11"/>
      <c r="J469" s="5"/>
    </row>
    <row r="470" spans="3:10" x14ac:dyDescent="0.3">
      <c r="C470" s="11"/>
      <c r="D470" s="11"/>
      <c r="J470" s="5"/>
    </row>
    <row r="471" spans="3:10" x14ac:dyDescent="0.3">
      <c r="C471" s="11"/>
      <c r="D471" s="11"/>
      <c r="J471" s="5"/>
    </row>
    <row r="472" spans="3:10" x14ac:dyDescent="0.3">
      <c r="C472" s="11"/>
      <c r="D472" s="11"/>
      <c r="J472" s="5"/>
    </row>
    <row r="473" spans="3:10" x14ac:dyDescent="0.3">
      <c r="C473" s="11"/>
      <c r="D473" s="11"/>
      <c r="J473" s="5"/>
    </row>
    <row r="474" spans="3:10" x14ac:dyDescent="0.3">
      <c r="C474" s="11"/>
      <c r="D474" s="11"/>
      <c r="J474" s="5"/>
    </row>
    <row r="475" spans="3:10" x14ac:dyDescent="0.3">
      <c r="C475" s="11"/>
      <c r="D475" s="11"/>
      <c r="J475" s="5"/>
    </row>
    <row r="476" spans="3:10" x14ac:dyDescent="0.3">
      <c r="C476" s="11"/>
      <c r="D476" s="11"/>
      <c r="J476" s="5"/>
    </row>
    <row r="477" spans="3:10" x14ac:dyDescent="0.3">
      <c r="C477" s="11"/>
      <c r="D477" s="11"/>
      <c r="J477" s="5"/>
    </row>
    <row r="478" spans="3:10" x14ac:dyDescent="0.3">
      <c r="C478" s="11"/>
      <c r="D478" s="11"/>
      <c r="J478" s="5"/>
    </row>
    <row r="479" spans="3:10" x14ac:dyDescent="0.3">
      <c r="C479" s="11"/>
      <c r="D479" s="11"/>
      <c r="J479" s="5"/>
    </row>
    <row r="480" spans="3:10" x14ac:dyDescent="0.3">
      <c r="C480" s="22"/>
      <c r="D480" s="13"/>
      <c r="E480" s="10"/>
      <c r="F480" s="10"/>
      <c r="G480" s="10"/>
      <c r="H480" s="10"/>
      <c r="I480" s="10"/>
      <c r="J480" s="10"/>
    </row>
    <row r="481" spans="3:10" x14ac:dyDescent="0.3">
      <c r="C481" s="11"/>
      <c r="D481" s="11"/>
      <c r="J481" s="5"/>
    </row>
    <row r="482" spans="3:10" x14ac:dyDescent="0.3">
      <c r="C482" s="11"/>
      <c r="D482" s="11"/>
      <c r="J482" s="5"/>
    </row>
    <row r="483" spans="3:10" x14ac:dyDescent="0.3">
      <c r="C483" s="11"/>
      <c r="D483" s="11"/>
      <c r="J483" s="5"/>
    </row>
    <row r="484" spans="3:10" x14ac:dyDescent="0.3">
      <c r="C484" s="11"/>
      <c r="D484" s="11"/>
      <c r="J484" s="5"/>
    </row>
    <row r="485" spans="3:10" x14ac:dyDescent="0.3">
      <c r="C485" s="11"/>
      <c r="D485" s="11"/>
      <c r="J485" s="5"/>
    </row>
    <row r="486" spans="3:10" x14ac:dyDescent="0.3">
      <c r="C486" s="11"/>
      <c r="D486" s="11"/>
      <c r="J486" s="5"/>
    </row>
    <row r="487" spans="3:10" x14ac:dyDescent="0.3">
      <c r="C487" s="11"/>
      <c r="D487" s="11"/>
      <c r="J487" s="5"/>
    </row>
    <row r="488" spans="3:10" x14ac:dyDescent="0.3">
      <c r="C488" s="11"/>
      <c r="D488" s="11"/>
      <c r="J488" s="5"/>
    </row>
    <row r="489" spans="3:10" x14ac:dyDescent="0.3">
      <c r="C489" s="11"/>
      <c r="D489" s="11"/>
      <c r="J489" s="5"/>
    </row>
    <row r="490" spans="3:10" x14ac:dyDescent="0.3">
      <c r="C490" s="11"/>
      <c r="D490" s="11"/>
      <c r="J490" s="5"/>
    </row>
    <row r="491" spans="3:10" x14ac:dyDescent="0.3">
      <c r="C491" s="11"/>
      <c r="D491" s="11"/>
      <c r="J491" s="5"/>
    </row>
    <row r="492" spans="3:10" x14ac:dyDescent="0.3">
      <c r="C492" s="11"/>
      <c r="D492" s="11"/>
      <c r="J492" s="5"/>
    </row>
    <row r="493" spans="3:10" x14ac:dyDescent="0.3">
      <c r="C493" s="11"/>
      <c r="D493" s="11"/>
      <c r="J493" s="5"/>
    </row>
    <row r="494" spans="3:10" x14ac:dyDescent="0.3">
      <c r="C494" s="11"/>
      <c r="D494" s="11"/>
      <c r="J494" s="5"/>
    </row>
    <row r="495" spans="3:10" x14ac:dyDescent="0.3">
      <c r="C495" s="11"/>
      <c r="D495" s="11"/>
      <c r="J495" s="5"/>
    </row>
    <row r="496" spans="3:10" x14ac:dyDescent="0.3">
      <c r="C496" s="11"/>
      <c r="D496" s="11"/>
      <c r="J496" s="5"/>
    </row>
    <row r="497" spans="3:10" x14ac:dyDescent="0.3">
      <c r="C497" s="11"/>
      <c r="D497" s="11"/>
      <c r="J497" s="5"/>
    </row>
    <row r="498" spans="3:10" x14ac:dyDescent="0.3">
      <c r="C498" s="11"/>
      <c r="D498" s="11"/>
      <c r="J498" s="5"/>
    </row>
    <row r="499" spans="3:10" x14ac:dyDescent="0.3">
      <c r="C499" s="11"/>
      <c r="D499" s="11"/>
      <c r="J499" s="5"/>
    </row>
    <row r="500" spans="3:10" x14ac:dyDescent="0.3">
      <c r="C500" s="11"/>
      <c r="D500" s="11"/>
      <c r="J500" s="5"/>
    </row>
    <row r="501" spans="3:10" x14ac:dyDescent="0.3">
      <c r="C501" s="11"/>
      <c r="D501" s="11"/>
      <c r="J501" s="5"/>
    </row>
    <row r="502" spans="3:10" x14ac:dyDescent="0.3">
      <c r="C502" s="11"/>
      <c r="D502" s="11"/>
      <c r="J502" s="5"/>
    </row>
    <row r="503" spans="3:10" x14ac:dyDescent="0.3">
      <c r="C503" s="11"/>
      <c r="D503" s="11"/>
      <c r="J503" s="5"/>
    </row>
    <row r="504" spans="3:10" x14ac:dyDescent="0.3">
      <c r="C504" s="11"/>
      <c r="D504" s="11"/>
      <c r="J504" s="5"/>
    </row>
    <row r="505" spans="3:10" x14ac:dyDescent="0.3">
      <c r="C505" s="11"/>
      <c r="D505" s="11"/>
      <c r="J505" s="5"/>
    </row>
    <row r="506" spans="3:10" x14ac:dyDescent="0.3">
      <c r="C506" s="11"/>
      <c r="D506" s="11"/>
      <c r="J506" s="5"/>
    </row>
    <row r="507" spans="3:10" x14ac:dyDescent="0.3">
      <c r="C507" s="11"/>
      <c r="D507" s="11"/>
      <c r="J507" s="5"/>
    </row>
    <row r="508" spans="3:10" x14ac:dyDescent="0.3">
      <c r="C508" s="11"/>
      <c r="D508" s="11"/>
      <c r="J508" s="5"/>
    </row>
    <row r="509" spans="3:10" x14ac:dyDescent="0.3">
      <c r="C509" s="11"/>
      <c r="D509" s="11"/>
      <c r="J509" s="5"/>
    </row>
    <row r="510" spans="3:10" x14ac:dyDescent="0.3">
      <c r="C510" s="11"/>
      <c r="D510" s="11"/>
      <c r="J510" s="5"/>
    </row>
    <row r="511" spans="3:10" x14ac:dyDescent="0.3">
      <c r="C511" s="11"/>
      <c r="D511" s="11"/>
      <c r="J511" s="5"/>
    </row>
    <row r="512" spans="3:10" x14ac:dyDescent="0.3">
      <c r="C512" s="11"/>
      <c r="D512" s="11"/>
      <c r="J512" s="5"/>
    </row>
    <row r="513" spans="3:10" x14ac:dyDescent="0.3">
      <c r="C513" s="11"/>
      <c r="D513" s="11"/>
      <c r="J513" s="5"/>
    </row>
    <row r="514" spans="3:10" x14ac:dyDescent="0.3">
      <c r="C514" s="11"/>
      <c r="D514" s="11"/>
      <c r="J514" s="5"/>
    </row>
    <row r="515" spans="3:10" x14ac:dyDescent="0.3">
      <c r="C515" s="11"/>
      <c r="D515" s="11"/>
      <c r="J515" s="5"/>
    </row>
    <row r="516" spans="3:10" x14ac:dyDescent="0.3">
      <c r="C516" s="11"/>
      <c r="D516" s="11"/>
      <c r="J516" s="5"/>
    </row>
    <row r="517" spans="3:10" x14ac:dyDescent="0.3">
      <c r="C517" s="11"/>
      <c r="D517" s="11"/>
      <c r="J517" s="5"/>
    </row>
    <row r="518" spans="3:10" x14ac:dyDescent="0.3">
      <c r="C518" s="11"/>
      <c r="D518" s="11"/>
      <c r="J518" s="5"/>
    </row>
    <row r="519" spans="3:10" x14ac:dyDescent="0.3">
      <c r="C519" s="11"/>
      <c r="D519" s="11"/>
      <c r="J519" s="5"/>
    </row>
    <row r="520" spans="3:10" x14ac:dyDescent="0.3">
      <c r="C520" s="11"/>
      <c r="D520" s="11"/>
      <c r="J520" s="5"/>
    </row>
    <row r="521" spans="3:10" x14ac:dyDescent="0.3">
      <c r="C521" s="11"/>
      <c r="D521" s="11"/>
      <c r="J521" s="5"/>
    </row>
    <row r="522" spans="3:10" x14ac:dyDescent="0.3">
      <c r="C522" s="11"/>
      <c r="D522" s="11"/>
      <c r="J522" s="5"/>
    </row>
    <row r="523" spans="3:10" x14ac:dyDescent="0.3">
      <c r="C523" s="11"/>
      <c r="D523" s="11"/>
      <c r="J523" s="5"/>
    </row>
    <row r="524" spans="3:10" x14ac:dyDescent="0.3">
      <c r="C524" s="11"/>
      <c r="D524" s="11"/>
      <c r="J524" s="5"/>
    </row>
    <row r="525" spans="3:10" x14ac:dyDescent="0.3">
      <c r="C525" s="11"/>
      <c r="D525" s="11"/>
      <c r="J525" s="5"/>
    </row>
    <row r="526" spans="3:10" x14ac:dyDescent="0.3">
      <c r="C526" s="11"/>
      <c r="D526" s="11"/>
      <c r="J526" s="5"/>
    </row>
    <row r="527" spans="3:10" x14ac:dyDescent="0.3">
      <c r="C527" s="11"/>
      <c r="D527" s="11"/>
      <c r="J527" s="5"/>
    </row>
    <row r="528" spans="3:10" x14ac:dyDescent="0.3">
      <c r="C528" s="11"/>
      <c r="D528" s="11"/>
      <c r="J528" s="5"/>
    </row>
    <row r="529" spans="3:10" x14ac:dyDescent="0.3">
      <c r="C529" s="11"/>
      <c r="D529" s="11"/>
      <c r="J529" s="5"/>
    </row>
    <row r="530" spans="3:10" x14ac:dyDescent="0.3">
      <c r="C530" s="11"/>
      <c r="D530" s="11"/>
      <c r="J530" s="5"/>
    </row>
    <row r="531" spans="3:10" x14ac:dyDescent="0.3">
      <c r="C531" s="11"/>
      <c r="D531" s="11"/>
      <c r="J531" s="5"/>
    </row>
    <row r="532" spans="3:10" x14ac:dyDescent="0.3">
      <c r="C532" s="11"/>
      <c r="D532" s="11"/>
      <c r="J532" s="5"/>
    </row>
    <row r="533" spans="3:10" x14ac:dyDescent="0.3">
      <c r="C533" s="11"/>
      <c r="D533" s="11"/>
      <c r="J533" s="5"/>
    </row>
    <row r="534" spans="3:10" x14ac:dyDescent="0.3">
      <c r="C534" s="11"/>
      <c r="D534" s="11"/>
      <c r="J534" s="5"/>
    </row>
    <row r="535" spans="3:10" x14ac:dyDescent="0.3">
      <c r="C535" s="11"/>
      <c r="D535" s="11"/>
      <c r="J535" s="5"/>
    </row>
    <row r="536" spans="3:10" x14ac:dyDescent="0.3">
      <c r="C536" s="11"/>
      <c r="D536" s="11"/>
      <c r="J536" s="5"/>
    </row>
    <row r="537" spans="3:10" x14ac:dyDescent="0.3">
      <c r="C537" s="11"/>
      <c r="D537" s="11"/>
      <c r="J537" s="5"/>
    </row>
    <row r="538" spans="3:10" x14ac:dyDescent="0.3">
      <c r="C538" s="11"/>
      <c r="D538" s="11"/>
      <c r="J538" s="5"/>
    </row>
    <row r="539" spans="3:10" x14ac:dyDescent="0.3">
      <c r="C539" s="11"/>
      <c r="D539" s="11"/>
      <c r="J539" s="5"/>
    </row>
    <row r="540" spans="3:10" x14ac:dyDescent="0.3">
      <c r="C540" s="11"/>
      <c r="D540" s="11"/>
      <c r="J540" s="5"/>
    </row>
    <row r="541" spans="3:10" x14ac:dyDescent="0.3">
      <c r="C541" s="11"/>
      <c r="D541" s="11"/>
      <c r="J541" s="5"/>
    </row>
    <row r="542" spans="3:10" x14ac:dyDescent="0.3">
      <c r="C542" s="11"/>
      <c r="D542" s="11"/>
      <c r="J542" s="5"/>
    </row>
    <row r="543" spans="3:10" x14ac:dyDescent="0.3">
      <c r="C543" s="11"/>
      <c r="D543" s="11"/>
      <c r="J543" s="5"/>
    </row>
    <row r="544" spans="3:10" x14ac:dyDescent="0.3">
      <c r="C544" s="11"/>
      <c r="D544" s="11"/>
      <c r="J544" s="5"/>
    </row>
    <row r="545" spans="3:10" x14ac:dyDescent="0.3">
      <c r="C545" s="11"/>
      <c r="D545" s="11"/>
      <c r="J545" s="5"/>
    </row>
    <row r="546" spans="3:10" x14ac:dyDescent="0.3">
      <c r="C546" s="11"/>
      <c r="D546" s="11"/>
      <c r="J546" s="5"/>
    </row>
    <row r="547" spans="3:10" x14ac:dyDescent="0.3">
      <c r="C547" s="11"/>
      <c r="D547" s="11"/>
      <c r="J547" s="5"/>
    </row>
    <row r="548" spans="3:10" x14ac:dyDescent="0.3">
      <c r="C548" s="11"/>
      <c r="D548" s="11"/>
      <c r="J548" s="5"/>
    </row>
    <row r="549" spans="3:10" x14ac:dyDescent="0.3">
      <c r="C549" s="11"/>
      <c r="D549" s="11"/>
      <c r="J549" s="5"/>
    </row>
    <row r="550" spans="3:10" x14ac:dyDescent="0.3">
      <c r="C550" s="11"/>
      <c r="D550" s="11"/>
      <c r="J550" s="5"/>
    </row>
    <row r="551" spans="3:10" x14ac:dyDescent="0.3">
      <c r="C551" s="11"/>
      <c r="D551" s="11"/>
      <c r="J551" s="5"/>
    </row>
    <row r="552" spans="3:10" x14ac:dyDescent="0.3">
      <c r="C552" s="11"/>
      <c r="D552" s="11"/>
      <c r="J552" s="5"/>
    </row>
    <row r="553" spans="3:10" x14ac:dyDescent="0.3">
      <c r="C553" s="11"/>
      <c r="D553" s="11"/>
      <c r="J553" s="5"/>
    </row>
    <row r="554" spans="3:10" x14ac:dyDescent="0.3">
      <c r="C554" s="11"/>
      <c r="D554" s="11"/>
      <c r="J554" s="5"/>
    </row>
    <row r="555" spans="3:10" x14ac:dyDescent="0.3">
      <c r="C555" s="11"/>
      <c r="D555" s="11"/>
      <c r="J555" s="5"/>
    </row>
    <row r="556" spans="3:10" x14ac:dyDescent="0.3">
      <c r="C556" s="11"/>
      <c r="D556" s="11"/>
      <c r="J556" s="5"/>
    </row>
    <row r="557" spans="3:10" x14ac:dyDescent="0.3">
      <c r="C557" s="11"/>
      <c r="D557" s="11"/>
      <c r="J557" s="5"/>
    </row>
    <row r="558" spans="3:10" x14ac:dyDescent="0.3">
      <c r="C558" s="11"/>
      <c r="D558" s="11"/>
      <c r="J558" s="5"/>
    </row>
    <row r="559" spans="3:10" x14ac:dyDescent="0.3">
      <c r="C559" s="11"/>
      <c r="D559" s="11"/>
      <c r="J559" s="5"/>
    </row>
    <row r="560" spans="3:10" x14ac:dyDescent="0.3">
      <c r="C560" s="11"/>
      <c r="D560" s="11"/>
      <c r="J560" s="5"/>
    </row>
    <row r="561" spans="3:10" x14ac:dyDescent="0.3">
      <c r="C561" s="11"/>
      <c r="D561" s="11"/>
      <c r="J561" s="5"/>
    </row>
    <row r="562" spans="3:10" x14ac:dyDescent="0.3">
      <c r="C562" s="11"/>
      <c r="D562" s="11"/>
      <c r="J562" s="5"/>
    </row>
    <row r="563" spans="3:10" x14ac:dyDescent="0.3">
      <c r="C563" s="11"/>
      <c r="D563" s="11"/>
      <c r="J563" s="5"/>
    </row>
    <row r="564" spans="3:10" x14ac:dyDescent="0.3">
      <c r="C564" s="11"/>
      <c r="D564" s="11"/>
      <c r="J564" s="5"/>
    </row>
    <row r="565" spans="3:10" x14ac:dyDescent="0.3">
      <c r="C565" s="11"/>
      <c r="D565" s="11"/>
      <c r="J565" s="5"/>
    </row>
    <row r="566" spans="3:10" x14ac:dyDescent="0.3">
      <c r="C566" s="11"/>
      <c r="D566" s="11"/>
      <c r="J566" s="5"/>
    </row>
    <row r="567" spans="3:10" x14ac:dyDescent="0.3">
      <c r="C567" s="11"/>
      <c r="D567" s="11"/>
      <c r="J567" s="5"/>
    </row>
    <row r="568" spans="3:10" x14ac:dyDescent="0.3">
      <c r="C568" s="11"/>
      <c r="D568" s="11"/>
      <c r="J568" s="5"/>
    </row>
    <row r="569" spans="3:10" x14ac:dyDescent="0.3">
      <c r="C569" s="11"/>
      <c r="D569" s="11"/>
      <c r="J569" s="5"/>
    </row>
    <row r="570" spans="3:10" x14ac:dyDescent="0.3">
      <c r="C570" s="11"/>
      <c r="D570" s="11"/>
      <c r="J570" s="5"/>
    </row>
    <row r="571" spans="3:10" x14ac:dyDescent="0.3">
      <c r="C571" s="11"/>
      <c r="D571" s="11"/>
      <c r="J571" s="5"/>
    </row>
    <row r="572" spans="3:10" x14ac:dyDescent="0.3">
      <c r="C572" s="11"/>
      <c r="D572" s="11"/>
      <c r="J572" s="5"/>
    </row>
    <row r="573" spans="3:10" x14ac:dyDescent="0.3">
      <c r="C573" s="11"/>
      <c r="D573" s="11"/>
      <c r="J573" s="5"/>
    </row>
    <row r="574" spans="3:10" x14ac:dyDescent="0.3">
      <c r="C574" s="11"/>
      <c r="D574" s="11"/>
      <c r="J574" s="5"/>
    </row>
    <row r="575" spans="3:10" x14ac:dyDescent="0.3">
      <c r="C575" s="11"/>
      <c r="D575" s="11"/>
      <c r="J575" s="5"/>
    </row>
    <row r="576" spans="3:10" x14ac:dyDescent="0.3">
      <c r="C576" s="11"/>
      <c r="D576" s="11"/>
      <c r="J576" s="5"/>
    </row>
    <row r="577" spans="3:10" x14ac:dyDescent="0.3">
      <c r="C577" s="11"/>
      <c r="D577" s="11"/>
      <c r="J577" s="5"/>
    </row>
    <row r="578" spans="3:10" x14ac:dyDescent="0.3">
      <c r="C578" s="11"/>
      <c r="D578" s="11"/>
      <c r="J578" s="5"/>
    </row>
    <row r="579" spans="3:10" x14ac:dyDescent="0.3">
      <c r="C579" s="11"/>
      <c r="D579" s="11"/>
      <c r="J579" s="5"/>
    </row>
    <row r="580" spans="3:10" x14ac:dyDescent="0.3">
      <c r="C580" s="11"/>
      <c r="D580" s="11"/>
      <c r="J580" s="5"/>
    </row>
    <row r="581" spans="3:10" x14ac:dyDescent="0.3">
      <c r="C581" s="22"/>
      <c r="D581" s="13"/>
      <c r="E581" s="10"/>
      <c r="F581" s="10"/>
      <c r="G581" s="10"/>
      <c r="H581" s="10"/>
      <c r="I581" s="10"/>
      <c r="J581" s="10"/>
    </row>
    <row r="582" spans="3:10" x14ac:dyDescent="0.3">
      <c r="C582" s="11"/>
      <c r="D582" s="11"/>
      <c r="J582" s="5"/>
    </row>
    <row r="583" spans="3:10" x14ac:dyDescent="0.3">
      <c r="C583" s="11"/>
      <c r="D583" s="11"/>
      <c r="J583" s="5"/>
    </row>
    <row r="584" spans="3:10" x14ac:dyDescent="0.3">
      <c r="C584" s="11"/>
      <c r="D584" s="11"/>
      <c r="J584" s="5"/>
    </row>
    <row r="585" spans="3:10" x14ac:dyDescent="0.3">
      <c r="C585" s="11"/>
      <c r="D585" s="11"/>
      <c r="J585" s="5"/>
    </row>
    <row r="586" spans="3:10" x14ac:dyDescent="0.3">
      <c r="C586" s="11"/>
      <c r="D586" s="11"/>
      <c r="J586" s="5"/>
    </row>
    <row r="587" spans="3:10" x14ac:dyDescent="0.3">
      <c r="C587" s="11"/>
      <c r="D587" s="11"/>
      <c r="J587" s="5"/>
    </row>
    <row r="588" spans="3:10" x14ac:dyDescent="0.3">
      <c r="C588" s="11"/>
      <c r="D588" s="11"/>
      <c r="J588" s="5"/>
    </row>
    <row r="589" spans="3:10" x14ac:dyDescent="0.3">
      <c r="C589" s="11"/>
      <c r="D589" s="11"/>
      <c r="J589" s="5"/>
    </row>
    <row r="590" spans="3:10" x14ac:dyDescent="0.3">
      <c r="C590" s="11"/>
      <c r="D590" s="11"/>
      <c r="J590" s="5"/>
    </row>
    <row r="591" spans="3:10" x14ac:dyDescent="0.3">
      <c r="C591" s="11"/>
      <c r="D591" s="11"/>
      <c r="J591" s="5"/>
    </row>
    <row r="592" spans="3:10" x14ac:dyDescent="0.3">
      <c r="C592" s="11"/>
      <c r="D592" s="11"/>
      <c r="J592" s="5"/>
    </row>
    <row r="593" spans="3:10" x14ac:dyDescent="0.3">
      <c r="C593" s="11"/>
      <c r="D593" s="11"/>
      <c r="J593" s="5"/>
    </row>
    <row r="594" spans="3:10" x14ac:dyDescent="0.3">
      <c r="C594" s="11"/>
      <c r="D594" s="11"/>
      <c r="J594" s="5"/>
    </row>
    <row r="595" spans="3:10" x14ac:dyDescent="0.3">
      <c r="C595" s="11"/>
      <c r="D595" s="11"/>
      <c r="J595" s="5"/>
    </row>
    <row r="596" spans="3:10" x14ac:dyDescent="0.3">
      <c r="C596" s="22"/>
      <c r="D596" s="13"/>
      <c r="E596" s="10"/>
      <c r="F596" s="10"/>
      <c r="G596" s="10"/>
      <c r="H596" s="10"/>
      <c r="I596" s="10"/>
      <c r="J596" s="10"/>
    </row>
    <row r="597" spans="3:10" x14ac:dyDescent="0.3">
      <c r="C597" s="11"/>
      <c r="D597" s="11"/>
      <c r="J597" s="5"/>
    </row>
    <row r="598" spans="3:10" x14ac:dyDescent="0.3">
      <c r="C598" s="11"/>
      <c r="D598" s="11"/>
      <c r="J598" s="5"/>
    </row>
    <row r="599" spans="3:10" x14ac:dyDescent="0.3">
      <c r="C599" s="11"/>
      <c r="D599" s="11"/>
      <c r="J599" s="5"/>
    </row>
    <row r="600" spans="3:10" x14ac:dyDescent="0.3">
      <c r="C600" s="11"/>
      <c r="D600" s="11"/>
      <c r="J600" s="5"/>
    </row>
    <row r="601" spans="3:10" x14ac:dyDescent="0.3">
      <c r="C601" s="11"/>
      <c r="D601" s="11"/>
      <c r="J601" s="5"/>
    </row>
    <row r="602" spans="3:10" x14ac:dyDescent="0.3">
      <c r="C602" s="11"/>
      <c r="D602" s="11"/>
      <c r="J602" s="5"/>
    </row>
    <row r="603" spans="3:10" x14ac:dyDescent="0.3">
      <c r="C603" s="11"/>
      <c r="D603" s="11"/>
      <c r="J603" s="5"/>
    </row>
    <row r="604" spans="3:10" x14ac:dyDescent="0.3">
      <c r="C604" s="11"/>
      <c r="D604" s="11"/>
      <c r="J604" s="5"/>
    </row>
    <row r="605" spans="3:10" x14ac:dyDescent="0.3">
      <c r="C605" s="11"/>
      <c r="D605" s="11"/>
      <c r="J605" s="5"/>
    </row>
    <row r="606" spans="3:10" x14ac:dyDescent="0.3">
      <c r="C606" s="11"/>
      <c r="D606" s="11"/>
      <c r="J606" s="5"/>
    </row>
    <row r="607" spans="3:10" x14ac:dyDescent="0.3">
      <c r="C607" s="11"/>
      <c r="D607" s="11"/>
      <c r="J607" s="5"/>
    </row>
    <row r="608" spans="3:10" x14ac:dyDescent="0.3">
      <c r="C608" s="11"/>
      <c r="D608" s="11"/>
      <c r="J608" s="5"/>
    </row>
    <row r="609" spans="3:10" x14ac:dyDescent="0.3">
      <c r="C609" s="11"/>
      <c r="D609" s="11"/>
      <c r="J609" s="5"/>
    </row>
    <row r="610" spans="3:10" x14ac:dyDescent="0.3">
      <c r="C610" s="11"/>
      <c r="D610" s="11"/>
      <c r="J610" s="5"/>
    </row>
    <row r="611" spans="3:10" x14ac:dyDescent="0.3">
      <c r="C611" s="11"/>
      <c r="D611" s="11"/>
      <c r="J611" s="5"/>
    </row>
    <row r="612" spans="3:10" x14ac:dyDescent="0.3">
      <c r="C612" s="11"/>
      <c r="D612" s="11"/>
      <c r="J612" s="5"/>
    </row>
    <row r="613" spans="3:10" x14ac:dyDescent="0.3">
      <c r="C613" s="11"/>
      <c r="D613" s="11"/>
      <c r="J613" s="5"/>
    </row>
    <row r="614" spans="3:10" x14ac:dyDescent="0.3">
      <c r="C614" s="11"/>
      <c r="D614" s="11"/>
      <c r="J614" s="5"/>
    </row>
    <row r="615" spans="3:10" x14ac:dyDescent="0.3">
      <c r="C615" s="11"/>
      <c r="D615" s="11"/>
      <c r="J615" s="5"/>
    </row>
    <row r="616" spans="3:10" x14ac:dyDescent="0.3">
      <c r="C616" s="11"/>
      <c r="D616" s="11"/>
      <c r="J616" s="5"/>
    </row>
    <row r="617" spans="3:10" x14ac:dyDescent="0.3">
      <c r="C617" s="11"/>
      <c r="D617" s="11"/>
      <c r="J617" s="5"/>
    </row>
    <row r="618" spans="3:10" x14ac:dyDescent="0.3">
      <c r="C618" s="11"/>
      <c r="D618" s="11"/>
      <c r="J618" s="5"/>
    </row>
    <row r="619" spans="3:10" x14ac:dyDescent="0.3">
      <c r="C619" s="11"/>
      <c r="D619" s="11"/>
      <c r="J619" s="5"/>
    </row>
    <row r="620" spans="3:10" x14ac:dyDescent="0.3">
      <c r="C620" s="11"/>
      <c r="D620" s="11"/>
      <c r="J620" s="5"/>
    </row>
    <row r="621" spans="3:10" x14ac:dyDescent="0.3">
      <c r="C621" s="11"/>
      <c r="D621" s="11"/>
      <c r="J621" s="5"/>
    </row>
    <row r="622" spans="3:10" x14ac:dyDescent="0.3">
      <c r="C622" s="11"/>
      <c r="D622" s="11"/>
      <c r="J622" s="5"/>
    </row>
    <row r="623" spans="3:10" x14ac:dyDescent="0.3">
      <c r="C623" s="11"/>
      <c r="D623" s="11"/>
      <c r="J623" s="5"/>
    </row>
    <row r="624" spans="3:10" x14ac:dyDescent="0.3">
      <c r="C624" s="11"/>
      <c r="D624" s="11"/>
      <c r="J624" s="5"/>
    </row>
    <row r="625" spans="3:10" x14ac:dyDescent="0.3">
      <c r="C625" s="11"/>
      <c r="D625" s="11"/>
      <c r="J625" s="5"/>
    </row>
    <row r="626" spans="3:10" x14ac:dyDescent="0.3">
      <c r="C626" s="11"/>
      <c r="D626" s="11"/>
      <c r="J626" s="5"/>
    </row>
    <row r="627" spans="3:10" x14ac:dyDescent="0.3">
      <c r="C627" s="11"/>
      <c r="D627" s="11"/>
      <c r="J627" s="5"/>
    </row>
    <row r="628" spans="3:10" x14ac:dyDescent="0.3">
      <c r="C628" s="11"/>
      <c r="D628" s="11"/>
      <c r="J628" s="5"/>
    </row>
    <row r="629" spans="3:10" x14ac:dyDescent="0.3">
      <c r="C629" s="11"/>
      <c r="D629" s="11"/>
      <c r="J629" s="5"/>
    </row>
    <row r="630" spans="3:10" x14ac:dyDescent="0.3">
      <c r="C630" s="11"/>
      <c r="D630" s="11"/>
      <c r="J630" s="5"/>
    </row>
    <row r="631" spans="3:10" x14ac:dyDescent="0.3">
      <c r="C631" s="11"/>
      <c r="D631" s="11"/>
      <c r="J631" s="5"/>
    </row>
    <row r="632" spans="3:10" x14ac:dyDescent="0.3">
      <c r="C632" s="11"/>
      <c r="D632" s="11"/>
      <c r="J632" s="5"/>
    </row>
    <row r="633" spans="3:10" x14ac:dyDescent="0.3">
      <c r="C633" s="11"/>
      <c r="D633" s="11"/>
      <c r="J633" s="5"/>
    </row>
    <row r="634" spans="3:10" x14ac:dyDescent="0.3">
      <c r="C634" s="11"/>
      <c r="D634" s="11"/>
      <c r="J634" s="5"/>
    </row>
    <row r="635" spans="3:10" x14ac:dyDescent="0.3">
      <c r="C635" s="11"/>
      <c r="D635" s="11"/>
      <c r="J635" s="5"/>
    </row>
    <row r="636" spans="3:10" x14ac:dyDescent="0.3">
      <c r="C636" s="11"/>
      <c r="D636" s="11"/>
      <c r="J636" s="5"/>
    </row>
    <row r="637" spans="3:10" x14ac:dyDescent="0.3">
      <c r="C637" s="11"/>
      <c r="D637" s="11"/>
      <c r="J637" s="5"/>
    </row>
    <row r="638" spans="3:10" x14ac:dyDescent="0.3">
      <c r="C638" s="11"/>
      <c r="D638" s="11"/>
      <c r="J638" s="5"/>
    </row>
    <row r="639" spans="3:10" x14ac:dyDescent="0.3">
      <c r="C639" s="11"/>
      <c r="D639" s="11"/>
      <c r="J639" s="5"/>
    </row>
    <row r="640" spans="3:10" x14ac:dyDescent="0.3">
      <c r="C640" s="11"/>
      <c r="D640" s="11"/>
      <c r="J640" s="5"/>
    </row>
    <row r="641" spans="3:10" x14ac:dyDescent="0.3">
      <c r="C641" s="11"/>
      <c r="D641" s="11"/>
      <c r="J641" s="5"/>
    </row>
    <row r="642" spans="3:10" x14ac:dyDescent="0.3">
      <c r="C642" s="11"/>
      <c r="D642" s="11"/>
      <c r="J642" s="5"/>
    </row>
    <row r="643" spans="3:10" x14ac:dyDescent="0.3">
      <c r="C643" s="11"/>
      <c r="D643" s="11"/>
      <c r="J643" s="5"/>
    </row>
    <row r="644" spans="3:10" x14ac:dyDescent="0.3">
      <c r="C644" s="11"/>
      <c r="D644" s="11"/>
      <c r="J644" s="5"/>
    </row>
    <row r="645" spans="3:10" x14ac:dyDescent="0.3">
      <c r="C645" s="11"/>
      <c r="D645" s="11"/>
      <c r="J645" s="5"/>
    </row>
    <row r="646" spans="3:10" x14ac:dyDescent="0.3">
      <c r="C646" s="11"/>
      <c r="D646" s="11"/>
      <c r="J646" s="5"/>
    </row>
    <row r="647" spans="3:10" x14ac:dyDescent="0.3">
      <c r="C647" s="11"/>
      <c r="D647" s="11"/>
      <c r="J647" s="5"/>
    </row>
    <row r="648" spans="3:10" x14ac:dyDescent="0.3">
      <c r="C648" s="11"/>
      <c r="D648" s="11"/>
      <c r="J648" s="5"/>
    </row>
    <row r="649" spans="3:10" x14ac:dyDescent="0.3">
      <c r="C649" s="11"/>
      <c r="D649" s="11"/>
      <c r="J649" s="5"/>
    </row>
    <row r="650" spans="3:10" x14ac:dyDescent="0.3">
      <c r="C650" s="11"/>
      <c r="D650" s="11"/>
      <c r="J650" s="5"/>
    </row>
    <row r="651" spans="3:10" x14ac:dyDescent="0.3">
      <c r="C651" s="11"/>
      <c r="D651" s="11"/>
      <c r="J651" s="5"/>
    </row>
    <row r="652" spans="3:10" x14ac:dyDescent="0.3">
      <c r="C652" s="11"/>
      <c r="D652" s="11"/>
      <c r="J652" s="5"/>
    </row>
    <row r="653" spans="3:10" x14ac:dyDescent="0.3">
      <c r="C653" s="11"/>
      <c r="D653" s="11"/>
      <c r="J653" s="5"/>
    </row>
    <row r="654" spans="3:10" x14ac:dyDescent="0.3">
      <c r="C654" s="11"/>
      <c r="D654" s="11"/>
      <c r="J654" s="5"/>
    </row>
    <row r="655" spans="3:10" x14ac:dyDescent="0.3">
      <c r="C655" s="11"/>
      <c r="D655" s="11"/>
      <c r="J655" s="5"/>
    </row>
    <row r="656" spans="3:10" x14ac:dyDescent="0.3">
      <c r="C656" s="11"/>
      <c r="D656" s="11"/>
      <c r="J656" s="5"/>
    </row>
    <row r="657" spans="3:10" x14ac:dyDescent="0.3">
      <c r="C657" s="11"/>
      <c r="D657" s="11"/>
      <c r="J657" s="5"/>
    </row>
    <row r="658" spans="3:10" x14ac:dyDescent="0.3">
      <c r="C658" s="11"/>
      <c r="D658" s="11"/>
      <c r="J658" s="5"/>
    </row>
    <row r="659" spans="3:10" x14ac:dyDescent="0.3">
      <c r="C659" s="11"/>
      <c r="D659" s="11"/>
      <c r="J659" s="5"/>
    </row>
    <row r="660" spans="3:10" x14ac:dyDescent="0.3">
      <c r="C660" s="11"/>
      <c r="D660" s="11"/>
      <c r="J660" s="5"/>
    </row>
    <row r="661" spans="3:10" x14ac:dyDescent="0.3">
      <c r="C661" s="11"/>
      <c r="D661" s="11"/>
      <c r="J661" s="5"/>
    </row>
    <row r="662" spans="3:10" x14ac:dyDescent="0.3">
      <c r="C662" s="11"/>
      <c r="D662" s="11"/>
      <c r="J662" s="5"/>
    </row>
    <row r="663" spans="3:10" x14ac:dyDescent="0.3">
      <c r="C663" s="11"/>
      <c r="D663" s="11"/>
      <c r="J663" s="5"/>
    </row>
    <row r="664" spans="3:10" x14ac:dyDescent="0.3">
      <c r="C664" s="11"/>
      <c r="D664" s="11"/>
      <c r="J664" s="5"/>
    </row>
    <row r="665" spans="3:10" x14ac:dyDescent="0.3">
      <c r="C665" s="11"/>
      <c r="D665" s="11"/>
      <c r="J665" s="5"/>
    </row>
    <row r="666" spans="3:10" x14ac:dyDescent="0.3">
      <c r="C666" s="11"/>
      <c r="D666" s="11"/>
      <c r="J666" s="5"/>
    </row>
    <row r="667" spans="3:10" x14ac:dyDescent="0.3">
      <c r="C667" s="11"/>
      <c r="D667" s="11"/>
      <c r="J667" s="5"/>
    </row>
    <row r="668" spans="3:10" x14ac:dyDescent="0.3">
      <c r="C668" s="11"/>
      <c r="D668" s="11"/>
      <c r="J668" s="5"/>
    </row>
    <row r="669" spans="3:10" x14ac:dyDescent="0.3">
      <c r="C669" s="11"/>
      <c r="D669" s="11"/>
      <c r="J669" s="5"/>
    </row>
    <row r="670" spans="3:10" x14ac:dyDescent="0.3">
      <c r="C670" s="11"/>
      <c r="D670" s="11"/>
      <c r="J670" s="5"/>
    </row>
    <row r="671" spans="3:10" x14ac:dyDescent="0.3">
      <c r="C671" s="11"/>
      <c r="D671" s="11"/>
      <c r="J671" s="5"/>
    </row>
    <row r="672" spans="3:10" x14ac:dyDescent="0.3">
      <c r="C672" s="11"/>
      <c r="D672" s="11"/>
      <c r="J672" s="5"/>
    </row>
    <row r="673" spans="3:10" x14ac:dyDescent="0.3">
      <c r="C673" s="11"/>
      <c r="D673" s="11"/>
      <c r="J673" s="5"/>
    </row>
    <row r="674" spans="3:10" x14ac:dyDescent="0.3">
      <c r="C674" s="11"/>
      <c r="D674" s="11"/>
      <c r="J674" s="5"/>
    </row>
    <row r="675" spans="3:10" x14ac:dyDescent="0.3">
      <c r="C675" s="11"/>
      <c r="D675" s="11"/>
      <c r="J675" s="5"/>
    </row>
    <row r="676" spans="3:10" x14ac:dyDescent="0.3">
      <c r="C676" s="11"/>
      <c r="D676" s="11"/>
      <c r="J676" s="5"/>
    </row>
    <row r="677" spans="3:10" x14ac:dyDescent="0.3">
      <c r="C677" s="11"/>
      <c r="D677" s="11"/>
      <c r="J677" s="5"/>
    </row>
    <row r="678" spans="3:10" x14ac:dyDescent="0.3">
      <c r="C678" s="11"/>
      <c r="D678" s="11"/>
      <c r="J678" s="5"/>
    </row>
    <row r="679" spans="3:10" x14ac:dyDescent="0.3">
      <c r="C679" s="11"/>
      <c r="D679" s="11"/>
      <c r="J679" s="5"/>
    </row>
    <row r="680" spans="3:10" x14ac:dyDescent="0.3">
      <c r="C680" s="11"/>
      <c r="D680" s="11"/>
      <c r="J680" s="5"/>
    </row>
    <row r="681" spans="3:10" x14ac:dyDescent="0.3">
      <c r="C681" s="11"/>
      <c r="D681" s="11"/>
      <c r="J681" s="5"/>
    </row>
    <row r="682" spans="3:10" x14ac:dyDescent="0.3">
      <c r="C682" s="11"/>
      <c r="D682" s="11"/>
      <c r="J682" s="5"/>
    </row>
    <row r="683" spans="3:10" x14ac:dyDescent="0.3">
      <c r="C683" s="11"/>
      <c r="D683" s="11"/>
      <c r="J683" s="5"/>
    </row>
    <row r="684" spans="3:10" x14ac:dyDescent="0.3">
      <c r="C684" s="11"/>
      <c r="D684" s="11"/>
      <c r="J684" s="5"/>
    </row>
    <row r="685" spans="3:10" x14ac:dyDescent="0.3">
      <c r="C685" s="11"/>
      <c r="D685" s="11"/>
      <c r="J685" s="5"/>
    </row>
    <row r="686" spans="3:10" x14ac:dyDescent="0.3">
      <c r="C686" s="11"/>
      <c r="D686" s="11"/>
      <c r="J686" s="5"/>
    </row>
    <row r="687" spans="3:10" x14ac:dyDescent="0.3">
      <c r="C687" s="11"/>
      <c r="D687" s="11"/>
      <c r="J687" s="5"/>
    </row>
    <row r="688" spans="3:10" x14ac:dyDescent="0.3">
      <c r="C688" s="22"/>
      <c r="D688" s="13"/>
      <c r="E688" s="10"/>
      <c r="F688" s="10"/>
      <c r="G688" s="10"/>
      <c r="H688" s="10"/>
      <c r="I688" s="10"/>
      <c r="J688" s="10"/>
    </row>
    <row r="689" spans="3:10" x14ac:dyDescent="0.3">
      <c r="C689" s="11"/>
      <c r="D689" s="11"/>
      <c r="J689" s="5"/>
    </row>
    <row r="690" spans="3:10" x14ac:dyDescent="0.3">
      <c r="C690" s="11"/>
      <c r="D690" s="11"/>
      <c r="J690" s="5"/>
    </row>
    <row r="691" spans="3:10" x14ac:dyDescent="0.3">
      <c r="C691" s="11"/>
      <c r="D691" s="11"/>
      <c r="J691" s="5"/>
    </row>
    <row r="692" spans="3:10" x14ac:dyDescent="0.3">
      <c r="C692" s="11"/>
      <c r="D692" s="11"/>
      <c r="J692" s="5"/>
    </row>
    <row r="693" spans="3:10" x14ac:dyDescent="0.3">
      <c r="C693" s="11"/>
      <c r="D693" s="11"/>
      <c r="J693" s="5"/>
    </row>
    <row r="694" spans="3:10" x14ac:dyDescent="0.3">
      <c r="C694" s="11"/>
      <c r="D694" s="11"/>
      <c r="J694" s="5"/>
    </row>
    <row r="695" spans="3:10" x14ac:dyDescent="0.3">
      <c r="C695" s="11"/>
      <c r="D695" s="11"/>
      <c r="J695" s="5"/>
    </row>
    <row r="696" spans="3:10" x14ac:dyDescent="0.3">
      <c r="C696" s="11"/>
      <c r="D696" s="11"/>
      <c r="J696" s="5"/>
    </row>
    <row r="697" spans="3:10" x14ac:dyDescent="0.3">
      <c r="C697" s="11"/>
      <c r="D697" s="11"/>
      <c r="J697" s="5"/>
    </row>
    <row r="698" spans="3:10" x14ac:dyDescent="0.3">
      <c r="C698" s="11"/>
      <c r="D698" s="11"/>
      <c r="J698" s="5"/>
    </row>
    <row r="699" spans="3:10" x14ac:dyDescent="0.3">
      <c r="C699" s="11"/>
      <c r="D699" s="11"/>
      <c r="J699" s="5"/>
    </row>
    <row r="700" spans="3:10" x14ac:dyDescent="0.3">
      <c r="C700" s="11"/>
      <c r="D700" s="11"/>
      <c r="J700" s="5"/>
    </row>
    <row r="701" spans="3:10" x14ac:dyDescent="0.3">
      <c r="C701" s="11"/>
      <c r="D701" s="11"/>
      <c r="J701" s="5"/>
    </row>
    <row r="702" spans="3:10" x14ac:dyDescent="0.3">
      <c r="C702" s="11"/>
      <c r="D702" s="11"/>
      <c r="J702" s="5"/>
    </row>
    <row r="703" spans="3:10" x14ac:dyDescent="0.3">
      <c r="C703" s="11"/>
      <c r="D703" s="11"/>
      <c r="J703" s="5"/>
    </row>
    <row r="704" spans="3:10" x14ac:dyDescent="0.3">
      <c r="C704" s="11"/>
      <c r="D704" s="11"/>
      <c r="J704" s="5"/>
    </row>
    <row r="705" spans="3:10" x14ac:dyDescent="0.3">
      <c r="C705" s="11"/>
      <c r="D705" s="11"/>
      <c r="J705" s="5"/>
    </row>
    <row r="706" spans="3:10" x14ac:dyDescent="0.3">
      <c r="C706" s="11"/>
      <c r="D706" s="11"/>
      <c r="J706" s="5"/>
    </row>
    <row r="707" spans="3:10" x14ac:dyDescent="0.3">
      <c r="C707" s="11"/>
      <c r="D707" s="11"/>
      <c r="J707" s="5"/>
    </row>
    <row r="708" spans="3:10" x14ac:dyDescent="0.3">
      <c r="C708" s="11"/>
      <c r="D708" s="11"/>
      <c r="J708" s="5"/>
    </row>
    <row r="709" spans="3:10" x14ac:dyDescent="0.3">
      <c r="C709" s="22"/>
      <c r="D709" s="13"/>
      <c r="E709" s="10"/>
      <c r="F709" s="10"/>
      <c r="G709" s="10"/>
      <c r="H709" s="10"/>
      <c r="I709" s="10"/>
      <c r="J709" s="10"/>
    </row>
    <row r="710" spans="3:10" x14ac:dyDescent="0.3">
      <c r="C710" s="11"/>
      <c r="D710" s="11"/>
      <c r="J710" s="5"/>
    </row>
    <row r="711" spans="3:10" x14ac:dyDescent="0.3">
      <c r="C711" s="11"/>
      <c r="D711" s="11"/>
      <c r="J711" s="5"/>
    </row>
    <row r="712" spans="3:10" x14ac:dyDescent="0.3">
      <c r="C712" s="11"/>
      <c r="D712" s="11"/>
      <c r="J712" s="5"/>
    </row>
    <row r="713" spans="3:10" x14ac:dyDescent="0.3">
      <c r="C713" s="11"/>
      <c r="D713" s="11"/>
      <c r="J713" s="5"/>
    </row>
    <row r="714" spans="3:10" x14ac:dyDescent="0.3">
      <c r="C714" s="11"/>
      <c r="D714" s="11"/>
      <c r="J714" s="5"/>
    </row>
    <row r="715" spans="3:10" x14ac:dyDescent="0.3">
      <c r="C715" s="11"/>
      <c r="D715" s="11"/>
      <c r="J715" s="5"/>
    </row>
    <row r="716" spans="3:10" x14ac:dyDescent="0.3">
      <c r="C716" s="11"/>
      <c r="D716" s="11"/>
      <c r="J716" s="5"/>
    </row>
    <row r="717" spans="3:10" x14ac:dyDescent="0.3">
      <c r="C717" s="11"/>
      <c r="D717" s="11"/>
      <c r="J717" s="5"/>
    </row>
    <row r="718" spans="3:10" x14ac:dyDescent="0.3">
      <c r="C718" s="11"/>
      <c r="D718" s="11"/>
      <c r="J718" s="5"/>
    </row>
    <row r="719" spans="3:10" x14ac:dyDescent="0.3">
      <c r="C719" s="11"/>
      <c r="D719" s="11"/>
      <c r="J719" s="5"/>
    </row>
    <row r="720" spans="3:10" x14ac:dyDescent="0.3">
      <c r="C720" s="11"/>
      <c r="D720" s="11"/>
      <c r="J720" s="5"/>
    </row>
    <row r="721" spans="3:10" x14ac:dyDescent="0.3">
      <c r="C721" s="11"/>
      <c r="D721" s="11"/>
      <c r="J721" s="5"/>
    </row>
    <row r="722" spans="3:10" x14ac:dyDescent="0.3">
      <c r="C722" s="11"/>
      <c r="D722" s="11"/>
      <c r="J722" s="5"/>
    </row>
    <row r="723" spans="3:10" x14ac:dyDescent="0.3">
      <c r="C723" s="11"/>
      <c r="D723" s="11"/>
      <c r="J723" s="5"/>
    </row>
    <row r="724" spans="3:10" x14ac:dyDescent="0.3">
      <c r="C724" s="11"/>
      <c r="D724" s="11"/>
      <c r="J724" s="5"/>
    </row>
    <row r="725" spans="3:10" x14ac:dyDescent="0.3">
      <c r="C725" s="11"/>
      <c r="D725" s="11"/>
      <c r="J725" s="5"/>
    </row>
    <row r="726" spans="3:10" x14ac:dyDescent="0.3">
      <c r="C726" s="11"/>
      <c r="D726" s="11"/>
      <c r="J726" s="5"/>
    </row>
    <row r="727" spans="3:10" x14ac:dyDescent="0.3">
      <c r="C727" s="11"/>
      <c r="D727" s="11"/>
      <c r="J727" s="5"/>
    </row>
    <row r="728" spans="3:10" x14ac:dyDescent="0.3">
      <c r="C728" s="11"/>
      <c r="D728" s="11"/>
      <c r="J728" s="5"/>
    </row>
    <row r="729" spans="3:10" x14ac:dyDescent="0.3">
      <c r="C729" s="11"/>
      <c r="D729" s="11"/>
      <c r="J729" s="5"/>
    </row>
    <row r="730" spans="3:10" x14ac:dyDescent="0.3">
      <c r="C730" s="11"/>
      <c r="D730" s="11"/>
      <c r="J730" s="5"/>
    </row>
    <row r="731" spans="3:10" x14ac:dyDescent="0.3">
      <c r="C731" s="11"/>
      <c r="D731" s="11"/>
      <c r="J731" s="5"/>
    </row>
    <row r="732" spans="3:10" x14ac:dyDescent="0.3">
      <c r="C732" s="11"/>
      <c r="D732" s="11"/>
      <c r="J732" s="5"/>
    </row>
    <row r="733" spans="3:10" x14ac:dyDescent="0.3">
      <c r="C733" s="11"/>
      <c r="D733" s="11"/>
      <c r="J733" s="5"/>
    </row>
    <row r="734" spans="3:10" x14ac:dyDescent="0.3">
      <c r="C734" s="11"/>
      <c r="D734" s="11"/>
      <c r="J734" s="5"/>
    </row>
    <row r="735" spans="3:10" x14ac:dyDescent="0.3">
      <c r="C735" s="11"/>
      <c r="D735" s="11"/>
      <c r="J735" s="5"/>
    </row>
    <row r="736" spans="3:10" x14ac:dyDescent="0.3">
      <c r="C736" s="11"/>
      <c r="D736" s="11"/>
      <c r="J736" s="5"/>
    </row>
    <row r="737" spans="3:10" x14ac:dyDescent="0.3">
      <c r="C737" s="11"/>
      <c r="D737" s="11"/>
      <c r="J737" s="5"/>
    </row>
    <row r="738" spans="3:10" x14ac:dyDescent="0.3">
      <c r="C738" s="11"/>
      <c r="D738" s="11"/>
      <c r="J738" s="5"/>
    </row>
    <row r="739" spans="3:10" x14ac:dyDescent="0.3">
      <c r="C739" s="11"/>
      <c r="D739" s="11"/>
      <c r="J739" s="5"/>
    </row>
    <row r="740" spans="3:10" x14ac:dyDescent="0.3">
      <c r="C740" s="11"/>
      <c r="D740" s="11"/>
      <c r="J740" s="5"/>
    </row>
    <row r="741" spans="3:10" x14ac:dyDescent="0.3">
      <c r="C741" s="11"/>
      <c r="D741" s="11"/>
      <c r="J741" s="5"/>
    </row>
    <row r="742" spans="3:10" x14ac:dyDescent="0.3">
      <c r="C742" s="11"/>
      <c r="D742" s="11"/>
      <c r="J742" s="5"/>
    </row>
    <row r="743" spans="3:10" x14ac:dyDescent="0.3">
      <c r="C743" s="11"/>
      <c r="D743" s="11"/>
      <c r="J743" s="5"/>
    </row>
    <row r="744" spans="3:10" x14ac:dyDescent="0.3">
      <c r="C744" s="11"/>
      <c r="D744" s="11"/>
      <c r="J744" s="5"/>
    </row>
    <row r="745" spans="3:10" x14ac:dyDescent="0.3">
      <c r="C745" s="11"/>
      <c r="D745" s="11"/>
      <c r="J745" s="5"/>
    </row>
    <row r="746" spans="3:10" x14ac:dyDescent="0.3">
      <c r="C746" s="11"/>
      <c r="D746" s="11"/>
      <c r="J746" s="5"/>
    </row>
    <row r="747" spans="3:10" x14ac:dyDescent="0.3">
      <c r="C747" s="11"/>
      <c r="D747" s="11"/>
      <c r="J747" s="5"/>
    </row>
    <row r="748" spans="3:10" x14ac:dyDescent="0.3">
      <c r="C748" s="11"/>
      <c r="D748" s="11"/>
      <c r="J748" s="5"/>
    </row>
    <row r="749" spans="3:10" x14ac:dyDescent="0.3">
      <c r="C749" s="11"/>
      <c r="D749" s="11"/>
      <c r="J749" s="5"/>
    </row>
    <row r="750" spans="3:10" x14ac:dyDescent="0.3">
      <c r="C750" s="11"/>
      <c r="D750" s="11"/>
      <c r="J750" s="5"/>
    </row>
    <row r="751" spans="3:10" x14ac:dyDescent="0.3">
      <c r="C751" s="11"/>
      <c r="D751" s="11"/>
      <c r="J751" s="5"/>
    </row>
    <row r="752" spans="3:10" x14ac:dyDescent="0.3">
      <c r="C752" s="11"/>
      <c r="D752" s="11"/>
      <c r="J752" s="5"/>
    </row>
    <row r="753" spans="3:10" x14ac:dyDescent="0.3">
      <c r="C753" s="11"/>
      <c r="D753" s="11"/>
      <c r="J753" s="5"/>
    </row>
    <row r="754" spans="3:10" x14ac:dyDescent="0.3">
      <c r="C754" s="11"/>
      <c r="D754" s="11"/>
      <c r="J754" s="5"/>
    </row>
    <row r="755" spans="3:10" x14ac:dyDescent="0.3">
      <c r="C755" s="11"/>
      <c r="D755" s="11"/>
      <c r="J755" s="5"/>
    </row>
    <row r="756" spans="3:10" x14ac:dyDescent="0.3">
      <c r="C756" s="11"/>
      <c r="D756" s="11"/>
      <c r="J756" s="5"/>
    </row>
    <row r="757" spans="3:10" x14ac:dyDescent="0.3">
      <c r="C757" s="11"/>
      <c r="D757" s="11"/>
      <c r="J757" s="5"/>
    </row>
    <row r="758" spans="3:10" x14ac:dyDescent="0.3">
      <c r="C758" s="11"/>
      <c r="D758" s="11"/>
      <c r="J758" s="5"/>
    </row>
    <row r="759" spans="3:10" x14ac:dyDescent="0.3">
      <c r="C759" s="11"/>
      <c r="D759" s="11"/>
      <c r="J759" s="5"/>
    </row>
    <row r="760" spans="3:10" x14ac:dyDescent="0.3">
      <c r="C760" s="11"/>
      <c r="D760" s="11"/>
      <c r="J760" s="5"/>
    </row>
    <row r="761" spans="3:10" x14ac:dyDescent="0.3">
      <c r="C761" s="11"/>
      <c r="D761" s="11"/>
      <c r="J761" s="5"/>
    </row>
    <row r="762" spans="3:10" x14ac:dyDescent="0.3">
      <c r="C762" s="11"/>
      <c r="D762" s="11"/>
      <c r="J762" s="5"/>
    </row>
    <row r="763" spans="3:10" x14ac:dyDescent="0.3">
      <c r="C763" s="11"/>
      <c r="D763" s="11"/>
      <c r="J763" s="5"/>
    </row>
    <row r="764" spans="3:10" x14ac:dyDescent="0.3">
      <c r="C764" s="11"/>
      <c r="D764" s="11"/>
      <c r="J764" s="5"/>
    </row>
    <row r="765" spans="3:10" x14ac:dyDescent="0.3">
      <c r="C765" s="11"/>
      <c r="D765" s="11"/>
      <c r="J765" s="5"/>
    </row>
    <row r="766" spans="3:10" x14ac:dyDescent="0.3">
      <c r="C766" s="11"/>
      <c r="D766" s="11"/>
      <c r="J766" s="5"/>
    </row>
    <row r="767" spans="3:10" x14ac:dyDescent="0.3">
      <c r="C767" s="11"/>
      <c r="D767" s="11"/>
      <c r="J767" s="5"/>
    </row>
    <row r="768" spans="3:10" x14ac:dyDescent="0.3">
      <c r="C768" s="11"/>
      <c r="D768" s="11"/>
      <c r="J768" s="5"/>
    </row>
    <row r="769" spans="3:10" x14ac:dyDescent="0.3">
      <c r="C769" s="11"/>
      <c r="D769" s="11"/>
      <c r="J769" s="5"/>
    </row>
    <row r="770" spans="3:10" x14ac:dyDescent="0.3">
      <c r="C770" s="11"/>
      <c r="D770" s="11"/>
      <c r="J770" s="5"/>
    </row>
    <row r="771" spans="3:10" x14ac:dyDescent="0.3">
      <c r="C771" s="11"/>
      <c r="D771" s="11"/>
      <c r="J771" s="5"/>
    </row>
    <row r="772" spans="3:10" x14ac:dyDescent="0.3">
      <c r="C772" s="11"/>
      <c r="D772" s="11"/>
      <c r="J772" s="5"/>
    </row>
    <row r="773" spans="3:10" x14ac:dyDescent="0.3">
      <c r="C773" s="11"/>
      <c r="D773" s="11"/>
      <c r="J773" s="5"/>
    </row>
    <row r="774" spans="3:10" x14ac:dyDescent="0.3">
      <c r="C774" s="11"/>
      <c r="D774" s="11"/>
      <c r="J774" s="5"/>
    </row>
    <row r="775" spans="3:10" x14ac:dyDescent="0.3">
      <c r="C775" s="11"/>
      <c r="D775" s="11"/>
      <c r="J775" s="5"/>
    </row>
    <row r="776" spans="3:10" x14ac:dyDescent="0.3">
      <c r="C776" s="11"/>
      <c r="D776" s="11"/>
      <c r="J776" s="5"/>
    </row>
    <row r="777" spans="3:10" x14ac:dyDescent="0.3">
      <c r="C777" s="11"/>
      <c r="D777" s="11"/>
      <c r="J777" s="5"/>
    </row>
    <row r="778" spans="3:10" x14ac:dyDescent="0.3">
      <c r="C778" s="11"/>
      <c r="D778" s="11"/>
      <c r="J778" s="5"/>
    </row>
    <row r="779" spans="3:10" x14ac:dyDescent="0.3">
      <c r="C779" s="11"/>
      <c r="D779" s="11"/>
      <c r="J779" s="5"/>
    </row>
    <row r="780" spans="3:10" x14ac:dyDescent="0.3">
      <c r="C780" s="11"/>
      <c r="D780" s="11"/>
      <c r="J780" s="5"/>
    </row>
    <row r="781" spans="3:10" x14ac:dyDescent="0.3">
      <c r="C781" s="11"/>
      <c r="D781" s="11"/>
      <c r="J781" s="5"/>
    </row>
    <row r="782" spans="3:10" x14ac:dyDescent="0.3">
      <c r="C782" s="11"/>
      <c r="D782" s="11"/>
      <c r="J782" s="5"/>
    </row>
    <row r="783" spans="3:10" x14ac:dyDescent="0.3">
      <c r="C783" s="11"/>
      <c r="D783" s="11"/>
      <c r="J783" s="5"/>
    </row>
    <row r="784" spans="3:10" x14ac:dyDescent="0.3">
      <c r="C784" s="11"/>
      <c r="D784" s="11"/>
      <c r="J784" s="5"/>
    </row>
    <row r="785" spans="3:10" x14ac:dyDescent="0.3">
      <c r="C785" s="11"/>
      <c r="D785" s="11"/>
      <c r="J785" s="5"/>
    </row>
    <row r="786" spans="3:10" x14ac:dyDescent="0.3">
      <c r="C786" s="11"/>
      <c r="D786" s="11"/>
      <c r="J786" s="5"/>
    </row>
    <row r="787" spans="3:10" x14ac:dyDescent="0.3">
      <c r="C787" s="11"/>
      <c r="D787" s="11"/>
      <c r="J787" s="5"/>
    </row>
    <row r="788" spans="3:10" x14ac:dyDescent="0.3">
      <c r="C788" s="11"/>
      <c r="D788" s="11"/>
      <c r="J788" s="5"/>
    </row>
    <row r="789" spans="3:10" x14ac:dyDescent="0.3">
      <c r="C789" s="11"/>
      <c r="D789" s="11"/>
      <c r="J789" s="5"/>
    </row>
    <row r="790" spans="3:10" x14ac:dyDescent="0.3">
      <c r="C790" s="11"/>
      <c r="D790" s="11"/>
      <c r="J790" s="5"/>
    </row>
    <row r="791" spans="3:10" x14ac:dyDescent="0.3">
      <c r="C791" s="11"/>
      <c r="D791" s="11"/>
      <c r="J791" s="5"/>
    </row>
    <row r="792" spans="3:10" x14ac:dyDescent="0.3">
      <c r="C792" s="11"/>
      <c r="D792" s="11"/>
      <c r="J792" s="5"/>
    </row>
    <row r="793" spans="3:10" x14ac:dyDescent="0.3">
      <c r="C793" s="11"/>
      <c r="D793" s="11"/>
      <c r="J793" s="5"/>
    </row>
    <row r="794" spans="3:10" x14ac:dyDescent="0.3">
      <c r="C794" s="11"/>
      <c r="D794" s="11"/>
      <c r="J794" s="5"/>
    </row>
    <row r="795" spans="3:10" x14ac:dyDescent="0.3">
      <c r="C795" s="11"/>
      <c r="D795" s="11"/>
      <c r="J795" s="5"/>
    </row>
    <row r="796" spans="3:10" x14ac:dyDescent="0.3">
      <c r="C796" s="11"/>
      <c r="D796" s="11"/>
      <c r="J796" s="5"/>
    </row>
    <row r="797" spans="3:10" x14ac:dyDescent="0.3">
      <c r="C797" s="11"/>
      <c r="D797" s="11"/>
      <c r="J797" s="5"/>
    </row>
    <row r="798" spans="3:10" x14ac:dyDescent="0.3">
      <c r="C798" s="11"/>
      <c r="D798" s="11"/>
      <c r="J798" s="5"/>
    </row>
    <row r="799" spans="3:10" x14ac:dyDescent="0.3">
      <c r="C799" s="11"/>
      <c r="D799" s="11"/>
      <c r="J799" s="5"/>
    </row>
    <row r="800" spans="3:10" x14ac:dyDescent="0.3">
      <c r="C800" s="22"/>
      <c r="D800" s="13"/>
      <c r="E800" s="10"/>
      <c r="F800" s="10"/>
      <c r="G800" s="10"/>
      <c r="H800" s="10"/>
      <c r="I800" s="10"/>
      <c r="J800" s="10"/>
    </row>
    <row r="801" spans="3:10" x14ac:dyDescent="0.3">
      <c r="C801" s="11"/>
      <c r="D801" s="11"/>
      <c r="J801" s="5"/>
    </row>
    <row r="802" spans="3:10" x14ac:dyDescent="0.3">
      <c r="C802" s="11"/>
      <c r="D802" s="11"/>
      <c r="J802" s="5"/>
    </row>
    <row r="803" spans="3:10" x14ac:dyDescent="0.3">
      <c r="C803" s="11"/>
      <c r="D803" s="11"/>
      <c r="J803" s="5"/>
    </row>
    <row r="804" spans="3:10" x14ac:dyDescent="0.3">
      <c r="C804" s="11"/>
      <c r="D804" s="11"/>
      <c r="J804" s="5"/>
    </row>
    <row r="805" spans="3:10" x14ac:dyDescent="0.3">
      <c r="C805" s="11"/>
      <c r="D805" s="11"/>
      <c r="J805" s="5"/>
    </row>
    <row r="806" spans="3:10" x14ac:dyDescent="0.3">
      <c r="C806" s="11"/>
      <c r="D806" s="11"/>
      <c r="J806" s="5"/>
    </row>
    <row r="807" spans="3:10" x14ac:dyDescent="0.3">
      <c r="C807" s="11"/>
      <c r="D807" s="11"/>
      <c r="J807" s="5"/>
    </row>
    <row r="808" spans="3:10" x14ac:dyDescent="0.3">
      <c r="C808" s="11"/>
      <c r="D808" s="11"/>
      <c r="J808" s="5"/>
    </row>
    <row r="809" spans="3:10" x14ac:dyDescent="0.3">
      <c r="C809" s="11"/>
      <c r="D809" s="11"/>
      <c r="J809" s="5"/>
    </row>
    <row r="810" spans="3:10" x14ac:dyDescent="0.3">
      <c r="C810" s="11"/>
      <c r="D810" s="11"/>
      <c r="J810" s="5"/>
    </row>
    <row r="811" spans="3:10" x14ac:dyDescent="0.3">
      <c r="C811" s="11"/>
      <c r="D811" s="11"/>
      <c r="J811" s="5"/>
    </row>
    <row r="812" spans="3:10" x14ac:dyDescent="0.3">
      <c r="C812" s="11"/>
      <c r="D812" s="11"/>
      <c r="J812" s="5"/>
    </row>
    <row r="813" spans="3:10" x14ac:dyDescent="0.3">
      <c r="C813" s="11"/>
      <c r="D813" s="11"/>
      <c r="J813" s="5"/>
    </row>
    <row r="814" spans="3:10" x14ac:dyDescent="0.3">
      <c r="C814" s="11"/>
      <c r="D814" s="11"/>
      <c r="J814" s="5"/>
    </row>
    <row r="815" spans="3:10" x14ac:dyDescent="0.3">
      <c r="C815" s="11"/>
      <c r="D815" s="11"/>
      <c r="J815" s="5"/>
    </row>
    <row r="816" spans="3:10" x14ac:dyDescent="0.3">
      <c r="C816" s="11"/>
      <c r="D816" s="11"/>
      <c r="J816" s="5"/>
    </row>
    <row r="817" spans="3:10" x14ac:dyDescent="0.3">
      <c r="C817" s="11"/>
      <c r="D817" s="11"/>
      <c r="J817" s="5"/>
    </row>
    <row r="818" spans="3:10" x14ac:dyDescent="0.3">
      <c r="C818" s="11"/>
      <c r="D818" s="11"/>
      <c r="J818" s="5"/>
    </row>
    <row r="819" spans="3:10" x14ac:dyDescent="0.3">
      <c r="C819" s="11"/>
      <c r="D819" s="11"/>
      <c r="J819" s="5"/>
    </row>
    <row r="820" spans="3:10" x14ac:dyDescent="0.3">
      <c r="C820" s="11"/>
      <c r="D820" s="11"/>
      <c r="J820" s="5"/>
    </row>
    <row r="821" spans="3:10" x14ac:dyDescent="0.3">
      <c r="C821" s="11"/>
      <c r="D821" s="11"/>
      <c r="J821" s="5"/>
    </row>
    <row r="822" spans="3:10" x14ac:dyDescent="0.3">
      <c r="C822" s="11"/>
      <c r="D822" s="11"/>
      <c r="J822" s="5"/>
    </row>
    <row r="823" spans="3:10" x14ac:dyDescent="0.3">
      <c r="C823" s="11"/>
      <c r="D823" s="11"/>
      <c r="J823" s="5"/>
    </row>
    <row r="824" spans="3:10" x14ac:dyDescent="0.3">
      <c r="C824" s="11"/>
      <c r="D824" s="11"/>
      <c r="J824" s="5"/>
    </row>
    <row r="825" spans="3:10" x14ac:dyDescent="0.3">
      <c r="C825" s="11"/>
      <c r="D825" s="11"/>
      <c r="J825" s="5"/>
    </row>
    <row r="826" spans="3:10" x14ac:dyDescent="0.3">
      <c r="C826" s="11"/>
      <c r="D826" s="11"/>
      <c r="J826" s="5"/>
    </row>
    <row r="827" spans="3:10" x14ac:dyDescent="0.3">
      <c r="C827" s="11"/>
      <c r="D827" s="11"/>
      <c r="J827" s="5"/>
    </row>
    <row r="828" spans="3:10" x14ac:dyDescent="0.3">
      <c r="C828" s="11"/>
      <c r="D828" s="11"/>
      <c r="J828" s="5"/>
    </row>
    <row r="829" spans="3:10" x14ac:dyDescent="0.3">
      <c r="C829" s="11"/>
      <c r="D829" s="11"/>
      <c r="J829" s="5"/>
    </row>
    <row r="830" spans="3:10" x14ac:dyDescent="0.3">
      <c r="C830" s="11"/>
      <c r="D830" s="11"/>
      <c r="J830" s="5"/>
    </row>
    <row r="831" spans="3:10" x14ac:dyDescent="0.3">
      <c r="C831" s="11"/>
      <c r="D831" s="11"/>
      <c r="J831" s="5"/>
    </row>
    <row r="832" spans="3:10" x14ac:dyDescent="0.3">
      <c r="C832" s="11"/>
      <c r="D832" s="11"/>
      <c r="J832" s="5"/>
    </row>
    <row r="833" spans="3:10" x14ac:dyDescent="0.3">
      <c r="C833" s="11"/>
      <c r="D833" s="11"/>
      <c r="J833" s="5"/>
    </row>
    <row r="834" spans="3:10" x14ac:dyDescent="0.3">
      <c r="C834" s="11"/>
      <c r="D834" s="11"/>
      <c r="J834" s="5"/>
    </row>
    <row r="835" spans="3:10" x14ac:dyDescent="0.3">
      <c r="C835" s="11"/>
      <c r="D835" s="11"/>
      <c r="J835" s="5"/>
    </row>
    <row r="836" spans="3:10" x14ac:dyDescent="0.3">
      <c r="C836" s="11"/>
      <c r="D836" s="11"/>
      <c r="J836" s="5"/>
    </row>
    <row r="837" spans="3:10" x14ac:dyDescent="0.3">
      <c r="C837" s="11"/>
      <c r="D837" s="11"/>
      <c r="J837" s="5"/>
    </row>
    <row r="838" spans="3:10" x14ac:dyDescent="0.3">
      <c r="C838" s="11"/>
      <c r="D838" s="11"/>
      <c r="J838" s="5"/>
    </row>
    <row r="839" spans="3:10" x14ac:dyDescent="0.3">
      <c r="C839" s="11"/>
      <c r="D839" s="11"/>
      <c r="J839" s="5"/>
    </row>
    <row r="840" spans="3:10" x14ac:dyDescent="0.3">
      <c r="C840" s="11"/>
      <c r="D840" s="11"/>
      <c r="J840" s="5"/>
    </row>
    <row r="841" spans="3:10" x14ac:dyDescent="0.3">
      <c r="C841" s="11"/>
      <c r="D841" s="11"/>
      <c r="J841" s="5"/>
    </row>
    <row r="842" spans="3:10" x14ac:dyDescent="0.3">
      <c r="C842" s="11"/>
      <c r="D842" s="11"/>
      <c r="J842" s="5"/>
    </row>
    <row r="843" spans="3:10" x14ac:dyDescent="0.3">
      <c r="C843" s="11"/>
      <c r="D843" s="11"/>
      <c r="J843" s="5"/>
    </row>
    <row r="844" spans="3:10" x14ac:dyDescent="0.3">
      <c r="C844" s="11"/>
      <c r="D844" s="11"/>
      <c r="J844" s="5"/>
    </row>
    <row r="845" spans="3:10" x14ac:dyDescent="0.3">
      <c r="C845" s="11"/>
      <c r="D845" s="11"/>
      <c r="J845" s="5"/>
    </row>
    <row r="846" spans="3:10" x14ac:dyDescent="0.3">
      <c r="C846" s="11"/>
      <c r="D846" s="11"/>
      <c r="J846" s="5"/>
    </row>
    <row r="847" spans="3:10" x14ac:dyDescent="0.3">
      <c r="C847" s="11"/>
      <c r="D847" s="11"/>
      <c r="J847" s="5"/>
    </row>
    <row r="848" spans="3:10" x14ac:dyDescent="0.3">
      <c r="C848" s="11"/>
      <c r="D848" s="11"/>
      <c r="J848" s="5"/>
    </row>
    <row r="849" spans="3:10" x14ac:dyDescent="0.3">
      <c r="C849" s="11"/>
      <c r="D849" s="11"/>
      <c r="J849" s="5"/>
    </row>
    <row r="850" spans="3:10" x14ac:dyDescent="0.3">
      <c r="C850" s="11"/>
      <c r="D850" s="11"/>
      <c r="J850" s="5"/>
    </row>
    <row r="851" spans="3:10" x14ac:dyDescent="0.3">
      <c r="C851" s="11"/>
      <c r="D851" s="11"/>
      <c r="J851" s="5"/>
    </row>
    <row r="852" spans="3:10" x14ac:dyDescent="0.3">
      <c r="C852" s="11"/>
      <c r="D852" s="11"/>
      <c r="J852" s="5"/>
    </row>
    <row r="853" spans="3:10" x14ac:dyDescent="0.3">
      <c r="C853" s="11"/>
      <c r="D853" s="11"/>
      <c r="J853" s="5"/>
    </row>
    <row r="854" spans="3:10" x14ac:dyDescent="0.3">
      <c r="C854" s="11"/>
      <c r="D854" s="11"/>
      <c r="J854" s="5"/>
    </row>
    <row r="855" spans="3:10" x14ac:dyDescent="0.3">
      <c r="C855" s="11"/>
      <c r="D855" s="11"/>
      <c r="J855" s="5"/>
    </row>
    <row r="856" spans="3:10" x14ac:dyDescent="0.3">
      <c r="C856" s="11"/>
      <c r="D856" s="11"/>
      <c r="J856" s="5"/>
    </row>
    <row r="857" spans="3:10" x14ac:dyDescent="0.3">
      <c r="C857" s="11"/>
      <c r="D857" s="11"/>
      <c r="J857" s="5"/>
    </row>
    <row r="858" spans="3:10" x14ac:dyDescent="0.3">
      <c r="C858" s="11"/>
      <c r="D858" s="11"/>
      <c r="J858" s="5"/>
    </row>
    <row r="859" spans="3:10" x14ac:dyDescent="0.3">
      <c r="C859" s="11"/>
      <c r="D859" s="11"/>
      <c r="J859" s="5"/>
    </row>
    <row r="860" spans="3:10" x14ac:dyDescent="0.3">
      <c r="C860" s="11"/>
      <c r="D860" s="11"/>
      <c r="J860" s="5"/>
    </row>
    <row r="861" spans="3:10" x14ac:dyDescent="0.3">
      <c r="C861" s="11"/>
      <c r="D861" s="11"/>
      <c r="J861" s="5"/>
    </row>
    <row r="862" spans="3:10" x14ac:dyDescent="0.3">
      <c r="C862" s="11"/>
      <c r="D862" s="11"/>
      <c r="J862" s="5"/>
    </row>
    <row r="863" spans="3:10" x14ac:dyDescent="0.3">
      <c r="C863" s="11"/>
      <c r="D863" s="11"/>
      <c r="J863" s="5"/>
    </row>
    <row r="864" spans="3:10" x14ac:dyDescent="0.3">
      <c r="C864" s="11"/>
      <c r="D864" s="11"/>
      <c r="J864" s="5"/>
    </row>
    <row r="865" spans="3:10" x14ac:dyDescent="0.3">
      <c r="C865" s="11"/>
      <c r="D865" s="11"/>
      <c r="J865" s="5"/>
    </row>
    <row r="866" spans="3:10" x14ac:dyDescent="0.3">
      <c r="C866" s="11"/>
      <c r="D866" s="11"/>
      <c r="J866" s="5"/>
    </row>
    <row r="867" spans="3:10" x14ac:dyDescent="0.3">
      <c r="C867" s="11"/>
      <c r="D867" s="11"/>
      <c r="J867" s="5"/>
    </row>
    <row r="868" spans="3:10" x14ac:dyDescent="0.3">
      <c r="C868" s="11"/>
      <c r="D868" s="11"/>
      <c r="J868" s="5"/>
    </row>
    <row r="869" spans="3:10" x14ac:dyDescent="0.3">
      <c r="C869" s="11"/>
      <c r="D869" s="11"/>
      <c r="J869" s="5"/>
    </row>
    <row r="870" spans="3:10" x14ac:dyDescent="0.3">
      <c r="C870" s="11"/>
      <c r="D870" s="11"/>
      <c r="J870" s="5"/>
    </row>
    <row r="871" spans="3:10" x14ac:dyDescent="0.3">
      <c r="C871" s="11"/>
      <c r="D871" s="11"/>
      <c r="J871" s="5"/>
    </row>
    <row r="872" spans="3:10" x14ac:dyDescent="0.3">
      <c r="C872" s="11"/>
      <c r="D872" s="11"/>
      <c r="J872" s="5"/>
    </row>
    <row r="873" spans="3:10" x14ac:dyDescent="0.3">
      <c r="C873" s="11"/>
      <c r="D873" s="11"/>
      <c r="J873" s="5"/>
    </row>
    <row r="874" spans="3:10" x14ac:dyDescent="0.3">
      <c r="C874" s="11"/>
      <c r="D874" s="11"/>
      <c r="J874" s="5"/>
    </row>
    <row r="875" spans="3:10" x14ac:dyDescent="0.3">
      <c r="C875" s="11"/>
      <c r="D875" s="11"/>
      <c r="J875" s="5"/>
    </row>
    <row r="876" spans="3:10" x14ac:dyDescent="0.3">
      <c r="C876" s="11"/>
      <c r="D876" s="11"/>
      <c r="J876" s="5"/>
    </row>
    <row r="877" spans="3:10" x14ac:dyDescent="0.3">
      <c r="C877" s="11"/>
      <c r="D877" s="11"/>
      <c r="J877" s="5"/>
    </row>
    <row r="878" spans="3:10" x14ac:dyDescent="0.3">
      <c r="C878" s="11"/>
      <c r="D878" s="11"/>
      <c r="J878" s="5"/>
    </row>
    <row r="879" spans="3:10" x14ac:dyDescent="0.3">
      <c r="C879" s="11"/>
      <c r="D879" s="11"/>
      <c r="J879" s="5"/>
    </row>
    <row r="880" spans="3:10" x14ac:dyDescent="0.3">
      <c r="C880" s="11"/>
      <c r="D880" s="11"/>
      <c r="J880" s="5"/>
    </row>
    <row r="881" spans="3:10" x14ac:dyDescent="0.3">
      <c r="C881" s="11"/>
      <c r="D881" s="11"/>
      <c r="J881" s="5"/>
    </row>
    <row r="882" spans="3:10" x14ac:dyDescent="0.3">
      <c r="C882" s="11"/>
      <c r="D882" s="11"/>
      <c r="J882" s="5"/>
    </row>
    <row r="883" spans="3:10" x14ac:dyDescent="0.3">
      <c r="C883" s="11"/>
      <c r="D883" s="11"/>
      <c r="J883" s="5"/>
    </row>
    <row r="884" spans="3:10" x14ac:dyDescent="0.3">
      <c r="C884" s="11"/>
      <c r="D884" s="11"/>
      <c r="J884" s="5"/>
    </row>
    <row r="885" spans="3:10" x14ac:dyDescent="0.3">
      <c r="C885" s="11"/>
      <c r="D885" s="11"/>
      <c r="J885" s="5"/>
    </row>
    <row r="886" spans="3:10" x14ac:dyDescent="0.3">
      <c r="C886" s="11"/>
      <c r="D886" s="11"/>
      <c r="J886" s="5"/>
    </row>
    <row r="887" spans="3:10" x14ac:dyDescent="0.3">
      <c r="C887" s="11"/>
      <c r="D887" s="11"/>
      <c r="J887" s="5"/>
    </row>
    <row r="888" spans="3:10" x14ac:dyDescent="0.3">
      <c r="C888" s="11"/>
      <c r="D888" s="11"/>
      <c r="J888" s="5"/>
    </row>
    <row r="889" spans="3:10" x14ac:dyDescent="0.3">
      <c r="C889" s="11"/>
      <c r="D889" s="11"/>
      <c r="J889" s="5"/>
    </row>
    <row r="890" spans="3:10" x14ac:dyDescent="0.3">
      <c r="C890" s="11"/>
      <c r="D890" s="11"/>
      <c r="J890" s="5"/>
    </row>
    <row r="891" spans="3:10" x14ac:dyDescent="0.3">
      <c r="C891" s="11"/>
      <c r="D891" s="11"/>
      <c r="J891" s="5"/>
    </row>
    <row r="892" spans="3:10" x14ac:dyDescent="0.3">
      <c r="C892" s="11"/>
      <c r="D892" s="11"/>
      <c r="J892" s="5"/>
    </row>
    <row r="893" spans="3:10" x14ac:dyDescent="0.3">
      <c r="C893" s="11"/>
      <c r="D893" s="11"/>
      <c r="J893" s="5"/>
    </row>
    <row r="894" spans="3:10" x14ac:dyDescent="0.3">
      <c r="C894" s="11"/>
      <c r="D894" s="11"/>
      <c r="J894" s="5"/>
    </row>
    <row r="895" spans="3:10" x14ac:dyDescent="0.3">
      <c r="C895" s="11"/>
      <c r="D895" s="11"/>
      <c r="J895" s="5"/>
    </row>
    <row r="896" spans="3:10" x14ac:dyDescent="0.3">
      <c r="C896" s="11"/>
      <c r="D896" s="11"/>
      <c r="J896" s="5"/>
    </row>
    <row r="897" spans="3:10" x14ac:dyDescent="0.3">
      <c r="C897" s="11"/>
      <c r="D897" s="11"/>
      <c r="J897" s="5"/>
    </row>
    <row r="898" spans="3:10" x14ac:dyDescent="0.3">
      <c r="C898" s="11"/>
      <c r="D898" s="11"/>
      <c r="J898" s="5"/>
    </row>
    <row r="899" spans="3:10" x14ac:dyDescent="0.3">
      <c r="C899" s="11"/>
      <c r="D899" s="11"/>
      <c r="J899" s="5"/>
    </row>
    <row r="900" spans="3:10" x14ac:dyDescent="0.3">
      <c r="C900" s="11"/>
      <c r="D900" s="11"/>
      <c r="J900" s="5"/>
    </row>
    <row r="901" spans="3:10" x14ac:dyDescent="0.3">
      <c r="C901" s="11"/>
      <c r="D901" s="11"/>
      <c r="J901" s="5"/>
    </row>
    <row r="902" spans="3:10" x14ac:dyDescent="0.3">
      <c r="C902" s="11"/>
      <c r="D902" s="11"/>
      <c r="J902" s="5"/>
    </row>
    <row r="903" spans="3:10" x14ac:dyDescent="0.3">
      <c r="C903" s="11"/>
      <c r="D903" s="11"/>
      <c r="J903" s="5"/>
    </row>
    <row r="904" spans="3:10" x14ac:dyDescent="0.3">
      <c r="C904" s="11"/>
      <c r="D904" s="11"/>
      <c r="J904" s="5"/>
    </row>
    <row r="905" spans="3:10" x14ac:dyDescent="0.3">
      <c r="C905" s="11"/>
      <c r="D905" s="11"/>
      <c r="J905" s="5"/>
    </row>
    <row r="906" spans="3:10" x14ac:dyDescent="0.3">
      <c r="C906" s="11"/>
      <c r="D906" s="11"/>
      <c r="J906" s="5"/>
    </row>
    <row r="907" spans="3:10" x14ac:dyDescent="0.3">
      <c r="C907" s="11"/>
      <c r="D907" s="11"/>
      <c r="J907" s="5"/>
    </row>
    <row r="908" spans="3:10" x14ac:dyDescent="0.3">
      <c r="C908" s="11"/>
      <c r="D908" s="11"/>
      <c r="J908" s="5"/>
    </row>
    <row r="909" spans="3:10" x14ac:dyDescent="0.3">
      <c r="C909" s="11"/>
      <c r="D909" s="11"/>
      <c r="J909" s="5"/>
    </row>
    <row r="910" spans="3:10" x14ac:dyDescent="0.3">
      <c r="C910" s="11"/>
      <c r="D910" s="11"/>
      <c r="J910" s="5"/>
    </row>
    <row r="911" spans="3:10" x14ac:dyDescent="0.3">
      <c r="C911" s="11"/>
      <c r="D911" s="11"/>
      <c r="J911" s="5"/>
    </row>
    <row r="912" spans="3:10" x14ac:dyDescent="0.3">
      <c r="C912" s="11"/>
      <c r="D912" s="11"/>
      <c r="J912" s="5"/>
    </row>
    <row r="913" spans="3:10" x14ac:dyDescent="0.3">
      <c r="C913" s="11"/>
      <c r="D913" s="11"/>
      <c r="J913" s="5"/>
    </row>
    <row r="914" spans="3:10" x14ac:dyDescent="0.3">
      <c r="C914" s="11"/>
      <c r="D914" s="11"/>
      <c r="J914" s="5"/>
    </row>
    <row r="915" spans="3:10" x14ac:dyDescent="0.3">
      <c r="C915" s="11"/>
      <c r="D915" s="11"/>
      <c r="J915" s="5"/>
    </row>
    <row r="916" spans="3:10" x14ac:dyDescent="0.3">
      <c r="C916" s="11"/>
      <c r="D916" s="11"/>
      <c r="J916" s="5"/>
    </row>
    <row r="917" spans="3:10" x14ac:dyDescent="0.3">
      <c r="C917" s="11"/>
      <c r="D917" s="11"/>
      <c r="J917" s="5"/>
    </row>
    <row r="918" spans="3:10" x14ac:dyDescent="0.3">
      <c r="C918" s="11"/>
      <c r="D918" s="11"/>
      <c r="J918" s="5"/>
    </row>
    <row r="919" spans="3:10" x14ac:dyDescent="0.3">
      <c r="C919" s="11"/>
      <c r="D919" s="11"/>
      <c r="J919" s="5"/>
    </row>
    <row r="920" spans="3:10" x14ac:dyDescent="0.3">
      <c r="C920" s="11"/>
      <c r="D920" s="11"/>
      <c r="J920" s="5"/>
    </row>
    <row r="921" spans="3:10" x14ac:dyDescent="0.3">
      <c r="C921" s="11"/>
      <c r="D921" s="11"/>
      <c r="J921" s="5"/>
    </row>
    <row r="922" spans="3:10" x14ac:dyDescent="0.3">
      <c r="C922" s="11"/>
      <c r="D922" s="11"/>
      <c r="J922" s="5"/>
    </row>
    <row r="923" spans="3:10" x14ac:dyDescent="0.3">
      <c r="C923" s="11"/>
      <c r="D923" s="11"/>
      <c r="J923" s="5"/>
    </row>
    <row r="924" spans="3:10" x14ac:dyDescent="0.3">
      <c r="C924" s="11"/>
      <c r="D924" s="11"/>
      <c r="J924" s="5"/>
    </row>
    <row r="925" spans="3:10" x14ac:dyDescent="0.3">
      <c r="C925" s="11"/>
      <c r="D925" s="11"/>
      <c r="J925" s="5"/>
    </row>
    <row r="926" spans="3:10" x14ac:dyDescent="0.3">
      <c r="C926" s="11"/>
      <c r="D926" s="11"/>
      <c r="J926" s="5"/>
    </row>
    <row r="927" spans="3:10" x14ac:dyDescent="0.3">
      <c r="C927" s="11"/>
      <c r="D927" s="11"/>
      <c r="J927" s="5"/>
    </row>
    <row r="928" spans="3:10" x14ac:dyDescent="0.3">
      <c r="C928" s="11"/>
      <c r="D928" s="11"/>
      <c r="J928" s="5"/>
    </row>
    <row r="929" spans="3:10" x14ac:dyDescent="0.3">
      <c r="C929" s="11"/>
      <c r="D929" s="11"/>
      <c r="J929" s="5"/>
    </row>
    <row r="930" spans="3:10" x14ac:dyDescent="0.3">
      <c r="C930" s="11"/>
      <c r="D930" s="11"/>
      <c r="J930" s="5"/>
    </row>
    <row r="931" spans="3:10" x14ac:dyDescent="0.3">
      <c r="C931" s="11"/>
      <c r="D931" s="11"/>
      <c r="J931" s="5"/>
    </row>
    <row r="932" spans="3:10" x14ac:dyDescent="0.3">
      <c r="C932" s="11"/>
      <c r="D932" s="11"/>
      <c r="J932" s="5"/>
    </row>
    <row r="933" spans="3:10" x14ac:dyDescent="0.3">
      <c r="C933" s="11"/>
      <c r="D933" s="11"/>
      <c r="J933" s="5"/>
    </row>
    <row r="934" spans="3:10" x14ac:dyDescent="0.3">
      <c r="C934" s="11"/>
      <c r="D934" s="11"/>
      <c r="J934" s="5"/>
    </row>
    <row r="935" spans="3:10" x14ac:dyDescent="0.3">
      <c r="C935" s="11"/>
      <c r="D935" s="11"/>
      <c r="J935" s="5"/>
    </row>
    <row r="936" spans="3:10" x14ac:dyDescent="0.3">
      <c r="C936" s="11"/>
      <c r="D936" s="11"/>
      <c r="J936" s="5"/>
    </row>
    <row r="937" spans="3:10" x14ac:dyDescent="0.3">
      <c r="C937" s="11"/>
      <c r="D937" s="11"/>
      <c r="J937" s="5"/>
    </row>
    <row r="938" spans="3:10" x14ac:dyDescent="0.3">
      <c r="C938" s="11"/>
      <c r="D938" s="11"/>
      <c r="J938" s="5"/>
    </row>
    <row r="939" spans="3:10" x14ac:dyDescent="0.3">
      <c r="C939" s="11"/>
      <c r="D939" s="11"/>
      <c r="J939" s="5"/>
    </row>
    <row r="940" spans="3:10" x14ac:dyDescent="0.3">
      <c r="C940" s="11"/>
      <c r="D940" s="11"/>
      <c r="J940" s="5"/>
    </row>
    <row r="941" spans="3:10" x14ac:dyDescent="0.3">
      <c r="C941" s="11"/>
      <c r="D941" s="11"/>
      <c r="J941" s="5"/>
    </row>
    <row r="942" spans="3:10" x14ac:dyDescent="0.3">
      <c r="C942" s="11"/>
      <c r="D942" s="11"/>
      <c r="J942" s="5"/>
    </row>
    <row r="943" spans="3:10" x14ac:dyDescent="0.3">
      <c r="C943" s="11"/>
      <c r="D943" s="11"/>
      <c r="J943" s="5"/>
    </row>
    <row r="944" spans="3:10" x14ac:dyDescent="0.3">
      <c r="C944" s="11"/>
      <c r="D944" s="11"/>
      <c r="J944" s="5"/>
    </row>
    <row r="945" spans="3:10" x14ac:dyDescent="0.3">
      <c r="C945" s="11"/>
      <c r="D945" s="11"/>
      <c r="J945" s="5"/>
    </row>
    <row r="946" spans="3:10" x14ac:dyDescent="0.3">
      <c r="C946" s="11"/>
      <c r="D946" s="11"/>
      <c r="J946" s="5"/>
    </row>
    <row r="947" spans="3:10" x14ac:dyDescent="0.3">
      <c r="C947" s="11"/>
      <c r="D947" s="11"/>
      <c r="J947" s="5"/>
    </row>
    <row r="948" spans="3:10" x14ac:dyDescent="0.3">
      <c r="C948" s="11"/>
      <c r="D948" s="11"/>
      <c r="J948" s="5"/>
    </row>
    <row r="949" spans="3:10" x14ac:dyDescent="0.3">
      <c r="C949" s="11"/>
      <c r="D949" s="11"/>
      <c r="J949" s="5"/>
    </row>
    <row r="950" spans="3:10" x14ac:dyDescent="0.3">
      <c r="C950" s="11"/>
      <c r="D950" s="11"/>
      <c r="J950" s="5"/>
    </row>
    <row r="951" spans="3:10" x14ac:dyDescent="0.3">
      <c r="C951" s="11"/>
      <c r="D951" s="11"/>
      <c r="J951" s="5"/>
    </row>
    <row r="952" spans="3:10" x14ac:dyDescent="0.3">
      <c r="C952" s="11"/>
      <c r="D952" s="11"/>
      <c r="J952" s="5"/>
    </row>
    <row r="953" spans="3:10" x14ac:dyDescent="0.3">
      <c r="C953" s="11"/>
      <c r="D953" s="11"/>
      <c r="J953" s="5"/>
    </row>
    <row r="954" spans="3:10" x14ac:dyDescent="0.3">
      <c r="C954" s="11"/>
      <c r="D954" s="11"/>
      <c r="J954" s="5"/>
    </row>
    <row r="955" spans="3:10" x14ac:dyDescent="0.3">
      <c r="C955" s="11"/>
      <c r="D955" s="11"/>
      <c r="J955" s="5"/>
    </row>
    <row r="956" spans="3:10" x14ac:dyDescent="0.3">
      <c r="C956" s="11"/>
      <c r="D956" s="11"/>
      <c r="J956" s="5"/>
    </row>
    <row r="957" spans="3:10" x14ac:dyDescent="0.3">
      <c r="C957" s="11"/>
      <c r="D957" s="11"/>
      <c r="J957" s="5"/>
    </row>
    <row r="958" spans="3:10" x14ac:dyDescent="0.3">
      <c r="C958" s="11"/>
      <c r="D958" s="11"/>
      <c r="J958" s="5"/>
    </row>
    <row r="959" spans="3:10" x14ac:dyDescent="0.3">
      <c r="C959" s="11"/>
      <c r="D959" s="11"/>
      <c r="J959" s="5"/>
    </row>
    <row r="960" spans="3:10" x14ac:dyDescent="0.3">
      <c r="C960" s="11"/>
      <c r="D960" s="11"/>
      <c r="J960" s="5"/>
    </row>
    <row r="961" spans="3:10" x14ac:dyDescent="0.3">
      <c r="C961" s="11"/>
      <c r="D961" s="11"/>
      <c r="J961" s="5"/>
    </row>
    <row r="962" spans="3:10" x14ac:dyDescent="0.3">
      <c r="C962" s="11"/>
      <c r="D962" s="11"/>
      <c r="J962" s="5"/>
    </row>
    <row r="963" spans="3:10" x14ac:dyDescent="0.3">
      <c r="C963" s="11"/>
      <c r="D963" s="11"/>
      <c r="J963" s="5"/>
    </row>
    <row r="964" spans="3:10" x14ac:dyDescent="0.3">
      <c r="C964" s="11"/>
      <c r="D964" s="11"/>
      <c r="J964" s="5"/>
    </row>
    <row r="965" spans="3:10" x14ac:dyDescent="0.3">
      <c r="C965" s="11"/>
      <c r="D965" s="11"/>
      <c r="J965" s="5"/>
    </row>
    <row r="966" spans="3:10" x14ac:dyDescent="0.3">
      <c r="C966" s="11"/>
      <c r="D966" s="11"/>
      <c r="J966" s="5"/>
    </row>
    <row r="967" spans="3:10" x14ac:dyDescent="0.3">
      <c r="C967" s="11"/>
      <c r="D967" s="11"/>
      <c r="J967" s="5"/>
    </row>
    <row r="968" spans="3:10" x14ac:dyDescent="0.3">
      <c r="C968" s="11"/>
      <c r="D968" s="11"/>
      <c r="J968" s="5"/>
    </row>
    <row r="969" spans="3:10" x14ac:dyDescent="0.3">
      <c r="C969" s="11"/>
      <c r="D969" s="11"/>
      <c r="J969" s="5"/>
    </row>
    <row r="970" spans="3:10" x14ac:dyDescent="0.3">
      <c r="C970" s="11"/>
      <c r="D970" s="11"/>
      <c r="J970" s="5"/>
    </row>
    <row r="971" spans="3:10" x14ac:dyDescent="0.3">
      <c r="C971" s="11"/>
      <c r="D971" s="11"/>
      <c r="J971" s="5"/>
    </row>
    <row r="972" spans="3:10" x14ac:dyDescent="0.3">
      <c r="C972" s="11"/>
      <c r="D972" s="11"/>
      <c r="J972" s="5"/>
    </row>
    <row r="973" spans="3:10" x14ac:dyDescent="0.3">
      <c r="C973" s="11"/>
      <c r="D973" s="11"/>
      <c r="J973" s="5"/>
    </row>
    <row r="974" spans="3:10" x14ac:dyDescent="0.3">
      <c r="C974" s="11"/>
      <c r="D974" s="11"/>
      <c r="J974" s="5"/>
    </row>
    <row r="975" spans="3:10" x14ac:dyDescent="0.3">
      <c r="C975" s="11"/>
      <c r="D975" s="11"/>
      <c r="J975" s="5"/>
    </row>
    <row r="976" spans="3:10" x14ac:dyDescent="0.3">
      <c r="C976" s="11"/>
      <c r="D976" s="11"/>
      <c r="J976" s="5"/>
    </row>
    <row r="977" spans="3:10" x14ac:dyDescent="0.3">
      <c r="C977" s="11"/>
      <c r="D977" s="11"/>
      <c r="J977" s="5"/>
    </row>
    <row r="978" spans="3:10" x14ac:dyDescent="0.3">
      <c r="C978" s="11"/>
      <c r="D978" s="11"/>
      <c r="J978" s="5"/>
    </row>
    <row r="979" spans="3:10" x14ac:dyDescent="0.3">
      <c r="C979" s="11"/>
      <c r="D979" s="11"/>
      <c r="J979" s="5"/>
    </row>
    <row r="980" spans="3:10" x14ac:dyDescent="0.3">
      <c r="C980" s="11"/>
      <c r="D980" s="11"/>
      <c r="J980" s="5"/>
    </row>
    <row r="981" spans="3:10" x14ac:dyDescent="0.3">
      <c r="C981" s="11"/>
      <c r="D981" s="11"/>
      <c r="J981" s="5"/>
    </row>
    <row r="982" spans="3:10" x14ac:dyDescent="0.3">
      <c r="C982" s="11"/>
      <c r="D982" s="11"/>
      <c r="J982" s="5"/>
    </row>
    <row r="983" spans="3:10" x14ac:dyDescent="0.3">
      <c r="C983" s="11"/>
      <c r="D983" s="11"/>
      <c r="J983" s="5"/>
    </row>
    <row r="984" spans="3:10" x14ac:dyDescent="0.3">
      <c r="C984" s="11"/>
      <c r="D984" s="11"/>
      <c r="J984" s="5"/>
    </row>
    <row r="985" spans="3:10" x14ac:dyDescent="0.3">
      <c r="C985" s="11"/>
      <c r="D985" s="11"/>
      <c r="J985" s="5"/>
    </row>
    <row r="986" spans="3:10" x14ac:dyDescent="0.3">
      <c r="C986" s="22"/>
      <c r="D986" s="13"/>
      <c r="E986" s="10"/>
      <c r="F986" s="10"/>
      <c r="G986" s="10"/>
      <c r="H986" s="10"/>
      <c r="I986" s="10"/>
      <c r="J986" s="10"/>
    </row>
    <row r="987" spans="3:10" x14ac:dyDescent="0.3">
      <c r="C987" s="11"/>
      <c r="D987" s="11"/>
      <c r="J987" s="5"/>
    </row>
    <row r="988" spans="3:10" x14ac:dyDescent="0.3">
      <c r="C988" s="11"/>
      <c r="D988" s="11"/>
      <c r="J988" s="5"/>
    </row>
    <row r="989" spans="3:10" x14ac:dyDescent="0.3">
      <c r="C989" s="11"/>
      <c r="D989" s="11"/>
      <c r="J989" s="5"/>
    </row>
    <row r="990" spans="3:10" x14ac:dyDescent="0.3">
      <c r="C990" s="11"/>
      <c r="D990" s="11"/>
      <c r="J990" s="5"/>
    </row>
    <row r="991" spans="3:10" x14ac:dyDescent="0.3">
      <c r="C991" s="11"/>
      <c r="D991" s="11"/>
      <c r="J991" s="5"/>
    </row>
    <row r="992" spans="3:10" x14ac:dyDescent="0.3">
      <c r="C992" s="11"/>
      <c r="D992" s="11"/>
      <c r="J992" s="5"/>
    </row>
    <row r="993" spans="3:10" x14ac:dyDescent="0.3">
      <c r="C993" s="11"/>
      <c r="D993" s="11"/>
      <c r="J993" s="5"/>
    </row>
    <row r="994" spans="3:10" x14ac:dyDescent="0.3">
      <c r="C994" s="11"/>
      <c r="D994" s="11"/>
      <c r="J994" s="5"/>
    </row>
    <row r="995" spans="3:10" x14ac:dyDescent="0.3">
      <c r="C995" s="11"/>
      <c r="D995" s="11"/>
      <c r="J995" s="5"/>
    </row>
    <row r="996" spans="3:10" x14ac:dyDescent="0.3">
      <c r="C996" s="11"/>
      <c r="D996" s="11"/>
      <c r="J996" s="5"/>
    </row>
    <row r="997" spans="3:10" x14ac:dyDescent="0.3">
      <c r="C997" s="11"/>
      <c r="D997" s="11"/>
      <c r="J997" s="5"/>
    </row>
    <row r="998" spans="3:10" x14ac:dyDescent="0.3">
      <c r="C998" s="11"/>
      <c r="D998" s="11"/>
      <c r="J998" s="5"/>
    </row>
    <row r="999" spans="3:10" x14ac:dyDescent="0.3">
      <c r="C999" s="11"/>
      <c r="D999" s="11"/>
      <c r="J999" s="5"/>
    </row>
    <row r="1000" spans="3:10" x14ac:dyDescent="0.3">
      <c r="C1000" s="11"/>
      <c r="D1000" s="11"/>
      <c r="J1000" s="5"/>
    </row>
    <row r="1001" spans="3:10" x14ac:dyDescent="0.3">
      <c r="C1001" s="11"/>
      <c r="D1001" s="11"/>
      <c r="J1001" s="5"/>
    </row>
    <row r="1002" spans="3:10" x14ac:dyDescent="0.3">
      <c r="C1002" s="11"/>
      <c r="D1002" s="11"/>
      <c r="J1002" s="5"/>
    </row>
    <row r="1003" spans="3:10" x14ac:dyDescent="0.3">
      <c r="C1003" s="11"/>
      <c r="D1003" s="11"/>
      <c r="J1003" s="5"/>
    </row>
    <row r="1004" spans="3:10" x14ac:dyDescent="0.3">
      <c r="C1004" s="11"/>
      <c r="D1004" s="11"/>
      <c r="J1004" s="5"/>
    </row>
    <row r="1005" spans="3:10" x14ac:dyDescent="0.3">
      <c r="C1005" s="11"/>
      <c r="D1005" s="11"/>
      <c r="J1005" s="5"/>
    </row>
    <row r="1006" spans="3:10" x14ac:dyDescent="0.3">
      <c r="C1006" s="11"/>
      <c r="D1006" s="11"/>
      <c r="J1006" s="5"/>
    </row>
    <row r="1007" spans="3:10" x14ac:dyDescent="0.3">
      <c r="C1007" s="11"/>
      <c r="D1007" s="11"/>
      <c r="J1007" s="5"/>
    </row>
    <row r="1008" spans="3:10" x14ac:dyDescent="0.3">
      <c r="C1008" s="11"/>
      <c r="D1008" s="11"/>
      <c r="J1008" s="5"/>
    </row>
    <row r="1009" spans="3:10" x14ac:dyDescent="0.3">
      <c r="C1009" s="11"/>
      <c r="D1009" s="11"/>
      <c r="J1009" s="5"/>
    </row>
    <row r="1010" spans="3:10" x14ac:dyDescent="0.3">
      <c r="C1010" s="11"/>
      <c r="D1010" s="11"/>
      <c r="J1010" s="5"/>
    </row>
    <row r="1011" spans="3:10" x14ac:dyDescent="0.3">
      <c r="C1011" s="11"/>
      <c r="D1011" s="11"/>
      <c r="J1011" s="5"/>
    </row>
    <row r="1012" spans="3:10" x14ac:dyDescent="0.3">
      <c r="C1012" s="11"/>
      <c r="D1012" s="11"/>
      <c r="J1012" s="5"/>
    </row>
    <row r="1013" spans="3:10" x14ac:dyDescent="0.3">
      <c r="C1013" s="11"/>
      <c r="D1013" s="11"/>
      <c r="J1013" s="5"/>
    </row>
    <row r="1014" spans="3:10" x14ac:dyDescent="0.3">
      <c r="C1014" s="11"/>
      <c r="D1014" s="11"/>
      <c r="J1014" s="5"/>
    </row>
    <row r="1015" spans="3:10" x14ac:dyDescent="0.3">
      <c r="C1015" s="11"/>
      <c r="D1015" s="11"/>
      <c r="J1015" s="5"/>
    </row>
    <row r="1016" spans="3:10" x14ac:dyDescent="0.3">
      <c r="C1016" s="11"/>
      <c r="D1016" s="11"/>
      <c r="J1016" s="5"/>
    </row>
    <row r="1017" spans="3:10" x14ac:dyDescent="0.3">
      <c r="C1017" s="11"/>
      <c r="D1017" s="11"/>
      <c r="J1017" s="5"/>
    </row>
    <row r="1018" spans="3:10" x14ac:dyDescent="0.3">
      <c r="C1018" s="11"/>
      <c r="D1018" s="11"/>
      <c r="J1018" s="5"/>
    </row>
    <row r="1019" spans="3:10" x14ac:dyDescent="0.3">
      <c r="C1019" s="11"/>
      <c r="D1019" s="11"/>
      <c r="J1019" s="5"/>
    </row>
    <row r="1020" spans="3:10" x14ac:dyDescent="0.3">
      <c r="C1020" s="11"/>
      <c r="D1020" s="11"/>
      <c r="J1020" s="5"/>
    </row>
    <row r="1021" spans="3:10" x14ac:dyDescent="0.3">
      <c r="C1021" s="11"/>
      <c r="D1021" s="11"/>
      <c r="J1021" s="5"/>
    </row>
    <row r="1022" spans="3:10" x14ac:dyDescent="0.3">
      <c r="C1022" s="11"/>
      <c r="D1022" s="11"/>
      <c r="J1022" s="5"/>
    </row>
    <row r="1023" spans="3:10" x14ac:dyDescent="0.3">
      <c r="C1023" s="11"/>
      <c r="D1023" s="11"/>
      <c r="J1023" s="5"/>
    </row>
    <row r="1024" spans="3:10" x14ac:dyDescent="0.3">
      <c r="C1024" s="11"/>
      <c r="D1024" s="11"/>
      <c r="J1024" s="5"/>
    </row>
    <row r="1025" spans="3:10" x14ac:dyDescent="0.3">
      <c r="C1025" s="11"/>
      <c r="D1025" s="11"/>
      <c r="J1025" s="5"/>
    </row>
    <row r="1026" spans="3:10" x14ac:dyDescent="0.3">
      <c r="C1026" s="11"/>
      <c r="D1026" s="11"/>
      <c r="J1026" s="5"/>
    </row>
    <row r="1027" spans="3:10" x14ac:dyDescent="0.3">
      <c r="C1027" s="11"/>
      <c r="D1027" s="11"/>
      <c r="J1027" s="5"/>
    </row>
    <row r="1028" spans="3:10" x14ac:dyDescent="0.3">
      <c r="C1028" s="11"/>
      <c r="D1028" s="11"/>
      <c r="J1028" s="5"/>
    </row>
    <row r="1029" spans="3:10" x14ac:dyDescent="0.3">
      <c r="C1029" s="11"/>
      <c r="D1029" s="11"/>
      <c r="J1029" s="5"/>
    </row>
    <row r="1030" spans="3:10" x14ac:dyDescent="0.3">
      <c r="C1030" s="11"/>
      <c r="D1030" s="11"/>
      <c r="J1030" s="5"/>
    </row>
    <row r="1031" spans="3:10" x14ac:dyDescent="0.3">
      <c r="C1031" s="11"/>
      <c r="D1031" s="11"/>
      <c r="J1031" s="5"/>
    </row>
    <row r="1032" spans="3:10" x14ac:dyDescent="0.3">
      <c r="C1032" s="11"/>
      <c r="D1032" s="11"/>
      <c r="J1032" s="5"/>
    </row>
    <row r="1033" spans="3:10" x14ac:dyDescent="0.3">
      <c r="C1033" s="11"/>
      <c r="D1033" s="11"/>
      <c r="J1033" s="5"/>
    </row>
    <row r="1034" spans="3:10" x14ac:dyDescent="0.3">
      <c r="C1034" s="11"/>
      <c r="D1034" s="11"/>
      <c r="J1034" s="5"/>
    </row>
    <row r="1035" spans="3:10" x14ac:dyDescent="0.3">
      <c r="C1035" s="11"/>
      <c r="D1035" s="11"/>
      <c r="J1035" s="5"/>
    </row>
    <row r="1036" spans="3:10" x14ac:dyDescent="0.3">
      <c r="C1036" s="3"/>
      <c r="D1036" s="3"/>
      <c r="E1036" s="3"/>
      <c r="F1036" s="3"/>
      <c r="G1036" s="3"/>
      <c r="H1036" s="3"/>
      <c r="I1036" s="3"/>
    </row>
    <row r="1037" spans="3:10" x14ac:dyDescent="0.3">
      <c r="C1037" s="3"/>
      <c r="D1037" s="3"/>
      <c r="E1037" s="3"/>
      <c r="F1037" s="3"/>
      <c r="G1037" s="3"/>
      <c r="H1037" s="3"/>
      <c r="I1037" s="3"/>
    </row>
    <row r="1038" spans="3:10" x14ac:dyDescent="0.3">
      <c r="C1038" s="3"/>
      <c r="D1038" s="3"/>
      <c r="E1038" s="3"/>
      <c r="F1038" s="3"/>
      <c r="G1038" s="3"/>
      <c r="H1038" s="3"/>
      <c r="I1038" s="3"/>
    </row>
    <row r="1039" spans="3:10" x14ac:dyDescent="0.3">
      <c r="C1039" s="3"/>
      <c r="D1039" s="3"/>
      <c r="E1039" s="3"/>
      <c r="F1039" s="3"/>
      <c r="G1039" s="3"/>
      <c r="H1039" s="3"/>
      <c r="I1039" s="3"/>
    </row>
    <row r="1040" spans="3:10" x14ac:dyDescent="0.3">
      <c r="C1040" s="3"/>
      <c r="D1040" s="3"/>
      <c r="E1040" s="3"/>
      <c r="F1040" s="3"/>
      <c r="G1040" s="3"/>
      <c r="H1040" s="3"/>
      <c r="I1040" s="3"/>
    </row>
    <row r="1041" spans="5:9" x14ac:dyDescent="0.3">
      <c r="E1041" s="4"/>
      <c r="F1041" s="4"/>
      <c r="G1041" s="4"/>
      <c r="H1041" s="4"/>
      <c r="I1041" s="4"/>
    </row>
    <row r="1042" spans="5:9" x14ac:dyDescent="0.3">
      <c r="E1042" s="4"/>
      <c r="F1042" s="4"/>
      <c r="G1042" s="4"/>
      <c r="H1042" s="4"/>
      <c r="I1042" s="4"/>
    </row>
    <row r="1043" spans="5:9" x14ac:dyDescent="0.3">
      <c r="E1043" s="4"/>
      <c r="F1043" s="4"/>
      <c r="G1043" s="4"/>
      <c r="H1043" s="4"/>
      <c r="I1043" s="4"/>
    </row>
    <row r="1044" spans="5:9" x14ac:dyDescent="0.3">
      <c r="E1044" s="4"/>
      <c r="F1044" s="4"/>
      <c r="G1044" s="4"/>
      <c r="H1044" s="4"/>
      <c r="I1044" s="4"/>
    </row>
    <row r="1045" spans="5:9" x14ac:dyDescent="0.3">
      <c r="E1045" s="4"/>
      <c r="F1045" s="4"/>
      <c r="G1045" s="4"/>
      <c r="H1045" s="4"/>
      <c r="I1045" s="4"/>
    </row>
    <row r="1046" spans="5:9" x14ac:dyDescent="0.3">
      <c r="E1046" s="4"/>
      <c r="F1046" s="4"/>
      <c r="G1046" s="4"/>
      <c r="H1046" s="4"/>
      <c r="I1046" s="4"/>
    </row>
  </sheetData>
  <mergeCells count="1">
    <mergeCell ref="A1:G4"/>
  </mergeCells>
  <conditionalFormatting sqref="C16:C162">
    <cfRule type="duplicateValues" dxfId="5" priority="4"/>
  </conditionalFormatting>
  <conditionalFormatting sqref="B6">
    <cfRule type="duplicateValues" dxfId="4" priority="3"/>
  </conditionalFormatting>
  <conditionalFormatting sqref="B1:C5 B16:C1048576 B6:B15">
    <cfRule type="duplicateValues" dxfId="3" priority="1"/>
  </conditionalFormatting>
  <conditionalFormatting sqref="A7:A15">
    <cfRule type="duplicateValues" dxfId="2" priority="129"/>
  </conditionalFormatting>
  <conditionalFormatting sqref="B16:B1048576">
    <cfRule type="duplicateValues" dxfId="1" priority="130"/>
  </conditionalFormatting>
  <conditionalFormatting sqref="B1:C5 B6 B16:C1048576">
    <cfRule type="duplicateValues" dxfId="0" priority="13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708F7-6083-4EF5-A81F-8B2FC79B0F4D}">
  <dimension ref="A1:I1046"/>
  <sheetViews>
    <sheetView workbookViewId="0">
      <selection sqref="A1:G4"/>
    </sheetView>
  </sheetViews>
  <sheetFormatPr defaultRowHeight="14.4" x14ac:dyDescent="0.3"/>
  <cols>
    <col min="1" max="1" width="12.5546875" style="5" customWidth="1"/>
    <col min="2" max="2" width="21" style="5" customWidth="1"/>
    <col min="3" max="3" width="15.77734375" style="5" customWidth="1"/>
    <col min="4" max="8" width="13.77734375" style="5" customWidth="1"/>
    <col min="9" max="9" width="13.77734375" style="4" customWidth="1"/>
    <col min="10" max="16384" width="8.88671875" style="4"/>
  </cols>
  <sheetData>
    <row r="1" spans="1:9" x14ac:dyDescent="0.3">
      <c r="A1" s="32" t="s">
        <v>3841</v>
      </c>
      <c r="B1" s="32"/>
      <c r="C1" s="32"/>
      <c r="D1" s="32"/>
      <c r="E1" s="32"/>
      <c r="F1" s="32"/>
      <c r="G1" s="32"/>
    </row>
    <row r="2" spans="1:9" x14ac:dyDescent="0.3">
      <c r="A2" s="32"/>
      <c r="B2" s="32"/>
      <c r="C2" s="32"/>
      <c r="D2" s="32"/>
      <c r="E2" s="32"/>
      <c r="F2" s="32"/>
      <c r="G2" s="32"/>
    </row>
    <row r="3" spans="1:9" x14ac:dyDescent="0.3">
      <c r="A3" s="32"/>
      <c r="B3" s="32"/>
      <c r="C3" s="32"/>
      <c r="D3" s="32"/>
      <c r="E3" s="32"/>
      <c r="F3" s="32"/>
      <c r="G3" s="32"/>
    </row>
    <row r="4" spans="1:9" x14ac:dyDescent="0.3">
      <c r="A4" s="32"/>
      <c r="B4" s="32"/>
      <c r="C4" s="32"/>
      <c r="D4" s="32"/>
      <c r="E4" s="32"/>
      <c r="F4" s="32"/>
      <c r="G4" s="32"/>
    </row>
    <row r="5" spans="1:9" x14ac:dyDescent="0.3">
      <c r="A5" s="17"/>
      <c r="B5" s="17"/>
      <c r="C5" s="17"/>
      <c r="D5" s="9"/>
      <c r="E5" s="8"/>
    </row>
    <row r="6" spans="1:9" s="15" customFormat="1" x14ac:dyDescent="0.3">
      <c r="A6" s="18" t="s">
        <v>0</v>
      </c>
      <c r="B6" s="14" t="s">
        <v>2935</v>
      </c>
      <c r="C6" s="18" t="s">
        <v>2</v>
      </c>
      <c r="D6" s="16"/>
      <c r="E6" s="16"/>
      <c r="F6" s="16"/>
      <c r="G6" s="16"/>
      <c r="H6" s="16"/>
      <c r="I6" s="16"/>
    </row>
    <row r="7" spans="1:9" x14ac:dyDescent="0.3">
      <c r="A7" s="20" t="s">
        <v>2076</v>
      </c>
      <c r="B7" s="12" t="s">
        <v>3429</v>
      </c>
      <c r="C7" s="11" t="s">
        <v>2078</v>
      </c>
      <c r="I7" s="5"/>
    </row>
    <row r="8" spans="1:9" x14ac:dyDescent="0.3">
      <c r="A8" s="20" t="s">
        <v>1417</v>
      </c>
      <c r="B8" s="12" t="s">
        <v>3274</v>
      </c>
      <c r="C8" s="11" t="s">
        <v>1419</v>
      </c>
      <c r="I8" s="5"/>
    </row>
    <row r="9" spans="1:9" x14ac:dyDescent="0.3">
      <c r="A9" s="20" t="s">
        <v>1751</v>
      </c>
      <c r="B9" s="12" t="s">
        <v>3356</v>
      </c>
      <c r="C9" s="11" t="s">
        <v>1753</v>
      </c>
      <c r="I9" s="5"/>
    </row>
    <row r="10" spans="1:9" x14ac:dyDescent="0.3">
      <c r="A10" s="20" t="s">
        <v>1865</v>
      </c>
      <c r="B10" s="12" t="s">
        <v>3382</v>
      </c>
      <c r="C10" s="11" t="s">
        <v>1867</v>
      </c>
      <c r="I10" s="5"/>
    </row>
    <row r="11" spans="1:9" x14ac:dyDescent="0.3">
      <c r="A11" s="20" t="s">
        <v>2326</v>
      </c>
      <c r="B11" s="12" t="s">
        <v>3487</v>
      </c>
      <c r="C11" s="11" t="s">
        <v>2328</v>
      </c>
      <c r="I11" s="5"/>
    </row>
    <row r="12" spans="1:9" x14ac:dyDescent="0.3">
      <c r="A12" s="20" t="s">
        <v>1256</v>
      </c>
      <c r="B12" s="12" t="s">
        <v>3237</v>
      </c>
      <c r="C12" s="11" t="s">
        <v>1258</v>
      </c>
      <c r="I12" s="5"/>
    </row>
    <row r="13" spans="1:9" x14ac:dyDescent="0.3">
      <c r="A13" s="20" t="s">
        <v>2260</v>
      </c>
      <c r="B13" s="12" t="s">
        <v>3469</v>
      </c>
      <c r="C13" s="11" t="s">
        <v>2262</v>
      </c>
      <c r="I13" s="5"/>
    </row>
    <row r="14" spans="1:9" x14ac:dyDescent="0.3">
      <c r="A14" s="20" t="s">
        <v>2562</v>
      </c>
      <c r="B14" s="12" t="s">
        <v>3543</v>
      </c>
      <c r="C14" s="11" t="s">
        <v>2564</v>
      </c>
      <c r="I14" s="5"/>
    </row>
    <row r="15" spans="1:9" x14ac:dyDescent="0.3">
      <c r="A15" s="20" t="s">
        <v>2912</v>
      </c>
      <c r="B15" s="12" t="s">
        <v>3623</v>
      </c>
      <c r="C15" s="11" t="s">
        <v>3656</v>
      </c>
      <c r="I15" s="5"/>
    </row>
    <row r="16" spans="1:9" x14ac:dyDescent="0.3">
      <c r="A16" s="20" t="s">
        <v>1812</v>
      </c>
      <c r="B16" s="12" t="s">
        <v>3372</v>
      </c>
      <c r="C16" s="11" t="s">
        <v>1814</v>
      </c>
      <c r="I16" s="5"/>
    </row>
    <row r="17" spans="1:9" x14ac:dyDescent="0.3">
      <c r="A17" s="20" t="s">
        <v>1332</v>
      </c>
      <c r="B17" s="12" t="s">
        <v>3252</v>
      </c>
      <c r="C17" s="11" t="s">
        <v>1334</v>
      </c>
      <c r="I17" s="5"/>
    </row>
    <row r="18" spans="1:9" x14ac:dyDescent="0.3">
      <c r="A18" s="20" t="s">
        <v>2594</v>
      </c>
      <c r="B18" s="12" t="s">
        <v>3554</v>
      </c>
      <c r="C18" s="11" t="s">
        <v>2596</v>
      </c>
      <c r="I18" s="5"/>
    </row>
    <row r="19" spans="1:9" x14ac:dyDescent="0.3">
      <c r="A19" s="20" t="s">
        <v>2667</v>
      </c>
      <c r="B19" s="12" t="s">
        <v>3573</v>
      </c>
      <c r="C19" s="11" t="s">
        <v>2669</v>
      </c>
      <c r="I19" s="5"/>
    </row>
    <row r="20" spans="1:9" x14ac:dyDescent="0.3">
      <c r="A20" s="20" t="s">
        <v>1791</v>
      </c>
      <c r="B20" s="12" t="s">
        <v>3366</v>
      </c>
      <c r="C20" s="11" t="s">
        <v>1793</v>
      </c>
      <c r="I20" s="5"/>
    </row>
    <row r="21" spans="1:9" x14ac:dyDescent="0.3">
      <c r="A21" s="20" t="s">
        <v>2129</v>
      </c>
      <c r="B21" s="12" t="s">
        <v>3444</v>
      </c>
      <c r="C21" s="11" t="s">
        <v>2131</v>
      </c>
      <c r="I21" s="5"/>
    </row>
    <row r="22" spans="1:9" x14ac:dyDescent="0.3">
      <c r="A22" s="20" t="s">
        <v>2646</v>
      </c>
      <c r="B22" s="12" t="s">
        <v>3568</v>
      </c>
      <c r="C22" s="11" t="s">
        <v>2648</v>
      </c>
      <c r="I22" s="5"/>
    </row>
    <row r="23" spans="1:9" x14ac:dyDescent="0.3">
      <c r="A23" s="20" t="s">
        <v>2657</v>
      </c>
      <c r="B23" s="12" t="s">
        <v>3571</v>
      </c>
      <c r="C23" s="11" t="s">
        <v>2659</v>
      </c>
      <c r="I23" s="5"/>
    </row>
    <row r="24" spans="1:9" x14ac:dyDescent="0.3">
      <c r="A24" s="20" t="s">
        <v>2241</v>
      </c>
      <c r="B24" s="12" t="s">
        <v>3468</v>
      </c>
      <c r="C24" s="11" t="s">
        <v>2243</v>
      </c>
      <c r="I24" s="5"/>
    </row>
    <row r="25" spans="1:9" x14ac:dyDescent="0.3">
      <c r="A25" s="20" t="s">
        <v>873</v>
      </c>
      <c r="B25" s="12" t="s">
        <v>3145</v>
      </c>
      <c r="C25" s="11" t="s">
        <v>3658</v>
      </c>
      <c r="I25" s="5"/>
    </row>
    <row r="26" spans="1:9" x14ac:dyDescent="0.3">
      <c r="A26" s="20" t="s">
        <v>1711</v>
      </c>
      <c r="B26" s="12" t="s">
        <v>3343</v>
      </c>
      <c r="C26" s="11" t="s">
        <v>1713</v>
      </c>
      <c r="I26" s="5"/>
    </row>
    <row r="27" spans="1:9" x14ac:dyDescent="0.3">
      <c r="A27" s="20" t="s">
        <v>72</v>
      </c>
      <c r="B27" s="12" t="s">
        <v>2953</v>
      </c>
      <c r="C27" s="11" t="s">
        <v>74</v>
      </c>
      <c r="I27" s="5"/>
    </row>
    <row r="28" spans="1:9" x14ac:dyDescent="0.3">
      <c r="A28" s="20" t="s">
        <v>2020</v>
      </c>
      <c r="B28" s="12" t="s">
        <v>3417</v>
      </c>
      <c r="C28" s="11" t="s">
        <v>3645</v>
      </c>
      <c r="I28" s="5"/>
    </row>
    <row r="29" spans="1:9" x14ac:dyDescent="0.3">
      <c r="A29" s="20" t="s">
        <v>1852</v>
      </c>
      <c r="B29" s="12" t="s">
        <v>3379</v>
      </c>
      <c r="C29" s="11" t="s">
        <v>3648</v>
      </c>
      <c r="I29" s="5"/>
    </row>
    <row r="30" spans="1:9" x14ac:dyDescent="0.3">
      <c r="A30" s="20" t="s">
        <v>1487</v>
      </c>
      <c r="B30" s="12" t="s">
        <v>3292</v>
      </c>
      <c r="C30" s="11" t="s">
        <v>1489</v>
      </c>
      <c r="I30" s="5"/>
    </row>
    <row r="31" spans="1:9" x14ac:dyDescent="0.3">
      <c r="A31" s="20" t="s">
        <v>2575</v>
      </c>
      <c r="B31" s="12" t="s">
        <v>3548</v>
      </c>
      <c r="C31" s="11" t="s">
        <v>3637</v>
      </c>
      <c r="I31" s="5"/>
    </row>
    <row r="32" spans="1:9" x14ac:dyDescent="0.3">
      <c r="A32" s="20" t="s">
        <v>2356</v>
      </c>
      <c r="B32" s="12" t="s">
        <v>3493</v>
      </c>
      <c r="C32" s="11" t="s">
        <v>2358</v>
      </c>
      <c r="I32" s="5"/>
    </row>
    <row r="33" spans="1:9" x14ac:dyDescent="0.3">
      <c r="A33" s="21" t="s">
        <v>2886</v>
      </c>
      <c r="B33" s="12" t="s">
        <v>3617</v>
      </c>
      <c r="C33" s="11" t="s">
        <v>3640</v>
      </c>
      <c r="I33" s="5"/>
    </row>
    <row r="34" spans="1:9" x14ac:dyDescent="0.3">
      <c r="A34" s="20" t="s">
        <v>1723</v>
      </c>
      <c r="B34" s="12" t="s">
        <v>3347</v>
      </c>
      <c r="C34" s="11" t="s">
        <v>3654</v>
      </c>
      <c r="I34" s="5"/>
    </row>
    <row r="35" spans="1:9" x14ac:dyDescent="0.3">
      <c r="A35" s="20" t="s">
        <v>25</v>
      </c>
      <c r="B35" s="12" t="s">
        <v>2943</v>
      </c>
      <c r="C35" s="11" t="s">
        <v>27</v>
      </c>
      <c r="I35" s="5"/>
    </row>
    <row r="36" spans="1:9" x14ac:dyDescent="0.3">
      <c r="A36" s="20" t="s">
        <v>2523</v>
      </c>
      <c r="B36" s="12" t="s">
        <v>3535</v>
      </c>
      <c r="C36" s="11" t="s">
        <v>2525</v>
      </c>
      <c r="I36" s="5"/>
    </row>
    <row r="37" spans="1:9" x14ac:dyDescent="0.3">
      <c r="A37" s="20" t="s">
        <v>998</v>
      </c>
      <c r="B37" s="12" t="s">
        <v>3176</v>
      </c>
      <c r="C37" s="11" t="s">
        <v>1000</v>
      </c>
      <c r="I37" s="5"/>
    </row>
    <row r="38" spans="1:9" x14ac:dyDescent="0.3">
      <c r="A38" s="20" t="s">
        <v>2629</v>
      </c>
      <c r="B38" s="12" t="s">
        <v>3565</v>
      </c>
      <c r="C38" s="11" t="s">
        <v>3660</v>
      </c>
      <c r="I38" s="5"/>
    </row>
    <row r="39" spans="1:9" x14ac:dyDescent="0.3">
      <c r="A39" s="20" t="s">
        <v>1665</v>
      </c>
      <c r="B39" s="12" t="s">
        <v>3332</v>
      </c>
      <c r="C39" s="11" t="s">
        <v>3662</v>
      </c>
      <c r="I39" s="5"/>
    </row>
    <row r="40" spans="1:9" x14ac:dyDescent="0.3">
      <c r="A40" s="20" t="s">
        <v>2546</v>
      </c>
      <c r="B40" s="12" t="s">
        <v>3540</v>
      </c>
      <c r="C40" s="11" t="s">
        <v>2548</v>
      </c>
      <c r="I40" s="5"/>
    </row>
    <row r="41" spans="1:9" x14ac:dyDescent="0.3">
      <c r="A41" s="20" t="s">
        <v>1432</v>
      </c>
      <c r="B41" s="13" t="s">
        <v>3278</v>
      </c>
      <c r="C41" s="11" t="s">
        <v>1434</v>
      </c>
      <c r="I41" s="5"/>
    </row>
    <row r="42" spans="1:9" x14ac:dyDescent="0.3">
      <c r="A42" s="20" t="s">
        <v>369</v>
      </c>
      <c r="B42" s="12" t="s">
        <v>3025</v>
      </c>
      <c r="C42" s="11" t="s">
        <v>371</v>
      </c>
      <c r="I42" s="5"/>
    </row>
    <row r="43" spans="1:9" x14ac:dyDescent="0.3">
      <c r="A43" s="20" t="s">
        <v>2317</v>
      </c>
      <c r="B43" s="12" t="s">
        <v>3484</v>
      </c>
      <c r="C43" s="11" t="s">
        <v>2319</v>
      </c>
      <c r="I43" s="5"/>
    </row>
    <row r="44" spans="1:9" x14ac:dyDescent="0.3">
      <c r="A44" s="21" t="s">
        <v>2929</v>
      </c>
      <c r="B44" s="12" t="s">
        <v>3626</v>
      </c>
      <c r="C44" s="11" t="s">
        <v>2931</v>
      </c>
      <c r="I44" s="5"/>
    </row>
    <row r="45" spans="1:9" x14ac:dyDescent="0.3">
      <c r="A45" s="20" t="s">
        <v>1188</v>
      </c>
      <c r="B45" s="12" t="s">
        <v>3225</v>
      </c>
      <c r="C45" s="11" t="s">
        <v>3664</v>
      </c>
      <c r="I45" s="5"/>
    </row>
    <row r="46" spans="1:9" x14ac:dyDescent="0.3">
      <c r="A46" s="20" t="s">
        <v>2501</v>
      </c>
      <c r="B46" s="12" t="s">
        <v>3529</v>
      </c>
      <c r="C46" s="11" t="s">
        <v>2503</v>
      </c>
      <c r="I46" s="5"/>
    </row>
    <row r="47" spans="1:9" x14ac:dyDescent="0.3">
      <c r="A47" s="20" t="s">
        <v>129</v>
      </c>
      <c r="B47" s="12" t="s">
        <v>2969</v>
      </c>
      <c r="C47" s="11" t="s">
        <v>131</v>
      </c>
      <c r="I47" s="5"/>
    </row>
    <row r="48" spans="1:9" x14ac:dyDescent="0.3">
      <c r="A48" s="20" t="s">
        <v>2570</v>
      </c>
      <c r="B48" s="12" t="s">
        <v>3546</v>
      </c>
      <c r="C48" s="11" t="s">
        <v>2572</v>
      </c>
      <c r="I48" s="5"/>
    </row>
    <row r="49" spans="1:9" x14ac:dyDescent="0.3">
      <c r="A49" s="20" t="s">
        <v>1899</v>
      </c>
      <c r="B49" s="12" t="s">
        <v>3389</v>
      </c>
      <c r="C49" s="11" t="s">
        <v>3661</v>
      </c>
      <c r="I49" s="5"/>
    </row>
    <row r="50" spans="1:9" x14ac:dyDescent="0.3">
      <c r="A50" s="20" t="s">
        <v>2155</v>
      </c>
      <c r="B50" s="12" t="s">
        <v>3451</v>
      </c>
      <c r="C50" s="11" t="s">
        <v>2157</v>
      </c>
      <c r="I50" s="5"/>
    </row>
    <row r="51" spans="1:9" x14ac:dyDescent="0.3">
      <c r="A51" s="20" t="s">
        <v>498</v>
      </c>
      <c r="B51" s="12" t="s">
        <v>3059</v>
      </c>
      <c r="C51" s="11" t="s">
        <v>500</v>
      </c>
      <c r="I51" s="5"/>
    </row>
    <row r="52" spans="1:9" x14ac:dyDescent="0.3">
      <c r="A52" s="20" t="s">
        <v>1169</v>
      </c>
      <c r="B52" s="12" t="s">
        <v>3218</v>
      </c>
      <c r="C52" s="11" t="s">
        <v>3647</v>
      </c>
      <c r="I52" s="5"/>
    </row>
    <row r="53" spans="1:9" x14ac:dyDescent="0.3">
      <c r="A53" s="20" t="s">
        <v>2719</v>
      </c>
      <c r="B53" s="12" t="s">
        <v>3583</v>
      </c>
      <c r="C53" s="11" t="s">
        <v>2721</v>
      </c>
      <c r="I53" s="5"/>
    </row>
    <row r="54" spans="1:9" x14ac:dyDescent="0.3">
      <c r="A54" s="20" t="s">
        <v>2094</v>
      </c>
      <c r="B54" s="12" t="s">
        <v>3434</v>
      </c>
      <c r="C54" s="11" t="s">
        <v>2096</v>
      </c>
      <c r="I54" s="5"/>
    </row>
    <row r="55" spans="1:9" x14ac:dyDescent="0.3">
      <c r="A55" s="20" t="s">
        <v>2082</v>
      </c>
      <c r="B55" s="12" t="s">
        <v>3430</v>
      </c>
      <c r="C55" s="11" t="s">
        <v>2084</v>
      </c>
      <c r="I55" s="5"/>
    </row>
    <row r="56" spans="1:9" x14ac:dyDescent="0.3">
      <c r="A56" s="20" t="s">
        <v>1551</v>
      </c>
      <c r="B56" s="12" t="s">
        <v>3308</v>
      </c>
      <c r="C56" s="11" t="s">
        <v>1553</v>
      </c>
      <c r="I56" s="5"/>
    </row>
    <row r="57" spans="1:9" x14ac:dyDescent="0.3">
      <c r="A57" s="20" t="s">
        <v>2707</v>
      </c>
      <c r="B57" s="12" t="s">
        <v>3581</v>
      </c>
      <c r="C57" s="11" t="s">
        <v>2709</v>
      </c>
      <c r="I57" s="5"/>
    </row>
    <row r="58" spans="1:9" x14ac:dyDescent="0.3">
      <c r="A58" s="20" t="s">
        <v>1674</v>
      </c>
      <c r="B58" s="12" t="s">
        <v>3335</v>
      </c>
      <c r="C58" s="11" t="s">
        <v>1676</v>
      </c>
      <c r="I58" s="5"/>
    </row>
    <row r="59" spans="1:9" x14ac:dyDescent="0.3">
      <c r="A59" s="20" t="s">
        <v>1700</v>
      </c>
      <c r="B59" s="12" t="s">
        <v>3341</v>
      </c>
      <c r="C59" s="11" t="s">
        <v>1702</v>
      </c>
      <c r="I59" s="5"/>
    </row>
    <row r="60" spans="1:9" x14ac:dyDescent="0.3">
      <c r="A60" s="21" t="s">
        <v>2853</v>
      </c>
      <c r="B60" s="12" t="s">
        <v>3609</v>
      </c>
      <c r="C60" s="11" t="s">
        <v>2855</v>
      </c>
      <c r="I60" s="5"/>
    </row>
    <row r="61" spans="1:9" x14ac:dyDescent="0.3">
      <c r="A61" s="20" t="s">
        <v>40</v>
      </c>
      <c r="B61" s="12" t="s">
        <v>2945</v>
      </c>
      <c r="C61" s="11" t="s">
        <v>42</v>
      </c>
      <c r="I61" s="5"/>
    </row>
    <row r="62" spans="1:9" x14ac:dyDescent="0.3">
      <c r="A62" s="20" t="s">
        <v>2314</v>
      </c>
      <c r="B62" s="12" t="s">
        <v>3483</v>
      </c>
      <c r="C62" s="11" t="s">
        <v>2316</v>
      </c>
      <c r="I62" s="5"/>
    </row>
    <row r="63" spans="1:9" x14ac:dyDescent="0.3">
      <c r="A63" s="20" t="s">
        <v>2289</v>
      </c>
      <c r="B63" s="12" t="s">
        <v>3475</v>
      </c>
      <c r="C63" s="11" t="s">
        <v>2291</v>
      </c>
      <c r="I63" s="5"/>
    </row>
    <row r="64" spans="1:9" x14ac:dyDescent="0.3">
      <c r="A64" s="20" t="s">
        <v>2728</v>
      </c>
      <c r="B64" s="12" t="s">
        <v>3586</v>
      </c>
      <c r="C64" s="11" t="s">
        <v>2730</v>
      </c>
      <c r="I64" s="5"/>
    </row>
    <row r="65" spans="1:9" x14ac:dyDescent="0.3">
      <c r="A65" s="20" t="s">
        <v>1399</v>
      </c>
      <c r="B65" s="12" t="s">
        <v>3269</v>
      </c>
      <c r="C65" s="11" t="s">
        <v>1401</v>
      </c>
      <c r="I65" s="5"/>
    </row>
    <row r="66" spans="1:9" x14ac:dyDescent="0.3">
      <c r="A66" s="20" t="s">
        <v>603</v>
      </c>
      <c r="B66" s="12" t="s">
        <v>3079</v>
      </c>
      <c r="C66" s="11" t="s">
        <v>605</v>
      </c>
      <c r="I66" s="5"/>
    </row>
    <row r="67" spans="1:9" x14ac:dyDescent="0.3">
      <c r="A67" s="20" t="s">
        <v>2489</v>
      </c>
      <c r="B67" s="12" t="s">
        <v>3527</v>
      </c>
      <c r="C67" s="11" t="s">
        <v>2491</v>
      </c>
      <c r="I67" s="5"/>
    </row>
    <row r="68" spans="1:9" x14ac:dyDescent="0.3">
      <c r="A68" s="20" t="s">
        <v>1374</v>
      </c>
      <c r="B68" s="12" t="s">
        <v>3265</v>
      </c>
      <c r="C68" s="11" t="s">
        <v>1376</v>
      </c>
      <c r="I68" s="5"/>
    </row>
    <row r="69" spans="1:9" x14ac:dyDescent="0.3">
      <c r="A69" s="20" t="s">
        <v>2364</v>
      </c>
      <c r="B69" s="12" t="s">
        <v>3496</v>
      </c>
      <c r="C69" s="11" t="s">
        <v>3657</v>
      </c>
      <c r="I69" s="5"/>
    </row>
    <row r="70" spans="1:9" x14ac:dyDescent="0.3">
      <c r="A70" s="20" t="s">
        <v>1511</v>
      </c>
      <c r="B70" s="12" t="s">
        <v>3299</v>
      </c>
      <c r="C70" s="11" t="s">
        <v>1513</v>
      </c>
      <c r="I70" s="5"/>
    </row>
    <row r="71" spans="1:9" x14ac:dyDescent="0.3">
      <c r="A71" s="20" t="s">
        <v>2458</v>
      </c>
      <c r="B71" s="12" t="s">
        <v>3520</v>
      </c>
      <c r="C71" s="11" t="s">
        <v>2460</v>
      </c>
      <c r="I71" s="5"/>
    </row>
    <row r="72" spans="1:9" x14ac:dyDescent="0.3">
      <c r="A72" s="20" t="s">
        <v>928</v>
      </c>
      <c r="B72" s="12" t="s">
        <v>3158</v>
      </c>
      <c r="C72" s="11" t="s">
        <v>930</v>
      </c>
      <c r="I72" s="5"/>
    </row>
    <row r="73" spans="1:9" x14ac:dyDescent="0.3">
      <c r="A73" s="21" t="s">
        <v>2878</v>
      </c>
      <c r="B73" s="12" t="s">
        <v>3614</v>
      </c>
      <c r="C73" s="11" t="s">
        <v>2880</v>
      </c>
      <c r="I73" s="5"/>
    </row>
    <row r="74" spans="1:9" x14ac:dyDescent="0.3">
      <c r="A74" s="20" t="s">
        <v>2701</v>
      </c>
      <c r="B74" s="12" t="s">
        <v>3580</v>
      </c>
      <c r="C74" s="11" t="s">
        <v>2703</v>
      </c>
      <c r="I74" s="5"/>
    </row>
    <row r="75" spans="1:9" x14ac:dyDescent="0.3">
      <c r="A75" s="20" t="s">
        <v>2309</v>
      </c>
      <c r="B75" s="12" t="s">
        <v>3481</v>
      </c>
      <c r="C75" s="11" t="s">
        <v>2311</v>
      </c>
      <c r="I75" s="5"/>
    </row>
    <row r="76" spans="1:9" x14ac:dyDescent="0.3">
      <c r="A76" s="20" t="s">
        <v>915</v>
      </c>
      <c r="B76" s="12" t="s">
        <v>3156</v>
      </c>
      <c r="C76" s="11" t="s">
        <v>917</v>
      </c>
      <c r="I76" s="5"/>
    </row>
    <row r="77" spans="1:9" x14ac:dyDescent="0.3">
      <c r="A77" s="20" t="s">
        <v>2178</v>
      </c>
      <c r="B77" s="12" t="s">
        <v>3456</v>
      </c>
      <c r="C77" s="11" t="s">
        <v>3659</v>
      </c>
      <c r="I77" s="5"/>
    </row>
    <row r="78" spans="1:9" x14ac:dyDescent="0.3">
      <c r="A78" s="20" t="s">
        <v>1922</v>
      </c>
      <c r="B78" s="12" t="s">
        <v>3396</v>
      </c>
      <c r="C78" s="11" t="s">
        <v>1924</v>
      </c>
      <c r="I78" s="5"/>
    </row>
    <row r="79" spans="1:9" x14ac:dyDescent="0.3">
      <c r="A79" s="20" t="s">
        <v>1502</v>
      </c>
      <c r="B79" s="12" t="s">
        <v>3297</v>
      </c>
      <c r="C79" s="11" t="s">
        <v>1504</v>
      </c>
      <c r="I79" s="5"/>
    </row>
    <row r="80" spans="1:9" x14ac:dyDescent="0.3">
      <c r="A80" s="20" t="s">
        <v>1956</v>
      </c>
      <c r="B80" s="12" t="s">
        <v>3403</v>
      </c>
      <c r="C80" s="11" t="s">
        <v>1958</v>
      </c>
      <c r="I80" s="5"/>
    </row>
    <row r="81" spans="1:9" x14ac:dyDescent="0.3">
      <c r="A81" s="20" t="s">
        <v>2670</v>
      </c>
      <c r="B81" s="12" t="s">
        <v>3574</v>
      </c>
      <c r="C81" s="11" t="s">
        <v>2672</v>
      </c>
      <c r="I81" s="5"/>
    </row>
    <row r="82" spans="1:9" x14ac:dyDescent="0.3">
      <c r="A82" s="20" t="s">
        <v>954</v>
      </c>
      <c r="B82" s="12" t="s">
        <v>3164</v>
      </c>
      <c r="C82" s="11" t="s">
        <v>956</v>
      </c>
      <c r="I82" s="5"/>
    </row>
    <row r="83" spans="1:9" x14ac:dyDescent="0.3">
      <c r="A83" s="20" t="s">
        <v>2445</v>
      </c>
      <c r="B83" s="12" t="s">
        <v>3517</v>
      </c>
      <c r="C83" s="11" t="s">
        <v>2447</v>
      </c>
      <c r="I83" s="5"/>
    </row>
    <row r="84" spans="1:9" x14ac:dyDescent="0.3">
      <c r="A84" s="20" t="s">
        <v>503</v>
      </c>
      <c r="B84" s="12" t="s">
        <v>3060</v>
      </c>
      <c r="C84" s="11" t="s">
        <v>505</v>
      </c>
      <c r="I84" s="5"/>
    </row>
    <row r="85" spans="1:9" x14ac:dyDescent="0.3">
      <c r="A85" s="20" t="s">
        <v>562</v>
      </c>
      <c r="B85" s="12" t="s">
        <v>3071</v>
      </c>
      <c r="C85" s="11" t="s">
        <v>564</v>
      </c>
      <c r="I85" s="5"/>
    </row>
    <row r="86" spans="1:9" x14ac:dyDescent="0.3">
      <c r="A86" s="20" t="s">
        <v>431</v>
      </c>
      <c r="B86" s="12" t="s">
        <v>3042</v>
      </c>
      <c r="C86" s="11" t="s">
        <v>433</v>
      </c>
      <c r="I86" s="5"/>
    </row>
    <row r="87" spans="1:9" x14ac:dyDescent="0.3">
      <c r="A87" s="20" t="s">
        <v>1545</v>
      </c>
      <c r="B87" s="12" t="s">
        <v>3306</v>
      </c>
      <c r="C87" s="11" t="s">
        <v>1547</v>
      </c>
      <c r="I87" s="5"/>
    </row>
    <row r="88" spans="1:9" x14ac:dyDescent="0.3">
      <c r="A88" s="20" t="s">
        <v>1794</v>
      </c>
      <c r="B88" s="12" t="s">
        <v>3367</v>
      </c>
      <c r="C88" s="11" t="s">
        <v>1796</v>
      </c>
      <c r="I88" s="5"/>
    </row>
    <row r="89" spans="1:9" x14ac:dyDescent="0.3">
      <c r="A89" s="20" t="s">
        <v>2230</v>
      </c>
      <c r="B89" s="12" t="s">
        <v>3465</v>
      </c>
      <c r="C89" s="11" t="s">
        <v>3639</v>
      </c>
      <c r="I89" s="5"/>
    </row>
    <row r="90" spans="1:9" x14ac:dyDescent="0.3">
      <c r="A90" s="21" t="s">
        <v>2881</v>
      </c>
      <c r="B90" s="12" t="s">
        <v>3615</v>
      </c>
      <c r="C90" s="11" t="s">
        <v>2883</v>
      </c>
      <c r="I90" s="5"/>
    </row>
    <row r="91" spans="1:9" x14ac:dyDescent="0.3">
      <c r="A91" s="20" t="s">
        <v>2551</v>
      </c>
      <c r="B91" s="12" t="s">
        <v>3541</v>
      </c>
      <c r="C91" s="11" t="s">
        <v>2553</v>
      </c>
      <c r="I91" s="5"/>
    </row>
    <row r="92" spans="1:9" x14ac:dyDescent="0.3">
      <c r="A92" s="20" t="s">
        <v>1683</v>
      </c>
      <c r="B92" s="12" t="s">
        <v>3337</v>
      </c>
      <c r="C92" s="11" t="s">
        <v>1685</v>
      </c>
      <c r="I92" s="5"/>
    </row>
    <row r="93" spans="1:9" x14ac:dyDescent="0.3">
      <c r="A93" s="20" t="s">
        <v>2088</v>
      </c>
      <c r="B93" s="12" t="s">
        <v>3432</v>
      </c>
      <c r="C93" s="11" t="s">
        <v>2090</v>
      </c>
      <c r="I93" s="5"/>
    </row>
    <row r="94" spans="1:9" x14ac:dyDescent="0.3">
      <c r="A94" s="20" t="s">
        <v>160</v>
      </c>
      <c r="B94" s="12" t="s">
        <v>2975</v>
      </c>
      <c r="C94" s="11" t="s">
        <v>162</v>
      </c>
      <c r="I94" s="5"/>
    </row>
    <row r="95" spans="1:9" x14ac:dyDescent="0.3">
      <c r="A95" s="20" t="s">
        <v>2733</v>
      </c>
      <c r="B95" s="12" t="s">
        <v>3587</v>
      </c>
      <c r="C95" s="11" t="s">
        <v>2735</v>
      </c>
      <c r="I95" s="5"/>
    </row>
    <row r="96" spans="1:9" x14ac:dyDescent="0.3">
      <c r="A96" s="20" t="s">
        <v>2573</v>
      </c>
      <c r="B96" s="12" t="s">
        <v>3547</v>
      </c>
      <c r="C96" s="11" t="s">
        <v>3638</v>
      </c>
      <c r="I96" s="5"/>
    </row>
    <row r="97" spans="1:9" x14ac:dyDescent="0.3">
      <c r="A97" s="20" t="s">
        <v>2132</v>
      </c>
      <c r="B97" s="12" t="s">
        <v>3445</v>
      </c>
      <c r="C97" s="11" t="s">
        <v>2134</v>
      </c>
      <c r="I97" s="5"/>
    </row>
    <row r="98" spans="1:9" x14ac:dyDescent="0.3">
      <c r="A98" s="20" t="s">
        <v>1012</v>
      </c>
      <c r="B98" s="12" t="s">
        <v>3178</v>
      </c>
      <c r="C98" s="11" t="s">
        <v>1014</v>
      </c>
      <c r="I98" s="5"/>
    </row>
    <row r="99" spans="1:9" x14ac:dyDescent="0.3">
      <c r="A99" s="20" t="s">
        <v>1761</v>
      </c>
      <c r="B99" s="12" t="s">
        <v>3359</v>
      </c>
      <c r="C99" s="11" t="s">
        <v>1763</v>
      </c>
      <c r="I99" s="5"/>
    </row>
    <row r="100" spans="1:9" x14ac:dyDescent="0.3">
      <c r="A100" s="20" t="s">
        <v>1725</v>
      </c>
      <c r="B100" s="12" t="s">
        <v>3348</v>
      </c>
      <c r="C100" s="11" t="s">
        <v>1727</v>
      </c>
      <c r="I100" s="5"/>
    </row>
    <row r="101" spans="1:9" x14ac:dyDescent="0.3">
      <c r="A101" s="20" t="s">
        <v>1508</v>
      </c>
      <c r="B101" s="12" t="s">
        <v>3298</v>
      </c>
      <c r="C101" s="11" t="s">
        <v>1510</v>
      </c>
      <c r="I101" s="5"/>
    </row>
    <row r="102" spans="1:9" x14ac:dyDescent="0.3">
      <c r="A102" s="20" t="s">
        <v>417</v>
      </c>
      <c r="B102" s="12" t="s">
        <v>3037</v>
      </c>
      <c r="C102" s="11" t="s">
        <v>3653</v>
      </c>
      <c r="I102" s="5"/>
    </row>
    <row r="103" spans="1:9" x14ac:dyDescent="0.3">
      <c r="A103" s="20" t="s">
        <v>1429</v>
      </c>
      <c r="B103" s="12" t="s">
        <v>3277</v>
      </c>
      <c r="C103" s="11" t="s">
        <v>1431</v>
      </c>
      <c r="I103" s="5"/>
    </row>
    <row r="104" spans="1:9" x14ac:dyDescent="0.3">
      <c r="A104" s="20" t="s">
        <v>2074</v>
      </c>
      <c r="B104" s="12" t="s">
        <v>3428</v>
      </c>
      <c r="C104" s="11" t="s">
        <v>3641</v>
      </c>
      <c r="I104" s="5"/>
    </row>
    <row r="105" spans="1:9" x14ac:dyDescent="0.3">
      <c r="A105" s="20" t="s">
        <v>2903</v>
      </c>
      <c r="B105" s="12" t="s">
        <v>3621</v>
      </c>
      <c r="C105" s="11" t="s">
        <v>2905</v>
      </c>
      <c r="I105" s="5"/>
    </row>
    <row r="106" spans="1:9" x14ac:dyDescent="0.3">
      <c r="A106" s="20" t="s">
        <v>509</v>
      </c>
      <c r="B106" s="12" t="s">
        <v>3062</v>
      </c>
      <c r="C106" s="11" t="s">
        <v>511</v>
      </c>
      <c r="I106" s="5"/>
    </row>
    <row r="107" spans="1:9" x14ac:dyDescent="0.3">
      <c r="A107" s="20" t="s">
        <v>2390</v>
      </c>
      <c r="B107" s="12" t="s">
        <v>3503</v>
      </c>
      <c r="C107" s="11" t="s">
        <v>2392</v>
      </c>
      <c r="I107" s="5"/>
    </row>
    <row r="108" spans="1:9" x14ac:dyDescent="0.3">
      <c r="A108" s="20" t="s">
        <v>2636</v>
      </c>
      <c r="B108" s="12" t="s">
        <v>3566</v>
      </c>
      <c r="C108" s="11" t="s">
        <v>2638</v>
      </c>
      <c r="I108" s="5"/>
    </row>
    <row r="109" spans="1:9" x14ac:dyDescent="0.3">
      <c r="A109" s="20" t="s">
        <v>2395</v>
      </c>
      <c r="B109" s="12" t="s">
        <v>3504</v>
      </c>
      <c r="C109" s="11" t="s">
        <v>3644</v>
      </c>
      <c r="I109" s="5"/>
    </row>
    <row r="110" spans="1:9" x14ac:dyDescent="0.3">
      <c r="A110" s="20" t="s">
        <v>2274</v>
      </c>
      <c r="B110" s="12" t="s">
        <v>3471</v>
      </c>
      <c r="C110" s="11" t="s">
        <v>2276</v>
      </c>
      <c r="I110" s="5"/>
    </row>
    <row r="111" spans="1:9" x14ac:dyDescent="0.3">
      <c r="A111" s="20" t="s">
        <v>1875</v>
      </c>
      <c r="B111" s="12" t="s">
        <v>3384</v>
      </c>
      <c r="C111" s="11" t="s">
        <v>1877</v>
      </c>
      <c r="I111" s="5"/>
    </row>
    <row r="112" spans="1:9" x14ac:dyDescent="0.3">
      <c r="A112" s="20" t="s">
        <v>1303</v>
      </c>
      <c r="B112" s="12" t="s">
        <v>3245</v>
      </c>
      <c r="C112" s="11" t="s">
        <v>1305</v>
      </c>
      <c r="I112" s="5"/>
    </row>
    <row r="113" spans="1:9" x14ac:dyDescent="0.3">
      <c r="A113" s="20" t="s">
        <v>390</v>
      </c>
      <c r="B113" s="12" t="s">
        <v>3032</v>
      </c>
      <c r="C113" s="11" t="s">
        <v>392</v>
      </c>
      <c r="I113" s="5"/>
    </row>
    <row r="114" spans="1:9" x14ac:dyDescent="0.3">
      <c r="A114" s="20" t="s">
        <v>1854</v>
      </c>
      <c r="B114" s="12" t="s">
        <v>3380</v>
      </c>
      <c r="C114" s="11" t="s">
        <v>1856</v>
      </c>
      <c r="I114" s="5"/>
    </row>
    <row r="115" spans="1:9" x14ac:dyDescent="0.3">
      <c r="A115" s="20" t="s">
        <v>1717</v>
      </c>
      <c r="B115" s="12" t="s">
        <v>3345</v>
      </c>
      <c r="C115" s="11" t="s">
        <v>1719</v>
      </c>
      <c r="I115" s="5"/>
    </row>
    <row r="116" spans="1:9" x14ac:dyDescent="0.3">
      <c r="A116" s="20" t="s">
        <v>2586</v>
      </c>
      <c r="B116" s="12" t="s">
        <v>3551</v>
      </c>
      <c r="C116" s="11" t="s">
        <v>2588</v>
      </c>
      <c r="I116" s="5"/>
    </row>
    <row r="117" spans="1:9" x14ac:dyDescent="0.3">
      <c r="A117" s="20" t="s">
        <v>2406</v>
      </c>
      <c r="B117" s="12" t="s">
        <v>3508</v>
      </c>
      <c r="C117" s="11" t="s">
        <v>2408</v>
      </c>
      <c r="I117" s="5"/>
    </row>
    <row r="118" spans="1:9" x14ac:dyDescent="0.3">
      <c r="A118" s="20" t="s">
        <v>2626</v>
      </c>
      <c r="B118" s="12" t="s">
        <v>3564</v>
      </c>
      <c r="C118" s="11" t="s">
        <v>2628</v>
      </c>
      <c r="I118" s="5"/>
    </row>
    <row r="119" spans="1:9" x14ac:dyDescent="0.3">
      <c r="A119" s="20" t="s">
        <v>739</v>
      </c>
      <c r="B119" s="12" t="s">
        <v>3111</v>
      </c>
      <c r="C119" s="11" t="s">
        <v>741</v>
      </c>
      <c r="I119" s="5"/>
    </row>
    <row r="120" spans="1:9" x14ac:dyDescent="0.3">
      <c r="A120" s="20" t="s">
        <v>2152</v>
      </c>
      <c r="B120" s="12" t="s">
        <v>3450</v>
      </c>
      <c r="C120" s="11" t="s">
        <v>2154</v>
      </c>
      <c r="I120" s="5"/>
    </row>
    <row r="121" spans="1:9" x14ac:dyDescent="0.3">
      <c r="A121" s="20" t="s">
        <v>1972</v>
      </c>
      <c r="B121" s="12" t="s">
        <v>3407</v>
      </c>
      <c r="C121" s="11" t="s">
        <v>3642</v>
      </c>
      <c r="I121" s="5"/>
    </row>
    <row r="122" spans="1:9" x14ac:dyDescent="0.3">
      <c r="A122" s="20" t="s">
        <v>2601</v>
      </c>
      <c r="B122" s="12" t="s">
        <v>3556</v>
      </c>
      <c r="C122" s="11" t="s">
        <v>2603</v>
      </c>
      <c r="I122" s="5"/>
    </row>
    <row r="123" spans="1:9" x14ac:dyDescent="0.3">
      <c r="A123" s="20" t="s">
        <v>1635</v>
      </c>
      <c r="B123" s="12" t="s">
        <v>3325</v>
      </c>
      <c r="C123" s="11" t="s">
        <v>1637</v>
      </c>
      <c r="I123" s="5"/>
    </row>
    <row r="124" spans="1:9" x14ac:dyDescent="0.3">
      <c r="A124" s="20" t="s">
        <v>906</v>
      </c>
      <c r="B124" s="12" t="s">
        <v>3154</v>
      </c>
      <c r="C124" s="11" t="s">
        <v>908</v>
      </c>
      <c r="I124" s="5"/>
    </row>
    <row r="125" spans="1:9" x14ac:dyDescent="0.3">
      <c r="A125" s="20" t="s">
        <v>1496</v>
      </c>
      <c r="B125" s="12" t="s">
        <v>3295</v>
      </c>
      <c r="C125" s="11" t="s">
        <v>1498</v>
      </c>
      <c r="I125" s="5"/>
    </row>
    <row r="126" spans="1:9" x14ac:dyDescent="0.3">
      <c r="A126" s="20" t="s">
        <v>2202</v>
      </c>
      <c r="B126" s="12" t="s">
        <v>3461</v>
      </c>
      <c r="C126" s="11" t="s">
        <v>2204</v>
      </c>
      <c r="I126" s="5"/>
    </row>
    <row r="127" spans="1:9" x14ac:dyDescent="0.3">
      <c r="A127" s="20" t="s">
        <v>2477</v>
      </c>
      <c r="B127" s="12" t="s">
        <v>3524</v>
      </c>
      <c r="C127" s="11" t="s">
        <v>2479</v>
      </c>
      <c r="I127" s="5"/>
    </row>
    <row r="128" spans="1:9" x14ac:dyDescent="0.3">
      <c r="A128" s="20" t="s">
        <v>2736</v>
      </c>
      <c r="B128" s="12" t="s">
        <v>3588</v>
      </c>
      <c r="C128" s="11" t="s">
        <v>2738</v>
      </c>
      <c r="I128" s="5"/>
    </row>
    <row r="129" spans="1:9" x14ac:dyDescent="0.3">
      <c r="A129" s="20" t="s">
        <v>1606</v>
      </c>
      <c r="B129" s="12" t="s">
        <v>3318</v>
      </c>
      <c r="C129" s="11" t="s">
        <v>1608</v>
      </c>
      <c r="I129" s="5"/>
    </row>
    <row r="130" spans="1:9" x14ac:dyDescent="0.3">
      <c r="A130" s="20" t="s">
        <v>482</v>
      </c>
      <c r="B130" s="12" t="s">
        <v>3053</v>
      </c>
      <c r="C130" s="11" t="s">
        <v>3643</v>
      </c>
      <c r="I130" s="5"/>
    </row>
    <row r="131" spans="1:9" x14ac:dyDescent="0.3">
      <c r="A131" s="20" t="s">
        <v>2699</v>
      </c>
      <c r="B131" s="12" t="s">
        <v>3579</v>
      </c>
      <c r="C131" s="11" t="s">
        <v>3650</v>
      </c>
      <c r="I131" s="5"/>
    </row>
    <row r="132" spans="1:9" x14ac:dyDescent="0.3">
      <c r="A132" s="20" t="s">
        <v>1974</v>
      </c>
      <c r="B132" s="12" t="s">
        <v>3408</v>
      </c>
      <c r="C132" s="11" t="s">
        <v>1976</v>
      </c>
      <c r="I132" s="5"/>
    </row>
    <row r="133" spans="1:9" x14ac:dyDescent="0.3">
      <c r="A133" s="20" t="s">
        <v>1785</v>
      </c>
      <c r="B133" s="12" t="s">
        <v>3364</v>
      </c>
      <c r="C133" s="11" t="s">
        <v>1787</v>
      </c>
      <c r="I133" s="5"/>
    </row>
    <row r="134" spans="1:9" x14ac:dyDescent="0.3">
      <c r="A134" s="20" t="s">
        <v>1844</v>
      </c>
      <c r="B134" s="12" t="s">
        <v>3377</v>
      </c>
      <c r="C134" s="11" t="s">
        <v>1846</v>
      </c>
      <c r="I134" s="5"/>
    </row>
    <row r="135" spans="1:9" x14ac:dyDescent="0.3">
      <c r="A135" s="20" t="s">
        <v>1534</v>
      </c>
      <c r="B135" s="12" t="s">
        <v>3303</v>
      </c>
      <c r="C135" s="11" t="s">
        <v>1536</v>
      </c>
      <c r="I135" s="5"/>
    </row>
    <row r="136" spans="1:9" x14ac:dyDescent="0.3">
      <c r="A136" s="20" t="s">
        <v>2624</v>
      </c>
      <c r="B136" s="12" t="s">
        <v>3563</v>
      </c>
      <c r="C136" s="11" t="s">
        <v>3655</v>
      </c>
      <c r="I136" s="5"/>
    </row>
    <row r="137" spans="1:9" x14ac:dyDescent="0.3">
      <c r="A137" s="20" t="s">
        <v>2662</v>
      </c>
      <c r="B137" s="12" t="s">
        <v>3572</v>
      </c>
      <c r="C137" s="11" t="s">
        <v>2664</v>
      </c>
      <c r="I137" s="5"/>
    </row>
    <row r="138" spans="1:9" x14ac:dyDescent="0.3">
      <c r="A138" s="20" t="s">
        <v>1499</v>
      </c>
      <c r="B138" s="12" t="s">
        <v>3296</v>
      </c>
      <c r="C138" s="11" t="s">
        <v>1501</v>
      </c>
      <c r="I138" s="5"/>
    </row>
    <row r="139" spans="1:9" x14ac:dyDescent="0.3">
      <c r="A139" s="20" t="s">
        <v>205</v>
      </c>
      <c r="B139" s="12" t="s">
        <v>2986</v>
      </c>
      <c r="C139" s="11" t="s">
        <v>207</v>
      </c>
      <c r="I139" s="5"/>
    </row>
    <row r="140" spans="1:9" x14ac:dyDescent="0.3">
      <c r="A140" s="20" t="s">
        <v>2589</v>
      </c>
      <c r="B140" s="12" t="s">
        <v>3552</v>
      </c>
      <c r="C140" s="11" t="s">
        <v>2591</v>
      </c>
      <c r="I140" s="5"/>
    </row>
    <row r="141" spans="1:9" x14ac:dyDescent="0.3">
      <c r="A141" s="21" t="s">
        <v>2875</v>
      </c>
      <c r="B141" s="12" t="s">
        <v>3613</v>
      </c>
      <c r="C141" s="11" t="s">
        <v>2877</v>
      </c>
      <c r="I141" s="5"/>
    </row>
    <row r="142" spans="1:9" x14ac:dyDescent="0.3">
      <c r="A142" s="20" t="s">
        <v>2344</v>
      </c>
      <c r="B142" s="12" t="s">
        <v>3491</v>
      </c>
      <c r="C142" s="11" t="s">
        <v>2346</v>
      </c>
      <c r="I142" s="5"/>
    </row>
    <row r="143" spans="1:9" x14ac:dyDescent="0.3">
      <c r="A143" s="20" t="s">
        <v>17</v>
      </c>
      <c r="B143" s="12" t="s">
        <v>2940</v>
      </c>
      <c r="C143" s="11" t="s">
        <v>3651</v>
      </c>
      <c r="I143" s="5"/>
    </row>
    <row r="144" spans="1:9" x14ac:dyDescent="0.3">
      <c r="A144" s="20" t="s">
        <v>2474</v>
      </c>
      <c r="B144" s="12" t="s">
        <v>3523</v>
      </c>
      <c r="C144" s="11" t="s">
        <v>2476</v>
      </c>
      <c r="I144" s="5"/>
    </row>
    <row r="145" spans="1:9" x14ac:dyDescent="0.3">
      <c r="A145" s="20" t="s">
        <v>1196</v>
      </c>
      <c r="B145" s="12" t="s">
        <v>3227</v>
      </c>
      <c r="C145" s="11" t="s">
        <v>1198</v>
      </c>
      <c r="I145" s="5"/>
    </row>
    <row r="146" spans="1:9" x14ac:dyDescent="0.3">
      <c r="A146" s="20" t="s">
        <v>208</v>
      </c>
      <c r="B146" s="12" t="s">
        <v>2987</v>
      </c>
      <c r="C146" s="11" t="s">
        <v>210</v>
      </c>
      <c r="I146" s="5"/>
    </row>
    <row r="147" spans="1:9" x14ac:dyDescent="0.3">
      <c r="A147" s="20" t="s">
        <v>2693</v>
      </c>
      <c r="B147" s="12" t="s">
        <v>3577</v>
      </c>
      <c r="C147" s="11" t="s">
        <v>2695</v>
      </c>
      <c r="I147" s="5"/>
    </row>
    <row r="148" spans="1:9" x14ac:dyDescent="0.3">
      <c r="A148" s="20" t="s">
        <v>334</v>
      </c>
      <c r="B148" s="12" t="s">
        <v>3017</v>
      </c>
      <c r="C148" s="11" t="s">
        <v>336</v>
      </c>
      <c r="I148" s="5"/>
    </row>
    <row r="149" spans="1:9" x14ac:dyDescent="0.3">
      <c r="A149" s="20" t="s">
        <v>2099</v>
      </c>
      <c r="B149" s="12" t="s">
        <v>3436</v>
      </c>
      <c r="C149" s="11" t="s">
        <v>2101</v>
      </c>
      <c r="I149" s="5"/>
    </row>
    <row r="150" spans="1:9" x14ac:dyDescent="0.3">
      <c r="A150" s="20" t="s">
        <v>2676</v>
      </c>
      <c r="B150" s="12" t="s">
        <v>3575</v>
      </c>
      <c r="C150" s="11" t="s">
        <v>2678</v>
      </c>
      <c r="I150" s="5"/>
    </row>
    <row r="151" spans="1:9" x14ac:dyDescent="0.3">
      <c r="A151" s="21" t="s">
        <v>2873</v>
      </c>
      <c r="B151" s="12" t="s">
        <v>3612</v>
      </c>
      <c r="C151" s="11" t="s">
        <v>3646</v>
      </c>
      <c r="I151" s="5"/>
    </row>
    <row r="152" spans="1:9" x14ac:dyDescent="0.3">
      <c r="A152" s="20" t="s">
        <v>224</v>
      </c>
      <c r="B152" s="12" t="s">
        <v>2990</v>
      </c>
      <c r="C152" s="11" t="s">
        <v>226</v>
      </c>
      <c r="I152" s="5"/>
    </row>
    <row r="153" spans="1:9" x14ac:dyDescent="0.3">
      <c r="A153" s="20" t="s">
        <v>2615</v>
      </c>
      <c r="B153" s="12" t="s">
        <v>3560</v>
      </c>
      <c r="C153" s="11" t="s">
        <v>2617</v>
      </c>
      <c r="I153" s="5"/>
    </row>
    <row r="154" spans="1:9" x14ac:dyDescent="0.3">
      <c r="A154" s="20" t="s">
        <v>2496</v>
      </c>
      <c r="B154" s="12" t="s">
        <v>3528</v>
      </c>
      <c r="C154" s="11" t="s">
        <v>2498</v>
      </c>
      <c r="I154" s="5"/>
    </row>
    <row r="155" spans="1:9" x14ac:dyDescent="0.3">
      <c r="A155" s="20" t="s">
        <v>1469</v>
      </c>
      <c r="B155" s="12" t="s">
        <v>3287</v>
      </c>
      <c r="C155" s="11" t="s">
        <v>1471</v>
      </c>
      <c r="I155" s="5"/>
    </row>
    <row r="156" spans="1:9" x14ac:dyDescent="0.3">
      <c r="A156" s="20" t="s">
        <v>2415</v>
      </c>
      <c r="B156" s="12" t="s">
        <v>3511</v>
      </c>
      <c r="C156" s="11" t="s">
        <v>3649</v>
      </c>
      <c r="I156" s="5"/>
    </row>
    <row r="157" spans="1:9" x14ac:dyDescent="0.3">
      <c r="A157" s="20" t="s">
        <v>1998</v>
      </c>
      <c r="B157" s="12" t="s">
        <v>3413</v>
      </c>
      <c r="C157" s="11" t="s">
        <v>3663</v>
      </c>
      <c r="I157" s="5"/>
    </row>
    <row r="158" spans="1:9" x14ac:dyDescent="0.3">
      <c r="A158" s="20" t="s">
        <v>1731</v>
      </c>
      <c r="B158" s="12" t="s">
        <v>3350</v>
      </c>
      <c r="C158" s="11" t="s">
        <v>3652</v>
      </c>
      <c r="I158" s="5"/>
    </row>
    <row r="159" spans="1:9" x14ac:dyDescent="0.3">
      <c r="A159" s="20" t="s">
        <v>1989</v>
      </c>
      <c r="B159" s="12" t="s">
        <v>3411</v>
      </c>
      <c r="C159" s="11" t="s">
        <v>1991</v>
      </c>
      <c r="I159" s="5"/>
    </row>
    <row r="160" spans="1:9" x14ac:dyDescent="0.3">
      <c r="A160" s="20" t="s">
        <v>2028</v>
      </c>
      <c r="B160" s="12" t="s">
        <v>3420</v>
      </c>
      <c r="C160" s="11" t="s">
        <v>2030</v>
      </c>
      <c r="I160" s="5"/>
    </row>
    <row r="161" spans="1:9" x14ac:dyDescent="0.3">
      <c r="A161" s="20" t="s">
        <v>1925</v>
      </c>
      <c r="B161" s="12" t="s">
        <v>3397</v>
      </c>
      <c r="C161" s="11" t="s">
        <v>1927</v>
      </c>
      <c r="I161" s="5"/>
    </row>
    <row r="162" spans="1:9" x14ac:dyDescent="0.3">
      <c r="A162" s="20" t="s">
        <v>1367</v>
      </c>
      <c r="B162" s="12" t="s">
        <v>3262</v>
      </c>
      <c r="C162" s="11" t="s">
        <v>1369</v>
      </c>
      <c r="I162" s="5"/>
    </row>
    <row r="163" spans="1:9" x14ac:dyDescent="0.3">
      <c r="A163" s="20"/>
      <c r="B163" s="11"/>
      <c r="C163" s="11"/>
      <c r="I163" s="5"/>
    </row>
    <row r="164" spans="1:9" x14ac:dyDescent="0.3">
      <c r="A164" s="20"/>
      <c r="B164" s="11"/>
      <c r="C164" s="11"/>
      <c r="I164" s="5"/>
    </row>
    <row r="165" spans="1:9" x14ac:dyDescent="0.3">
      <c r="A165" s="20"/>
      <c r="B165" s="11"/>
      <c r="C165" s="11"/>
      <c r="I165" s="5"/>
    </row>
    <row r="166" spans="1:9" x14ac:dyDescent="0.3">
      <c r="A166" s="20"/>
      <c r="B166" s="11"/>
      <c r="C166" s="11"/>
      <c r="I166" s="5"/>
    </row>
    <row r="167" spans="1:9" x14ac:dyDescent="0.3">
      <c r="A167" s="20"/>
      <c r="B167" s="11"/>
      <c r="C167" s="11"/>
      <c r="I167" s="5"/>
    </row>
    <row r="168" spans="1:9" x14ac:dyDescent="0.3">
      <c r="A168" s="20"/>
      <c r="B168" s="11"/>
      <c r="C168" s="11"/>
      <c r="I168" s="5"/>
    </row>
    <row r="169" spans="1:9" x14ac:dyDescent="0.3">
      <c r="A169" s="20"/>
      <c r="B169" s="11"/>
      <c r="C169" s="11"/>
      <c r="I169" s="5"/>
    </row>
    <row r="170" spans="1:9" x14ac:dyDescent="0.3">
      <c r="A170" s="20"/>
      <c r="B170" s="11"/>
      <c r="C170" s="11"/>
      <c r="I170" s="5"/>
    </row>
    <row r="171" spans="1:9" x14ac:dyDescent="0.3">
      <c r="A171" s="20"/>
      <c r="B171" s="11"/>
      <c r="C171" s="11"/>
      <c r="I171" s="5"/>
    </row>
    <row r="172" spans="1:9" x14ac:dyDescent="0.3">
      <c r="A172" s="20"/>
      <c r="B172" s="11"/>
      <c r="C172" s="11"/>
      <c r="I172" s="5"/>
    </row>
    <row r="173" spans="1:9" x14ac:dyDescent="0.3">
      <c r="A173" s="20"/>
      <c r="B173" s="11"/>
      <c r="C173" s="11"/>
      <c r="I173" s="5"/>
    </row>
    <row r="174" spans="1:9" x14ac:dyDescent="0.3">
      <c r="A174" s="20"/>
      <c r="B174" s="11"/>
      <c r="C174" s="11"/>
      <c r="I174" s="5"/>
    </row>
    <row r="175" spans="1:9" x14ac:dyDescent="0.3">
      <c r="A175" s="20"/>
      <c r="B175" s="11"/>
      <c r="C175" s="11"/>
      <c r="I175" s="5"/>
    </row>
    <row r="176" spans="1:9" x14ac:dyDescent="0.3">
      <c r="A176" s="20"/>
      <c r="B176" s="11"/>
      <c r="C176" s="11"/>
      <c r="I176" s="5"/>
    </row>
    <row r="177" spans="1:9" x14ac:dyDescent="0.3">
      <c r="A177" s="20"/>
      <c r="B177" s="11"/>
      <c r="C177" s="11"/>
      <c r="I177" s="5"/>
    </row>
    <row r="178" spans="1:9" x14ac:dyDescent="0.3">
      <c r="A178" s="20"/>
      <c r="B178" s="11"/>
      <c r="C178" s="11"/>
      <c r="I178" s="5"/>
    </row>
    <row r="179" spans="1:9" x14ac:dyDescent="0.3">
      <c r="A179" s="20"/>
      <c r="B179" s="11"/>
      <c r="C179" s="11"/>
      <c r="I179" s="5"/>
    </row>
    <row r="180" spans="1:9" x14ac:dyDescent="0.3">
      <c r="A180" s="20"/>
      <c r="B180" s="11"/>
      <c r="C180" s="11"/>
      <c r="I180" s="5"/>
    </row>
    <row r="181" spans="1:9" x14ac:dyDescent="0.3">
      <c r="A181" s="20"/>
      <c r="B181" s="11"/>
      <c r="C181" s="11"/>
      <c r="I181" s="5"/>
    </row>
    <row r="182" spans="1:9" x14ac:dyDescent="0.3">
      <c r="A182" s="20"/>
      <c r="B182" s="11"/>
      <c r="C182" s="11"/>
      <c r="I182" s="5"/>
    </row>
    <row r="183" spans="1:9" x14ac:dyDescent="0.3">
      <c r="A183" s="20"/>
      <c r="B183" s="11"/>
      <c r="C183" s="11"/>
      <c r="I183" s="5"/>
    </row>
    <row r="184" spans="1:9" x14ac:dyDescent="0.3">
      <c r="A184" s="20"/>
      <c r="B184" s="11"/>
      <c r="C184" s="11"/>
      <c r="I184" s="5"/>
    </row>
    <row r="185" spans="1:9" x14ac:dyDescent="0.3">
      <c r="A185" s="20"/>
      <c r="B185" s="11"/>
      <c r="C185" s="11"/>
      <c r="I185" s="5"/>
    </row>
    <row r="186" spans="1:9" x14ac:dyDescent="0.3">
      <c r="A186" s="20"/>
      <c r="B186" s="11"/>
      <c r="C186" s="11"/>
      <c r="I186" s="5"/>
    </row>
    <row r="187" spans="1:9" x14ac:dyDescent="0.3">
      <c r="A187" s="20"/>
      <c r="B187" s="11"/>
      <c r="C187" s="11"/>
      <c r="I187" s="5"/>
    </row>
    <row r="188" spans="1:9" x14ac:dyDescent="0.3">
      <c r="A188" s="20"/>
      <c r="B188" s="11"/>
      <c r="C188" s="11"/>
      <c r="I188" s="5"/>
    </row>
    <row r="189" spans="1:9" x14ac:dyDescent="0.3">
      <c r="A189" s="20"/>
      <c r="B189" s="11"/>
      <c r="C189" s="11"/>
      <c r="I189" s="5"/>
    </row>
    <row r="190" spans="1:9" x14ac:dyDescent="0.3">
      <c r="A190" s="20"/>
      <c r="B190" s="11"/>
      <c r="C190" s="11"/>
      <c r="I190" s="5"/>
    </row>
    <row r="191" spans="1:9" x14ac:dyDescent="0.3">
      <c r="A191" s="20"/>
      <c r="B191" s="11"/>
      <c r="C191" s="11"/>
      <c r="I191" s="5"/>
    </row>
    <row r="192" spans="1:9" x14ac:dyDescent="0.3">
      <c r="A192" s="20"/>
      <c r="B192" s="11"/>
      <c r="C192" s="11"/>
      <c r="I192" s="5"/>
    </row>
    <row r="193" spans="1:9" x14ac:dyDescent="0.3">
      <c r="A193" s="20"/>
      <c r="B193" s="11"/>
      <c r="C193" s="11"/>
      <c r="I193" s="5"/>
    </row>
    <row r="194" spans="1:9" x14ac:dyDescent="0.3">
      <c r="A194" s="20"/>
      <c r="B194" s="11"/>
      <c r="C194" s="11"/>
      <c r="I194" s="5"/>
    </row>
    <row r="195" spans="1:9" x14ac:dyDescent="0.3">
      <c r="A195" s="20"/>
      <c r="B195" s="11"/>
      <c r="C195" s="11"/>
      <c r="I195" s="5"/>
    </row>
    <row r="196" spans="1:9" x14ac:dyDescent="0.3">
      <c r="A196" s="20"/>
      <c r="B196" s="11"/>
      <c r="C196" s="11"/>
      <c r="I196" s="5"/>
    </row>
    <row r="197" spans="1:9" x14ac:dyDescent="0.3">
      <c r="A197" s="20"/>
      <c r="B197" s="11"/>
      <c r="C197" s="11"/>
      <c r="I197" s="5"/>
    </row>
    <row r="198" spans="1:9" x14ac:dyDescent="0.3">
      <c r="A198" s="20"/>
      <c r="B198" s="11"/>
      <c r="C198" s="11"/>
      <c r="I198" s="5"/>
    </row>
    <row r="199" spans="1:9" x14ac:dyDescent="0.3">
      <c r="A199" s="20"/>
      <c r="B199" s="11"/>
      <c r="C199" s="11"/>
      <c r="I199" s="5"/>
    </row>
    <row r="200" spans="1:9" x14ac:dyDescent="0.3">
      <c r="A200" s="20"/>
      <c r="B200" s="11"/>
      <c r="C200" s="11"/>
      <c r="I200" s="5"/>
    </row>
    <row r="201" spans="1:9" x14ac:dyDescent="0.3">
      <c r="A201" s="20"/>
      <c r="B201" s="11"/>
      <c r="C201" s="11"/>
      <c r="I201" s="5"/>
    </row>
    <row r="202" spans="1:9" x14ac:dyDescent="0.3">
      <c r="A202" s="20"/>
      <c r="B202" s="11"/>
      <c r="C202" s="11"/>
      <c r="I202" s="5"/>
    </row>
    <row r="203" spans="1:9" x14ac:dyDescent="0.3">
      <c r="A203" s="20"/>
      <c r="B203" s="11"/>
      <c r="C203" s="11"/>
      <c r="I203" s="5"/>
    </row>
    <row r="204" spans="1:9" x14ac:dyDescent="0.3">
      <c r="A204" s="20"/>
      <c r="B204" s="11"/>
      <c r="C204" s="11"/>
      <c r="I204" s="5"/>
    </row>
    <row r="205" spans="1:9" x14ac:dyDescent="0.3">
      <c r="A205" s="20"/>
      <c r="B205" s="11"/>
      <c r="C205" s="11"/>
      <c r="I205" s="5"/>
    </row>
    <row r="206" spans="1:9" x14ac:dyDescent="0.3">
      <c r="A206" s="20"/>
      <c r="B206" s="11"/>
      <c r="C206" s="11"/>
      <c r="I206" s="5"/>
    </row>
    <row r="207" spans="1:9" x14ac:dyDescent="0.3">
      <c r="A207" s="20"/>
      <c r="B207" s="11"/>
      <c r="C207" s="11"/>
      <c r="I207" s="5"/>
    </row>
    <row r="208" spans="1:9" x14ac:dyDescent="0.3">
      <c r="A208" s="20"/>
      <c r="B208" s="11"/>
      <c r="C208" s="11"/>
      <c r="I208" s="5"/>
    </row>
    <row r="209" spans="1:9" x14ac:dyDescent="0.3">
      <c r="A209" s="20"/>
      <c r="B209" s="11"/>
      <c r="C209" s="11"/>
      <c r="I209" s="5"/>
    </row>
    <row r="210" spans="1:9" x14ac:dyDescent="0.3">
      <c r="A210" s="20"/>
      <c r="B210" s="11"/>
      <c r="C210" s="11"/>
      <c r="I210" s="5"/>
    </row>
    <row r="211" spans="1:9" x14ac:dyDescent="0.3">
      <c r="A211" s="20"/>
      <c r="B211" s="11"/>
      <c r="C211" s="11"/>
      <c r="I211" s="5"/>
    </row>
    <row r="212" spans="1:9" x14ac:dyDescent="0.3">
      <c r="A212" s="20"/>
      <c r="B212" s="11"/>
      <c r="C212" s="11"/>
      <c r="I212" s="5"/>
    </row>
    <row r="213" spans="1:9" x14ac:dyDescent="0.3">
      <c r="A213" s="20"/>
      <c r="B213" s="11"/>
      <c r="C213" s="11"/>
      <c r="I213" s="5"/>
    </row>
    <row r="214" spans="1:9" x14ac:dyDescent="0.3">
      <c r="A214" s="20"/>
      <c r="B214" s="11"/>
      <c r="C214" s="11"/>
      <c r="I214" s="5"/>
    </row>
    <row r="215" spans="1:9" x14ac:dyDescent="0.3">
      <c r="A215" s="20"/>
      <c r="B215" s="11"/>
      <c r="C215" s="11"/>
      <c r="I215" s="5"/>
    </row>
    <row r="216" spans="1:9" x14ac:dyDescent="0.3">
      <c r="A216" s="20"/>
      <c r="B216" s="11"/>
      <c r="C216" s="11"/>
      <c r="I216" s="5"/>
    </row>
    <row r="217" spans="1:9" x14ac:dyDescent="0.3">
      <c r="A217" s="20"/>
      <c r="B217" s="11"/>
      <c r="C217" s="11"/>
      <c r="I217" s="5"/>
    </row>
    <row r="218" spans="1:9" x14ac:dyDescent="0.3">
      <c r="A218" s="20"/>
      <c r="B218" s="11"/>
      <c r="C218" s="11"/>
      <c r="I218" s="5"/>
    </row>
    <row r="219" spans="1:9" x14ac:dyDescent="0.3">
      <c r="A219" s="20"/>
      <c r="B219" s="11"/>
      <c r="C219" s="11"/>
      <c r="I219" s="5"/>
    </row>
    <row r="220" spans="1:9" x14ac:dyDescent="0.3">
      <c r="A220" s="20"/>
      <c r="B220" s="11"/>
      <c r="C220" s="11"/>
      <c r="I220" s="5"/>
    </row>
    <row r="221" spans="1:9" x14ac:dyDescent="0.3">
      <c r="A221" s="20"/>
      <c r="B221" s="11"/>
      <c r="C221" s="11"/>
      <c r="I221" s="5"/>
    </row>
    <row r="222" spans="1:9" x14ac:dyDescent="0.3">
      <c r="A222" s="20"/>
      <c r="B222" s="11"/>
      <c r="C222" s="11"/>
      <c r="I222" s="5"/>
    </row>
    <row r="223" spans="1:9" x14ac:dyDescent="0.3">
      <c r="A223" s="20"/>
      <c r="B223" s="11"/>
      <c r="C223" s="11"/>
      <c r="I223" s="5"/>
    </row>
    <row r="224" spans="1:9" x14ac:dyDescent="0.3">
      <c r="A224" s="20"/>
      <c r="B224" s="11"/>
      <c r="C224" s="11"/>
      <c r="I224" s="5"/>
    </row>
    <row r="225" spans="1:9" x14ac:dyDescent="0.3">
      <c r="A225" s="20"/>
      <c r="B225" s="11"/>
      <c r="C225" s="11"/>
      <c r="I225" s="5"/>
    </row>
    <row r="226" spans="1:9" x14ac:dyDescent="0.3">
      <c r="A226" s="20"/>
      <c r="B226" s="11"/>
      <c r="C226" s="11"/>
      <c r="I226" s="5"/>
    </row>
    <row r="227" spans="1:9" x14ac:dyDescent="0.3">
      <c r="A227" s="20"/>
      <c r="B227" s="11"/>
      <c r="C227" s="11"/>
      <c r="I227" s="5"/>
    </row>
    <row r="228" spans="1:9" x14ac:dyDescent="0.3">
      <c r="A228" s="20"/>
      <c r="B228" s="11"/>
      <c r="C228" s="11"/>
      <c r="I228" s="5"/>
    </row>
    <row r="229" spans="1:9" x14ac:dyDescent="0.3">
      <c r="A229" s="20"/>
      <c r="B229" s="11"/>
      <c r="C229" s="11"/>
      <c r="I229" s="5"/>
    </row>
    <row r="230" spans="1:9" x14ac:dyDescent="0.3">
      <c r="A230" s="20"/>
      <c r="B230" s="11"/>
      <c r="C230" s="11"/>
      <c r="I230" s="5"/>
    </row>
    <row r="231" spans="1:9" x14ac:dyDescent="0.3">
      <c r="A231" s="20"/>
      <c r="B231" s="22"/>
      <c r="C231" s="13"/>
      <c r="D231" s="10"/>
      <c r="E231" s="10"/>
      <c r="F231" s="10"/>
      <c r="G231" s="10"/>
      <c r="H231" s="10"/>
      <c r="I231" s="10"/>
    </row>
    <row r="232" spans="1:9" x14ac:dyDescent="0.3">
      <c r="A232" s="20"/>
      <c r="B232" s="11"/>
      <c r="C232" s="11"/>
      <c r="I232" s="5"/>
    </row>
    <row r="233" spans="1:9" x14ac:dyDescent="0.3">
      <c r="A233" s="20"/>
      <c r="B233" s="11"/>
      <c r="C233" s="11"/>
      <c r="I233" s="5"/>
    </row>
    <row r="234" spans="1:9" x14ac:dyDescent="0.3">
      <c r="A234" s="20"/>
      <c r="B234" s="11"/>
      <c r="C234" s="11"/>
      <c r="I234" s="5"/>
    </row>
    <row r="235" spans="1:9" x14ac:dyDescent="0.3">
      <c r="A235" s="20"/>
      <c r="B235" s="11"/>
      <c r="C235" s="11"/>
      <c r="I235" s="5"/>
    </row>
    <row r="236" spans="1:9" x14ac:dyDescent="0.3">
      <c r="A236" s="20"/>
      <c r="B236" s="11"/>
      <c r="C236" s="11"/>
      <c r="I236" s="5"/>
    </row>
    <row r="237" spans="1:9" x14ac:dyDescent="0.3">
      <c r="A237" s="20"/>
      <c r="B237" s="11"/>
      <c r="C237" s="11"/>
      <c r="I237" s="5"/>
    </row>
    <row r="238" spans="1:9" x14ac:dyDescent="0.3">
      <c r="A238" s="20"/>
      <c r="B238" s="11"/>
      <c r="C238" s="11"/>
      <c r="I238" s="5"/>
    </row>
    <row r="239" spans="1:9" x14ac:dyDescent="0.3">
      <c r="A239" s="20"/>
      <c r="B239" s="11"/>
      <c r="C239" s="11"/>
      <c r="I239" s="5"/>
    </row>
    <row r="240" spans="1:9" x14ac:dyDescent="0.3">
      <c r="A240" s="20"/>
      <c r="B240" s="11"/>
      <c r="C240" s="11"/>
      <c r="I240" s="5"/>
    </row>
    <row r="241" spans="1:9" x14ac:dyDescent="0.3">
      <c r="A241" s="20"/>
      <c r="B241" s="11"/>
      <c r="C241" s="11"/>
      <c r="I241" s="5"/>
    </row>
    <row r="242" spans="1:9" x14ac:dyDescent="0.3">
      <c r="A242" s="20"/>
      <c r="B242" s="11"/>
      <c r="C242" s="11"/>
      <c r="I242" s="5"/>
    </row>
    <row r="243" spans="1:9" x14ac:dyDescent="0.3">
      <c r="A243" s="20"/>
      <c r="B243" s="11"/>
      <c r="C243" s="11"/>
      <c r="I243" s="5"/>
    </row>
    <row r="244" spans="1:9" x14ac:dyDescent="0.3">
      <c r="A244" s="20"/>
      <c r="B244" s="11"/>
      <c r="C244" s="11"/>
      <c r="I244" s="5"/>
    </row>
    <row r="245" spans="1:9" x14ac:dyDescent="0.3">
      <c r="A245" s="20"/>
      <c r="B245" s="11"/>
      <c r="C245" s="11"/>
      <c r="I245" s="5"/>
    </row>
    <row r="246" spans="1:9" x14ac:dyDescent="0.3">
      <c r="A246" s="20"/>
      <c r="B246" s="11"/>
      <c r="C246" s="11"/>
      <c r="I246" s="5"/>
    </row>
    <row r="247" spans="1:9" x14ac:dyDescent="0.3">
      <c r="A247" s="20"/>
      <c r="B247" s="11"/>
      <c r="C247" s="11"/>
      <c r="I247" s="5"/>
    </row>
    <row r="248" spans="1:9" x14ac:dyDescent="0.3">
      <c r="A248" s="20"/>
      <c r="B248" s="11"/>
      <c r="C248" s="11"/>
      <c r="I248" s="5"/>
    </row>
    <row r="249" spans="1:9" x14ac:dyDescent="0.3">
      <c r="A249" s="20"/>
      <c r="B249" s="11"/>
      <c r="C249" s="11"/>
      <c r="I249" s="5"/>
    </row>
    <row r="250" spans="1:9" x14ac:dyDescent="0.3">
      <c r="A250" s="20"/>
      <c r="B250" s="11"/>
      <c r="C250" s="11"/>
      <c r="I250" s="5"/>
    </row>
    <row r="251" spans="1:9" x14ac:dyDescent="0.3">
      <c r="A251" s="20"/>
      <c r="B251" s="11"/>
      <c r="C251" s="11"/>
      <c r="I251" s="5"/>
    </row>
    <row r="252" spans="1:9" x14ac:dyDescent="0.3">
      <c r="A252" s="20"/>
      <c r="B252" s="11"/>
      <c r="C252" s="11"/>
      <c r="I252" s="5"/>
    </row>
    <row r="253" spans="1:9" x14ac:dyDescent="0.3">
      <c r="A253" s="20"/>
      <c r="B253" s="11"/>
      <c r="C253" s="11"/>
      <c r="I253" s="5"/>
    </row>
    <row r="254" spans="1:9" x14ac:dyDescent="0.3">
      <c r="A254" s="20"/>
      <c r="B254" s="11"/>
      <c r="C254" s="11"/>
      <c r="I254" s="5"/>
    </row>
    <row r="255" spans="1:9" x14ac:dyDescent="0.3">
      <c r="A255" s="20"/>
      <c r="B255" s="11"/>
      <c r="C255" s="11"/>
      <c r="I255" s="5"/>
    </row>
    <row r="256" spans="1:9" x14ac:dyDescent="0.3">
      <c r="A256" s="20"/>
      <c r="B256" s="11"/>
      <c r="C256" s="11"/>
      <c r="I256" s="5"/>
    </row>
    <row r="257" spans="1:9" x14ac:dyDescent="0.3">
      <c r="A257" s="20"/>
      <c r="B257" s="11"/>
      <c r="C257" s="11"/>
      <c r="I257" s="5"/>
    </row>
    <row r="258" spans="1:9" x14ac:dyDescent="0.3">
      <c r="A258" s="20"/>
      <c r="B258" s="11"/>
      <c r="C258" s="11"/>
      <c r="I258" s="5"/>
    </row>
    <row r="259" spans="1:9" x14ac:dyDescent="0.3">
      <c r="A259" s="20"/>
      <c r="B259" s="11"/>
      <c r="C259" s="11"/>
      <c r="I259" s="5"/>
    </row>
    <row r="260" spans="1:9" x14ac:dyDescent="0.3">
      <c r="A260" s="20"/>
      <c r="B260" s="11"/>
      <c r="C260" s="11"/>
      <c r="I260" s="5"/>
    </row>
    <row r="261" spans="1:9" x14ac:dyDescent="0.3">
      <c r="A261" s="20"/>
      <c r="B261" s="11"/>
      <c r="C261" s="11"/>
      <c r="I261" s="5"/>
    </row>
    <row r="262" spans="1:9" x14ac:dyDescent="0.3">
      <c r="A262" s="20"/>
      <c r="B262" s="11"/>
      <c r="C262" s="11"/>
      <c r="I262" s="5"/>
    </row>
    <row r="263" spans="1:9" x14ac:dyDescent="0.3">
      <c r="A263" s="20"/>
      <c r="B263" s="11"/>
      <c r="C263" s="11"/>
      <c r="I263" s="5"/>
    </row>
    <row r="264" spans="1:9" x14ac:dyDescent="0.3">
      <c r="A264" s="20"/>
      <c r="B264" s="11"/>
      <c r="C264" s="11"/>
      <c r="I264" s="5"/>
    </row>
    <row r="265" spans="1:9" x14ac:dyDescent="0.3">
      <c r="A265" s="20"/>
      <c r="B265" s="11"/>
      <c r="C265" s="11"/>
      <c r="I265" s="5"/>
    </row>
    <row r="266" spans="1:9" x14ac:dyDescent="0.3">
      <c r="A266" s="20"/>
      <c r="B266" s="11"/>
      <c r="C266" s="11"/>
      <c r="I266" s="5"/>
    </row>
    <row r="267" spans="1:9" x14ac:dyDescent="0.3">
      <c r="A267" s="20"/>
      <c r="B267" s="11"/>
      <c r="C267" s="11"/>
      <c r="I267" s="5"/>
    </row>
    <row r="268" spans="1:9" x14ac:dyDescent="0.3">
      <c r="A268" s="20"/>
      <c r="B268" s="11"/>
      <c r="C268" s="11"/>
      <c r="I268" s="5"/>
    </row>
    <row r="269" spans="1:9" x14ac:dyDescent="0.3">
      <c r="A269" s="20"/>
      <c r="B269" s="11"/>
      <c r="C269" s="11"/>
      <c r="I269" s="5"/>
    </row>
    <row r="270" spans="1:9" x14ac:dyDescent="0.3">
      <c r="A270" s="20"/>
      <c r="B270" s="11"/>
      <c r="C270" s="11"/>
      <c r="I270" s="5"/>
    </row>
    <row r="271" spans="1:9" x14ac:dyDescent="0.3">
      <c r="A271" s="20"/>
      <c r="B271" s="11"/>
      <c r="C271" s="11"/>
      <c r="I271" s="5"/>
    </row>
    <row r="272" spans="1:9" x14ac:dyDescent="0.3">
      <c r="A272" s="20"/>
      <c r="B272" s="11"/>
      <c r="C272" s="11"/>
      <c r="I272" s="5"/>
    </row>
    <row r="273" spans="1:9" x14ac:dyDescent="0.3">
      <c r="A273" s="20"/>
      <c r="B273" s="11"/>
      <c r="C273" s="11"/>
      <c r="I273" s="5"/>
    </row>
    <row r="274" spans="1:9" x14ac:dyDescent="0.3">
      <c r="A274" s="20"/>
      <c r="B274" s="11"/>
      <c r="C274" s="11"/>
      <c r="I274" s="5"/>
    </row>
    <row r="275" spans="1:9" x14ac:dyDescent="0.3">
      <c r="A275" s="20"/>
      <c r="B275" s="11"/>
      <c r="C275" s="11"/>
      <c r="I275" s="5"/>
    </row>
    <row r="276" spans="1:9" x14ac:dyDescent="0.3">
      <c r="A276" s="20"/>
      <c r="B276" s="11"/>
      <c r="C276" s="11"/>
      <c r="I276" s="5"/>
    </row>
    <row r="277" spans="1:9" x14ac:dyDescent="0.3">
      <c r="A277" s="20"/>
      <c r="B277" s="11"/>
      <c r="C277" s="11"/>
      <c r="I277" s="5"/>
    </row>
    <row r="278" spans="1:9" x14ac:dyDescent="0.3">
      <c r="A278" s="20"/>
      <c r="B278" s="11"/>
      <c r="C278" s="11"/>
      <c r="I278" s="5"/>
    </row>
    <row r="279" spans="1:9" x14ac:dyDescent="0.3">
      <c r="A279" s="20"/>
      <c r="B279" s="11"/>
      <c r="C279" s="11"/>
      <c r="I279" s="5"/>
    </row>
    <row r="280" spans="1:9" x14ac:dyDescent="0.3">
      <c r="A280" s="20"/>
      <c r="B280" s="11"/>
      <c r="C280" s="11"/>
      <c r="I280" s="5"/>
    </row>
    <row r="281" spans="1:9" x14ac:dyDescent="0.3">
      <c r="A281" s="20"/>
      <c r="B281" s="11"/>
      <c r="C281" s="11"/>
      <c r="I281" s="5"/>
    </row>
    <row r="282" spans="1:9" x14ac:dyDescent="0.3">
      <c r="A282" s="20"/>
      <c r="B282" s="11"/>
      <c r="C282" s="11"/>
      <c r="I282" s="5"/>
    </row>
    <row r="283" spans="1:9" x14ac:dyDescent="0.3">
      <c r="A283" s="20"/>
      <c r="B283" s="11"/>
      <c r="C283" s="11"/>
      <c r="I283" s="5"/>
    </row>
    <row r="284" spans="1:9" x14ac:dyDescent="0.3">
      <c r="A284" s="20"/>
      <c r="B284" s="11"/>
      <c r="C284" s="11"/>
      <c r="I284" s="5"/>
    </row>
    <row r="285" spans="1:9" x14ac:dyDescent="0.3">
      <c r="A285" s="20"/>
      <c r="B285" s="11"/>
      <c r="C285" s="11"/>
      <c r="I285" s="5"/>
    </row>
    <row r="286" spans="1:9" x14ac:dyDescent="0.3">
      <c r="A286" s="20"/>
      <c r="B286" s="11"/>
      <c r="C286" s="11"/>
      <c r="I286" s="5"/>
    </row>
    <row r="287" spans="1:9" x14ac:dyDescent="0.3">
      <c r="A287" s="20"/>
      <c r="B287" s="11"/>
      <c r="C287" s="11"/>
      <c r="I287" s="5"/>
    </row>
    <row r="288" spans="1:9" x14ac:dyDescent="0.3">
      <c r="A288" s="20"/>
      <c r="B288" s="11"/>
      <c r="C288" s="11"/>
      <c r="I288" s="5"/>
    </row>
    <row r="289" spans="1:9" x14ac:dyDescent="0.3">
      <c r="A289" s="20"/>
      <c r="B289" s="11"/>
      <c r="C289" s="11"/>
      <c r="I289" s="5"/>
    </row>
    <row r="290" spans="1:9" x14ac:dyDescent="0.3">
      <c r="A290" s="20"/>
      <c r="B290" s="11"/>
      <c r="C290" s="11"/>
      <c r="I290" s="5"/>
    </row>
    <row r="291" spans="1:9" x14ac:dyDescent="0.3">
      <c r="A291" s="20"/>
      <c r="B291" s="11"/>
      <c r="C291" s="11"/>
      <c r="I291" s="5"/>
    </row>
    <row r="292" spans="1:9" x14ac:dyDescent="0.3">
      <c r="A292" s="20"/>
      <c r="B292" s="11"/>
      <c r="C292" s="11"/>
      <c r="I292" s="5"/>
    </row>
    <row r="293" spans="1:9" x14ac:dyDescent="0.3">
      <c r="A293" s="20"/>
      <c r="B293" s="11"/>
      <c r="C293" s="11"/>
      <c r="I293" s="5"/>
    </row>
    <row r="294" spans="1:9" x14ac:dyDescent="0.3">
      <c r="A294" s="20"/>
      <c r="B294" s="11"/>
      <c r="C294" s="11"/>
      <c r="I294" s="5"/>
    </row>
    <row r="295" spans="1:9" x14ac:dyDescent="0.3">
      <c r="A295" s="20"/>
      <c r="B295" s="11"/>
      <c r="C295" s="11"/>
      <c r="I295" s="5"/>
    </row>
    <row r="296" spans="1:9" x14ac:dyDescent="0.3">
      <c r="A296" s="20"/>
      <c r="B296" s="11"/>
      <c r="C296" s="11"/>
      <c r="I296" s="5"/>
    </row>
    <row r="297" spans="1:9" x14ac:dyDescent="0.3">
      <c r="A297" s="20"/>
      <c r="B297" s="11"/>
      <c r="C297" s="11"/>
      <c r="I297" s="5"/>
    </row>
    <row r="298" spans="1:9" x14ac:dyDescent="0.3">
      <c r="A298" s="20"/>
      <c r="B298" s="11"/>
      <c r="C298" s="11"/>
      <c r="I298" s="5"/>
    </row>
    <row r="299" spans="1:9" x14ac:dyDescent="0.3">
      <c r="A299" s="20"/>
      <c r="B299" s="11"/>
      <c r="C299" s="11"/>
      <c r="I299" s="5"/>
    </row>
    <row r="300" spans="1:9" x14ac:dyDescent="0.3">
      <c r="A300" s="20"/>
      <c r="B300" s="11"/>
      <c r="C300" s="11"/>
      <c r="I300" s="5"/>
    </row>
    <row r="301" spans="1:9" x14ac:dyDescent="0.3">
      <c r="A301" s="20"/>
      <c r="B301" s="11"/>
      <c r="C301" s="11"/>
      <c r="I301" s="5"/>
    </row>
    <row r="302" spans="1:9" x14ac:dyDescent="0.3">
      <c r="A302" s="20"/>
      <c r="B302" s="11"/>
      <c r="C302" s="11"/>
      <c r="I302" s="5"/>
    </row>
    <row r="303" spans="1:9" x14ac:dyDescent="0.3">
      <c r="A303" s="20"/>
      <c r="B303" s="11"/>
      <c r="C303" s="11"/>
      <c r="I303" s="5"/>
    </row>
    <row r="304" spans="1:9" x14ac:dyDescent="0.3">
      <c r="A304" s="20"/>
      <c r="B304" s="11"/>
      <c r="C304" s="11"/>
      <c r="I304" s="5"/>
    </row>
    <row r="305" spans="1:9" x14ac:dyDescent="0.3">
      <c r="A305" s="20"/>
      <c r="B305" s="11"/>
      <c r="C305" s="11"/>
      <c r="I305" s="5"/>
    </row>
    <row r="306" spans="1:9" x14ac:dyDescent="0.3">
      <c r="A306" s="20"/>
      <c r="B306" s="11"/>
      <c r="C306" s="11"/>
      <c r="I306" s="5"/>
    </row>
    <row r="307" spans="1:9" x14ac:dyDescent="0.3">
      <c r="A307" s="20"/>
      <c r="B307" s="11"/>
      <c r="C307" s="11"/>
      <c r="I307" s="5"/>
    </row>
    <row r="308" spans="1:9" x14ac:dyDescent="0.3">
      <c r="A308" s="20"/>
      <c r="B308" s="11"/>
      <c r="C308" s="11"/>
      <c r="I308" s="5"/>
    </row>
    <row r="309" spans="1:9" x14ac:dyDescent="0.3">
      <c r="A309" s="20"/>
      <c r="B309" s="11"/>
      <c r="C309" s="11"/>
      <c r="I309" s="5"/>
    </row>
    <row r="310" spans="1:9" x14ac:dyDescent="0.3">
      <c r="A310" s="20"/>
      <c r="B310" s="11"/>
      <c r="C310" s="11"/>
      <c r="I310" s="5"/>
    </row>
    <row r="311" spans="1:9" x14ac:dyDescent="0.3">
      <c r="A311" s="20"/>
      <c r="B311" s="11"/>
      <c r="C311" s="11"/>
      <c r="I311" s="5"/>
    </row>
    <row r="312" spans="1:9" x14ac:dyDescent="0.3">
      <c r="A312" s="20"/>
      <c r="B312" s="11"/>
      <c r="C312" s="11"/>
      <c r="I312" s="5"/>
    </row>
    <row r="313" spans="1:9" x14ac:dyDescent="0.3">
      <c r="A313" s="20"/>
      <c r="B313" s="11"/>
      <c r="C313" s="11"/>
      <c r="I313" s="5"/>
    </row>
    <row r="314" spans="1:9" x14ac:dyDescent="0.3">
      <c r="A314" s="20"/>
      <c r="B314" s="11"/>
      <c r="C314" s="11"/>
      <c r="I314" s="5"/>
    </row>
    <row r="315" spans="1:9" x14ac:dyDescent="0.3">
      <c r="A315" s="20"/>
      <c r="B315" s="11"/>
      <c r="C315" s="11"/>
      <c r="I315" s="5"/>
    </row>
    <row r="316" spans="1:9" x14ac:dyDescent="0.3">
      <c r="A316" s="20"/>
      <c r="B316" s="11"/>
      <c r="C316" s="11"/>
      <c r="I316" s="5"/>
    </row>
    <row r="317" spans="1:9" x14ac:dyDescent="0.3">
      <c r="A317" s="20"/>
      <c r="B317" s="11"/>
      <c r="C317" s="11"/>
      <c r="I317" s="5"/>
    </row>
    <row r="318" spans="1:9" x14ac:dyDescent="0.3">
      <c r="A318" s="20"/>
      <c r="B318" s="11"/>
      <c r="C318" s="11"/>
      <c r="I318" s="5"/>
    </row>
    <row r="319" spans="1:9" x14ac:dyDescent="0.3">
      <c r="A319" s="20"/>
      <c r="B319" s="11"/>
      <c r="C319" s="11"/>
      <c r="I319" s="5"/>
    </row>
    <row r="320" spans="1:9" x14ac:dyDescent="0.3">
      <c r="A320" s="20"/>
      <c r="B320" s="11"/>
      <c r="C320" s="11"/>
      <c r="I320" s="5"/>
    </row>
    <row r="321" spans="1:9" x14ac:dyDescent="0.3">
      <c r="A321" s="20"/>
      <c r="B321" s="11"/>
      <c r="C321" s="11"/>
      <c r="I321" s="5"/>
    </row>
    <row r="322" spans="1:9" x14ac:dyDescent="0.3">
      <c r="A322" s="20"/>
      <c r="B322" s="11"/>
      <c r="C322" s="11"/>
      <c r="I322" s="5"/>
    </row>
    <row r="323" spans="1:9" x14ac:dyDescent="0.3">
      <c r="A323" s="20"/>
      <c r="B323" s="11"/>
      <c r="C323" s="11"/>
      <c r="I323" s="5"/>
    </row>
    <row r="324" spans="1:9" x14ac:dyDescent="0.3">
      <c r="A324" s="20"/>
      <c r="B324" s="11"/>
      <c r="C324" s="11"/>
      <c r="I324" s="5"/>
    </row>
    <row r="325" spans="1:9" x14ac:dyDescent="0.3">
      <c r="A325" s="20"/>
      <c r="B325" s="11"/>
      <c r="C325" s="11"/>
      <c r="I325" s="5"/>
    </row>
    <row r="326" spans="1:9" x14ac:dyDescent="0.3">
      <c r="A326" s="20"/>
      <c r="B326" s="11"/>
      <c r="C326" s="11"/>
      <c r="I326" s="5"/>
    </row>
    <row r="327" spans="1:9" x14ac:dyDescent="0.3">
      <c r="A327" s="20"/>
      <c r="B327" s="11"/>
      <c r="C327" s="11"/>
      <c r="I327" s="5"/>
    </row>
    <row r="328" spans="1:9" x14ac:dyDescent="0.3">
      <c r="A328" s="20"/>
      <c r="B328" s="11"/>
      <c r="C328" s="11"/>
      <c r="I328" s="5"/>
    </row>
    <row r="329" spans="1:9" x14ac:dyDescent="0.3">
      <c r="A329" s="20"/>
      <c r="B329" s="11"/>
      <c r="C329" s="11"/>
      <c r="I329" s="5"/>
    </row>
    <row r="330" spans="1:9" x14ac:dyDescent="0.3">
      <c r="A330" s="20"/>
      <c r="B330" s="11"/>
      <c r="C330" s="11"/>
      <c r="I330" s="5"/>
    </row>
    <row r="331" spans="1:9" x14ac:dyDescent="0.3">
      <c r="A331" s="20"/>
      <c r="B331" s="11"/>
      <c r="C331" s="11"/>
      <c r="I331" s="5"/>
    </row>
    <row r="332" spans="1:9" x14ac:dyDescent="0.3">
      <c r="A332" s="20"/>
      <c r="B332" s="11"/>
      <c r="C332" s="11"/>
      <c r="I332" s="5"/>
    </row>
    <row r="333" spans="1:9" x14ac:dyDescent="0.3">
      <c r="A333" s="20"/>
      <c r="B333" s="11"/>
      <c r="C333" s="11"/>
      <c r="I333" s="5"/>
    </row>
    <row r="334" spans="1:9" x14ac:dyDescent="0.3">
      <c r="A334" s="20"/>
      <c r="B334" s="11"/>
      <c r="C334" s="11"/>
      <c r="I334" s="5"/>
    </row>
    <row r="335" spans="1:9" x14ac:dyDescent="0.3">
      <c r="A335" s="20"/>
      <c r="B335" s="11"/>
      <c r="C335" s="11"/>
      <c r="I335" s="5"/>
    </row>
    <row r="336" spans="1:9" x14ac:dyDescent="0.3">
      <c r="A336" s="20"/>
      <c r="B336" s="11"/>
      <c r="C336" s="11"/>
      <c r="I336" s="5"/>
    </row>
    <row r="337" spans="1:9" x14ac:dyDescent="0.3">
      <c r="A337" s="20"/>
      <c r="B337" s="11"/>
      <c r="C337" s="11"/>
      <c r="I337" s="5"/>
    </row>
    <row r="338" spans="1:9" x14ac:dyDescent="0.3">
      <c r="A338" s="20"/>
      <c r="B338" s="11"/>
      <c r="C338" s="11"/>
      <c r="I338" s="5"/>
    </row>
    <row r="339" spans="1:9" x14ac:dyDescent="0.3">
      <c r="A339" s="20"/>
      <c r="B339" s="11"/>
      <c r="C339" s="11"/>
      <c r="I339" s="5"/>
    </row>
    <row r="340" spans="1:9" x14ac:dyDescent="0.3">
      <c r="A340" s="20"/>
      <c r="B340" s="11"/>
      <c r="C340" s="11"/>
      <c r="I340" s="5"/>
    </row>
    <row r="341" spans="1:9" x14ac:dyDescent="0.3">
      <c r="A341" s="20"/>
      <c r="B341" s="11"/>
      <c r="C341" s="11"/>
      <c r="I341" s="5"/>
    </row>
    <row r="342" spans="1:9" x14ac:dyDescent="0.3">
      <c r="A342" s="20"/>
      <c r="B342" s="11"/>
      <c r="C342" s="11"/>
      <c r="I342" s="5"/>
    </row>
    <row r="343" spans="1:9" x14ac:dyDescent="0.3">
      <c r="A343" s="20"/>
      <c r="B343" s="11"/>
      <c r="C343" s="11"/>
      <c r="I343" s="5"/>
    </row>
    <row r="344" spans="1:9" x14ac:dyDescent="0.3">
      <c r="A344" s="20"/>
      <c r="B344" s="11"/>
      <c r="C344" s="11"/>
      <c r="I344" s="5"/>
    </row>
    <row r="345" spans="1:9" x14ac:dyDescent="0.3">
      <c r="A345" s="20"/>
      <c r="B345" s="11"/>
      <c r="C345" s="11"/>
      <c r="I345" s="5"/>
    </row>
    <row r="346" spans="1:9" x14ac:dyDescent="0.3">
      <c r="A346" s="20"/>
      <c r="B346" s="11"/>
      <c r="C346" s="11"/>
      <c r="I346" s="5"/>
    </row>
    <row r="347" spans="1:9" x14ac:dyDescent="0.3">
      <c r="A347" s="20"/>
      <c r="B347" s="11"/>
      <c r="C347" s="11"/>
      <c r="I347" s="5"/>
    </row>
    <row r="348" spans="1:9" x14ac:dyDescent="0.3">
      <c r="A348" s="20"/>
      <c r="B348" s="11"/>
      <c r="C348" s="11"/>
      <c r="I348" s="5"/>
    </row>
    <row r="349" spans="1:9" x14ac:dyDescent="0.3">
      <c r="A349" s="20"/>
      <c r="B349" s="11"/>
      <c r="C349" s="11"/>
      <c r="I349" s="5"/>
    </row>
    <row r="350" spans="1:9" x14ac:dyDescent="0.3">
      <c r="A350" s="20"/>
      <c r="B350" s="11"/>
      <c r="C350" s="11"/>
      <c r="I350" s="5"/>
    </row>
    <row r="351" spans="1:9" x14ac:dyDescent="0.3">
      <c r="A351" s="20"/>
      <c r="B351" s="11"/>
      <c r="C351" s="11"/>
      <c r="I351" s="5"/>
    </row>
    <row r="352" spans="1:9" x14ac:dyDescent="0.3">
      <c r="A352" s="20"/>
      <c r="B352" s="11"/>
      <c r="C352" s="11"/>
      <c r="I352" s="5"/>
    </row>
    <row r="353" spans="1:9" x14ac:dyDescent="0.3">
      <c r="A353" s="20"/>
      <c r="B353" s="11"/>
      <c r="C353" s="11"/>
      <c r="I353" s="5"/>
    </row>
    <row r="354" spans="1:9" x14ac:dyDescent="0.3">
      <c r="A354" s="20"/>
      <c r="B354" s="11"/>
      <c r="C354" s="11"/>
      <c r="I354" s="5"/>
    </row>
    <row r="355" spans="1:9" x14ac:dyDescent="0.3">
      <c r="A355" s="20"/>
      <c r="B355" s="11"/>
      <c r="C355" s="11"/>
      <c r="I355" s="5"/>
    </row>
    <row r="356" spans="1:9" x14ac:dyDescent="0.3">
      <c r="A356" s="20"/>
      <c r="B356" s="11"/>
      <c r="C356" s="11"/>
      <c r="I356" s="5"/>
    </row>
    <row r="357" spans="1:9" x14ac:dyDescent="0.3">
      <c r="A357" s="20"/>
      <c r="B357" s="11"/>
      <c r="C357" s="11"/>
      <c r="I357" s="5"/>
    </row>
    <row r="358" spans="1:9" x14ac:dyDescent="0.3">
      <c r="A358" s="20"/>
      <c r="B358" s="11"/>
      <c r="C358" s="11"/>
      <c r="I358" s="5"/>
    </row>
    <row r="359" spans="1:9" x14ac:dyDescent="0.3">
      <c r="A359" s="20"/>
      <c r="B359" s="11"/>
      <c r="C359" s="11"/>
      <c r="I359" s="5"/>
    </row>
    <row r="360" spans="1:9" x14ac:dyDescent="0.3">
      <c r="A360" s="20"/>
      <c r="B360" s="11"/>
      <c r="C360" s="11"/>
      <c r="I360" s="5"/>
    </row>
    <row r="361" spans="1:9" x14ac:dyDescent="0.3">
      <c r="A361" s="20"/>
      <c r="B361" s="11"/>
      <c r="C361" s="11"/>
      <c r="I361" s="5"/>
    </row>
    <row r="362" spans="1:9" x14ac:dyDescent="0.3">
      <c r="A362" s="20"/>
      <c r="B362" s="11"/>
      <c r="C362" s="11"/>
      <c r="I362" s="5"/>
    </row>
    <row r="363" spans="1:9" x14ac:dyDescent="0.3">
      <c r="A363" s="20"/>
      <c r="B363" s="11"/>
      <c r="C363" s="11"/>
      <c r="I363" s="5"/>
    </row>
    <row r="364" spans="1:9" x14ac:dyDescent="0.3">
      <c r="A364" s="20"/>
      <c r="B364" s="11"/>
      <c r="C364" s="11"/>
      <c r="I364" s="5"/>
    </row>
    <row r="365" spans="1:9" x14ac:dyDescent="0.3">
      <c r="A365" s="20"/>
      <c r="B365" s="11"/>
      <c r="C365" s="11"/>
      <c r="I365" s="5"/>
    </row>
    <row r="366" spans="1:9" x14ac:dyDescent="0.3">
      <c r="A366" s="20"/>
      <c r="B366" s="11"/>
      <c r="C366" s="11"/>
      <c r="I366" s="5"/>
    </row>
    <row r="367" spans="1:9" x14ac:dyDescent="0.3">
      <c r="A367" s="20"/>
      <c r="B367" s="11"/>
      <c r="C367" s="11"/>
      <c r="I367" s="5"/>
    </row>
    <row r="368" spans="1:9" x14ac:dyDescent="0.3">
      <c r="A368" s="20"/>
      <c r="B368" s="11"/>
      <c r="C368" s="11"/>
      <c r="I368" s="5"/>
    </row>
    <row r="369" spans="1:9" x14ac:dyDescent="0.3">
      <c r="A369" s="20"/>
      <c r="B369" s="11"/>
      <c r="C369" s="11"/>
      <c r="I369" s="5"/>
    </row>
    <row r="370" spans="1:9" x14ac:dyDescent="0.3">
      <c r="A370" s="20"/>
      <c r="B370" s="11"/>
      <c r="C370" s="11"/>
      <c r="I370" s="5"/>
    </row>
    <row r="371" spans="1:9" x14ac:dyDescent="0.3">
      <c r="A371" s="20"/>
      <c r="B371" s="11"/>
      <c r="C371" s="11"/>
      <c r="I371" s="5"/>
    </row>
    <row r="372" spans="1:9" x14ac:dyDescent="0.3">
      <c r="A372" s="20"/>
      <c r="B372" s="11"/>
      <c r="C372" s="11"/>
      <c r="I372" s="5"/>
    </row>
    <row r="373" spans="1:9" x14ac:dyDescent="0.3">
      <c r="A373" s="20"/>
      <c r="B373" s="11"/>
      <c r="C373" s="11"/>
      <c r="I373" s="5"/>
    </row>
    <row r="374" spans="1:9" x14ac:dyDescent="0.3">
      <c r="A374" s="20"/>
      <c r="B374" s="11"/>
      <c r="C374" s="11"/>
      <c r="I374" s="5"/>
    </row>
    <row r="375" spans="1:9" x14ac:dyDescent="0.3">
      <c r="A375" s="20"/>
      <c r="B375" s="11"/>
      <c r="C375" s="11"/>
      <c r="I375" s="5"/>
    </row>
    <row r="376" spans="1:9" x14ac:dyDescent="0.3">
      <c r="A376" s="20"/>
      <c r="B376" s="11"/>
      <c r="C376" s="11"/>
      <c r="I376" s="5"/>
    </row>
    <row r="377" spans="1:9" x14ac:dyDescent="0.3">
      <c r="A377" s="20"/>
      <c r="B377" s="11"/>
      <c r="C377" s="11"/>
      <c r="I377" s="5"/>
    </row>
    <row r="378" spans="1:9" x14ac:dyDescent="0.3">
      <c r="A378" s="20"/>
      <c r="B378" s="11"/>
      <c r="C378" s="11"/>
      <c r="I378" s="5"/>
    </row>
    <row r="379" spans="1:9" x14ac:dyDescent="0.3">
      <c r="A379" s="20"/>
      <c r="B379" s="11"/>
      <c r="C379" s="11"/>
      <c r="I379" s="5"/>
    </row>
    <row r="380" spans="1:9" x14ac:dyDescent="0.3">
      <c r="A380" s="20"/>
      <c r="B380" s="11"/>
      <c r="C380" s="11"/>
      <c r="I380" s="5"/>
    </row>
    <row r="381" spans="1:9" x14ac:dyDescent="0.3">
      <c r="A381" s="20"/>
      <c r="B381" s="11"/>
      <c r="C381" s="11"/>
      <c r="I381" s="5"/>
    </row>
    <row r="382" spans="1:9" x14ac:dyDescent="0.3">
      <c r="A382" s="20"/>
      <c r="B382" s="11"/>
      <c r="C382" s="11"/>
      <c r="I382" s="5"/>
    </row>
    <row r="383" spans="1:9" x14ac:dyDescent="0.3">
      <c r="A383" s="20"/>
      <c r="B383" s="11"/>
      <c r="C383" s="11"/>
      <c r="I383" s="5"/>
    </row>
    <row r="384" spans="1:9" x14ac:dyDescent="0.3">
      <c r="A384" s="20"/>
      <c r="B384" s="11"/>
      <c r="C384" s="11"/>
      <c r="I384" s="5"/>
    </row>
    <row r="385" spans="1:9" x14ac:dyDescent="0.3">
      <c r="A385" s="20"/>
      <c r="B385" s="11"/>
      <c r="C385" s="11"/>
      <c r="I385" s="5"/>
    </row>
    <row r="386" spans="1:9" x14ac:dyDescent="0.3">
      <c r="A386" s="20"/>
      <c r="B386" s="11"/>
      <c r="C386" s="11"/>
      <c r="I386" s="5"/>
    </row>
    <row r="387" spans="1:9" x14ac:dyDescent="0.3">
      <c r="A387" s="20"/>
      <c r="B387" s="11"/>
      <c r="C387" s="11"/>
      <c r="I387" s="5"/>
    </row>
    <row r="388" spans="1:9" x14ac:dyDescent="0.3">
      <c r="A388" s="20"/>
      <c r="B388" s="11"/>
      <c r="C388" s="11"/>
      <c r="I388" s="5"/>
    </row>
    <row r="389" spans="1:9" x14ac:dyDescent="0.3">
      <c r="A389" s="20"/>
      <c r="B389" s="11"/>
      <c r="C389" s="11"/>
      <c r="I389" s="5"/>
    </row>
    <row r="390" spans="1:9" x14ac:dyDescent="0.3">
      <c r="A390" s="20"/>
      <c r="B390" s="11"/>
      <c r="C390" s="11"/>
      <c r="I390" s="5"/>
    </row>
    <row r="391" spans="1:9" x14ac:dyDescent="0.3">
      <c r="A391" s="20"/>
      <c r="B391" s="11"/>
      <c r="C391" s="11"/>
      <c r="I391" s="5"/>
    </row>
    <row r="392" spans="1:9" x14ac:dyDescent="0.3">
      <c r="A392" s="20"/>
      <c r="B392" s="11"/>
      <c r="C392" s="11"/>
      <c r="I392" s="5"/>
    </row>
    <row r="393" spans="1:9" x14ac:dyDescent="0.3">
      <c r="A393" s="20"/>
      <c r="B393" s="11"/>
      <c r="C393" s="11"/>
      <c r="I393" s="5"/>
    </row>
    <row r="394" spans="1:9" x14ac:dyDescent="0.3">
      <c r="A394" s="20"/>
      <c r="B394" s="11"/>
      <c r="C394" s="11"/>
      <c r="I394" s="5"/>
    </row>
    <row r="395" spans="1:9" x14ac:dyDescent="0.3">
      <c r="A395" s="20"/>
      <c r="B395" s="11"/>
      <c r="C395" s="11"/>
      <c r="I395" s="5"/>
    </row>
    <row r="396" spans="1:9" x14ac:dyDescent="0.3">
      <c r="A396" s="20"/>
      <c r="B396" s="11"/>
      <c r="C396" s="11"/>
      <c r="I396" s="5"/>
    </row>
    <row r="397" spans="1:9" x14ac:dyDescent="0.3">
      <c r="A397" s="20"/>
      <c r="B397" s="11"/>
      <c r="C397" s="11"/>
      <c r="I397" s="5"/>
    </row>
    <row r="398" spans="1:9" x14ac:dyDescent="0.3">
      <c r="A398" s="20"/>
      <c r="B398" s="11"/>
      <c r="C398" s="11"/>
      <c r="I398" s="5"/>
    </row>
    <row r="399" spans="1:9" x14ac:dyDescent="0.3">
      <c r="A399" s="20"/>
      <c r="B399" s="11"/>
      <c r="C399" s="11"/>
      <c r="I399" s="5"/>
    </row>
    <row r="400" spans="1:9" x14ac:dyDescent="0.3">
      <c r="A400" s="20"/>
      <c r="B400" s="11"/>
      <c r="C400" s="11"/>
      <c r="I400" s="5"/>
    </row>
    <row r="401" spans="1:9" x14ac:dyDescent="0.3">
      <c r="A401" s="20"/>
      <c r="B401" s="11"/>
      <c r="C401" s="11"/>
      <c r="I401" s="5"/>
    </row>
    <row r="402" spans="1:9" x14ac:dyDescent="0.3">
      <c r="A402" s="20"/>
      <c r="B402" s="11"/>
      <c r="C402" s="11"/>
      <c r="I402" s="5"/>
    </row>
    <row r="403" spans="1:9" x14ac:dyDescent="0.3">
      <c r="A403" s="20"/>
      <c r="B403" s="11"/>
      <c r="C403" s="11"/>
      <c r="I403" s="5"/>
    </row>
    <row r="404" spans="1:9" x14ac:dyDescent="0.3">
      <c r="A404" s="20"/>
      <c r="B404" s="11"/>
      <c r="C404" s="11"/>
      <c r="I404" s="5"/>
    </row>
    <row r="405" spans="1:9" x14ac:dyDescent="0.3">
      <c r="A405" s="20"/>
      <c r="B405" s="11"/>
      <c r="C405" s="11"/>
      <c r="I405" s="5"/>
    </row>
    <row r="406" spans="1:9" x14ac:dyDescent="0.3">
      <c r="A406" s="20"/>
      <c r="B406" s="11"/>
      <c r="C406" s="11"/>
      <c r="I406" s="5"/>
    </row>
    <row r="407" spans="1:9" x14ac:dyDescent="0.3">
      <c r="A407" s="20"/>
      <c r="B407" s="11"/>
      <c r="C407" s="11"/>
      <c r="I407" s="5"/>
    </row>
    <row r="408" spans="1:9" x14ac:dyDescent="0.3">
      <c r="A408" s="20"/>
      <c r="B408" s="11"/>
      <c r="C408" s="11"/>
      <c r="I408" s="5"/>
    </row>
    <row r="409" spans="1:9" x14ac:dyDescent="0.3">
      <c r="A409" s="20"/>
      <c r="B409" s="11"/>
      <c r="C409" s="11"/>
      <c r="I409" s="5"/>
    </row>
    <row r="410" spans="1:9" x14ac:dyDescent="0.3">
      <c r="A410" s="20"/>
      <c r="B410" s="11"/>
      <c r="C410" s="11"/>
      <c r="I410" s="5"/>
    </row>
    <row r="411" spans="1:9" x14ac:dyDescent="0.3">
      <c r="A411" s="20"/>
      <c r="B411" s="11"/>
      <c r="C411" s="11"/>
      <c r="I411" s="5"/>
    </row>
    <row r="412" spans="1:9" x14ac:dyDescent="0.3">
      <c r="A412" s="20"/>
      <c r="B412" s="11"/>
      <c r="C412" s="11"/>
      <c r="I412" s="5"/>
    </row>
    <row r="413" spans="1:9" x14ac:dyDescent="0.3">
      <c r="A413" s="20"/>
      <c r="B413" s="11"/>
      <c r="C413" s="11"/>
      <c r="I413" s="5"/>
    </row>
    <row r="414" spans="1:9" x14ac:dyDescent="0.3">
      <c r="A414" s="20"/>
      <c r="B414" s="11"/>
      <c r="C414" s="11"/>
      <c r="I414" s="5"/>
    </row>
    <row r="415" spans="1:9" x14ac:dyDescent="0.3">
      <c r="A415" s="20"/>
      <c r="B415" s="11"/>
      <c r="C415" s="11"/>
      <c r="I415" s="5"/>
    </row>
    <row r="416" spans="1:9" x14ac:dyDescent="0.3">
      <c r="A416" s="20"/>
      <c r="B416" s="11"/>
      <c r="C416" s="11"/>
      <c r="I416" s="5"/>
    </row>
    <row r="417" spans="1:9" x14ac:dyDescent="0.3">
      <c r="A417" s="20"/>
      <c r="B417" s="11"/>
      <c r="C417" s="11"/>
      <c r="I417" s="5"/>
    </row>
    <row r="418" spans="1:9" x14ac:dyDescent="0.3">
      <c r="A418" s="20"/>
      <c r="B418" s="22"/>
      <c r="C418" s="13"/>
      <c r="D418" s="10"/>
      <c r="E418" s="10"/>
      <c r="F418" s="10"/>
      <c r="G418" s="10"/>
      <c r="H418" s="10"/>
      <c r="I418" s="10"/>
    </row>
    <row r="419" spans="1:9" x14ac:dyDescent="0.3">
      <c r="A419" s="20"/>
      <c r="B419" s="11"/>
      <c r="C419" s="11"/>
      <c r="I419" s="5"/>
    </row>
    <row r="420" spans="1:9" x14ac:dyDescent="0.3">
      <c r="A420" s="20"/>
      <c r="B420" s="11"/>
      <c r="C420" s="11"/>
      <c r="I420" s="5"/>
    </row>
    <row r="421" spans="1:9" x14ac:dyDescent="0.3">
      <c r="A421" s="20"/>
      <c r="B421" s="11"/>
      <c r="C421" s="11"/>
      <c r="I421" s="5"/>
    </row>
    <row r="422" spans="1:9" x14ac:dyDescent="0.3">
      <c r="A422" s="20"/>
      <c r="B422" s="11"/>
      <c r="C422" s="11"/>
      <c r="I422" s="5"/>
    </row>
    <row r="423" spans="1:9" x14ac:dyDescent="0.3">
      <c r="A423" s="20"/>
      <c r="B423" s="11"/>
      <c r="C423" s="11"/>
      <c r="I423" s="5"/>
    </row>
    <row r="424" spans="1:9" x14ac:dyDescent="0.3">
      <c r="A424" s="20"/>
      <c r="B424" s="11"/>
      <c r="C424" s="11"/>
      <c r="I424" s="5"/>
    </row>
    <row r="425" spans="1:9" x14ac:dyDescent="0.3">
      <c r="A425" s="20"/>
      <c r="B425" s="11"/>
      <c r="C425" s="11"/>
      <c r="I425" s="5"/>
    </row>
    <row r="426" spans="1:9" x14ac:dyDescent="0.3">
      <c r="A426" s="20"/>
      <c r="B426" s="11"/>
      <c r="C426" s="11"/>
      <c r="I426" s="5"/>
    </row>
    <row r="427" spans="1:9" x14ac:dyDescent="0.3">
      <c r="A427" s="20"/>
      <c r="B427" s="11"/>
      <c r="C427" s="11"/>
      <c r="I427" s="5"/>
    </row>
    <row r="428" spans="1:9" x14ac:dyDescent="0.3">
      <c r="A428" s="20"/>
      <c r="B428" s="11"/>
      <c r="C428" s="11"/>
      <c r="I428" s="5"/>
    </row>
    <row r="429" spans="1:9" x14ac:dyDescent="0.3">
      <c r="A429" s="20"/>
      <c r="B429" s="11"/>
      <c r="C429" s="11"/>
      <c r="I429" s="5"/>
    </row>
    <row r="430" spans="1:9" x14ac:dyDescent="0.3">
      <c r="A430" s="20"/>
      <c r="B430" s="11"/>
      <c r="C430" s="11"/>
      <c r="I430" s="5"/>
    </row>
    <row r="431" spans="1:9" x14ac:dyDescent="0.3">
      <c r="A431" s="20"/>
      <c r="B431" s="11"/>
      <c r="C431" s="11"/>
      <c r="I431" s="5"/>
    </row>
    <row r="432" spans="1:9" x14ac:dyDescent="0.3">
      <c r="A432" s="20"/>
      <c r="B432" s="11"/>
      <c r="C432" s="11"/>
      <c r="I432" s="5"/>
    </row>
    <row r="433" spans="1:9" x14ac:dyDescent="0.3">
      <c r="A433" s="20"/>
      <c r="B433" s="11"/>
      <c r="C433" s="11"/>
      <c r="I433" s="5"/>
    </row>
    <row r="434" spans="1:9" x14ac:dyDescent="0.3">
      <c r="A434" s="20"/>
      <c r="B434" s="11"/>
      <c r="C434" s="11"/>
      <c r="I434" s="5"/>
    </row>
    <row r="435" spans="1:9" x14ac:dyDescent="0.3">
      <c r="A435" s="20"/>
      <c r="B435" s="11"/>
      <c r="C435" s="11"/>
      <c r="I435" s="5"/>
    </row>
    <row r="436" spans="1:9" x14ac:dyDescent="0.3">
      <c r="A436" s="20"/>
      <c r="B436" s="11"/>
      <c r="C436" s="11"/>
      <c r="I436" s="5"/>
    </row>
    <row r="437" spans="1:9" x14ac:dyDescent="0.3">
      <c r="A437" s="20"/>
      <c r="B437" s="11"/>
      <c r="C437" s="11"/>
      <c r="I437" s="5"/>
    </row>
    <row r="438" spans="1:9" x14ac:dyDescent="0.3">
      <c r="A438" s="20"/>
      <c r="B438" s="11"/>
      <c r="C438" s="11"/>
      <c r="I438" s="5"/>
    </row>
    <row r="439" spans="1:9" x14ac:dyDescent="0.3">
      <c r="A439" s="20"/>
      <c r="B439" s="11"/>
      <c r="C439" s="11"/>
      <c r="I439" s="5"/>
    </row>
    <row r="440" spans="1:9" x14ac:dyDescent="0.3">
      <c r="A440" s="20"/>
      <c r="B440" s="11"/>
      <c r="C440" s="11"/>
      <c r="I440" s="5"/>
    </row>
    <row r="441" spans="1:9" x14ac:dyDescent="0.3">
      <c r="A441" s="20"/>
      <c r="B441" s="11"/>
      <c r="C441" s="11"/>
      <c r="I441" s="5"/>
    </row>
    <row r="442" spans="1:9" x14ac:dyDescent="0.3">
      <c r="A442" s="20"/>
      <c r="B442" s="11"/>
      <c r="C442" s="11"/>
      <c r="I442" s="5"/>
    </row>
    <row r="443" spans="1:9" x14ac:dyDescent="0.3">
      <c r="A443" s="20"/>
      <c r="B443" s="11"/>
      <c r="C443" s="11"/>
      <c r="I443" s="5"/>
    </row>
    <row r="444" spans="1:9" x14ac:dyDescent="0.3">
      <c r="A444" s="20"/>
      <c r="B444" s="11"/>
      <c r="C444" s="11"/>
      <c r="I444" s="5"/>
    </row>
    <row r="445" spans="1:9" x14ac:dyDescent="0.3">
      <c r="A445" s="20"/>
      <c r="B445" s="11"/>
      <c r="C445" s="11"/>
      <c r="I445" s="5"/>
    </row>
    <row r="446" spans="1:9" x14ac:dyDescent="0.3">
      <c r="A446" s="20"/>
      <c r="B446" s="11"/>
      <c r="C446" s="11"/>
      <c r="I446" s="5"/>
    </row>
    <row r="447" spans="1:9" x14ac:dyDescent="0.3">
      <c r="A447" s="20"/>
      <c r="B447" s="11"/>
      <c r="C447" s="11"/>
      <c r="I447" s="5"/>
    </row>
    <row r="448" spans="1:9" x14ac:dyDescent="0.3">
      <c r="A448" s="20"/>
      <c r="B448" s="11"/>
      <c r="C448" s="11"/>
      <c r="I448" s="5"/>
    </row>
    <row r="449" spans="1:9" x14ac:dyDescent="0.3">
      <c r="A449" s="20"/>
      <c r="B449" s="11"/>
      <c r="C449" s="11"/>
      <c r="I449" s="5"/>
    </row>
    <row r="450" spans="1:9" x14ac:dyDescent="0.3">
      <c r="A450" s="20"/>
      <c r="B450" s="11"/>
      <c r="C450" s="11"/>
      <c r="I450" s="5"/>
    </row>
    <row r="451" spans="1:9" x14ac:dyDescent="0.3">
      <c r="A451" s="20"/>
      <c r="B451" s="11"/>
      <c r="C451" s="11"/>
      <c r="I451" s="5"/>
    </row>
    <row r="452" spans="1:9" x14ac:dyDescent="0.3">
      <c r="A452" s="20"/>
      <c r="B452" s="11"/>
      <c r="C452" s="11"/>
      <c r="I452" s="5"/>
    </row>
    <row r="453" spans="1:9" x14ac:dyDescent="0.3">
      <c r="A453" s="20"/>
      <c r="B453" s="11"/>
      <c r="C453" s="11"/>
      <c r="I453" s="5"/>
    </row>
    <row r="454" spans="1:9" x14ac:dyDescent="0.3">
      <c r="A454" s="20"/>
      <c r="B454" s="11"/>
      <c r="C454" s="11"/>
      <c r="I454" s="5"/>
    </row>
    <row r="455" spans="1:9" x14ac:dyDescent="0.3">
      <c r="A455" s="20"/>
      <c r="B455" s="11"/>
      <c r="C455" s="11"/>
      <c r="I455" s="5"/>
    </row>
    <row r="456" spans="1:9" x14ac:dyDescent="0.3">
      <c r="A456" s="20"/>
      <c r="B456" s="11"/>
      <c r="C456" s="11"/>
      <c r="I456" s="5"/>
    </row>
    <row r="457" spans="1:9" x14ac:dyDescent="0.3">
      <c r="A457" s="20"/>
      <c r="B457" s="11"/>
      <c r="C457" s="11"/>
      <c r="I457" s="5"/>
    </row>
    <row r="458" spans="1:9" x14ac:dyDescent="0.3">
      <c r="A458" s="20"/>
      <c r="B458" s="11"/>
      <c r="C458" s="11"/>
      <c r="I458" s="5"/>
    </row>
    <row r="459" spans="1:9" x14ac:dyDescent="0.3">
      <c r="A459" s="20"/>
      <c r="B459" s="11"/>
      <c r="C459" s="11"/>
      <c r="I459" s="5"/>
    </row>
    <row r="460" spans="1:9" x14ac:dyDescent="0.3">
      <c r="A460" s="20"/>
      <c r="B460" s="11"/>
      <c r="C460" s="11"/>
      <c r="I460" s="5"/>
    </row>
    <row r="461" spans="1:9" x14ac:dyDescent="0.3">
      <c r="A461" s="20"/>
      <c r="B461" s="11"/>
      <c r="C461" s="11"/>
      <c r="I461" s="5"/>
    </row>
    <row r="462" spans="1:9" x14ac:dyDescent="0.3">
      <c r="A462" s="20"/>
      <c r="B462" s="11"/>
      <c r="C462" s="11"/>
      <c r="I462" s="5"/>
    </row>
    <row r="463" spans="1:9" x14ac:dyDescent="0.3">
      <c r="A463" s="20"/>
      <c r="B463" s="11"/>
      <c r="C463" s="11"/>
      <c r="I463" s="5"/>
    </row>
    <row r="464" spans="1:9" x14ac:dyDescent="0.3">
      <c r="A464" s="20"/>
      <c r="B464" s="11"/>
      <c r="C464" s="11"/>
      <c r="I464" s="5"/>
    </row>
    <row r="465" spans="1:9" x14ac:dyDescent="0.3">
      <c r="A465" s="20"/>
      <c r="B465" s="11"/>
      <c r="C465" s="11"/>
      <c r="I465" s="5"/>
    </row>
    <row r="466" spans="1:9" x14ac:dyDescent="0.3">
      <c r="A466" s="20"/>
      <c r="B466" s="11"/>
      <c r="C466" s="11"/>
      <c r="I466" s="5"/>
    </row>
    <row r="467" spans="1:9" x14ac:dyDescent="0.3">
      <c r="A467" s="20"/>
      <c r="B467" s="11"/>
      <c r="C467" s="11"/>
      <c r="I467" s="5"/>
    </row>
    <row r="468" spans="1:9" x14ac:dyDescent="0.3">
      <c r="A468" s="20"/>
      <c r="B468" s="11"/>
      <c r="C468" s="11"/>
      <c r="I468" s="5"/>
    </row>
    <row r="469" spans="1:9" x14ac:dyDescent="0.3">
      <c r="A469" s="20"/>
      <c r="B469" s="11"/>
      <c r="C469" s="11"/>
      <c r="I469" s="5"/>
    </row>
    <row r="470" spans="1:9" x14ac:dyDescent="0.3">
      <c r="A470" s="20"/>
      <c r="B470" s="11"/>
      <c r="C470" s="11"/>
      <c r="I470" s="5"/>
    </row>
    <row r="471" spans="1:9" x14ac:dyDescent="0.3">
      <c r="A471" s="20"/>
      <c r="B471" s="11"/>
      <c r="C471" s="11"/>
      <c r="I471" s="5"/>
    </row>
    <row r="472" spans="1:9" x14ac:dyDescent="0.3">
      <c r="A472" s="20"/>
      <c r="B472" s="11"/>
      <c r="C472" s="11"/>
      <c r="I472" s="5"/>
    </row>
    <row r="473" spans="1:9" x14ac:dyDescent="0.3">
      <c r="A473" s="20"/>
      <c r="B473" s="11"/>
      <c r="C473" s="11"/>
      <c r="I473" s="5"/>
    </row>
    <row r="474" spans="1:9" x14ac:dyDescent="0.3">
      <c r="A474" s="20"/>
      <c r="B474" s="11"/>
      <c r="C474" s="11"/>
      <c r="I474" s="5"/>
    </row>
    <row r="475" spans="1:9" x14ac:dyDescent="0.3">
      <c r="A475" s="20"/>
      <c r="B475" s="11"/>
      <c r="C475" s="11"/>
      <c r="I475" s="5"/>
    </row>
    <row r="476" spans="1:9" x14ac:dyDescent="0.3">
      <c r="A476" s="20"/>
      <c r="B476" s="11"/>
      <c r="C476" s="11"/>
      <c r="I476" s="5"/>
    </row>
    <row r="477" spans="1:9" x14ac:dyDescent="0.3">
      <c r="A477" s="20"/>
      <c r="B477" s="11"/>
      <c r="C477" s="11"/>
      <c r="I477" s="5"/>
    </row>
    <row r="478" spans="1:9" x14ac:dyDescent="0.3">
      <c r="A478" s="20"/>
      <c r="B478" s="11"/>
      <c r="C478" s="11"/>
      <c r="I478" s="5"/>
    </row>
    <row r="479" spans="1:9" x14ac:dyDescent="0.3">
      <c r="A479" s="20"/>
      <c r="B479" s="11"/>
      <c r="C479" s="11"/>
      <c r="I479" s="5"/>
    </row>
    <row r="480" spans="1:9" x14ac:dyDescent="0.3">
      <c r="A480" s="20"/>
      <c r="B480" s="22"/>
      <c r="C480" s="13"/>
      <c r="D480" s="10"/>
      <c r="E480" s="10"/>
      <c r="F480" s="10"/>
      <c r="G480" s="10"/>
      <c r="H480" s="10"/>
      <c r="I480" s="10"/>
    </row>
    <row r="481" spans="1:9" x14ac:dyDescent="0.3">
      <c r="A481" s="20"/>
      <c r="B481" s="11"/>
      <c r="C481" s="11"/>
      <c r="I481" s="5"/>
    </row>
    <row r="482" spans="1:9" x14ac:dyDescent="0.3">
      <c r="A482" s="20"/>
      <c r="B482" s="11"/>
      <c r="C482" s="11"/>
      <c r="I482" s="5"/>
    </row>
    <row r="483" spans="1:9" x14ac:dyDescent="0.3">
      <c r="A483" s="20"/>
      <c r="B483" s="11"/>
      <c r="C483" s="11"/>
      <c r="I483" s="5"/>
    </row>
    <row r="484" spans="1:9" x14ac:dyDescent="0.3">
      <c r="A484" s="20"/>
      <c r="B484" s="11"/>
      <c r="C484" s="11"/>
      <c r="I484" s="5"/>
    </row>
    <row r="485" spans="1:9" x14ac:dyDescent="0.3">
      <c r="A485" s="20"/>
      <c r="B485" s="11"/>
      <c r="C485" s="11"/>
      <c r="I485" s="5"/>
    </row>
    <row r="486" spans="1:9" x14ac:dyDescent="0.3">
      <c r="A486" s="20"/>
      <c r="B486" s="11"/>
      <c r="C486" s="11"/>
      <c r="I486" s="5"/>
    </row>
    <row r="487" spans="1:9" x14ac:dyDescent="0.3">
      <c r="A487" s="20"/>
      <c r="B487" s="11"/>
      <c r="C487" s="11"/>
      <c r="I487" s="5"/>
    </row>
    <row r="488" spans="1:9" x14ac:dyDescent="0.3">
      <c r="A488" s="20"/>
      <c r="B488" s="11"/>
      <c r="C488" s="11"/>
      <c r="I488" s="5"/>
    </row>
    <row r="489" spans="1:9" x14ac:dyDescent="0.3">
      <c r="A489" s="20"/>
      <c r="B489" s="11"/>
      <c r="C489" s="11"/>
      <c r="I489" s="5"/>
    </row>
    <row r="490" spans="1:9" x14ac:dyDescent="0.3">
      <c r="A490" s="20"/>
      <c r="B490" s="11"/>
      <c r="C490" s="11"/>
      <c r="I490" s="5"/>
    </row>
    <row r="491" spans="1:9" x14ac:dyDescent="0.3">
      <c r="A491" s="20"/>
      <c r="B491" s="11"/>
      <c r="C491" s="11"/>
      <c r="I491" s="5"/>
    </row>
    <row r="492" spans="1:9" x14ac:dyDescent="0.3">
      <c r="A492" s="20"/>
      <c r="B492" s="11"/>
      <c r="C492" s="11"/>
      <c r="I492" s="5"/>
    </row>
    <row r="493" spans="1:9" x14ac:dyDescent="0.3">
      <c r="A493" s="20"/>
      <c r="B493" s="11"/>
      <c r="C493" s="11"/>
      <c r="I493" s="5"/>
    </row>
    <row r="494" spans="1:9" x14ac:dyDescent="0.3">
      <c r="A494" s="20"/>
      <c r="B494" s="11"/>
      <c r="C494" s="11"/>
      <c r="I494" s="5"/>
    </row>
    <row r="495" spans="1:9" x14ac:dyDescent="0.3">
      <c r="A495" s="20"/>
      <c r="B495" s="11"/>
      <c r="C495" s="11"/>
      <c r="I495" s="5"/>
    </row>
    <row r="496" spans="1:9" x14ac:dyDescent="0.3">
      <c r="A496" s="20"/>
      <c r="B496" s="11"/>
      <c r="C496" s="11"/>
      <c r="I496" s="5"/>
    </row>
    <row r="497" spans="1:9" x14ac:dyDescent="0.3">
      <c r="A497" s="20"/>
      <c r="B497" s="11"/>
      <c r="C497" s="11"/>
      <c r="I497" s="5"/>
    </row>
    <row r="498" spans="1:9" x14ac:dyDescent="0.3">
      <c r="A498" s="20"/>
      <c r="B498" s="11"/>
      <c r="C498" s="11"/>
      <c r="I498" s="5"/>
    </row>
    <row r="499" spans="1:9" x14ac:dyDescent="0.3">
      <c r="A499" s="20"/>
      <c r="B499" s="11"/>
      <c r="C499" s="11"/>
      <c r="I499" s="5"/>
    </row>
    <row r="500" spans="1:9" x14ac:dyDescent="0.3">
      <c r="A500" s="20"/>
      <c r="B500" s="11"/>
      <c r="C500" s="11"/>
      <c r="I500" s="5"/>
    </row>
    <row r="501" spans="1:9" x14ac:dyDescent="0.3">
      <c r="A501" s="20"/>
      <c r="B501" s="11"/>
      <c r="C501" s="11"/>
      <c r="I501" s="5"/>
    </row>
    <row r="502" spans="1:9" x14ac:dyDescent="0.3">
      <c r="A502" s="20"/>
      <c r="B502" s="11"/>
      <c r="C502" s="11"/>
      <c r="I502" s="5"/>
    </row>
    <row r="503" spans="1:9" x14ac:dyDescent="0.3">
      <c r="A503" s="20"/>
      <c r="B503" s="11"/>
      <c r="C503" s="11"/>
      <c r="I503" s="5"/>
    </row>
    <row r="504" spans="1:9" x14ac:dyDescent="0.3">
      <c r="A504" s="20"/>
      <c r="B504" s="11"/>
      <c r="C504" s="11"/>
      <c r="I504" s="5"/>
    </row>
    <row r="505" spans="1:9" x14ac:dyDescent="0.3">
      <c r="A505" s="20"/>
      <c r="B505" s="11"/>
      <c r="C505" s="11"/>
      <c r="I505" s="5"/>
    </row>
    <row r="506" spans="1:9" x14ac:dyDescent="0.3">
      <c r="A506" s="20"/>
      <c r="B506" s="11"/>
      <c r="C506" s="11"/>
      <c r="I506" s="5"/>
    </row>
    <row r="507" spans="1:9" x14ac:dyDescent="0.3">
      <c r="A507" s="20"/>
      <c r="B507" s="11"/>
      <c r="C507" s="11"/>
      <c r="I507" s="5"/>
    </row>
    <row r="508" spans="1:9" x14ac:dyDescent="0.3">
      <c r="A508" s="20"/>
      <c r="B508" s="11"/>
      <c r="C508" s="11"/>
      <c r="I508" s="5"/>
    </row>
    <row r="509" spans="1:9" x14ac:dyDescent="0.3">
      <c r="A509" s="20"/>
      <c r="B509" s="11"/>
      <c r="C509" s="11"/>
      <c r="I509" s="5"/>
    </row>
    <row r="510" spans="1:9" x14ac:dyDescent="0.3">
      <c r="A510" s="20"/>
      <c r="B510" s="11"/>
      <c r="C510" s="11"/>
      <c r="I510" s="5"/>
    </row>
    <row r="511" spans="1:9" x14ac:dyDescent="0.3">
      <c r="A511" s="20"/>
      <c r="B511" s="11"/>
      <c r="C511" s="11"/>
      <c r="I511" s="5"/>
    </row>
    <row r="512" spans="1:9" x14ac:dyDescent="0.3">
      <c r="A512" s="20"/>
      <c r="B512" s="11"/>
      <c r="C512" s="11"/>
      <c r="I512" s="5"/>
    </row>
    <row r="513" spans="1:9" x14ac:dyDescent="0.3">
      <c r="A513" s="20"/>
      <c r="B513" s="11"/>
      <c r="C513" s="11"/>
      <c r="I513" s="5"/>
    </row>
    <row r="514" spans="1:9" x14ac:dyDescent="0.3">
      <c r="A514" s="20"/>
      <c r="B514" s="11"/>
      <c r="C514" s="11"/>
      <c r="I514" s="5"/>
    </row>
    <row r="515" spans="1:9" x14ac:dyDescent="0.3">
      <c r="A515" s="20"/>
      <c r="B515" s="11"/>
      <c r="C515" s="11"/>
      <c r="I515" s="5"/>
    </row>
    <row r="516" spans="1:9" x14ac:dyDescent="0.3">
      <c r="A516" s="20"/>
      <c r="B516" s="11"/>
      <c r="C516" s="11"/>
      <c r="I516" s="5"/>
    </row>
    <row r="517" spans="1:9" x14ac:dyDescent="0.3">
      <c r="A517" s="20"/>
      <c r="B517" s="11"/>
      <c r="C517" s="11"/>
      <c r="I517" s="5"/>
    </row>
    <row r="518" spans="1:9" x14ac:dyDescent="0.3">
      <c r="A518" s="20"/>
      <c r="B518" s="11"/>
      <c r="C518" s="11"/>
      <c r="I518" s="5"/>
    </row>
    <row r="519" spans="1:9" x14ac:dyDescent="0.3">
      <c r="A519" s="20"/>
      <c r="B519" s="11"/>
      <c r="C519" s="11"/>
      <c r="I519" s="5"/>
    </row>
    <row r="520" spans="1:9" x14ac:dyDescent="0.3">
      <c r="A520" s="20"/>
      <c r="B520" s="11"/>
      <c r="C520" s="11"/>
      <c r="I520" s="5"/>
    </row>
    <row r="521" spans="1:9" x14ac:dyDescent="0.3">
      <c r="A521" s="20"/>
      <c r="B521" s="11"/>
      <c r="C521" s="11"/>
      <c r="I521" s="5"/>
    </row>
    <row r="522" spans="1:9" x14ac:dyDescent="0.3">
      <c r="A522" s="20"/>
      <c r="B522" s="11"/>
      <c r="C522" s="11"/>
      <c r="I522" s="5"/>
    </row>
    <row r="523" spans="1:9" x14ac:dyDescent="0.3">
      <c r="A523" s="20"/>
      <c r="B523" s="11"/>
      <c r="C523" s="11"/>
      <c r="I523" s="5"/>
    </row>
    <row r="524" spans="1:9" x14ac:dyDescent="0.3">
      <c r="A524" s="20"/>
      <c r="B524" s="11"/>
      <c r="C524" s="11"/>
      <c r="I524" s="5"/>
    </row>
    <row r="525" spans="1:9" x14ac:dyDescent="0.3">
      <c r="A525" s="20"/>
      <c r="B525" s="11"/>
      <c r="C525" s="11"/>
      <c r="I525" s="5"/>
    </row>
    <row r="526" spans="1:9" x14ac:dyDescent="0.3">
      <c r="A526" s="20"/>
      <c r="B526" s="11"/>
      <c r="C526" s="11"/>
      <c r="I526" s="5"/>
    </row>
    <row r="527" spans="1:9" x14ac:dyDescent="0.3">
      <c r="A527" s="20"/>
      <c r="B527" s="11"/>
      <c r="C527" s="11"/>
      <c r="I527" s="5"/>
    </row>
    <row r="528" spans="1:9" x14ac:dyDescent="0.3">
      <c r="A528" s="20"/>
      <c r="B528" s="11"/>
      <c r="C528" s="11"/>
      <c r="I528" s="5"/>
    </row>
    <row r="529" spans="1:9" x14ac:dyDescent="0.3">
      <c r="A529" s="20"/>
      <c r="B529" s="11"/>
      <c r="C529" s="11"/>
      <c r="I529" s="5"/>
    </row>
    <row r="530" spans="1:9" x14ac:dyDescent="0.3">
      <c r="A530" s="20"/>
      <c r="B530" s="11"/>
      <c r="C530" s="11"/>
      <c r="I530" s="5"/>
    </row>
    <row r="531" spans="1:9" x14ac:dyDescent="0.3">
      <c r="A531" s="20"/>
      <c r="B531" s="11"/>
      <c r="C531" s="11"/>
      <c r="I531" s="5"/>
    </row>
    <row r="532" spans="1:9" x14ac:dyDescent="0.3">
      <c r="A532" s="20"/>
      <c r="B532" s="11"/>
      <c r="C532" s="11"/>
      <c r="I532" s="5"/>
    </row>
    <row r="533" spans="1:9" x14ac:dyDescent="0.3">
      <c r="A533" s="20"/>
      <c r="B533" s="11"/>
      <c r="C533" s="11"/>
      <c r="I533" s="5"/>
    </row>
    <row r="534" spans="1:9" x14ac:dyDescent="0.3">
      <c r="A534" s="20"/>
      <c r="B534" s="11"/>
      <c r="C534" s="11"/>
      <c r="I534" s="5"/>
    </row>
    <row r="535" spans="1:9" x14ac:dyDescent="0.3">
      <c r="A535" s="20"/>
      <c r="B535" s="11"/>
      <c r="C535" s="11"/>
      <c r="I535" s="5"/>
    </row>
    <row r="536" spans="1:9" x14ac:dyDescent="0.3">
      <c r="A536" s="20"/>
      <c r="B536" s="11"/>
      <c r="C536" s="11"/>
      <c r="I536" s="5"/>
    </row>
    <row r="537" spans="1:9" x14ac:dyDescent="0.3">
      <c r="A537" s="20"/>
      <c r="B537" s="11"/>
      <c r="C537" s="11"/>
      <c r="I537" s="5"/>
    </row>
    <row r="538" spans="1:9" x14ac:dyDescent="0.3">
      <c r="A538" s="20"/>
      <c r="B538" s="11"/>
      <c r="C538" s="11"/>
      <c r="I538" s="5"/>
    </row>
    <row r="539" spans="1:9" x14ac:dyDescent="0.3">
      <c r="A539" s="20"/>
      <c r="B539" s="11"/>
      <c r="C539" s="11"/>
      <c r="I539" s="5"/>
    </row>
    <row r="540" spans="1:9" x14ac:dyDescent="0.3">
      <c r="A540" s="20"/>
      <c r="B540" s="11"/>
      <c r="C540" s="11"/>
      <c r="I540" s="5"/>
    </row>
    <row r="541" spans="1:9" x14ac:dyDescent="0.3">
      <c r="A541" s="20"/>
      <c r="B541" s="11"/>
      <c r="C541" s="11"/>
      <c r="I541" s="5"/>
    </row>
    <row r="542" spans="1:9" x14ac:dyDescent="0.3">
      <c r="A542" s="20"/>
      <c r="B542" s="11"/>
      <c r="C542" s="11"/>
      <c r="I542" s="5"/>
    </row>
    <row r="543" spans="1:9" x14ac:dyDescent="0.3">
      <c r="A543" s="20"/>
      <c r="B543" s="11"/>
      <c r="C543" s="11"/>
      <c r="I543" s="5"/>
    </row>
    <row r="544" spans="1:9" x14ac:dyDescent="0.3">
      <c r="A544" s="20"/>
      <c r="B544" s="11"/>
      <c r="C544" s="11"/>
      <c r="I544" s="5"/>
    </row>
    <row r="545" spans="1:9" x14ac:dyDescent="0.3">
      <c r="A545" s="20"/>
      <c r="B545" s="11"/>
      <c r="C545" s="11"/>
      <c r="I545" s="5"/>
    </row>
    <row r="546" spans="1:9" x14ac:dyDescent="0.3">
      <c r="A546" s="20"/>
      <c r="B546" s="11"/>
      <c r="C546" s="11"/>
      <c r="I546" s="5"/>
    </row>
    <row r="547" spans="1:9" x14ac:dyDescent="0.3">
      <c r="A547" s="20"/>
      <c r="B547" s="11"/>
      <c r="C547" s="11"/>
      <c r="I547" s="5"/>
    </row>
    <row r="548" spans="1:9" x14ac:dyDescent="0.3">
      <c r="A548" s="20"/>
      <c r="B548" s="11"/>
      <c r="C548" s="11"/>
      <c r="I548" s="5"/>
    </row>
    <row r="549" spans="1:9" x14ac:dyDescent="0.3">
      <c r="A549" s="20"/>
      <c r="B549" s="11"/>
      <c r="C549" s="11"/>
      <c r="I549" s="5"/>
    </row>
    <row r="550" spans="1:9" x14ac:dyDescent="0.3">
      <c r="A550" s="20"/>
      <c r="B550" s="11"/>
      <c r="C550" s="11"/>
      <c r="I550" s="5"/>
    </row>
    <row r="551" spans="1:9" x14ac:dyDescent="0.3">
      <c r="A551" s="20"/>
      <c r="B551" s="11"/>
      <c r="C551" s="11"/>
      <c r="I551" s="5"/>
    </row>
    <row r="552" spans="1:9" x14ac:dyDescent="0.3">
      <c r="A552" s="20"/>
      <c r="B552" s="11"/>
      <c r="C552" s="11"/>
      <c r="I552" s="5"/>
    </row>
    <row r="553" spans="1:9" x14ac:dyDescent="0.3">
      <c r="A553" s="20"/>
      <c r="B553" s="11"/>
      <c r="C553" s="11"/>
      <c r="I553" s="5"/>
    </row>
    <row r="554" spans="1:9" x14ac:dyDescent="0.3">
      <c r="A554" s="20"/>
      <c r="B554" s="11"/>
      <c r="C554" s="11"/>
      <c r="I554" s="5"/>
    </row>
    <row r="555" spans="1:9" x14ac:dyDescent="0.3">
      <c r="A555" s="20"/>
      <c r="B555" s="11"/>
      <c r="C555" s="11"/>
      <c r="I555" s="5"/>
    </row>
    <row r="556" spans="1:9" x14ac:dyDescent="0.3">
      <c r="A556" s="20"/>
      <c r="B556" s="11"/>
      <c r="C556" s="11"/>
      <c r="I556" s="5"/>
    </row>
    <row r="557" spans="1:9" x14ac:dyDescent="0.3">
      <c r="A557" s="20"/>
      <c r="B557" s="11"/>
      <c r="C557" s="11"/>
      <c r="I557" s="5"/>
    </row>
    <row r="558" spans="1:9" x14ac:dyDescent="0.3">
      <c r="A558" s="20"/>
      <c r="B558" s="11"/>
      <c r="C558" s="11"/>
      <c r="I558" s="5"/>
    </row>
    <row r="559" spans="1:9" x14ac:dyDescent="0.3">
      <c r="A559" s="20"/>
      <c r="B559" s="11"/>
      <c r="C559" s="11"/>
      <c r="I559" s="5"/>
    </row>
    <row r="560" spans="1:9" x14ac:dyDescent="0.3">
      <c r="A560" s="20"/>
      <c r="B560" s="11"/>
      <c r="C560" s="11"/>
      <c r="I560" s="5"/>
    </row>
    <row r="561" spans="1:9" x14ac:dyDescent="0.3">
      <c r="A561" s="20"/>
      <c r="B561" s="11"/>
      <c r="C561" s="11"/>
      <c r="I561" s="5"/>
    </row>
    <row r="562" spans="1:9" x14ac:dyDescent="0.3">
      <c r="A562" s="20"/>
      <c r="B562" s="11"/>
      <c r="C562" s="11"/>
      <c r="I562" s="5"/>
    </row>
    <row r="563" spans="1:9" x14ac:dyDescent="0.3">
      <c r="A563" s="20"/>
      <c r="B563" s="11"/>
      <c r="C563" s="11"/>
      <c r="I563" s="5"/>
    </row>
    <row r="564" spans="1:9" x14ac:dyDescent="0.3">
      <c r="A564" s="20"/>
      <c r="B564" s="11"/>
      <c r="C564" s="11"/>
      <c r="I564" s="5"/>
    </row>
    <row r="565" spans="1:9" x14ac:dyDescent="0.3">
      <c r="A565" s="20"/>
      <c r="B565" s="11"/>
      <c r="C565" s="11"/>
      <c r="I565" s="5"/>
    </row>
    <row r="566" spans="1:9" x14ac:dyDescent="0.3">
      <c r="A566" s="20"/>
      <c r="B566" s="11"/>
      <c r="C566" s="11"/>
      <c r="I566" s="5"/>
    </row>
    <row r="567" spans="1:9" x14ac:dyDescent="0.3">
      <c r="A567" s="20"/>
      <c r="B567" s="11"/>
      <c r="C567" s="11"/>
      <c r="I567" s="5"/>
    </row>
    <row r="568" spans="1:9" x14ac:dyDescent="0.3">
      <c r="A568" s="20"/>
      <c r="B568" s="11"/>
      <c r="C568" s="11"/>
      <c r="I568" s="5"/>
    </row>
    <row r="569" spans="1:9" x14ac:dyDescent="0.3">
      <c r="A569" s="20"/>
      <c r="B569" s="11"/>
      <c r="C569" s="11"/>
      <c r="I569" s="5"/>
    </row>
    <row r="570" spans="1:9" x14ac:dyDescent="0.3">
      <c r="A570" s="20"/>
      <c r="B570" s="11"/>
      <c r="C570" s="11"/>
      <c r="I570" s="5"/>
    </row>
    <row r="571" spans="1:9" x14ac:dyDescent="0.3">
      <c r="A571" s="20"/>
      <c r="B571" s="11"/>
      <c r="C571" s="11"/>
      <c r="I571" s="5"/>
    </row>
    <row r="572" spans="1:9" x14ac:dyDescent="0.3">
      <c r="A572" s="20"/>
      <c r="B572" s="11"/>
      <c r="C572" s="11"/>
      <c r="I572" s="5"/>
    </row>
    <row r="573" spans="1:9" x14ac:dyDescent="0.3">
      <c r="A573" s="20"/>
      <c r="B573" s="11"/>
      <c r="C573" s="11"/>
      <c r="I573" s="5"/>
    </row>
    <row r="574" spans="1:9" x14ac:dyDescent="0.3">
      <c r="A574" s="20"/>
      <c r="B574" s="11"/>
      <c r="C574" s="11"/>
      <c r="I574" s="5"/>
    </row>
    <row r="575" spans="1:9" x14ac:dyDescent="0.3">
      <c r="A575" s="20"/>
      <c r="B575" s="11"/>
      <c r="C575" s="11"/>
      <c r="I575" s="5"/>
    </row>
    <row r="576" spans="1:9" x14ac:dyDescent="0.3">
      <c r="A576" s="20"/>
      <c r="B576" s="11"/>
      <c r="C576" s="11"/>
      <c r="I576" s="5"/>
    </row>
    <row r="577" spans="1:9" x14ac:dyDescent="0.3">
      <c r="A577" s="20"/>
      <c r="B577" s="11"/>
      <c r="C577" s="11"/>
      <c r="I577" s="5"/>
    </row>
    <row r="578" spans="1:9" x14ac:dyDescent="0.3">
      <c r="A578" s="20"/>
      <c r="B578" s="11"/>
      <c r="C578" s="11"/>
      <c r="I578" s="5"/>
    </row>
    <row r="579" spans="1:9" x14ac:dyDescent="0.3">
      <c r="A579" s="20"/>
      <c r="B579" s="11"/>
      <c r="C579" s="11"/>
      <c r="I579" s="5"/>
    </row>
    <row r="580" spans="1:9" x14ac:dyDescent="0.3">
      <c r="A580" s="20"/>
      <c r="B580" s="11"/>
      <c r="C580" s="11"/>
      <c r="I580" s="5"/>
    </row>
    <row r="581" spans="1:9" x14ac:dyDescent="0.3">
      <c r="A581" s="20"/>
      <c r="B581" s="22"/>
      <c r="C581" s="13"/>
      <c r="D581" s="10"/>
      <c r="E581" s="10"/>
      <c r="F581" s="10"/>
      <c r="G581" s="10"/>
      <c r="H581" s="10"/>
      <c r="I581" s="10"/>
    </row>
    <row r="582" spans="1:9" x14ac:dyDescent="0.3">
      <c r="A582" s="20"/>
      <c r="B582" s="11"/>
      <c r="C582" s="11"/>
      <c r="I582" s="5"/>
    </row>
    <row r="583" spans="1:9" x14ac:dyDescent="0.3">
      <c r="A583" s="20"/>
      <c r="B583" s="11"/>
      <c r="C583" s="11"/>
      <c r="I583" s="5"/>
    </row>
    <row r="584" spans="1:9" x14ac:dyDescent="0.3">
      <c r="A584" s="20"/>
      <c r="B584" s="11"/>
      <c r="C584" s="11"/>
      <c r="I584" s="5"/>
    </row>
    <row r="585" spans="1:9" x14ac:dyDescent="0.3">
      <c r="A585" s="20"/>
      <c r="B585" s="11"/>
      <c r="C585" s="11"/>
      <c r="I585" s="5"/>
    </row>
    <row r="586" spans="1:9" x14ac:dyDescent="0.3">
      <c r="A586" s="20"/>
      <c r="B586" s="11"/>
      <c r="C586" s="11"/>
      <c r="I586" s="5"/>
    </row>
    <row r="587" spans="1:9" x14ac:dyDescent="0.3">
      <c r="A587" s="20"/>
      <c r="B587" s="11"/>
      <c r="C587" s="11"/>
      <c r="I587" s="5"/>
    </row>
    <row r="588" spans="1:9" x14ac:dyDescent="0.3">
      <c r="A588" s="20"/>
      <c r="B588" s="11"/>
      <c r="C588" s="11"/>
      <c r="I588" s="5"/>
    </row>
    <row r="589" spans="1:9" x14ac:dyDescent="0.3">
      <c r="A589" s="20"/>
      <c r="B589" s="11"/>
      <c r="C589" s="11"/>
      <c r="I589" s="5"/>
    </row>
    <row r="590" spans="1:9" x14ac:dyDescent="0.3">
      <c r="A590" s="20"/>
      <c r="B590" s="11"/>
      <c r="C590" s="11"/>
      <c r="I590" s="5"/>
    </row>
    <row r="591" spans="1:9" x14ac:dyDescent="0.3">
      <c r="A591" s="20"/>
      <c r="B591" s="11"/>
      <c r="C591" s="11"/>
      <c r="I591" s="5"/>
    </row>
    <row r="592" spans="1:9" x14ac:dyDescent="0.3">
      <c r="A592" s="20"/>
      <c r="B592" s="11"/>
      <c r="C592" s="11"/>
      <c r="I592" s="5"/>
    </row>
    <row r="593" spans="1:9" x14ac:dyDescent="0.3">
      <c r="A593" s="20"/>
      <c r="B593" s="11"/>
      <c r="C593" s="11"/>
      <c r="I593" s="5"/>
    </row>
    <row r="594" spans="1:9" x14ac:dyDescent="0.3">
      <c r="A594" s="20"/>
      <c r="B594" s="11"/>
      <c r="C594" s="11"/>
      <c r="I594" s="5"/>
    </row>
    <row r="595" spans="1:9" x14ac:dyDescent="0.3">
      <c r="A595" s="20"/>
      <c r="B595" s="11"/>
      <c r="C595" s="11"/>
      <c r="I595" s="5"/>
    </row>
    <row r="596" spans="1:9" x14ac:dyDescent="0.3">
      <c r="A596" s="20"/>
      <c r="B596" s="22"/>
      <c r="C596" s="13"/>
      <c r="D596" s="10"/>
      <c r="E596" s="10"/>
      <c r="F596" s="10"/>
      <c r="G596" s="10"/>
      <c r="H596" s="10"/>
      <c r="I596" s="10"/>
    </row>
    <row r="597" spans="1:9" x14ac:dyDescent="0.3">
      <c r="A597" s="20"/>
      <c r="B597" s="11"/>
      <c r="C597" s="11"/>
      <c r="I597" s="5"/>
    </row>
    <row r="598" spans="1:9" x14ac:dyDescent="0.3">
      <c r="A598" s="20"/>
      <c r="B598" s="11"/>
      <c r="C598" s="11"/>
      <c r="I598" s="5"/>
    </row>
    <row r="599" spans="1:9" x14ac:dyDescent="0.3">
      <c r="A599" s="20"/>
      <c r="B599" s="11"/>
      <c r="C599" s="11"/>
      <c r="I599" s="5"/>
    </row>
    <row r="600" spans="1:9" x14ac:dyDescent="0.3">
      <c r="A600" s="20"/>
      <c r="B600" s="11"/>
      <c r="C600" s="11"/>
      <c r="I600" s="5"/>
    </row>
    <row r="601" spans="1:9" x14ac:dyDescent="0.3">
      <c r="A601" s="20"/>
      <c r="B601" s="11"/>
      <c r="C601" s="11"/>
      <c r="I601" s="5"/>
    </row>
    <row r="602" spans="1:9" x14ac:dyDescent="0.3">
      <c r="A602" s="20"/>
      <c r="B602" s="11"/>
      <c r="C602" s="11"/>
      <c r="I602" s="5"/>
    </row>
    <row r="603" spans="1:9" x14ac:dyDescent="0.3">
      <c r="A603" s="20"/>
      <c r="B603" s="11"/>
      <c r="C603" s="11"/>
      <c r="I603" s="5"/>
    </row>
    <row r="604" spans="1:9" x14ac:dyDescent="0.3">
      <c r="A604" s="20"/>
      <c r="B604" s="11"/>
      <c r="C604" s="11"/>
      <c r="I604" s="5"/>
    </row>
    <row r="605" spans="1:9" x14ac:dyDescent="0.3">
      <c r="A605" s="20"/>
      <c r="B605" s="11"/>
      <c r="C605" s="11"/>
      <c r="I605" s="5"/>
    </row>
    <row r="606" spans="1:9" x14ac:dyDescent="0.3">
      <c r="A606" s="20"/>
      <c r="B606" s="11"/>
      <c r="C606" s="11"/>
      <c r="I606" s="5"/>
    </row>
    <row r="607" spans="1:9" x14ac:dyDescent="0.3">
      <c r="A607" s="20"/>
      <c r="B607" s="11"/>
      <c r="C607" s="11"/>
      <c r="I607" s="5"/>
    </row>
    <row r="608" spans="1:9" x14ac:dyDescent="0.3">
      <c r="A608" s="20"/>
      <c r="B608" s="11"/>
      <c r="C608" s="11"/>
      <c r="I608" s="5"/>
    </row>
    <row r="609" spans="1:9" x14ac:dyDescent="0.3">
      <c r="A609" s="20"/>
      <c r="B609" s="11"/>
      <c r="C609" s="11"/>
      <c r="I609" s="5"/>
    </row>
    <row r="610" spans="1:9" x14ac:dyDescent="0.3">
      <c r="A610" s="20"/>
      <c r="B610" s="11"/>
      <c r="C610" s="11"/>
      <c r="I610" s="5"/>
    </row>
    <row r="611" spans="1:9" x14ac:dyDescent="0.3">
      <c r="A611" s="20"/>
      <c r="B611" s="11"/>
      <c r="C611" s="11"/>
      <c r="I611" s="5"/>
    </row>
    <row r="612" spans="1:9" x14ac:dyDescent="0.3">
      <c r="A612" s="20"/>
      <c r="B612" s="11"/>
      <c r="C612" s="11"/>
      <c r="I612" s="5"/>
    </row>
    <row r="613" spans="1:9" x14ac:dyDescent="0.3">
      <c r="A613" s="20"/>
      <c r="B613" s="11"/>
      <c r="C613" s="11"/>
      <c r="I613" s="5"/>
    </row>
    <row r="614" spans="1:9" x14ac:dyDescent="0.3">
      <c r="A614" s="20"/>
      <c r="B614" s="11"/>
      <c r="C614" s="11"/>
      <c r="I614" s="5"/>
    </row>
    <row r="615" spans="1:9" x14ac:dyDescent="0.3">
      <c r="A615" s="20"/>
      <c r="B615" s="11"/>
      <c r="C615" s="11"/>
      <c r="I615" s="5"/>
    </row>
    <row r="616" spans="1:9" x14ac:dyDescent="0.3">
      <c r="A616" s="20"/>
      <c r="B616" s="11"/>
      <c r="C616" s="11"/>
      <c r="I616" s="5"/>
    </row>
    <row r="617" spans="1:9" x14ac:dyDescent="0.3">
      <c r="A617" s="20"/>
      <c r="B617" s="11"/>
      <c r="C617" s="11"/>
      <c r="I617" s="5"/>
    </row>
    <row r="618" spans="1:9" x14ac:dyDescent="0.3">
      <c r="A618" s="20"/>
      <c r="B618" s="11"/>
      <c r="C618" s="11"/>
      <c r="I618" s="5"/>
    </row>
    <row r="619" spans="1:9" x14ac:dyDescent="0.3">
      <c r="A619" s="20"/>
      <c r="B619" s="11"/>
      <c r="C619" s="11"/>
      <c r="I619" s="5"/>
    </row>
    <row r="620" spans="1:9" x14ac:dyDescent="0.3">
      <c r="A620" s="20"/>
      <c r="B620" s="11"/>
      <c r="C620" s="11"/>
      <c r="I620" s="5"/>
    </row>
    <row r="621" spans="1:9" x14ac:dyDescent="0.3">
      <c r="A621" s="20"/>
      <c r="B621" s="11"/>
      <c r="C621" s="11"/>
      <c r="I621" s="5"/>
    </row>
    <row r="622" spans="1:9" x14ac:dyDescent="0.3">
      <c r="A622" s="20"/>
      <c r="B622" s="11"/>
      <c r="C622" s="11"/>
      <c r="I622" s="5"/>
    </row>
    <row r="623" spans="1:9" x14ac:dyDescent="0.3">
      <c r="A623" s="20"/>
      <c r="B623" s="11"/>
      <c r="C623" s="11"/>
      <c r="I623" s="5"/>
    </row>
    <row r="624" spans="1:9" x14ac:dyDescent="0.3">
      <c r="A624" s="20"/>
      <c r="B624" s="11"/>
      <c r="C624" s="11"/>
      <c r="I624" s="5"/>
    </row>
    <row r="625" spans="1:9" x14ac:dyDescent="0.3">
      <c r="A625" s="20"/>
      <c r="B625" s="11"/>
      <c r="C625" s="11"/>
      <c r="I625" s="5"/>
    </row>
    <row r="626" spans="1:9" x14ac:dyDescent="0.3">
      <c r="A626" s="20"/>
      <c r="B626" s="11"/>
      <c r="C626" s="11"/>
      <c r="I626" s="5"/>
    </row>
    <row r="627" spans="1:9" x14ac:dyDescent="0.3">
      <c r="A627" s="20"/>
      <c r="B627" s="11"/>
      <c r="C627" s="11"/>
      <c r="I627" s="5"/>
    </row>
    <row r="628" spans="1:9" x14ac:dyDescent="0.3">
      <c r="A628" s="20"/>
      <c r="B628" s="11"/>
      <c r="C628" s="11"/>
      <c r="I628" s="5"/>
    </row>
    <row r="629" spans="1:9" x14ac:dyDescent="0.3">
      <c r="A629" s="20"/>
      <c r="B629" s="11"/>
      <c r="C629" s="11"/>
      <c r="I629" s="5"/>
    </row>
    <row r="630" spans="1:9" x14ac:dyDescent="0.3">
      <c r="A630" s="20"/>
      <c r="B630" s="11"/>
      <c r="C630" s="11"/>
      <c r="I630" s="5"/>
    </row>
    <row r="631" spans="1:9" x14ac:dyDescent="0.3">
      <c r="A631" s="20"/>
      <c r="B631" s="11"/>
      <c r="C631" s="11"/>
      <c r="I631" s="5"/>
    </row>
    <row r="632" spans="1:9" x14ac:dyDescent="0.3">
      <c r="A632" s="20"/>
      <c r="B632" s="11"/>
      <c r="C632" s="11"/>
      <c r="I632" s="5"/>
    </row>
    <row r="633" spans="1:9" x14ac:dyDescent="0.3">
      <c r="A633" s="20"/>
      <c r="B633" s="11"/>
      <c r="C633" s="11"/>
      <c r="I633" s="5"/>
    </row>
    <row r="634" spans="1:9" x14ac:dyDescent="0.3">
      <c r="A634" s="20"/>
      <c r="B634" s="11"/>
      <c r="C634" s="11"/>
      <c r="I634" s="5"/>
    </row>
    <row r="635" spans="1:9" x14ac:dyDescent="0.3">
      <c r="A635" s="20"/>
      <c r="B635" s="11"/>
      <c r="C635" s="11"/>
      <c r="I635" s="5"/>
    </row>
    <row r="636" spans="1:9" x14ac:dyDescent="0.3">
      <c r="A636" s="20"/>
      <c r="B636" s="11"/>
      <c r="C636" s="11"/>
      <c r="I636" s="5"/>
    </row>
    <row r="637" spans="1:9" x14ac:dyDescent="0.3">
      <c r="A637" s="20"/>
      <c r="B637" s="11"/>
      <c r="C637" s="11"/>
      <c r="I637" s="5"/>
    </row>
    <row r="638" spans="1:9" x14ac:dyDescent="0.3">
      <c r="A638" s="20"/>
      <c r="B638" s="11"/>
      <c r="C638" s="11"/>
      <c r="I638" s="5"/>
    </row>
    <row r="639" spans="1:9" x14ac:dyDescent="0.3">
      <c r="A639" s="20"/>
      <c r="B639" s="11"/>
      <c r="C639" s="11"/>
      <c r="I639" s="5"/>
    </row>
    <row r="640" spans="1:9" x14ac:dyDescent="0.3">
      <c r="A640" s="20"/>
      <c r="B640" s="11"/>
      <c r="C640" s="11"/>
      <c r="I640" s="5"/>
    </row>
    <row r="641" spans="1:9" x14ac:dyDescent="0.3">
      <c r="A641" s="20"/>
      <c r="B641" s="11"/>
      <c r="C641" s="11"/>
      <c r="I641" s="5"/>
    </row>
    <row r="642" spans="1:9" x14ac:dyDescent="0.3">
      <c r="A642" s="20"/>
      <c r="B642" s="11"/>
      <c r="C642" s="11"/>
      <c r="I642" s="5"/>
    </row>
    <row r="643" spans="1:9" x14ac:dyDescent="0.3">
      <c r="A643" s="20"/>
      <c r="B643" s="11"/>
      <c r="C643" s="11"/>
      <c r="I643" s="5"/>
    </row>
    <row r="644" spans="1:9" x14ac:dyDescent="0.3">
      <c r="A644" s="20"/>
      <c r="B644" s="11"/>
      <c r="C644" s="11"/>
      <c r="I644" s="5"/>
    </row>
    <row r="645" spans="1:9" x14ac:dyDescent="0.3">
      <c r="A645" s="20"/>
      <c r="B645" s="11"/>
      <c r="C645" s="11"/>
      <c r="I645" s="5"/>
    </row>
    <row r="646" spans="1:9" x14ac:dyDescent="0.3">
      <c r="A646" s="20"/>
      <c r="B646" s="11"/>
      <c r="C646" s="11"/>
      <c r="I646" s="5"/>
    </row>
    <row r="647" spans="1:9" x14ac:dyDescent="0.3">
      <c r="A647" s="20"/>
      <c r="B647" s="11"/>
      <c r="C647" s="11"/>
      <c r="I647" s="5"/>
    </row>
    <row r="648" spans="1:9" x14ac:dyDescent="0.3">
      <c r="A648" s="20"/>
      <c r="B648" s="11"/>
      <c r="C648" s="11"/>
      <c r="I648" s="5"/>
    </row>
    <row r="649" spans="1:9" x14ac:dyDescent="0.3">
      <c r="A649" s="20"/>
      <c r="B649" s="11"/>
      <c r="C649" s="11"/>
      <c r="I649" s="5"/>
    </row>
    <row r="650" spans="1:9" x14ac:dyDescent="0.3">
      <c r="A650" s="20"/>
      <c r="B650" s="11"/>
      <c r="C650" s="11"/>
      <c r="I650" s="5"/>
    </row>
    <row r="651" spans="1:9" x14ac:dyDescent="0.3">
      <c r="A651" s="20"/>
      <c r="B651" s="11"/>
      <c r="C651" s="11"/>
      <c r="I651" s="5"/>
    </row>
    <row r="652" spans="1:9" x14ac:dyDescent="0.3">
      <c r="A652" s="20"/>
      <c r="B652" s="11"/>
      <c r="C652" s="11"/>
      <c r="I652" s="5"/>
    </row>
    <row r="653" spans="1:9" x14ac:dyDescent="0.3">
      <c r="A653" s="20"/>
      <c r="B653" s="11"/>
      <c r="C653" s="11"/>
      <c r="I653" s="5"/>
    </row>
    <row r="654" spans="1:9" x14ac:dyDescent="0.3">
      <c r="A654" s="20"/>
      <c r="B654" s="11"/>
      <c r="C654" s="11"/>
      <c r="I654" s="5"/>
    </row>
    <row r="655" spans="1:9" x14ac:dyDescent="0.3">
      <c r="A655" s="20"/>
      <c r="B655" s="11"/>
      <c r="C655" s="11"/>
      <c r="I655" s="5"/>
    </row>
    <row r="656" spans="1:9" x14ac:dyDescent="0.3">
      <c r="A656" s="20"/>
      <c r="B656" s="11"/>
      <c r="C656" s="11"/>
      <c r="I656" s="5"/>
    </row>
    <row r="657" spans="1:9" x14ac:dyDescent="0.3">
      <c r="A657" s="20"/>
      <c r="B657" s="11"/>
      <c r="C657" s="11"/>
      <c r="I657" s="5"/>
    </row>
    <row r="658" spans="1:9" x14ac:dyDescent="0.3">
      <c r="A658" s="20"/>
      <c r="B658" s="11"/>
      <c r="C658" s="11"/>
      <c r="I658" s="5"/>
    </row>
    <row r="659" spans="1:9" x14ac:dyDescent="0.3">
      <c r="A659" s="20"/>
      <c r="B659" s="11"/>
      <c r="C659" s="11"/>
      <c r="I659" s="5"/>
    </row>
    <row r="660" spans="1:9" x14ac:dyDescent="0.3">
      <c r="A660" s="20"/>
      <c r="B660" s="11"/>
      <c r="C660" s="11"/>
      <c r="I660" s="5"/>
    </row>
    <row r="661" spans="1:9" x14ac:dyDescent="0.3">
      <c r="A661" s="20"/>
      <c r="B661" s="11"/>
      <c r="C661" s="11"/>
      <c r="I661" s="5"/>
    </row>
    <row r="662" spans="1:9" x14ac:dyDescent="0.3">
      <c r="A662" s="20"/>
      <c r="B662" s="11"/>
      <c r="C662" s="11"/>
      <c r="I662" s="5"/>
    </row>
    <row r="663" spans="1:9" x14ac:dyDescent="0.3">
      <c r="A663" s="20"/>
      <c r="B663" s="11"/>
      <c r="C663" s="11"/>
      <c r="I663" s="5"/>
    </row>
    <row r="664" spans="1:9" x14ac:dyDescent="0.3">
      <c r="A664" s="20"/>
      <c r="B664" s="11"/>
      <c r="C664" s="11"/>
      <c r="I664" s="5"/>
    </row>
    <row r="665" spans="1:9" x14ac:dyDescent="0.3">
      <c r="A665" s="20"/>
      <c r="B665" s="11"/>
      <c r="C665" s="11"/>
      <c r="I665" s="5"/>
    </row>
    <row r="666" spans="1:9" x14ac:dyDescent="0.3">
      <c r="A666" s="20"/>
      <c r="B666" s="11"/>
      <c r="C666" s="11"/>
      <c r="I666" s="5"/>
    </row>
    <row r="667" spans="1:9" x14ac:dyDescent="0.3">
      <c r="A667" s="20"/>
      <c r="B667" s="11"/>
      <c r="C667" s="11"/>
      <c r="I667" s="5"/>
    </row>
    <row r="668" spans="1:9" x14ac:dyDescent="0.3">
      <c r="A668" s="20"/>
      <c r="B668" s="11"/>
      <c r="C668" s="11"/>
      <c r="I668" s="5"/>
    </row>
    <row r="669" spans="1:9" x14ac:dyDescent="0.3">
      <c r="A669" s="20"/>
      <c r="B669" s="11"/>
      <c r="C669" s="11"/>
      <c r="I669" s="5"/>
    </row>
    <row r="670" spans="1:9" x14ac:dyDescent="0.3">
      <c r="A670" s="20"/>
      <c r="B670" s="11"/>
      <c r="C670" s="11"/>
      <c r="I670" s="5"/>
    </row>
    <row r="671" spans="1:9" x14ac:dyDescent="0.3">
      <c r="A671" s="20"/>
      <c r="B671" s="11"/>
      <c r="C671" s="11"/>
      <c r="I671" s="5"/>
    </row>
    <row r="672" spans="1:9" x14ac:dyDescent="0.3">
      <c r="A672" s="20"/>
      <c r="B672" s="11"/>
      <c r="C672" s="11"/>
      <c r="I672" s="5"/>
    </row>
    <row r="673" spans="1:9" x14ac:dyDescent="0.3">
      <c r="A673" s="20"/>
      <c r="B673" s="11"/>
      <c r="C673" s="11"/>
      <c r="I673" s="5"/>
    </row>
    <row r="674" spans="1:9" x14ac:dyDescent="0.3">
      <c r="A674" s="20"/>
      <c r="B674" s="11"/>
      <c r="C674" s="11"/>
      <c r="I674" s="5"/>
    </row>
    <row r="675" spans="1:9" x14ac:dyDescent="0.3">
      <c r="A675" s="20"/>
      <c r="B675" s="11"/>
      <c r="C675" s="11"/>
      <c r="I675" s="5"/>
    </row>
    <row r="676" spans="1:9" x14ac:dyDescent="0.3">
      <c r="A676" s="20"/>
      <c r="B676" s="11"/>
      <c r="C676" s="11"/>
      <c r="I676" s="5"/>
    </row>
    <row r="677" spans="1:9" x14ac:dyDescent="0.3">
      <c r="A677" s="20"/>
      <c r="B677" s="11"/>
      <c r="C677" s="11"/>
      <c r="I677" s="5"/>
    </row>
    <row r="678" spans="1:9" x14ac:dyDescent="0.3">
      <c r="A678" s="20"/>
      <c r="B678" s="11"/>
      <c r="C678" s="11"/>
      <c r="I678" s="5"/>
    </row>
    <row r="679" spans="1:9" x14ac:dyDescent="0.3">
      <c r="A679" s="20"/>
      <c r="B679" s="11"/>
      <c r="C679" s="11"/>
      <c r="I679" s="5"/>
    </row>
    <row r="680" spans="1:9" x14ac:dyDescent="0.3">
      <c r="A680" s="20"/>
      <c r="B680" s="11"/>
      <c r="C680" s="11"/>
      <c r="I680" s="5"/>
    </row>
    <row r="681" spans="1:9" x14ac:dyDescent="0.3">
      <c r="A681" s="20"/>
      <c r="B681" s="11"/>
      <c r="C681" s="11"/>
      <c r="I681" s="5"/>
    </row>
    <row r="682" spans="1:9" x14ac:dyDescent="0.3">
      <c r="A682" s="20"/>
      <c r="B682" s="11"/>
      <c r="C682" s="11"/>
      <c r="I682" s="5"/>
    </row>
    <row r="683" spans="1:9" x14ac:dyDescent="0.3">
      <c r="A683" s="20"/>
      <c r="B683" s="11"/>
      <c r="C683" s="11"/>
      <c r="I683" s="5"/>
    </row>
    <row r="684" spans="1:9" x14ac:dyDescent="0.3">
      <c r="A684" s="20"/>
      <c r="B684" s="11"/>
      <c r="C684" s="11"/>
      <c r="I684" s="5"/>
    </row>
    <row r="685" spans="1:9" x14ac:dyDescent="0.3">
      <c r="A685" s="20"/>
      <c r="B685" s="11"/>
      <c r="C685" s="11"/>
      <c r="I685" s="5"/>
    </row>
    <row r="686" spans="1:9" x14ac:dyDescent="0.3">
      <c r="A686" s="20"/>
      <c r="B686" s="11"/>
      <c r="C686" s="11"/>
      <c r="I686" s="5"/>
    </row>
    <row r="687" spans="1:9" x14ac:dyDescent="0.3">
      <c r="A687" s="20"/>
      <c r="B687" s="11"/>
      <c r="C687" s="11"/>
      <c r="I687" s="5"/>
    </row>
    <row r="688" spans="1:9" x14ac:dyDescent="0.3">
      <c r="A688" s="20"/>
      <c r="B688" s="22"/>
      <c r="C688" s="13"/>
      <c r="D688" s="10"/>
      <c r="E688" s="10"/>
      <c r="F688" s="10"/>
      <c r="G688" s="10"/>
      <c r="H688" s="10"/>
      <c r="I688" s="10"/>
    </row>
    <row r="689" spans="1:9" x14ac:dyDescent="0.3">
      <c r="A689" s="20"/>
      <c r="B689" s="11"/>
      <c r="C689" s="11"/>
      <c r="I689" s="5"/>
    </row>
    <row r="690" spans="1:9" x14ac:dyDescent="0.3">
      <c r="A690" s="20"/>
      <c r="B690" s="11"/>
      <c r="C690" s="11"/>
      <c r="I690" s="5"/>
    </row>
    <row r="691" spans="1:9" x14ac:dyDescent="0.3">
      <c r="A691" s="20"/>
      <c r="B691" s="11"/>
      <c r="C691" s="11"/>
      <c r="I691" s="5"/>
    </row>
    <row r="692" spans="1:9" x14ac:dyDescent="0.3">
      <c r="A692" s="20"/>
      <c r="B692" s="11"/>
      <c r="C692" s="11"/>
      <c r="I692" s="5"/>
    </row>
    <row r="693" spans="1:9" x14ac:dyDescent="0.3">
      <c r="A693" s="20"/>
      <c r="B693" s="11"/>
      <c r="C693" s="11"/>
      <c r="I693" s="5"/>
    </row>
    <row r="694" spans="1:9" x14ac:dyDescent="0.3">
      <c r="A694" s="20"/>
      <c r="B694" s="11"/>
      <c r="C694" s="11"/>
      <c r="I694" s="5"/>
    </row>
    <row r="695" spans="1:9" x14ac:dyDescent="0.3">
      <c r="A695" s="20"/>
      <c r="B695" s="11"/>
      <c r="C695" s="11"/>
      <c r="I695" s="5"/>
    </row>
    <row r="696" spans="1:9" x14ac:dyDescent="0.3">
      <c r="A696" s="20"/>
      <c r="B696" s="11"/>
      <c r="C696" s="11"/>
      <c r="I696" s="5"/>
    </row>
    <row r="697" spans="1:9" x14ac:dyDescent="0.3">
      <c r="A697" s="20"/>
      <c r="B697" s="11"/>
      <c r="C697" s="11"/>
      <c r="I697" s="5"/>
    </row>
    <row r="698" spans="1:9" x14ac:dyDescent="0.3">
      <c r="A698" s="20"/>
      <c r="B698" s="11"/>
      <c r="C698" s="11"/>
      <c r="I698" s="5"/>
    </row>
    <row r="699" spans="1:9" x14ac:dyDescent="0.3">
      <c r="A699" s="20"/>
      <c r="B699" s="11"/>
      <c r="C699" s="11"/>
      <c r="I699" s="5"/>
    </row>
    <row r="700" spans="1:9" x14ac:dyDescent="0.3">
      <c r="A700" s="20"/>
      <c r="B700" s="11"/>
      <c r="C700" s="11"/>
      <c r="I700" s="5"/>
    </row>
    <row r="701" spans="1:9" x14ac:dyDescent="0.3">
      <c r="A701" s="20"/>
      <c r="B701" s="11"/>
      <c r="C701" s="11"/>
      <c r="I701" s="5"/>
    </row>
    <row r="702" spans="1:9" x14ac:dyDescent="0.3">
      <c r="A702" s="20"/>
      <c r="B702" s="11"/>
      <c r="C702" s="11"/>
      <c r="I702" s="5"/>
    </row>
    <row r="703" spans="1:9" x14ac:dyDescent="0.3">
      <c r="A703" s="20"/>
      <c r="B703" s="11"/>
      <c r="C703" s="11"/>
      <c r="I703" s="5"/>
    </row>
    <row r="704" spans="1:9" x14ac:dyDescent="0.3">
      <c r="A704" s="20"/>
      <c r="B704" s="11"/>
      <c r="C704" s="11"/>
      <c r="I704" s="5"/>
    </row>
    <row r="705" spans="1:9" x14ac:dyDescent="0.3">
      <c r="A705" s="20"/>
      <c r="B705" s="11"/>
      <c r="C705" s="11"/>
      <c r="I705" s="5"/>
    </row>
    <row r="706" spans="1:9" x14ac:dyDescent="0.3">
      <c r="A706" s="20"/>
      <c r="B706" s="11"/>
      <c r="C706" s="11"/>
      <c r="I706" s="5"/>
    </row>
    <row r="707" spans="1:9" x14ac:dyDescent="0.3">
      <c r="A707" s="20"/>
      <c r="B707" s="11"/>
      <c r="C707" s="11"/>
      <c r="I707" s="5"/>
    </row>
    <row r="708" spans="1:9" x14ac:dyDescent="0.3">
      <c r="A708" s="20"/>
      <c r="B708" s="11"/>
      <c r="C708" s="11"/>
      <c r="I708" s="5"/>
    </row>
    <row r="709" spans="1:9" x14ac:dyDescent="0.3">
      <c r="A709" s="20"/>
      <c r="B709" s="22"/>
      <c r="C709" s="13"/>
      <c r="D709" s="10"/>
      <c r="E709" s="10"/>
      <c r="F709" s="10"/>
      <c r="G709" s="10"/>
      <c r="H709" s="10"/>
      <c r="I709" s="10"/>
    </row>
    <row r="710" spans="1:9" x14ac:dyDescent="0.3">
      <c r="A710" s="20"/>
      <c r="B710" s="11"/>
      <c r="C710" s="11"/>
      <c r="I710" s="5"/>
    </row>
    <row r="711" spans="1:9" x14ac:dyDescent="0.3">
      <c r="A711" s="20"/>
      <c r="B711" s="11"/>
      <c r="C711" s="11"/>
      <c r="I711" s="5"/>
    </row>
    <row r="712" spans="1:9" x14ac:dyDescent="0.3">
      <c r="A712" s="20"/>
      <c r="B712" s="11"/>
      <c r="C712" s="11"/>
      <c r="I712" s="5"/>
    </row>
    <row r="713" spans="1:9" x14ac:dyDescent="0.3">
      <c r="A713" s="20"/>
      <c r="B713" s="11"/>
      <c r="C713" s="11"/>
      <c r="I713" s="5"/>
    </row>
    <row r="714" spans="1:9" x14ac:dyDescent="0.3">
      <c r="A714" s="20"/>
      <c r="B714" s="11"/>
      <c r="C714" s="11"/>
      <c r="I714" s="5"/>
    </row>
    <row r="715" spans="1:9" x14ac:dyDescent="0.3">
      <c r="A715" s="20"/>
      <c r="B715" s="11"/>
      <c r="C715" s="11"/>
      <c r="I715" s="5"/>
    </row>
    <row r="716" spans="1:9" x14ac:dyDescent="0.3">
      <c r="A716" s="20"/>
      <c r="B716" s="11"/>
      <c r="C716" s="11"/>
      <c r="I716" s="5"/>
    </row>
    <row r="717" spans="1:9" x14ac:dyDescent="0.3">
      <c r="A717" s="20"/>
      <c r="B717" s="11"/>
      <c r="C717" s="11"/>
      <c r="I717" s="5"/>
    </row>
    <row r="718" spans="1:9" x14ac:dyDescent="0.3">
      <c r="A718" s="20"/>
      <c r="B718" s="11"/>
      <c r="C718" s="11"/>
      <c r="I718" s="5"/>
    </row>
    <row r="719" spans="1:9" x14ac:dyDescent="0.3">
      <c r="A719" s="20"/>
      <c r="B719" s="11"/>
      <c r="C719" s="11"/>
      <c r="I719" s="5"/>
    </row>
    <row r="720" spans="1:9" x14ac:dyDescent="0.3">
      <c r="A720" s="20"/>
      <c r="B720" s="11"/>
      <c r="C720" s="11"/>
      <c r="I720" s="5"/>
    </row>
    <row r="721" spans="1:9" x14ac:dyDescent="0.3">
      <c r="A721" s="20"/>
      <c r="B721" s="11"/>
      <c r="C721" s="11"/>
      <c r="I721" s="5"/>
    </row>
    <row r="722" spans="1:9" x14ac:dyDescent="0.3">
      <c r="A722" s="20"/>
      <c r="B722" s="11"/>
      <c r="C722" s="11"/>
      <c r="I722" s="5"/>
    </row>
    <row r="723" spans="1:9" x14ac:dyDescent="0.3">
      <c r="A723" s="20"/>
      <c r="B723" s="11"/>
      <c r="C723" s="11"/>
      <c r="I723" s="5"/>
    </row>
    <row r="724" spans="1:9" x14ac:dyDescent="0.3">
      <c r="A724" s="20"/>
      <c r="B724" s="11"/>
      <c r="C724" s="11"/>
      <c r="I724" s="5"/>
    </row>
    <row r="725" spans="1:9" x14ac:dyDescent="0.3">
      <c r="A725" s="20"/>
      <c r="B725" s="11"/>
      <c r="C725" s="11"/>
      <c r="I725" s="5"/>
    </row>
    <row r="726" spans="1:9" x14ac:dyDescent="0.3">
      <c r="A726" s="20"/>
      <c r="B726" s="11"/>
      <c r="C726" s="11"/>
      <c r="I726" s="5"/>
    </row>
    <row r="727" spans="1:9" x14ac:dyDescent="0.3">
      <c r="A727" s="20"/>
      <c r="B727" s="11"/>
      <c r="C727" s="11"/>
      <c r="I727" s="5"/>
    </row>
    <row r="728" spans="1:9" x14ac:dyDescent="0.3">
      <c r="A728" s="20"/>
      <c r="B728" s="11"/>
      <c r="C728" s="11"/>
      <c r="I728" s="5"/>
    </row>
    <row r="729" spans="1:9" x14ac:dyDescent="0.3">
      <c r="A729" s="20"/>
      <c r="B729" s="11"/>
      <c r="C729" s="11"/>
      <c r="I729" s="5"/>
    </row>
    <row r="730" spans="1:9" x14ac:dyDescent="0.3">
      <c r="A730" s="20"/>
      <c r="B730" s="11"/>
      <c r="C730" s="11"/>
      <c r="I730" s="5"/>
    </row>
    <row r="731" spans="1:9" x14ac:dyDescent="0.3">
      <c r="A731" s="20"/>
      <c r="B731" s="11"/>
      <c r="C731" s="11"/>
      <c r="I731" s="5"/>
    </row>
    <row r="732" spans="1:9" x14ac:dyDescent="0.3">
      <c r="A732" s="20"/>
      <c r="B732" s="11"/>
      <c r="C732" s="11"/>
      <c r="I732" s="5"/>
    </row>
    <row r="733" spans="1:9" x14ac:dyDescent="0.3">
      <c r="A733" s="20"/>
      <c r="B733" s="11"/>
      <c r="C733" s="11"/>
      <c r="I733" s="5"/>
    </row>
    <row r="734" spans="1:9" x14ac:dyDescent="0.3">
      <c r="A734" s="20"/>
      <c r="B734" s="11"/>
      <c r="C734" s="11"/>
      <c r="I734" s="5"/>
    </row>
    <row r="735" spans="1:9" x14ac:dyDescent="0.3">
      <c r="A735" s="20"/>
      <c r="B735" s="11"/>
      <c r="C735" s="11"/>
      <c r="I735" s="5"/>
    </row>
    <row r="736" spans="1:9" x14ac:dyDescent="0.3">
      <c r="A736" s="20"/>
      <c r="B736" s="11"/>
      <c r="C736" s="11"/>
      <c r="I736" s="5"/>
    </row>
    <row r="737" spans="1:9" x14ac:dyDescent="0.3">
      <c r="A737" s="20"/>
      <c r="B737" s="11"/>
      <c r="C737" s="11"/>
      <c r="I737" s="5"/>
    </row>
    <row r="738" spans="1:9" x14ac:dyDescent="0.3">
      <c r="A738" s="20"/>
      <c r="B738" s="11"/>
      <c r="C738" s="11"/>
      <c r="I738" s="5"/>
    </row>
    <row r="739" spans="1:9" x14ac:dyDescent="0.3">
      <c r="A739" s="20"/>
      <c r="B739" s="11"/>
      <c r="C739" s="11"/>
      <c r="I739" s="5"/>
    </row>
    <row r="740" spans="1:9" x14ac:dyDescent="0.3">
      <c r="A740" s="20"/>
      <c r="B740" s="11"/>
      <c r="C740" s="11"/>
      <c r="I740" s="5"/>
    </row>
    <row r="741" spans="1:9" x14ac:dyDescent="0.3">
      <c r="A741" s="20"/>
      <c r="B741" s="11"/>
      <c r="C741" s="11"/>
      <c r="I741" s="5"/>
    </row>
    <row r="742" spans="1:9" x14ac:dyDescent="0.3">
      <c r="A742" s="20"/>
      <c r="B742" s="11"/>
      <c r="C742" s="11"/>
      <c r="I742" s="5"/>
    </row>
    <row r="743" spans="1:9" x14ac:dyDescent="0.3">
      <c r="A743" s="20"/>
      <c r="B743" s="11"/>
      <c r="C743" s="11"/>
      <c r="I743" s="5"/>
    </row>
    <row r="744" spans="1:9" x14ac:dyDescent="0.3">
      <c r="A744" s="20"/>
      <c r="B744" s="11"/>
      <c r="C744" s="11"/>
      <c r="I744" s="5"/>
    </row>
    <row r="745" spans="1:9" x14ac:dyDescent="0.3">
      <c r="A745" s="20"/>
      <c r="B745" s="11"/>
      <c r="C745" s="11"/>
      <c r="I745" s="5"/>
    </row>
    <row r="746" spans="1:9" x14ac:dyDescent="0.3">
      <c r="A746" s="20"/>
      <c r="B746" s="11"/>
      <c r="C746" s="11"/>
      <c r="I746" s="5"/>
    </row>
    <row r="747" spans="1:9" x14ac:dyDescent="0.3">
      <c r="A747" s="20"/>
      <c r="B747" s="11"/>
      <c r="C747" s="11"/>
      <c r="I747" s="5"/>
    </row>
    <row r="748" spans="1:9" x14ac:dyDescent="0.3">
      <c r="A748" s="20"/>
      <c r="B748" s="11"/>
      <c r="C748" s="11"/>
      <c r="I748" s="5"/>
    </row>
    <row r="749" spans="1:9" x14ac:dyDescent="0.3">
      <c r="A749" s="20"/>
      <c r="B749" s="11"/>
      <c r="C749" s="11"/>
      <c r="I749" s="5"/>
    </row>
    <row r="750" spans="1:9" x14ac:dyDescent="0.3">
      <c r="A750" s="20"/>
      <c r="B750" s="11"/>
      <c r="C750" s="11"/>
      <c r="I750" s="5"/>
    </row>
    <row r="751" spans="1:9" x14ac:dyDescent="0.3">
      <c r="A751" s="20"/>
      <c r="B751" s="11"/>
      <c r="C751" s="11"/>
      <c r="I751" s="5"/>
    </row>
    <row r="752" spans="1:9" x14ac:dyDescent="0.3">
      <c r="A752" s="20"/>
      <c r="B752" s="11"/>
      <c r="C752" s="11"/>
      <c r="I752" s="5"/>
    </row>
    <row r="753" spans="1:9" x14ac:dyDescent="0.3">
      <c r="A753" s="20"/>
      <c r="B753" s="11"/>
      <c r="C753" s="11"/>
      <c r="I753" s="5"/>
    </row>
    <row r="754" spans="1:9" x14ac:dyDescent="0.3">
      <c r="A754" s="20"/>
      <c r="B754" s="11"/>
      <c r="C754" s="11"/>
      <c r="I754" s="5"/>
    </row>
    <row r="755" spans="1:9" x14ac:dyDescent="0.3">
      <c r="A755" s="20"/>
      <c r="B755" s="11"/>
      <c r="C755" s="11"/>
      <c r="I755" s="5"/>
    </row>
    <row r="756" spans="1:9" x14ac:dyDescent="0.3">
      <c r="A756" s="20"/>
      <c r="B756" s="11"/>
      <c r="C756" s="11"/>
      <c r="I756" s="5"/>
    </row>
    <row r="757" spans="1:9" x14ac:dyDescent="0.3">
      <c r="A757" s="20"/>
      <c r="B757" s="11"/>
      <c r="C757" s="11"/>
      <c r="I757" s="5"/>
    </row>
    <row r="758" spans="1:9" x14ac:dyDescent="0.3">
      <c r="A758" s="20"/>
      <c r="B758" s="11"/>
      <c r="C758" s="11"/>
      <c r="I758" s="5"/>
    </row>
    <row r="759" spans="1:9" x14ac:dyDescent="0.3">
      <c r="A759" s="20"/>
      <c r="B759" s="11"/>
      <c r="C759" s="11"/>
      <c r="I759" s="5"/>
    </row>
    <row r="760" spans="1:9" x14ac:dyDescent="0.3">
      <c r="A760" s="20"/>
      <c r="B760" s="11"/>
      <c r="C760" s="11"/>
      <c r="I760" s="5"/>
    </row>
    <row r="761" spans="1:9" x14ac:dyDescent="0.3">
      <c r="A761" s="20"/>
      <c r="B761" s="11"/>
      <c r="C761" s="11"/>
      <c r="I761" s="5"/>
    </row>
    <row r="762" spans="1:9" x14ac:dyDescent="0.3">
      <c r="A762" s="20"/>
      <c r="B762" s="11"/>
      <c r="C762" s="11"/>
      <c r="I762" s="5"/>
    </row>
    <row r="763" spans="1:9" x14ac:dyDescent="0.3">
      <c r="A763" s="20"/>
      <c r="B763" s="11"/>
      <c r="C763" s="11"/>
      <c r="I763" s="5"/>
    </row>
    <row r="764" spans="1:9" x14ac:dyDescent="0.3">
      <c r="A764" s="20"/>
      <c r="B764" s="11"/>
      <c r="C764" s="11"/>
      <c r="I764" s="5"/>
    </row>
    <row r="765" spans="1:9" x14ac:dyDescent="0.3">
      <c r="A765" s="20"/>
      <c r="B765" s="11"/>
      <c r="C765" s="11"/>
      <c r="I765" s="5"/>
    </row>
    <row r="766" spans="1:9" x14ac:dyDescent="0.3">
      <c r="A766" s="20"/>
      <c r="B766" s="11"/>
      <c r="C766" s="11"/>
      <c r="I766" s="5"/>
    </row>
    <row r="767" spans="1:9" x14ac:dyDescent="0.3">
      <c r="A767" s="20"/>
      <c r="B767" s="11"/>
      <c r="C767" s="11"/>
      <c r="I767" s="5"/>
    </row>
    <row r="768" spans="1:9" x14ac:dyDescent="0.3">
      <c r="A768" s="20"/>
      <c r="B768" s="11"/>
      <c r="C768" s="11"/>
      <c r="I768" s="5"/>
    </row>
    <row r="769" spans="1:9" x14ac:dyDescent="0.3">
      <c r="A769" s="20"/>
      <c r="B769" s="11"/>
      <c r="C769" s="11"/>
      <c r="I769" s="5"/>
    </row>
    <row r="770" spans="1:9" x14ac:dyDescent="0.3">
      <c r="A770" s="20"/>
      <c r="B770" s="11"/>
      <c r="C770" s="11"/>
      <c r="I770" s="5"/>
    </row>
    <row r="771" spans="1:9" x14ac:dyDescent="0.3">
      <c r="A771" s="20"/>
      <c r="B771" s="11"/>
      <c r="C771" s="11"/>
      <c r="I771" s="5"/>
    </row>
    <row r="772" spans="1:9" x14ac:dyDescent="0.3">
      <c r="A772" s="20"/>
      <c r="B772" s="11"/>
      <c r="C772" s="11"/>
      <c r="I772" s="5"/>
    </row>
    <row r="773" spans="1:9" x14ac:dyDescent="0.3">
      <c r="A773" s="20"/>
      <c r="B773" s="11"/>
      <c r="C773" s="11"/>
      <c r="I773" s="5"/>
    </row>
    <row r="774" spans="1:9" x14ac:dyDescent="0.3">
      <c r="A774" s="20"/>
      <c r="B774" s="11"/>
      <c r="C774" s="11"/>
      <c r="I774" s="5"/>
    </row>
    <row r="775" spans="1:9" x14ac:dyDescent="0.3">
      <c r="A775" s="20"/>
      <c r="B775" s="11"/>
      <c r="C775" s="11"/>
      <c r="I775" s="5"/>
    </row>
    <row r="776" spans="1:9" x14ac:dyDescent="0.3">
      <c r="A776" s="20"/>
      <c r="B776" s="11"/>
      <c r="C776" s="11"/>
      <c r="I776" s="5"/>
    </row>
    <row r="777" spans="1:9" x14ac:dyDescent="0.3">
      <c r="A777" s="20"/>
      <c r="B777" s="11"/>
      <c r="C777" s="11"/>
      <c r="I777" s="5"/>
    </row>
    <row r="778" spans="1:9" x14ac:dyDescent="0.3">
      <c r="A778" s="20"/>
      <c r="B778" s="11"/>
      <c r="C778" s="11"/>
      <c r="I778" s="5"/>
    </row>
    <row r="779" spans="1:9" x14ac:dyDescent="0.3">
      <c r="A779" s="20"/>
      <c r="B779" s="11"/>
      <c r="C779" s="11"/>
      <c r="I779" s="5"/>
    </row>
    <row r="780" spans="1:9" x14ac:dyDescent="0.3">
      <c r="A780" s="20"/>
      <c r="B780" s="11"/>
      <c r="C780" s="11"/>
      <c r="I780" s="5"/>
    </row>
    <row r="781" spans="1:9" x14ac:dyDescent="0.3">
      <c r="A781" s="20"/>
      <c r="B781" s="11"/>
      <c r="C781" s="11"/>
      <c r="I781" s="5"/>
    </row>
    <row r="782" spans="1:9" x14ac:dyDescent="0.3">
      <c r="A782" s="20"/>
      <c r="B782" s="11"/>
      <c r="C782" s="11"/>
      <c r="I782" s="5"/>
    </row>
    <row r="783" spans="1:9" x14ac:dyDescent="0.3">
      <c r="A783" s="20"/>
      <c r="B783" s="11"/>
      <c r="C783" s="11"/>
      <c r="I783" s="5"/>
    </row>
    <row r="784" spans="1:9" x14ac:dyDescent="0.3">
      <c r="A784" s="20"/>
      <c r="B784" s="11"/>
      <c r="C784" s="11"/>
      <c r="I784" s="5"/>
    </row>
    <row r="785" spans="1:9" x14ac:dyDescent="0.3">
      <c r="A785" s="20"/>
      <c r="B785" s="11"/>
      <c r="C785" s="11"/>
      <c r="I785" s="5"/>
    </row>
    <row r="786" spans="1:9" x14ac:dyDescent="0.3">
      <c r="A786" s="20"/>
      <c r="B786" s="11"/>
      <c r="C786" s="11"/>
      <c r="I786" s="5"/>
    </row>
    <row r="787" spans="1:9" x14ac:dyDescent="0.3">
      <c r="A787" s="20"/>
      <c r="B787" s="11"/>
      <c r="C787" s="11"/>
      <c r="I787" s="5"/>
    </row>
    <row r="788" spans="1:9" x14ac:dyDescent="0.3">
      <c r="A788" s="20"/>
      <c r="B788" s="11"/>
      <c r="C788" s="11"/>
      <c r="I788" s="5"/>
    </row>
    <row r="789" spans="1:9" x14ac:dyDescent="0.3">
      <c r="A789" s="20"/>
      <c r="B789" s="11"/>
      <c r="C789" s="11"/>
      <c r="I789" s="5"/>
    </row>
    <row r="790" spans="1:9" x14ac:dyDescent="0.3">
      <c r="A790" s="20"/>
      <c r="B790" s="11"/>
      <c r="C790" s="11"/>
      <c r="I790" s="5"/>
    </row>
    <row r="791" spans="1:9" x14ac:dyDescent="0.3">
      <c r="A791" s="20"/>
      <c r="B791" s="11"/>
      <c r="C791" s="11"/>
      <c r="I791" s="5"/>
    </row>
    <row r="792" spans="1:9" x14ac:dyDescent="0.3">
      <c r="A792" s="20"/>
      <c r="B792" s="11"/>
      <c r="C792" s="11"/>
      <c r="I792" s="5"/>
    </row>
    <row r="793" spans="1:9" x14ac:dyDescent="0.3">
      <c r="A793" s="20"/>
      <c r="B793" s="11"/>
      <c r="C793" s="11"/>
      <c r="I793" s="5"/>
    </row>
    <row r="794" spans="1:9" x14ac:dyDescent="0.3">
      <c r="A794" s="20"/>
      <c r="B794" s="11"/>
      <c r="C794" s="11"/>
      <c r="I794" s="5"/>
    </row>
    <row r="795" spans="1:9" x14ac:dyDescent="0.3">
      <c r="A795" s="20"/>
      <c r="B795" s="11"/>
      <c r="C795" s="11"/>
      <c r="I795" s="5"/>
    </row>
    <row r="796" spans="1:9" x14ac:dyDescent="0.3">
      <c r="A796" s="20"/>
      <c r="B796" s="11"/>
      <c r="C796" s="11"/>
      <c r="I796" s="5"/>
    </row>
    <row r="797" spans="1:9" x14ac:dyDescent="0.3">
      <c r="A797" s="20"/>
      <c r="B797" s="11"/>
      <c r="C797" s="11"/>
      <c r="I797" s="5"/>
    </row>
    <row r="798" spans="1:9" x14ac:dyDescent="0.3">
      <c r="A798" s="20"/>
      <c r="B798" s="11"/>
      <c r="C798" s="11"/>
      <c r="I798" s="5"/>
    </row>
    <row r="799" spans="1:9" x14ac:dyDescent="0.3">
      <c r="A799" s="20"/>
      <c r="B799" s="11"/>
      <c r="C799" s="11"/>
      <c r="I799" s="5"/>
    </row>
    <row r="800" spans="1:9" x14ac:dyDescent="0.3">
      <c r="A800" s="20"/>
      <c r="B800" s="22"/>
      <c r="C800" s="13"/>
      <c r="D800" s="10"/>
      <c r="E800" s="10"/>
      <c r="F800" s="10"/>
      <c r="G800" s="10"/>
      <c r="H800" s="10"/>
      <c r="I800" s="10"/>
    </row>
    <row r="801" spans="1:9" x14ac:dyDescent="0.3">
      <c r="A801" s="20"/>
      <c r="B801" s="11"/>
      <c r="C801" s="11"/>
      <c r="I801" s="5"/>
    </row>
    <row r="802" spans="1:9" x14ac:dyDescent="0.3">
      <c r="A802" s="20"/>
      <c r="B802" s="11"/>
      <c r="C802" s="11"/>
      <c r="I802" s="5"/>
    </row>
    <row r="803" spans="1:9" x14ac:dyDescent="0.3">
      <c r="A803" s="20"/>
      <c r="B803" s="11"/>
      <c r="C803" s="11"/>
      <c r="I803" s="5"/>
    </row>
    <row r="804" spans="1:9" x14ac:dyDescent="0.3">
      <c r="A804" s="20"/>
      <c r="B804" s="11"/>
      <c r="C804" s="11"/>
      <c r="I804" s="5"/>
    </row>
    <row r="805" spans="1:9" x14ac:dyDescent="0.3">
      <c r="A805" s="20"/>
      <c r="B805" s="11"/>
      <c r="C805" s="11"/>
      <c r="I805" s="5"/>
    </row>
    <row r="806" spans="1:9" x14ac:dyDescent="0.3">
      <c r="A806" s="20"/>
      <c r="B806" s="11"/>
      <c r="C806" s="11"/>
      <c r="I806" s="5"/>
    </row>
    <row r="807" spans="1:9" x14ac:dyDescent="0.3">
      <c r="A807" s="20"/>
      <c r="B807" s="11"/>
      <c r="C807" s="11"/>
      <c r="I807" s="5"/>
    </row>
    <row r="808" spans="1:9" x14ac:dyDescent="0.3">
      <c r="A808" s="20"/>
      <c r="B808" s="11"/>
      <c r="C808" s="11"/>
      <c r="I808" s="5"/>
    </row>
    <row r="809" spans="1:9" x14ac:dyDescent="0.3">
      <c r="A809" s="20"/>
      <c r="B809" s="11"/>
      <c r="C809" s="11"/>
      <c r="I809" s="5"/>
    </row>
    <row r="810" spans="1:9" x14ac:dyDescent="0.3">
      <c r="A810" s="20"/>
      <c r="B810" s="11"/>
      <c r="C810" s="11"/>
      <c r="I810" s="5"/>
    </row>
    <row r="811" spans="1:9" x14ac:dyDescent="0.3">
      <c r="A811" s="20"/>
      <c r="B811" s="11"/>
      <c r="C811" s="11"/>
      <c r="I811" s="5"/>
    </row>
    <row r="812" spans="1:9" x14ac:dyDescent="0.3">
      <c r="A812" s="20"/>
      <c r="B812" s="11"/>
      <c r="C812" s="11"/>
      <c r="I812" s="5"/>
    </row>
    <row r="813" spans="1:9" x14ac:dyDescent="0.3">
      <c r="A813" s="20"/>
      <c r="B813" s="11"/>
      <c r="C813" s="11"/>
      <c r="I813" s="5"/>
    </row>
    <row r="814" spans="1:9" x14ac:dyDescent="0.3">
      <c r="A814" s="20"/>
      <c r="B814" s="11"/>
      <c r="C814" s="11"/>
      <c r="I814" s="5"/>
    </row>
    <row r="815" spans="1:9" x14ac:dyDescent="0.3">
      <c r="A815" s="20"/>
      <c r="B815" s="11"/>
      <c r="C815" s="11"/>
      <c r="I815" s="5"/>
    </row>
    <row r="816" spans="1:9" x14ac:dyDescent="0.3">
      <c r="A816" s="20"/>
      <c r="B816" s="11"/>
      <c r="C816" s="11"/>
      <c r="I816" s="5"/>
    </row>
    <row r="817" spans="1:9" x14ac:dyDescent="0.3">
      <c r="A817" s="20"/>
      <c r="B817" s="11"/>
      <c r="C817" s="11"/>
      <c r="I817" s="5"/>
    </row>
    <row r="818" spans="1:9" x14ac:dyDescent="0.3">
      <c r="A818" s="20"/>
      <c r="B818" s="11"/>
      <c r="C818" s="11"/>
      <c r="I818" s="5"/>
    </row>
    <row r="819" spans="1:9" x14ac:dyDescent="0.3">
      <c r="A819" s="20"/>
      <c r="B819" s="11"/>
      <c r="C819" s="11"/>
      <c r="I819" s="5"/>
    </row>
    <row r="820" spans="1:9" x14ac:dyDescent="0.3">
      <c r="A820" s="20"/>
      <c r="B820" s="11"/>
      <c r="C820" s="11"/>
      <c r="I820" s="5"/>
    </row>
    <row r="821" spans="1:9" x14ac:dyDescent="0.3">
      <c r="A821" s="20"/>
      <c r="B821" s="11"/>
      <c r="C821" s="11"/>
      <c r="I821" s="5"/>
    </row>
    <row r="822" spans="1:9" x14ac:dyDescent="0.3">
      <c r="A822" s="20"/>
      <c r="B822" s="11"/>
      <c r="C822" s="11"/>
      <c r="I822" s="5"/>
    </row>
    <row r="823" spans="1:9" x14ac:dyDescent="0.3">
      <c r="A823" s="20"/>
      <c r="B823" s="11"/>
      <c r="C823" s="11"/>
      <c r="I823" s="5"/>
    </row>
    <row r="824" spans="1:9" x14ac:dyDescent="0.3">
      <c r="A824" s="20"/>
      <c r="B824" s="11"/>
      <c r="C824" s="11"/>
      <c r="I824" s="5"/>
    </row>
    <row r="825" spans="1:9" x14ac:dyDescent="0.3">
      <c r="A825" s="20"/>
      <c r="B825" s="11"/>
      <c r="C825" s="11"/>
      <c r="I825" s="5"/>
    </row>
    <row r="826" spans="1:9" x14ac:dyDescent="0.3">
      <c r="A826" s="20"/>
      <c r="B826" s="11"/>
      <c r="C826" s="11"/>
      <c r="I826" s="5"/>
    </row>
    <row r="827" spans="1:9" x14ac:dyDescent="0.3">
      <c r="A827" s="20"/>
      <c r="B827" s="11"/>
      <c r="C827" s="11"/>
      <c r="I827" s="5"/>
    </row>
    <row r="828" spans="1:9" x14ac:dyDescent="0.3">
      <c r="A828" s="20"/>
      <c r="B828" s="11"/>
      <c r="C828" s="11"/>
      <c r="I828" s="5"/>
    </row>
    <row r="829" spans="1:9" x14ac:dyDescent="0.3">
      <c r="A829" s="20"/>
      <c r="B829" s="11"/>
      <c r="C829" s="11"/>
      <c r="I829" s="5"/>
    </row>
    <row r="830" spans="1:9" x14ac:dyDescent="0.3">
      <c r="A830" s="20"/>
      <c r="B830" s="11"/>
      <c r="C830" s="11"/>
      <c r="I830" s="5"/>
    </row>
    <row r="831" spans="1:9" x14ac:dyDescent="0.3">
      <c r="A831" s="20"/>
      <c r="B831" s="11"/>
      <c r="C831" s="11"/>
      <c r="I831" s="5"/>
    </row>
    <row r="832" spans="1:9" x14ac:dyDescent="0.3">
      <c r="A832" s="20"/>
      <c r="B832" s="11"/>
      <c r="C832" s="11"/>
      <c r="I832" s="5"/>
    </row>
    <row r="833" spans="1:9" x14ac:dyDescent="0.3">
      <c r="A833" s="20"/>
      <c r="B833" s="11"/>
      <c r="C833" s="11"/>
      <c r="I833" s="5"/>
    </row>
    <row r="834" spans="1:9" x14ac:dyDescent="0.3">
      <c r="A834" s="20"/>
      <c r="B834" s="11"/>
      <c r="C834" s="11"/>
      <c r="I834" s="5"/>
    </row>
    <row r="835" spans="1:9" x14ac:dyDescent="0.3">
      <c r="A835" s="20"/>
      <c r="B835" s="11"/>
      <c r="C835" s="11"/>
      <c r="I835" s="5"/>
    </row>
    <row r="836" spans="1:9" x14ac:dyDescent="0.3">
      <c r="A836" s="20"/>
      <c r="B836" s="11"/>
      <c r="C836" s="11"/>
      <c r="I836" s="5"/>
    </row>
    <row r="837" spans="1:9" x14ac:dyDescent="0.3">
      <c r="A837" s="20"/>
      <c r="B837" s="11"/>
      <c r="C837" s="11"/>
      <c r="I837" s="5"/>
    </row>
    <row r="838" spans="1:9" x14ac:dyDescent="0.3">
      <c r="A838" s="20"/>
      <c r="B838" s="11"/>
      <c r="C838" s="11"/>
      <c r="I838" s="5"/>
    </row>
    <row r="839" spans="1:9" x14ac:dyDescent="0.3">
      <c r="A839" s="20"/>
      <c r="B839" s="11"/>
      <c r="C839" s="11"/>
      <c r="I839" s="5"/>
    </row>
    <row r="840" spans="1:9" x14ac:dyDescent="0.3">
      <c r="A840" s="20"/>
      <c r="B840" s="11"/>
      <c r="C840" s="11"/>
      <c r="I840" s="5"/>
    </row>
    <row r="841" spans="1:9" x14ac:dyDescent="0.3">
      <c r="A841" s="20"/>
      <c r="B841" s="11"/>
      <c r="C841" s="11"/>
      <c r="I841" s="5"/>
    </row>
    <row r="842" spans="1:9" x14ac:dyDescent="0.3">
      <c r="A842" s="20"/>
      <c r="B842" s="11"/>
      <c r="C842" s="11"/>
      <c r="I842" s="5"/>
    </row>
    <row r="843" spans="1:9" x14ac:dyDescent="0.3">
      <c r="A843" s="20"/>
      <c r="B843" s="11"/>
      <c r="C843" s="11"/>
      <c r="I843" s="5"/>
    </row>
    <row r="844" spans="1:9" x14ac:dyDescent="0.3">
      <c r="A844" s="20"/>
      <c r="B844" s="11"/>
      <c r="C844" s="11"/>
      <c r="I844" s="5"/>
    </row>
    <row r="845" spans="1:9" x14ac:dyDescent="0.3">
      <c r="A845" s="20"/>
      <c r="B845" s="11"/>
      <c r="C845" s="11"/>
      <c r="I845" s="5"/>
    </row>
    <row r="846" spans="1:9" x14ac:dyDescent="0.3">
      <c r="A846" s="20"/>
      <c r="B846" s="11"/>
      <c r="C846" s="11"/>
      <c r="I846" s="5"/>
    </row>
    <row r="847" spans="1:9" x14ac:dyDescent="0.3">
      <c r="A847" s="20"/>
      <c r="B847" s="11"/>
      <c r="C847" s="11"/>
      <c r="I847" s="5"/>
    </row>
    <row r="848" spans="1:9" x14ac:dyDescent="0.3">
      <c r="A848" s="20"/>
      <c r="B848" s="11"/>
      <c r="C848" s="11"/>
      <c r="I848" s="5"/>
    </row>
    <row r="849" spans="1:9" x14ac:dyDescent="0.3">
      <c r="A849" s="20"/>
      <c r="B849" s="11"/>
      <c r="C849" s="11"/>
      <c r="I849" s="5"/>
    </row>
    <row r="850" spans="1:9" x14ac:dyDescent="0.3">
      <c r="A850" s="20"/>
      <c r="B850" s="11"/>
      <c r="C850" s="11"/>
      <c r="I850" s="5"/>
    </row>
    <row r="851" spans="1:9" x14ac:dyDescent="0.3">
      <c r="A851" s="20"/>
      <c r="B851" s="11"/>
      <c r="C851" s="11"/>
      <c r="I851" s="5"/>
    </row>
    <row r="852" spans="1:9" x14ac:dyDescent="0.3">
      <c r="A852" s="20"/>
      <c r="B852" s="11"/>
      <c r="C852" s="11"/>
      <c r="I852" s="5"/>
    </row>
    <row r="853" spans="1:9" x14ac:dyDescent="0.3">
      <c r="A853" s="20"/>
      <c r="B853" s="11"/>
      <c r="C853" s="11"/>
      <c r="I853" s="5"/>
    </row>
    <row r="854" spans="1:9" x14ac:dyDescent="0.3">
      <c r="A854" s="20"/>
      <c r="B854" s="11"/>
      <c r="C854" s="11"/>
      <c r="I854" s="5"/>
    </row>
    <row r="855" spans="1:9" x14ac:dyDescent="0.3">
      <c r="A855" s="20"/>
      <c r="B855" s="11"/>
      <c r="C855" s="11"/>
      <c r="I855" s="5"/>
    </row>
    <row r="856" spans="1:9" x14ac:dyDescent="0.3">
      <c r="A856" s="20"/>
      <c r="B856" s="11"/>
      <c r="C856" s="11"/>
      <c r="I856" s="5"/>
    </row>
    <row r="857" spans="1:9" x14ac:dyDescent="0.3">
      <c r="A857" s="20"/>
      <c r="B857" s="11"/>
      <c r="C857" s="11"/>
      <c r="I857" s="5"/>
    </row>
    <row r="858" spans="1:9" x14ac:dyDescent="0.3">
      <c r="A858" s="20"/>
      <c r="B858" s="11"/>
      <c r="C858" s="11"/>
      <c r="I858" s="5"/>
    </row>
    <row r="859" spans="1:9" x14ac:dyDescent="0.3">
      <c r="A859" s="20"/>
      <c r="B859" s="11"/>
      <c r="C859" s="11"/>
      <c r="I859" s="5"/>
    </row>
    <row r="860" spans="1:9" x14ac:dyDescent="0.3">
      <c r="A860" s="20"/>
      <c r="B860" s="11"/>
      <c r="C860" s="11"/>
      <c r="I860" s="5"/>
    </row>
    <row r="861" spans="1:9" x14ac:dyDescent="0.3">
      <c r="A861" s="20"/>
      <c r="B861" s="11"/>
      <c r="C861" s="11"/>
      <c r="I861" s="5"/>
    </row>
    <row r="862" spans="1:9" x14ac:dyDescent="0.3">
      <c r="A862" s="20"/>
      <c r="B862" s="11"/>
      <c r="C862" s="11"/>
      <c r="I862" s="5"/>
    </row>
    <row r="863" spans="1:9" x14ac:dyDescent="0.3">
      <c r="A863" s="20"/>
      <c r="B863" s="11"/>
      <c r="C863" s="11"/>
      <c r="I863" s="5"/>
    </row>
    <row r="864" spans="1:9" x14ac:dyDescent="0.3">
      <c r="A864" s="20"/>
      <c r="B864" s="11"/>
      <c r="C864" s="11"/>
      <c r="I864" s="5"/>
    </row>
    <row r="865" spans="1:9" x14ac:dyDescent="0.3">
      <c r="A865" s="20"/>
      <c r="B865" s="11"/>
      <c r="C865" s="11"/>
      <c r="I865" s="5"/>
    </row>
    <row r="866" spans="1:9" x14ac:dyDescent="0.3">
      <c r="A866" s="20"/>
      <c r="B866" s="11"/>
      <c r="C866" s="11"/>
      <c r="I866" s="5"/>
    </row>
    <row r="867" spans="1:9" x14ac:dyDescent="0.3">
      <c r="A867" s="20"/>
      <c r="B867" s="11"/>
      <c r="C867" s="11"/>
      <c r="I867" s="5"/>
    </row>
    <row r="868" spans="1:9" x14ac:dyDescent="0.3">
      <c r="A868" s="20"/>
      <c r="B868" s="11"/>
      <c r="C868" s="11"/>
      <c r="I868" s="5"/>
    </row>
    <row r="869" spans="1:9" x14ac:dyDescent="0.3">
      <c r="A869" s="20"/>
      <c r="B869" s="11"/>
      <c r="C869" s="11"/>
      <c r="I869" s="5"/>
    </row>
    <row r="870" spans="1:9" x14ac:dyDescent="0.3">
      <c r="A870" s="20"/>
      <c r="B870" s="11"/>
      <c r="C870" s="11"/>
      <c r="I870" s="5"/>
    </row>
    <row r="871" spans="1:9" x14ac:dyDescent="0.3">
      <c r="A871" s="20"/>
      <c r="B871" s="11"/>
      <c r="C871" s="11"/>
      <c r="I871" s="5"/>
    </row>
    <row r="872" spans="1:9" x14ac:dyDescent="0.3">
      <c r="A872" s="20"/>
      <c r="B872" s="11"/>
      <c r="C872" s="11"/>
      <c r="I872" s="5"/>
    </row>
    <row r="873" spans="1:9" x14ac:dyDescent="0.3">
      <c r="A873" s="20"/>
      <c r="B873" s="11"/>
      <c r="C873" s="11"/>
      <c r="I873" s="5"/>
    </row>
    <row r="874" spans="1:9" x14ac:dyDescent="0.3">
      <c r="A874" s="20"/>
      <c r="B874" s="11"/>
      <c r="C874" s="11"/>
      <c r="I874" s="5"/>
    </row>
    <row r="875" spans="1:9" x14ac:dyDescent="0.3">
      <c r="A875" s="20"/>
      <c r="B875" s="11"/>
      <c r="C875" s="11"/>
      <c r="I875" s="5"/>
    </row>
    <row r="876" spans="1:9" x14ac:dyDescent="0.3">
      <c r="A876" s="20"/>
      <c r="B876" s="11"/>
      <c r="C876" s="11"/>
      <c r="I876" s="5"/>
    </row>
    <row r="877" spans="1:9" x14ac:dyDescent="0.3">
      <c r="A877" s="20"/>
      <c r="B877" s="11"/>
      <c r="C877" s="11"/>
      <c r="I877" s="5"/>
    </row>
    <row r="878" spans="1:9" x14ac:dyDescent="0.3">
      <c r="A878" s="20"/>
      <c r="B878" s="11"/>
      <c r="C878" s="11"/>
      <c r="I878" s="5"/>
    </row>
    <row r="879" spans="1:9" x14ac:dyDescent="0.3">
      <c r="A879" s="20"/>
      <c r="B879" s="11"/>
      <c r="C879" s="11"/>
      <c r="I879" s="5"/>
    </row>
    <row r="880" spans="1:9" x14ac:dyDescent="0.3">
      <c r="A880" s="20"/>
      <c r="B880" s="11"/>
      <c r="C880" s="11"/>
      <c r="I880" s="5"/>
    </row>
    <row r="881" spans="1:9" x14ac:dyDescent="0.3">
      <c r="A881" s="20"/>
      <c r="B881" s="11"/>
      <c r="C881" s="11"/>
      <c r="I881" s="5"/>
    </row>
    <row r="882" spans="1:9" x14ac:dyDescent="0.3">
      <c r="A882" s="20"/>
      <c r="B882" s="11"/>
      <c r="C882" s="11"/>
      <c r="I882" s="5"/>
    </row>
    <row r="883" spans="1:9" x14ac:dyDescent="0.3">
      <c r="A883" s="20"/>
      <c r="B883" s="11"/>
      <c r="C883" s="11"/>
      <c r="I883" s="5"/>
    </row>
    <row r="884" spans="1:9" x14ac:dyDescent="0.3">
      <c r="A884" s="20"/>
      <c r="B884" s="11"/>
      <c r="C884" s="11"/>
      <c r="I884" s="5"/>
    </row>
    <row r="885" spans="1:9" x14ac:dyDescent="0.3">
      <c r="A885" s="20"/>
      <c r="B885" s="11"/>
      <c r="C885" s="11"/>
      <c r="I885" s="5"/>
    </row>
    <row r="886" spans="1:9" x14ac:dyDescent="0.3">
      <c r="A886" s="20"/>
      <c r="B886" s="11"/>
      <c r="C886" s="11"/>
      <c r="I886" s="5"/>
    </row>
    <row r="887" spans="1:9" x14ac:dyDescent="0.3">
      <c r="A887" s="20"/>
      <c r="B887" s="11"/>
      <c r="C887" s="11"/>
      <c r="I887" s="5"/>
    </row>
    <row r="888" spans="1:9" x14ac:dyDescent="0.3">
      <c r="A888" s="20"/>
      <c r="B888" s="11"/>
      <c r="C888" s="11"/>
      <c r="I888" s="5"/>
    </row>
    <row r="889" spans="1:9" x14ac:dyDescent="0.3">
      <c r="A889" s="20"/>
      <c r="B889" s="11"/>
      <c r="C889" s="11"/>
      <c r="I889" s="5"/>
    </row>
    <row r="890" spans="1:9" x14ac:dyDescent="0.3">
      <c r="A890" s="20"/>
      <c r="B890" s="11"/>
      <c r="C890" s="11"/>
      <c r="I890" s="5"/>
    </row>
    <row r="891" spans="1:9" x14ac:dyDescent="0.3">
      <c r="A891" s="20"/>
      <c r="B891" s="11"/>
      <c r="C891" s="11"/>
      <c r="I891" s="5"/>
    </row>
    <row r="892" spans="1:9" x14ac:dyDescent="0.3">
      <c r="A892" s="20"/>
      <c r="B892" s="11"/>
      <c r="C892" s="11"/>
      <c r="I892" s="5"/>
    </row>
    <row r="893" spans="1:9" x14ac:dyDescent="0.3">
      <c r="A893" s="20"/>
      <c r="B893" s="11"/>
      <c r="C893" s="11"/>
      <c r="I893" s="5"/>
    </row>
    <row r="894" spans="1:9" x14ac:dyDescent="0.3">
      <c r="A894" s="20"/>
      <c r="B894" s="11"/>
      <c r="C894" s="11"/>
      <c r="I894" s="5"/>
    </row>
    <row r="895" spans="1:9" x14ac:dyDescent="0.3">
      <c r="A895" s="20"/>
      <c r="B895" s="11"/>
      <c r="C895" s="11"/>
      <c r="I895" s="5"/>
    </row>
    <row r="896" spans="1:9" x14ac:dyDescent="0.3">
      <c r="A896" s="20"/>
      <c r="B896" s="11"/>
      <c r="C896" s="11"/>
      <c r="I896" s="5"/>
    </row>
    <row r="897" spans="1:9" x14ac:dyDescent="0.3">
      <c r="A897" s="20"/>
      <c r="B897" s="11"/>
      <c r="C897" s="11"/>
      <c r="I897" s="5"/>
    </row>
    <row r="898" spans="1:9" x14ac:dyDescent="0.3">
      <c r="A898" s="20"/>
      <c r="B898" s="11"/>
      <c r="C898" s="11"/>
      <c r="I898" s="5"/>
    </row>
    <row r="899" spans="1:9" x14ac:dyDescent="0.3">
      <c r="A899" s="20"/>
      <c r="B899" s="11"/>
      <c r="C899" s="11"/>
      <c r="I899" s="5"/>
    </row>
    <row r="900" spans="1:9" x14ac:dyDescent="0.3">
      <c r="A900" s="20"/>
      <c r="B900" s="11"/>
      <c r="C900" s="11"/>
      <c r="I900" s="5"/>
    </row>
    <row r="901" spans="1:9" x14ac:dyDescent="0.3">
      <c r="A901" s="20"/>
      <c r="B901" s="11"/>
      <c r="C901" s="11"/>
      <c r="I901" s="5"/>
    </row>
    <row r="902" spans="1:9" x14ac:dyDescent="0.3">
      <c r="A902" s="20"/>
      <c r="B902" s="11"/>
      <c r="C902" s="11"/>
      <c r="I902" s="5"/>
    </row>
    <row r="903" spans="1:9" x14ac:dyDescent="0.3">
      <c r="A903" s="20"/>
      <c r="B903" s="11"/>
      <c r="C903" s="11"/>
      <c r="I903" s="5"/>
    </row>
    <row r="904" spans="1:9" x14ac:dyDescent="0.3">
      <c r="A904" s="20"/>
      <c r="B904" s="11"/>
      <c r="C904" s="11"/>
      <c r="I904" s="5"/>
    </row>
    <row r="905" spans="1:9" x14ac:dyDescent="0.3">
      <c r="A905" s="20"/>
      <c r="B905" s="11"/>
      <c r="C905" s="11"/>
      <c r="I905" s="5"/>
    </row>
    <row r="906" spans="1:9" x14ac:dyDescent="0.3">
      <c r="A906" s="20"/>
      <c r="B906" s="11"/>
      <c r="C906" s="11"/>
      <c r="I906" s="5"/>
    </row>
    <row r="907" spans="1:9" x14ac:dyDescent="0.3">
      <c r="A907" s="20"/>
      <c r="B907" s="11"/>
      <c r="C907" s="11"/>
      <c r="I907" s="5"/>
    </row>
    <row r="908" spans="1:9" x14ac:dyDescent="0.3">
      <c r="A908" s="20"/>
      <c r="B908" s="11"/>
      <c r="C908" s="11"/>
      <c r="I908" s="5"/>
    </row>
    <row r="909" spans="1:9" x14ac:dyDescent="0.3">
      <c r="A909" s="20"/>
      <c r="B909" s="11"/>
      <c r="C909" s="11"/>
      <c r="I909" s="5"/>
    </row>
    <row r="910" spans="1:9" x14ac:dyDescent="0.3">
      <c r="A910" s="20"/>
      <c r="B910" s="11"/>
      <c r="C910" s="11"/>
      <c r="I910" s="5"/>
    </row>
    <row r="911" spans="1:9" x14ac:dyDescent="0.3">
      <c r="A911" s="20"/>
      <c r="B911" s="11"/>
      <c r="C911" s="11"/>
      <c r="I911" s="5"/>
    </row>
    <row r="912" spans="1:9" x14ac:dyDescent="0.3">
      <c r="A912" s="20"/>
      <c r="B912" s="11"/>
      <c r="C912" s="11"/>
      <c r="I912" s="5"/>
    </row>
    <row r="913" spans="1:9" x14ac:dyDescent="0.3">
      <c r="A913" s="20"/>
      <c r="B913" s="11"/>
      <c r="C913" s="11"/>
      <c r="I913" s="5"/>
    </row>
    <row r="914" spans="1:9" x14ac:dyDescent="0.3">
      <c r="A914" s="20"/>
      <c r="B914" s="11"/>
      <c r="C914" s="11"/>
      <c r="I914" s="5"/>
    </row>
    <row r="915" spans="1:9" x14ac:dyDescent="0.3">
      <c r="A915" s="20"/>
      <c r="B915" s="11"/>
      <c r="C915" s="11"/>
      <c r="I915" s="5"/>
    </row>
    <row r="916" spans="1:9" x14ac:dyDescent="0.3">
      <c r="A916" s="20"/>
      <c r="B916" s="11"/>
      <c r="C916" s="11"/>
      <c r="I916" s="5"/>
    </row>
    <row r="917" spans="1:9" x14ac:dyDescent="0.3">
      <c r="A917" s="20"/>
      <c r="B917" s="11"/>
      <c r="C917" s="11"/>
      <c r="I917" s="5"/>
    </row>
    <row r="918" spans="1:9" x14ac:dyDescent="0.3">
      <c r="A918" s="20"/>
      <c r="B918" s="11"/>
      <c r="C918" s="11"/>
      <c r="I918" s="5"/>
    </row>
    <row r="919" spans="1:9" x14ac:dyDescent="0.3">
      <c r="A919" s="20"/>
      <c r="B919" s="11"/>
      <c r="C919" s="11"/>
      <c r="I919" s="5"/>
    </row>
    <row r="920" spans="1:9" x14ac:dyDescent="0.3">
      <c r="A920" s="20"/>
      <c r="B920" s="11"/>
      <c r="C920" s="11"/>
      <c r="I920" s="5"/>
    </row>
    <row r="921" spans="1:9" x14ac:dyDescent="0.3">
      <c r="A921" s="20"/>
      <c r="B921" s="11"/>
      <c r="C921" s="11"/>
      <c r="I921" s="5"/>
    </row>
    <row r="922" spans="1:9" x14ac:dyDescent="0.3">
      <c r="A922" s="20"/>
      <c r="B922" s="11"/>
      <c r="C922" s="11"/>
      <c r="I922" s="5"/>
    </row>
    <row r="923" spans="1:9" x14ac:dyDescent="0.3">
      <c r="A923" s="20"/>
      <c r="B923" s="11"/>
      <c r="C923" s="11"/>
      <c r="I923" s="5"/>
    </row>
    <row r="924" spans="1:9" x14ac:dyDescent="0.3">
      <c r="A924" s="20"/>
      <c r="B924" s="11"/>
      <c r="C924" s="11"/>
      <c r="I924" s="5"/>
    </row>
    <row r="925" spans="1:9" x14ac:dyDescent="0.3">
      <c r="A925" s="20"/>
      <c r="B925" s="11"/>
      <c r="C925" s="11"/>
      <c r="I925" s="5"/>
    </row>
    <row r="926" spans="1:9" x14ac:dyDescent="0.3">
      <c r="A926" s="20"/>
      <c r="B926" s="11"/>
      <c r="C926" s="11"/>
      <c r="I926" s="5"/>
    </row>
    <row r="927" spans="1:9" x14ac:dyDescent="0.3">
      <c r="A927" s="20"/>
      <c r="B927" s="11"/>
      <c r="C927" s="11"/>
      <c r="I927" s="5"/>
    </row>
    <row r="928" spans="1:9" x14ac:dyDescent="0.3">
      <c r="A928" s="20"/>
      <c r="B928" s="11"/>
      <c r="C928" s="11"/>
      <c r="I928" s="5"/>
    </row>
    <row r="929" spans="1:9" x14ac:dyDescent="0.3">
      <c r="A929" s="20"/>
      <c r="B929" s="11"/>
      <c r="C929" s="11"/>
      <c r="I929" s="5"/>
    </row>
    <row r="930" spans="1:9" x14ac:dyDescent="0.3">
      <c r="A930" s="20"/>
      <c r="B930" s="11"/>
      <c r="C930" s="11"/>
      <c r="I930" s="5"/>
    </row>
    <row r="931" spans="1:9" x14ac:dyDescent="0.3">
      <c r="A931" s="20"/>
      <c r="B931" s="11"/>
      <c r="C931" s="11"/>
      <c r="I931" s="5"/>
    </row>
    <row r="932" spans="1:9" x14ac:dyDescent="0.3">
      <c r="A932" s="20"/>
      <c r="B932" s="11"/>
      <c r="C932" s="11"/>
      <c r="I932" s="5"/>
    </row>
    <row r="933" spans="1:9" x14ac:dyDescent="0.3">
      <c r="A933" s="20"/>
      <c r="B933" s="11"/>
      <c r="C933" s="11"/>
      <c r="I933" s="5"/>
    </row>
    <row r="934" spans="1:9" x14ac:dyDescent="0.3">
      <c r="A934" s="20"/>
      <c r="B934" s="11"/>
      <c r="C934" s="11"/>
      <c r="I934" s="5"/>
    </row>
    <row r="935" spans="1:9" x14ac:dyDescent="0.3">
      <c r="A935" s="20"/>
      <c r="B935" s="11"/>
      <c r="C935" s="11"/>
      <c r="I935" s="5"/>
    </row>
    <row r="936" spans="1:9" x14ac:dyDescent="0.3">
      <c r="A936" s="20"/>
      <c r="B936" s="11"/>
      <c r="C936" s="11"/>
      <c r="I936" s="5"/>
    </row>
    <row r="937" spans="1:9" x14ac:dyDescent="0.3">
      <c r="A937" s="20"/>
      <c r="B937" s="11"/>
      <c r="C937" s="11"/>
      <c r="I937" s="5"/>
    </row>
    <row r="938" spans="1:9" x14ac:dyDescent="0.3">
      <c r="A938" s="20"/>
      <c r="B938" s="11"/>
      <c r="C938" s="11"/>
      <c r="I938" s="5"/>
    </row>
    <row r="939" spans="1:9" x14ac:dyDescent="0.3">
      <c r="A939" s="20"/>
      <c r="B939" s="11"/>
      <c r="C939" s="11"/>
      <c r="I939" s="5"/>
    </row>
    <row r="940" spans="1:9" x14ac:dyDescent="0.3">
      <c r="A940" s="20"/>
      <c r="B940" s="11"/>
      <c r="C940" s="11"/>
      <c r="I940" s="5"/>
    </row>
    <row r="941" spans="1:9" x14ac:dyDescent="0.3">
      <c r="A941" s="20"/>
      <c r="B941" s="11"/>
      <c r="C941" s="11"/>
      <c r="I941" s="5"/>
    </row>
    <row r="942" spans="1:9" x14ac:dyDescent="0.3">
      <c r="A942" s="20"/>
      <c r="B942" s="11"/>
      <c r="C942" s="11"/>
      <c r="I942" s="5"/>
    </row>
    <row r="943" spans="1:9" x14ac:dyDescent="0.3">
      <c r="A943" s="20"/>
      <c r="B943" s="11"/>
      <c r="C943" s="11"/>
      <c r="I943" s="5"/>
    </row>
    <row r="944" spans="1:9" x14ac:dyDescent="0.3">
      <c r="A944" s="20"/>
      <c r="B944" s="11"/>
      <c r="C944" s="11"/>
      <c r="I944" s="5"/>
    </row>
    <row r="945" spans="1:9" x14ac:dyDescent="0.3">
      <c r="A945" s="20"/>
      <c r="B945" s="11"/>
      <c r="C945" s="11"/>
      <c r="I945" s="5"/>
    </row>
    <row r="946" spans="1:9" x14ac:dyDescent="0.3">
      <c r="A946" s="20"/>
      <c r="B946" s="11"/>
      <c r="C946" s="11"/>
      <c r="I946" s="5"/>
    </row>
    <row r="947" spans="1:9" x14ac:dyDescent="0.3">
      <c r="A947" s="20"/>
      <c r="B947" s="11"/>
      <c r="C947" s="11"/>
      <c r="I947" s="5"/>
    </row>
    <row r="948" spans="1:9" x14ac:dyDescent="0.3">
      <c r="A948" s="20"/>
      <c r="B948" s="11"/>
      <c r="C948" s="11"/>
      <c r="I948" s="5"/>
    </row>
    <row r="949" spans="1:9" x14ac:dyDescent="0.3">
      <c r="A949" s="20"/>
      <c r="B949" s="11"/>
      <c r="C949" s="11"/>
      <c r="I949" s="5"/>
    </row>
    <row r="950" spans="1:9" x14ac:dyDescent="0.3">
      <c r="A950" s="20"/>
      <c r="B950" s="11"/>
      <c r="C950" s="11"/>
      <c r="I950" s="5"/>
    </row>
    <row r="951" spans="1:9" x14ac:dyDescent="0.3">
      <c r="A951" s="20"/>
      <c r="B951" s="11"/>
      <c r="C951" s="11"/>
      <c r="I951" s="5"/>
    </row>
    <row r="952" spans="1:9" x14ac:dyDescent="0.3">
      <c r="A952" s="20"/>
      <c r="B952" s="11"/>
      <c r="C952" s="11"/>
      <c r="I952" s="5"/>
    </row>
    <row r="953" spans="1:9" x14ac:dyDescent="0.3">
      <c r="A953" s="20"/>
      <c r="B953" s="11"/>
      <c r="C953" s="11"/>
      <c r="I953" s="5"/>
    </row>
    <row r="954" spans="1:9" x14ac:dyDescent="0.3">
      <c r="A954" s="20"/>
      <c r="B954" s="11"/>
      <c r="C954" s="11"/>
      <c r="I954" s="5"/>
    </row>
    <row r="955" spans="1:9" x14ac:dyDescent="0.3">
      <c r="A955" s="20"/>
      <c r="B955" s="11"/>
      <c r="C955" s="11"/>
      <c r="I955" s="5"/>
    </row>
    <row r="956" spans="1:9" x14ac:dyDescent="0.3">
      <c r="A956" s="20"/>
      <c r="B956" s="11"/>
      <c r="C956" s="11"/>
      <c r="I956" s="5"/>
    </row>
    <row r="957" spans="1:9" x14ac:dyDescent="0.3">
      <c r="A957" s="20"/>
      <c r="B957" s="11"/>
      <c r="C957" s="11"/>
      <c r="I957" s="5"/>
    </row>
    <row r="958" spans="1:9" x14ac:dyDescent="0.3">
      <c r="A958" s="20"/>
      <c r="B958" s="11"/>
      <c r="C958" s="11"/>
      <c r="I958" s="5"/>
    </row>
    <row r="959" spans="1:9" x14ac:dyDescent="0.3">
      <c r="A959" s="20"/>
      <c r="B959" s="11"/>
      <c r="C959" s="11"/>
      <c r="I959" s="5"/>
    </row>
    <row r="960" spans="1:9" x14ac:dyDescent="0.3">
      <c r="A960" s="20"/>
      <c r="B960" s="11"/>
      <c r="C960" s="11"/>
      <c r="I960" s="5"/>
    </row>
    <row r="961" spans="1:9" x14ac:dyDescent="0.3">
      <c r="A961" s="20"/>
      <c r="B961" s="11"/>
      <c r="C961" s="11"/>
      <c r="I961" s="5"/>
    </row>
    <row r="962" spans="1:9" x14ac:dyDescent="0.3">
      <c r="A962" s="20"/>
      <c r="B962" s="11"/>
      <c r="C962" s="11"/>
      <c r="I962" s="5"/>
    </row>
    <row r="963" spans="1:9" x14ac:dyDescent="0.3">
      <c r="A963" s="20"/>
      <c r="B963" s="11"/>
      <c r="C963" s="11"/>
      <c r="I963" s="5"/>
    </row>
    <row r="964" spans="1:9" x14ac:dyDescent="0.3">
      <c r="A964" s="20"/>
      <c r="B964" s="11"/>
      <c r="C964" s="11"/>
      <c r="I964" s="5"/>
    </row>
    <row r="965" spans="1:9" x14ac:dyDescent="0.3">
      <c r="A965" s="20"/>
      <c r="B965" s="11"/>
      <c r="C965" s="11"/>
      <c r="I965" s="5"/>
    </row>
    <row r="966" spans="1:9" x14ac:dyDescent="0.3">
      <c r="A966" s="20"/>
      <c r="B966" s="11"/>
      <c r="C966" s="11"/>
      <c r="I966" s="5"/>
    </row>
    <row r="967" spans="1:9" x14ac:dyDescent="0.3">
      <c r="A967" s="20"/>
      <c r="B967" s="11"/>
      <c r="C967" s="11"/>
      <c r="I967" s="5"/>
    </row>
    <row r="968" spans="1:9" x14ac:dyDescent="0.3">
      <c r="A968" s="20"/>
      <c r="B968" s="11"/>
      <c r="C968" s="11"/>
      <c r="I968" s="5"/>
    </row>
    <row r="969" spans="1:9" x14ac:dyDescent="0.3">
      <c r="A969" s="20"/>
      <c r="B969" s="11"/>
      <c r="C969" s="11"/>
      <c r="I969" s="5"/>
    </row>
    <row r="970" spans="1:9" x14ac:dyDescent="0.3">
      <c r="A970" s="20"/>
      <c r="B970" s="11"/>
      <c r="C970" s="11"/>
      <c r="I970" s="5"/>
    </row>
    <row r="971" spans="1:9" x14ac:dyDescent="0.3">
      <c r="A971" s="20"/>
      <c r="B971" s="11"/>
      <c r="C971" s="11"/>
      <c r="I971" s="5"/>
    </row>
    <row r="972" spans="1:9" x14ac:dyDescent="0.3">
      <c r="A972" s="20"/>
      <c r="B972" s="11"/>
      <c r="C972" s="11"/>
      <c r="I972" s="5"/>
    </row>
    <row r="973" spans="1:9" x14ac:dyDescent="0.3">
      <c r="A973" s="20"/>
      <c r="B973" s="11"/>
      <c r="C973" s="11"/>
      <c r="I973" s="5"/>
    </row>
    <row r="974" spans="1:9" x14ac:dyDescent="0.3">
      <c r="A974" s="20"/>
      <c r="B974" s="11"/>
      <c r="C974" s="11"/>
      <c r="I974" s="5"/>
    </row>
    <row r="975" spans="1:9" x14ac:dyDescent="0.3">
      <c r="A975" s="20"/>
      <c r="B975" s="11"/>
      <c r="C975" s="11"/>
      <c r="I975" s="5"/>
    </row>
    <row r="976" spans="1:9" x14ac:dyDescent="0.3">
      <c r="A976" s="20"/>
      <c r="B976" s="11"/>
      <c r="C976" s="11"/>
      <c r="I976" s="5"/>
    </row>
    <row r="977" spans="1:9" x14ac:dyDescent="0.3">
      <c r="A977" s="20"/>
      <c r="B977" s="11"/>
      <c r="C977" s="11"/>
      <c r="I977" s="5"/>
    </row>
    <row r="978" spans="1:9" x14ac:dyDescent="0.3">
      <c r="A978" s="20"/>
      <c r="B978" s="11"/>
      <c r="C978" s="11"/>
      <c r="I978" s="5"/>
    </row>
    <row r="979" spans="1:9" x14ac:dyDescent="0.3">
      <c r="A979" s="20"/>
      <c r="B979" s="11"/>
      <c r="C979" s="11"/>
      <c r="I979" s="5"/>
    </row>
    <row r="980" spans="1:9" x14ac:dyDescent="0.3">
      <c r="A980" s="20"/>
      <c r="B980" s="11"/>
      <c r="C980" s="11"/>
      <c r="I980" s="5"/>
    </row>
    <row r="981" spans="1:9" x14ac:dyDescent="0.3">
      <c r="A981" s="20"/>
      <c r="B981" s="11"/>
      <c r="C981" s="11"/>
      <c r="I981" s="5"/>
    </row>
    <row r="982" spans="1:9" x14ac:dyDescent="0.3">
      <c r="A982" s="20"/>
      <c r="B982" s="11"/>
      <c r="C982" s="11"/>
      <c r="I982" s="5"/>
    </row>
    <row r="983" spans="1:9" x14ac:dyDescent="0.3">
      <c r="A983" s="20"/>
      <c r="B983" s="11"/>
      <c r="C983" s="11"/>
      <c r="I983" s="5"/>
    </row>
    <row r="984" spans="1:9" x14ac:dyDescent="0.3">
      <c r="A984" s="20"/>
      <c r="B984" s="11"/>
      <c r="C984" s="11"/>
      <c r="I984" s="5"/>
    </row>
    <row r="985" spans="1:9" x14ac:dyDescent="0.3">
      <c r="A985" s="20"/>
      <c r="B985" s="11"/>
      <c r="C985" s="11"/>
      <c r="I985" s="5"/>
    </row>
    <row r="986" spans="1:9" x14ac:dyDescent="0.3">
      <c r="A986" s="20"/>
      <c r="B986" s="22"/>
      <c r="C986" s="13"/>
      <c r="D986" s="10"/>
      <c r="E986" s="10"/>
      <c r="F986" s="10"/>
      <c r="G986" s="10"/>
      <c r="H986" s="10"/>
      <c r="I986" s="10"/>
    </row>
    <row r="987" spans="1:9" x14ac:dyDescent="0.3">
      <c r="A987" s="20"/>
      <c r="B987" s="11"/>
      <c r="C987" s="11"/>
      <c r="I987" s="5"/>
    </row>
    <row r="988" spans="1:9" x14ac:dyDescent="0.3">
      <c r="A988" s="20"/>
      <c r="B988" s="11"/>
      <c r="C988" s="11"/>
      <c r="I988" s="5"/>
    </row>
    <row r="989" spans="1:9" x14ac:dyDescent="0.3">
      <c r="A989" s="20"/>
      <c r="B989" s="11"/>
      <c r="C989" s="11"/>
      <c r="I989" s="5"/>
    </row>
    <row r="990" spans="1:9" x14ac:dyDescent="0.3">
      <c r="A990" s="20"/>
      <c r="B990" s="11"/>
      <c r="C990" s="11"/>
      <c r="I990" s="5"/>
    </row>
    <row r="991" spans="1:9" x14ac:dyDescent="0.3">
      <c r="A991" s="20"/>
      <c r="B991" s="11"/>
      <c r="C991" s="11"/>
      <c r="I991" s="5"/>
    </row>
    <row r="992" spans="1:9" x14ac:dyDescent="0.3">
      <c r="A992" s="20"/>
      <c r="B992" s="11"/>
      <c r="C992" s="11"/>
      <c r="I992" s="5"/>
    </row>
    <row r="993" spans="1:9" x14ac:dyDescent="0.3">
      <c r="A993" s="20"/>
      <c r="B993" s="11"/>
      <c r="C993" s="11"/>
      <c r="I993" s="5"/>
    </row>
    <row r="994" spans="1:9" x14ac:dyDescent="0.3">
      <c r="A994" s="20"/>
      <c r="B994" s="11"/>
      <c r="C994" s="11"/>
      <c r="I994" s="5"/>
    </row>
    <row r="995" spans="1:9" x14ac:dyDescent="0.3">
      <c r="A995" s="20"/>
      <c r="B995" s="11"/>
      <c r="C995" s="11"/>
      <c r="I995" s="5"/>
    </row>
    <row r="996" spans="1:9" x14ac:dyDescent="0.3">
      <c r="A996" s="20"/>
      <c r="B996" s="11"/>
      <c r="C996" s="11"/>
      <c r="I996" s="5"/>
    </row>
    <row r="997" spans="1:9" x14ac:dyDescent="0.3">
      <c r="A997" s="20"/>
      <c r="B997" s="11"/>
      <c r="C997" s="11"/>
      <c r="I997" s="5"/>
    </row>
    <row r="998" spans="1:9" x14ac:dyDescent="0.3">
      <c r="A998" s="20"/>
      <c r="B998" s="11"/>
      <c r="C998" s="11"/>
      <c r="I998" s="5"/>
    </row>
    <row r="999" spans="1:9" x14ac:dyDescent="0.3">
      <c r="A999" s="20"/>
      <c r="B999" s="11"/>
      <c r="C999" s="11"/>
      <c r="I999" s="5"/>
    </row>
    <row r="1000" spans="1:9" x14ac:dyDescent="0.3">
      <c r="A1000" s="20"/>
      <c r="B1000" s="11"/>
      <c r="C1000" s="11"/>
      <c r="I1000" s="5"/>
    </row>
    <row r="1001" spans="1:9" x14ac:dyDescent="0.3">
      <c r="A1001" s="20"/>
      <c r="B1001" s="11"/>
      <c r="C1001" s="11"/>
      <c r="I1001" s="5"/>
    </row>
    <row r="1002" spans="1:9" x14ac:dyDescent="0.3">
      <c r="A1002" s="20"/>
      <c r="B1002" s="11"/>
      <c r="C1002" s="11"/>
      <c r="I1002" s="5"/>
    </row>
    <row r="1003" spans="1:9" x14ac:dyDescent="0.3">
      <c r="A1003" s="20"/>
      <c r="B1003" s="11"/>
      <c r="C1003" s="11"/>
      <c r="I1003" s="5"/>
    </row>
    <row r="1004" spans="1:9" x14ac:dyDescent="0.3">
      <c r="A1004" s="20"/>
      <c r="B1004" s="11"/>
      <c r="C1004" s="11"/>
      <c r="I1004" s="5"/>
    </row>
    <row r="1005" spans="1:9" x14ac:dyDescent="0.3">
      <c r="A1005" s="20"/>
      <c r="B1005" s="11"/>
      <c r="C1005" s="11"/>
      <c r="I1005" s="5"/>
    </row>
    <row r="1006" spans="1:9" x14ac:dyDescent="0.3">
      <c r="A1006" s="20"/>
      <c r="B1006" s="11"/>
      <c r="C1006" s="11"/>
      <c r="I1006" s="5"/>
    </row>
    <row r="1007" spans="1:9" x14ac:dyDescent="0.3">
      <c r="A1007" s="20"/>
      <c r="B1007" s="11"/>
      <c r="C1007" s="11"/>
      <c r="I1007" s="5"/>
    </row>
    <row r="1008" spans="1:9" x14ac:dyDescent="0.3">
      <c r="A1008" s="20"/>
      <c r="B1008" s="11"/>
      <c r="C1008" s="11"/>
      <c r="I1008" s="5"/>
    </row>
    <row r="1009" spans="1:9" x14ac:dyDescent="0.3">
      <c r="A1009" s="20"/>
      <c r="B1009" s="11"/>
      <c r="C1009" s="11"/>
      <c r="I1009" s="5"/>
    </row>
    <row r="1010" spans="1:9" x14ac:dyDescent="0.3">
      <c r="A1010" s="20"/>
      <c r="B1010" s="11"/>
      <c r="C1010" s="11"/>
      <c r="I1010" s="5"/>
    </row>
    <row r="1011" spans="1:9" x14ac:dyDescent="0.3">
      <c r="A1011" s="20"/>
      <c r="B1011" s="11"/>
      <c r="C1011" s="11"/>
      <c r="I1011" s="5"/>
    </row>
    <row r="1012" spans="1:9" x14ac:dyDescent="0.3">
      <c r="A1012" s="20"/>
      <c r="B1012" s="11"/>
      <c r="C1012" s="11"/>
      <c r="I1012" s="5"/>
    </row>
    <row r="1013" spans="1:9" x14ac:dyDescent="0.3">
      <c r="A1013" s="20"/>
      <c r="B1013" s="11"/>
      <c r="C1013" s="11"/>
      <c r="I1013" s="5"/>
    </row>
    <row r="1014" spans="1:9" x14ac:dyDescent="0.3">
      <c r="A1014" s="20"/>
      <c r="B1014" s="11"/>
      <c r="C1014" s="11"/>
      <c r="I1014" s="5"/>
    </row>
    <row r="1015" spans="1:9" x14ac:dyDescent="0.3">
      <c r="A1015" s="20"/>
      <c r="B1015" s="11"/>
      <c r="C1015" s="11"/>
      <c r="I1015" s="5"/>
    </row>
    <row r="1016" spans="1:9" x14ac:dyDescent="0.3">
      <c r="A1016" s="20"/>
      <c r="B1016" s="11"/>
      <c r="C1016" s="11"/>
      <c r="I1016" s="5"/>
    </row>
    <row r="1017" spans="1:9" x14ac:dyDescent="0.3">
      <c r="A1017" s="20"/>
      <c r="B1017" s="11"/>
      <c r="C1017" s="11"/>
      <c r="I1017" s="5"/>
    </row>
    <row r="1018" spans="1:9" x14ac:dyDescent="0.3">
      <c r="A1018" s="20"/>
      <c r="B1018" s="11"/>
      <c r="C1018" s="11"/>
      <c r="I1018" s="5"/>
    </row>
    <row r="1019" spans="1:9" x14ac:dyDescent="0.3">
      <c r="A1019" s="20"/>
      <c r="B1019" s="11"/>
      <c r="C1019" s="11"/>
      <c r="I1019" s="5"/>
    </row>
    <row r="1020" spans="1:9" x14ac:dyDescent="0.3">
      <c r="A1020" s="20"/>
      <c r="B1020" s="11"/>
      <c r="C1020" s="11"/>
      <c r="I1020" s="5"/>
    </row>
    <row r="1021" spans="1:9" x14ac:dyDescent="0.3">
      <c r="A1021" s="20"/>
      <c r="B1021" s="11"/>
      <c r="C1021" s="11"/>
      <c r="I1021" s="5"/>
    </row>
    <row r="1022" spans="1:9" x14ac:dyDescent="0.3">
      <c r="A1022" s="20"/>
      <c r="B1022" s="11"/>
      <c r="C1022" s="11"/>
      <c r="I1022" s="5"/>
    </row>
    <row r="1023" spans="1:9" x14ac:dyDescent="0.3">
      <c r="A1023" s="20"/>
      <c r="B1023" s="11"/>
      <c r="C1023" s="11"/>
      <c r="I1023" s="5"/>
    </row>
    <row r="1024" spans="1:9" x14ac:dyDescent="0.3">
      <c r="A1024" s="20"/>
      <c r="B1024" s="11"/>
      <c r="C1024" s="11"/>
      <c r="I1024" s="5"/>
    </row>
    <row r="1025" spans="1:9" x14ac:dyDescent="0.3">
      <c r="A1025" s="20"/>
      <c r="B1025" s="11"/>
      <c r="C1025" s="11"/>
      <c r="I1025" s="5"/>
    </row>
    <row r="1026" spans="1:9" x14ac:dyDescent="0.3">
      <c r="A1026" s="20"/>
      <c r="B1026" s="11"/>
      <c r="C1026" s="11"/>
      <c r="I1026" s="5"/>
    </row>
    <row r="1027" spans="1:9" x14ac:dyDescent="0.3">
      <c r="A1027" s="20"/>
      <c r="B1027" s="11"/>
      <c r="C1027" s="11"/>
      <c r="I1027" s="5"/>
    </row>
    <row r="1028" spans="1:9" x14ac:dyDescent="0.3">
      <c r="A1028" s="20"/>
      <c r="B1028" s="11"/>
      <c r="C1028" s="11"/>
      <c r="I1028" s="5"/>
    </row>
    <row r="1029" spans="1:9" x14ac:dyDescent="0.3">
      <c r="A1029" s="20"/>
      <c r="B1029" s="11"/>
      <c r="C1029" s="11"/>
      <c r="I1029" s="5"/>
    </row>
    <row r="1030" spans="1:9" x14ac:dyDescent="0.3">
      <c r="A1030" s="20"/>
      <c r="B1030" s="11"/>
      <c r="C1030" s="11"/>
      <c r="I1030" s="5"/>
    </row>
    <row r="1031" spans="1:9" x14ac:dyDescent="0.3">
      <c r="A1031" s="20"/>
      <c r="B1031" s="11"/>
      <c r="C1031" s="11"/>
      <c r="I1031" s="5"/>
    </row>
    <row r="1032" spans="1:9" x14ac:dyDescent="0.3">
      <c r="A1032" s="20"/>
      <c r="B1032" s="11"/>
      <c r="C1032" s="11"/>
      <c r="I1032" s="5"/>
    </row>
    <row r="1033" spans="1:9" x14ac:dyDescent="0.3">
      <c r="A1033" s="20"/>
      <c r="B1033" s="11"/>
      <c r="C1033" s="11"/>
      <c r="I1033" s="5"/>
    </row>
    <row r="1034" spans="1:9" x14ac:dyDescent="0.3">
      <c r="A1034" s="20"/>
      <c r="B1034" s="11"/>
      <c r="C1034" s="11"/>
      <c r="I1034" s="5"/>
    </row>
    <row r="1035" spans="1:9" x14ac:dyDescent="0.3">
      <c r="A1035" s="20"/>
      <c r="B1035" s="11"/>
      <c r="C1035" s="11"/>
      <c r="I1035" s="5"/>
    </row>
    <row r="1036" spans="1:9" x14ac:dyDescent="0.3">
      <c r="A1036" s="19"/>
      <c r="B1036" s="3"/>
      <c r="C1036" s="3"/>
      <c r="D1036" s="3"/>
      <c r="E1036" s="3"/>
      <c r="F1036" s="3"/>
      <c r="G1036" s="3"/>
      <c r="H1036" s="3"/>
    </row>
    <row r="1037" spans="1:9" x14ac:dyDescent="0.3">
      <c r="A1037" s="19"/>
      <c r="B1037" s="3"/>
      <c r="C1037" s="3"/>
      <c r="D1037" s="3"/>
      <c r="E1037" s="3"/>
      <c r="F1037" s="3"/>
      <c r="G1037" s="3"/>
      <c r="H1037" s="3"/>
    </row>
    <row r="1038" spans="1:9" x14ac:dyDescent="0.3">
      <c r="A1038" s="19"/>
      <c r="B1038" s="3"/>
      <c r="C1038" s="3"/>
      <c r="D1038" s="3"/>
      <c r="E1038" s="3"/>
      <c r="F1038" s="3"/>
      <c r="G1038" s="3"/>
      <c r="H1038" s="3"/>
    </row>
    <row r="1039" spans="1:9" x14ac:dyDescent="0.3">
      <c r="A1039" s="19"/>
      <c r="B1039" s="3"/>
      <c r="C1039" s="3"/>
      <c r="D1039" s="3"/>
      <c r="E1039" s="3"/>
      <c r="F1039" s="3"/>
      <c r="G1039" s="3"/>
      <c r="H1039" s="3"/>
    </row>
    <row r="1040" spans="1:9" x14ac:dyDescent="0.3">
      <c r="A1040" s="19"/>
      <c r="B1040" s="3"/>
      <c r="C1040" s="3"/>
      <c r="D1040" s="3"/>
      <c r="E1040" s="3"/>
      <c r="F1040" s="3"/>
      <c r="G1040" s="3"/>
      <c r="H1040" s="3"/>
    </row>
    <row r="1041" spans="4:8" x14ac:dyDescent="0.3">
      <c r="D1041" s="4"/>
      <c r="E1041" s="4"/>
      <c r="F1041" s="4"/>
      <c r="G1041" s="4"/>
      <c r="H1041" s="4"/>
    </row>
    <row r="1042" spans="4:8" x14ac:dyDescent="0.3">
      <c r="D1042" s="4"/>
      <c r="E1042" s="4"/>
      <c r="F1042" s="4"/>
      <c r="G1042" s="4"/>
      <c r="H1042" s="4"/>
    </row>
    <row r="1043" spans="4:8" x14ac:dyDescent="0.3">
      <c r="D1043" s="4"/>
      <c r="E1043" s="4"/>
      <c r="F1043" s="4"/>
      <c r="G1043" s="4"/>
      <c r="H1043" s="4"/>
    </row>
    <row r="1044" spans="4:8" x14ac:dyDescent="0.3">
      <c r="D1044" s="4"/>
      <c r="E1044" s="4"/>
      <c r="F1044" s="4"/>
      <c r="G1044" s="4"/>
      <c r="H1044" s="4"/>
    </row>
    <row r="1045" spans="4:8" x14ac:dyDescent="0.3">
      <c r="D1045" s="4"/>
      <c r="E1045" s="4"/>
      <c r="F1045" s="4"/>
      <c r="G1045" s="4"/>
      <c r="H1045" s="4"/>
    </row>
    <row r="1046" spans="4:8" x14ac:dyDescent="0.3">
      <c r="D1046" s="4"/>
      <c r="E1046" s="4"/>
      <c r="F1046" s="4"/>
      <c r="G1046" s="4"/>
      <c r="H1046" s="4"/>
    </row>
  </sheetData>
  <mergeCells count="1">
    <mergeCell ref="A1:G4"/>
  </mergeCells>
  <conditionalFormatting sqref="B7:B162">
    <cfRule type="duplicateValues" dxfId="100" priority="3"/>
  </conditionalFormatting>
  <conditionalFormatting sqref="B6">
    <cfRule type="duplicateValues" dxfId="99" priority="2"/>
  </conditionalFormatting>
  <conditionalFormatting sqref="A968:A1024">
    <cfRule type="duplicateValues" dxfId="98" priority="7"/>
  </conditionalFormatting>
  <conditionalFormatting sqref="A7:A967">
    <cfRule type="duplicateValues" dxfId="97" priority="68"/>
  </conditionalFormatting>
  <conditionalFormatting sqref="B1:B1048576">
    <cfRule type="duplicateValues" dxfId="96" priority="69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14268-37CB-44EF-B375-D2685C22F590}">
  <dimension ref="A1:I1498"/>
  <sheetViews>
    <sheetView workbookViewId="0">
      <selection activeCell="E7" sqref="E7:E1498"/>
    </sheetView>
  </sheetViews>
  <sheetFormatPr defaultRowHeight="14.4" x14ac:dyDescent="0.3"/>
  <cols>
    <col min="1" max="1" width="12.5546875" style="5" customWidth="1"/>
    <col min="2" max="2" width="20" style="5" customWidth="1"/>
    <col min="3" max="3" width="21" style="5" customWidth="1"/>
    <col min="4" max="4" width="15.77734375" style="5" customWidth="1"/>
    <col min="5" max="9" width="13.77734375" style="5" customWidth="1"/>
    <col min="10" max="10" width="13.77734375" style="4" customWidth="1"/>
    <col min="11" max="16384" width="8.88671875" style="4"/>
  </cols>
  <sheetData>
    <row r="1" spans="1:9" x14ac:dyDescent="0.3">
      <c r="A1" s="32" t="s">
        <v>3848</v>
      </c>
      <c r="B1" s="32"/>
      <c r="C1" s="32"/>
      <c r="D1" s="32"/>
      <c r="E1" s="32"/>
      <c r="F1" s="32"/>
      <c r="G1" s="32"/>
    </row>
    <row r="2" spans="1:9" x14ac:dyDescent="0.3">
      <c r="A2" s="32"/>
      <c r="B2" s="32"/>
      <c r="C2" s="32"/>
      <c r="D2" s="32"/>
      <c r="E2" s="32"/>
      <c r="F2" s="32"/>
      <c r="G2" s="32"/>
    </row>
    <row r="3" spans="1:9" x14ac:dyDescent="0.3">
      <c r="A3" s="32"/>
      <c r="B3" s="32"/>
      <c r="C3" s="32"/>
      <c r="D3" s="32"/>
      <c r="E3" s="32"/>
      <c r="F3" s="32"/>
      <c r="G3" s="32"/>
    </row>
    <row r="4" spans="1:9" x14ac:dyDescent="0.3">
      <c r="A4" s="32"/>
      <c r="B4" s="32"/>
      <c r="C4" s="32"/>
      <c r="D4" s="32"/>
      <c r="E4" s="32"/>
      <c r="F4" s="32"/>
      <c r="G4" s="32"/>
    </row>
    <row r="5" spans="1:9" x14ac:dyDescent="0.3">
      <c r="A5" s="17"/>
      <c r="B5" s="17"/>
      <c r="C5" s="17"/>
      <c r="D5" s="17"/>
      <c r="E5" s="9"/>
      <c r="F5" s="8"/>
    </row>
    <row r="6" spans="1:9" s="15" customFormat="1" x14ac:dyDescent="0.3">
      <c r="A6" s="18" t="s">
        <v>0</v>
      </c>
      <c r="B6" s="14" t="s">
        <v>2935</v>
      </c>
      <c r="C6" s="18" t="s">
        <v>2</v>
      </c>
      <c r="D6" s="16"/>
      <c r="E6" s="16"/>
      <c r="F6" s="16"/>
      <c r="G6" s="16"/>
      <c r="H6" s="16"/>
      <c r="I6" s="16"/>
    </row>
    <row r="7" spans="1:9" x14ac:dyDescent="0.3">
      <c r="A7" s="20" t="s">
        <v>931</v>
      </c>
      <c r="B7" s="23" t="s">
        <v>3159</v>
      </c>
      <c r="C7" s="11" t="s">
        <v>933</v>
      </c>
    </row>
    <row r="8" spans="1:9" x14ac:dyDescent="0.3">
      <c r="A8" s="20" t="s">
        <v>669</v>
      </c>
      <c r="B8" s="23" t="s">
        <v>3095</v>
      </c>
      <c r="C8" s="11" t="s">
        <v>671</v>
      </c>
    </row>
    <row r="9" spans="1:9" x14ac:dyDescent="0.3">
      <c r="A9" s="20" t="s">
        <v>615</v>
      </c>
      <c r="B9" s="23" t="s">
        <v>3081</v>
      </c>
      <c r="C9" s="11" t="s">
        <v>617</v>
      </c>
    </row>
    <row r="10" spans="1:9" x14ac:dyDescent="0.3">
      <c r="A10" s="20" t="s">
        <v>1472</v>
      </c>
      <c r="B10" s="23" t="s">
        <v>3288</v>
      </c>
      <c r="C10" s="11" t="s">
        <v>1474</v>
      </c>
    </row>
    <row r="11" spans="1:9" x14ac:dyDescent="0.3">
      <c r="A11" s="20" t="s">
        <v>1911</v>
      </c>
      <c r="B11" s="23" t="s">
        <v>3392</v>
      </c>
      <c r="C11" s="11" t="s">
        <v>1913</v>
      </c>
    </row>
    <row r="12" spans="1:9" x14ac:dyDescent="0.3">
      <c r="A12" s="20" t="s">
        <v>951</v>
      </c>
      <c r="B12" s="23" t="s">
        <v>3163</v>
      </c>
      <c r="C12" s="11" t="s">
        <v>953</v>
      </c>
    </row>
    <row r="13" spans="1:9" x14ac:dyDescent="0.3">
      <c r="A13" s="20" t="s">
        <v>1041</v>
      </c>
      <c r="B13" s="23" t="s">
        <v>3185</v>
      </c>
      <c r="C13" s="11" t="s">
        <v>3670</v>
      </c>
    </row>
    <row r="14" spans="1:9" x14ac:dyDescent="0.3">
      <c r="A14" s="20" t="s">
        <v>1414</v>
      </c>
      <c r="B14" s="23" t="s">
        <v>3273</v>
      </c>
      <c r="C14" s="11" t="s">
        <v>1416</v>
      </c>
    </row>
    <row r="15" spans="1:9" x14ac:dyDescent="0.3">
      <c r="A15" s="20" t="s">
        <v>61</v>
      </c>
      <c r="B15" s="23" t="s">
        <v>2949</v>
      </c>
      <c r="C15" s="11" t="s">
        <v>3667</v>
      </c>
    </row>
    <row r="16" spans="1:9" x14ac:dyDescent="0.3">
      <c r="A16" s="20" t="s">
        <v>2062</v>
      </c>
      <c r="B16" s="23" t="s">
        <v>3425</v>
      </c>
      <c r="C16" s="11" t="s">
        <v>2064</v>
      </c>
    </row>
    <row r="17" spans="1:5" x14ac:dyDescent="0.3">
      <c r="A17" s="20" t="s">
        <v>2369</v>
      </c>
      <c r="B17" s="23" t="s">
        <v>3497</v>
      </c>
      <c r="C17" s="11" t="s">
        <v>2371</v>
      </c>
    </row>
    <row r="18" spans="1:5" x14ac:dyDescent="0.3">
      <c r="A18" s="20" t="s">
        <v>1318</v>
      </c>
      <c r="B18" s="23" t="s">
        <v>3249</v>
      </c>
      <c r="C18" s="11" t="s">
        <v>1320</v>
      </c>
    </row>
    <row r="19" spans="1:5" x14ac:dyDescent="0.3">
      <c r="A19" s="20" t="s">
        <v>675</v>
      </c>
      <c r="B19" s="23" t="s">
        <v>3097</v>
      </c>
      <c r="C19" s="11" t="s">
        <v>677</v>
      </c>
    </row>
    <row r="20" spans="1:5" x14ac:dyDescent="0.3">
      <c r="A20" s="20" t="s">
        <v>2025</v>
      </c>
      <c r="B20" s="23" t="s">
        <v>3419</v>
      </c>
      <c r="C20" s="11" t="s">
        <v>2027</v>
      </c>
    </row>
    <row r="21" spans="1:5" x14ac:dyDescent="0.3">
      <c r="A21" s="20" t="s">
        <v>2117</v>
      </c>
      <c r="B21" s="23" t="s">
        <v>3440</v>
      </c>
      <c r="C21" s="11" t="s">
        <v>2119</v>
      </c>
    </row>
    <row r="22" spans="1:5" x14ac:dyDescent="0.3">
      <c r="A22" s="20" t="s">
        <v>1659</v>
      </c>
      <c r="B22" s="23" t="s">
        <v>3330</v>
      </c>
      <c r="C22" s="11" t="s">
        <v>1661</v>
      </c>
    </row>
    <row r="23" spans="1:5" x14ac:dyDescent="0.3">
      <c r="A23" s="20" t="s">
        <v>1621</v>
      </c>
      <c r="B23" s="23" t="s">
        <v>3321</v>
      </c>
      <c r="C23" s="11" t="s">
        <v>1623</v>
      </c>
    </row>
    <row r="24" spans="1:5" x14ac:dyDescent="0.3">
      <c r="A24" s="20" t="s">
        <v>1405</v>
      </c>
      <c r="B24" s="23" t="s">
        <v>3270</v>
      </c>
      <c r="C24" s="11" t="s">
        <v>1407</v>
      </c>
    </row>
    <row r="25" spans="1:5" x14ac:dyDescent="0.3">
      <c r="A25" s="20" t="s">
        <v>527</v>
      </c>
      <c r="B25" s="23" t="s">
        <v>3066</v>
      </c>
      <c r="C25" s="11" t="s">
        <v>529</v>
      </c>
    </row>
    <row r="26" spans="1:5" x14ac:dyDescent="0.3">
      <c r="A26" s="20" t="s">
        <v>2722</v>
      </c>
      <c r="B26" s="23" t="s">
        <v>3584</v>
      </c>
      <c r="C26" s="11" t="s">
        <v>2724</v>
      </c>
    </row>
    <row r="27" spans="1:5" x14ac:dyDescent="0.3">
      <c r="A27" s="20" t="s">
        <v>147</v>
      </c>
      <c r="B27" s="23" t="s">
        <v>2972</v>
      </c>
      <c r="C27" s="11" t="s">
        <v>149</v>
      </c>
    </row>
    <row r="28" spans="1:5" x14ac:dyDescent="0.3">
      <c r="A28" s="20" t="s">
        <v>524</v>
      </c>
      <c r="B28" s="23" t="s">
        <v>3065</v>
      </c>
      <c r="C28" s="11" t="s">
        <v>526</v>
      </c>
      <c r="E28" s="4"/>
    </row>
    <row r="29" spans="1:5" x14ac:dyDescent="0.3">
      <c r="A29" s="20" t="s">
        <v>2175</v>
      </c>
      <c r="B29" s="23" t="s">
        <v>3455</v>
      </c>
      <c r="C29" s="11" t="s">
        <v>2177</v>
      </c>
      <c r="E29" s="4"/>
    </row>
    <row r="30" spans="1:5" x14ac:dyDescent="0.3">
      <c r="A30" s="20" t="s">
        <v>1164</v>
      </c>
      <c r="B30" s="23" t="s">
        <v>3216</v>
      </c>
      <c r="C30" s="11" t="s">
        <v>3673</v>
      </c>
      <c r="E30" s="4"/>
    </row>
    <row r="31" spans="1:5" x14ac:dyDescent="0.3">
      <c r="A31" s="20" t="s">
        <v>1739</v>
      </c>
      <c r="B31" s="23" t="s">
        <v>3353</v>
      </c>
      <c r="C31" s="11" t="s">
        <v>1741</v>
      </c>
      <c r="E31" s="4"/>
    </row>
    <row r="32" spans="1:5" x14ac:dyDescent="0.3">
      <c r="A32" s="20" t="s">
        <v>1884</v>
      </c>
      <c r="B32" s="23" t="s">
        <v>3387</v>
      </c>
      <c r="C32" s="11" t="s">
        <v>1886</v>
      </c>
      <c r="E32" s="4"/>
    </row>
    <row r="33" spans="1:5" x14ac:dyDescent="0.3">
      <c r="A33" s="20" t="s">
        <v>722</v>
      </c>
      <c r="B33" s="23" t="s">
        <v>3107</v>
      </c>
      <c r="C33" s="11" t="s">
        <v>724</v>
      </c>
      <c r="E33" s="4"/>
    </row>
    <row r="34" spans="1:5" x14ac:dyDescent="0.3">
      <c r="A34" s="20" t="s">
        <v>2649</v>
      </c>
      <c r="B34" s="23" t="s">
        <v>3569</v>
      </c>
      <c r="C34" s="11" t="s">
        <v>2651</v>
      </c>
      <c r="E34" s="4"/>
    </row>
    <row r="35" spans="1:5" x14ac:dyDescent="0.3">
      <c r="A35" s="20" t="s">
        <v>1250</v>
      </c>
      <c r="B35" s="23" t="s">
        <v>3235</v>
      </c>
      <c r="C35" s="11" t="s">
        <v>1252</v>
      </c>
      <c r="E35" s="4"/>
    </row>
    <row r="36" spans="1:5" x14ac:dyDescent="0.3">
      <c r="A36" s="20" t="s">
        <v>1970</v>
      </c>
      <c r="B36" s="23" t="s">
        <v>3406</v>
      </c>
      <c r="C36" s="11" t="s">
        <v>3666</v>
      </c>
      <c r="E36" s="4"/>
    </row>
    <row r="37" spans="1:5" x14ac:dyDescent="0.3">
      <c r="A37" s="20" t="s">
        <v>1437</v>
      </c>
      <c r="B37" s="23" t="s">
        <v>3279</v>
      </c>
      <c r="C37" s="11" t="s">
        <v>1439</v>
      </c>
      <c r="E37" s="4"/>
    </row>
    <row r="38" spans="1:5" x14ac:dyDescent="0.3">
      <c r="A38" s="20" t="s">
        <v>1539</v>
      </c>
      <c r="B38" s="23" t="s">
        <v>3304</v>
      </c>
      <c r="C38" s="11" t="s">
        <v>1541</v>
      </c>
      <c r="E38" s="4"/>
    </row>
    <row r="39" spans="1:5" x14ac:dyDescent="0.3">
      <c r="A39" s="20" t="s">
        <v>157</v>
      </c>
      <c r="B39" s="23" t="s">
        <v>2974</v>
      </c>
      <c r="C39" s="11" t="s">
        <v>159</v>
      </c>
      <c r="E39" s="4"/>
    </row>
    <row r="40" spans="1:5" x14ac:dyDescent="0.3">
      <c r="A40" s="20" t="s">
        <v>2655</v>
      </c>
      <c r="B40" s="23" t="s">
        <v>3570</v>
      </c>
      <c r="C40" s="11" t="s">
        <v>3672</v>
      </c>
      <c r="E40" s="4"/>
    </row>
    <row r="41" spans="1:5" x14ac:dyDescent="0.3">
      <c r="A41" s="21" t="s">
        <v>2823</v>
      </c>
      <c r="B41" s="23" t="s">
        <v>3602</v>
      </c>
      <c r="C41" s="11" t="s">
        <v>2825</v>
      </c>
      <c r="E41" s="4"/>
    </row>
    <row r="42" spans="1:5" x14ac:dyDescent="0.3">
      <c r="A42" s="20" t="s">
        <v>176</v>
      </c>
      <c r="B42" s="23" t="s">
        <v>2980</v>
      </c>
      <c r="C42" s="11" t="s">
        <v>178</v>
      </c>
      <c r="E42" s="4"/>
    </row>
    <row r="43" spans="1:5" x14ac:dyDescent="0.3">
      <c r="A43" s="20" t="s">
        <v>302</v>
      </c>
      <c r="B43" s="23" t="s">
        <v>3010</v>
      </c>
      <c r="C43" s="11" t="s">
        <v>304</v>
      </c>
      <c r="E43" s="4"/>
    </row>
    <row r="44" spans="1:5" x14ac:dyDescent="0.3">
      <c r="A44" s="20" t="s">
        <v>847</v>
      </c>
      <c r="B44" s="23" t="s">
        <v>3139</v>
      </c>
      <c r="C44" s="11" t="s">
        <v>849</v>
      </c>
      <c r="E44" s="4"/>
    </row>
    <row r="45" spans="1:5" x14ac:dyDescent="0.3">
      <c r="A45" s="20" t="s">
        <v>2494</v>
      </c>
      <c r="B45" s="23" t="s">
        <v>3618</v>
      </c>
      <c r="C45" s="11" t="s">
        <v>2893</v>
      </c>
      <c r="E45" s="4"/>
    </row>
    <row r="46" spans="1:5" x14ac:dyDescent="0.3">
      <c r="A46" s="20" t="s">
        <v>2891</v>
      </c>
      <c r="B46" s="23" t="s">
        <v>3044</v>
      </c>
      <c r="C46" s="11" t="s">
        <v>442</v>
      </c>
      <c r="E46" s="4"/>
    </row>
    <row r="47" spans="1:5" x14ac:dyDescent="0.3">
      <c r="A47" s="20" t="s">
        <v>440</v>
      </c>
      <c r="B47" s="23" t="s">
        <v>3426</v>
      </c>
      <c r="C47" s="11" t="s">
        <v>2067</v>
      </c>
      <c r="E47" s="4"/>
    </row>
    <row r="48" spans="1:5" x14ac:dyDescent="0.3">
      <c r="A48" s="20" t="s">
        <v>2065</v>
      </c>
      <c r="B48" s="23" t="s">
        <v>3360</v>
      </c>
      <c r="C48" s="11" t="s">
        <v>1769</v>
      </c>
      <c r="E48" s="4"/>
    </row>
    <row r="49" spans="1:5" x14ac:dyDescent="0.3">
      <c r="A49" s="20" t="s">
        <v>1767</v>
      </c>
      <c r="B49" s="23" t="s">
        <v>3559</v>
      </c>
      <c r="C49" s="11" t="s">
        <v>2611</v>
      </c>
      <c r="E49" s="4"/>
    </row>
    <row r="50" spans="1:5" x14ac:dyDescent="0.3">
      <c r="A50" s="20" t="s">
        <v>2609</v>
      </c>
      <c r="B50" s="23" t="s">
        <v>3522</v>
      </c>
      <c r="C50" s="11" t="s">
        <v>2471</v>
      </c>
      <c r="E50" s="4"/>
    </row>
    <row r="51" spans="1:5" x14ac:dyDescent="0.3">
      <c r="A51" s="20" t="s">
        <v>2469</v>
      </c>
      <c r="B51" s="23" t="s">
        <v>3601</v>
      </c>
      <c r="C51" s="11" t="s">
        <v>2822</v>
      </c>
      <c r="E51" s="4"/>
    </row>
    <row r="52" spans="1:5" x14ac:dyDescent="0.3">
      <c r="A52" s="21" t="s">
        <v>2820</v>
      </c>
      <c r="B52" s="23" t="s">
        <v>3665</v>
      </c>
      <c r="C52" s="11" t="s">
        <v>3668</v>
      </c>
      <c r="E52" s="4"/>
    </row>
    <row r="53" spans="1:5" x14ac:dyDescent="0.3">
      <c r="A53" s="20" t="s">
        <v>827</v>
      </c>
      <c r="B53" s="23" t="s">
        <v>3134</v>
      </c>
      <c r="C53" s="11" t="s">
        <v>829</v>
      </c>
      <c r="E53" s="4"/>
    </row>
    <row r="54" spans="1:5" x14ac:dyDescent="0.3">
      <c r="A54" s="20" t="s">
        <v>1803</v>
      </c>
      <c r="B54" s="23" t="s">
        <v>3370</v>
      </c>
      <c r="C54" s="11" t="s">
        <v>1805</v>
      </c>
      <c r="E54" s="4"/>
    </row>
    <row r="55" spans="1:5" x14ac:dyDescent="0.3">
      <c r="A55" s="20" t="s">
        <v>457</v>
      </c>
      <c r="B55" s="23" t="s">
        <v>3047</v>
      </c>
      <c r="C55" s="11" t="s">
        <v>459</v>
      </c>
      <c r="E55" s="4"/>
    </row>
    <row r="56" spans="1:5" x14ac:dyDescent="0.3">
      <c r="A56" s="20" t="s">
        <v>1754</v>
      </c>
      <c r="B56" s="23" t="s">
        <v>3357</v>
      </c>
      <c r="C56" s="11" t="s">
        <v>1756</v>
      </c>
      <c r="E56" s="4"/>
    </row>
    <row r="57" spans="1:5" x14ac:dyDescent="0.3">
      <c r="A57" s="20" t="s">
        <v>2232</v>
      </c>
      <c r="B57" s="23" t="s">
        <v>3466</v>
      </c>
      <c r="C57" s="11" t="s">
        <v>2234</v>
      </c>
      <c r="E57" s="4"/>
    </row>
    <row r="58" spans="1:5" x14ac:dyDescent="0.3">
      <c r="A58" s="20" t="s">
        <v>2332</v>
      </c>
      <c r="B58" s="23" t="s">
        <v>3489</v>
      </c>
      <c r="C58" s="11" t="s">
        <v>2334</v>
      </c>
      <c r="E58" s="4"/>
    </row>
    <row r="59" spans="1:5" x14ac:dyDescent="0.3">
      <c r="A59" s="20" t="s">
        <v>2543</v>
      </c>
      <c r="B59" s="23" t="s">
        <v>3539</v>
      </c>
      <c r="C59" s="11" t="s">
        <v>2545</v>
      </c>
      <c r="E59" s="4"/>
    </row>
    <row r="60" spans="1:5" x14ac:dyDescent="0.3">
      <c r="A60" s="20" t="s">
        <v>745</v>
      </c>
      <c r="B60" s="23" t="s">
        <v>3113</v>
      </c>
      <c r="C60" s="11" t="s">
        <v>747</v>
      </c>
      <c r="E60" s="4"/>
    </row>
    <row r="61" spans="1:5" x14ac:dyDescent="0.3">
      <c r="A61" s="20" t="s">
        <v>1776</v>
      </c>
      <c r="B61" s="23" t="s">
        <v>3362</v>
      </c>
      <c r="C61" s="11" t="s">
        <v>1778</v>
      </c>
      <c r="E61" s="4"/>
    </row>
    <row r="62" spans="1:5" x14ac:dyDescent="0.3">
      <c r="A62" s="20" t="s">
        <v>1820</v>
      </c>
      <c r="B62" s="23" t="s">
        <v>3373</v>
      </c>
      <c r="C62" s="11" t="s">
        <v>1822</v>
      </c>
      <c r="E62" s="4"/>
    </row>
    <row r="63" spans="1:5" x14ac:dyDescent="0.3">
      <c r="A63" s="20" t="s">
        <v>1132</v>
      </c>
      <c r="B63" s="23" t="s">
        <v>3207</v>
      </c>
      <c r="C63" s="11" t="s">
        <v>1134</v>
      </c>
      <c r="E63" s="4"/>
    </row>
    <row r="64" spans="1:5" x14ac:dyDescent="0.3">
      <c r="A64" s="20" t="s">
        <v>1464</v>
      </c>
      <c r="B64" s="23" t="s">
        <v>3286</v>
      </c>
      <c r="C64" s="11" t="s">
        <v>1466</v>
      </c>
      <c r="E64" s="4"/>
    </row>
    <row r="65" spans="1:5" x14ac:dyDescent="0.3">
      <c r="A65" s="20" t="s">
        <v>227</v>
      </c>
      <c r="B65" s="23" t="s">
        <v>2991</v>
      </c>
      <c r="C65" s="11" t="s">
        <v>229</v>
      </c>
      <c r="E65" s="4"/>
    </row>
    <row r="66" spans="1:5" x14ac:dyDescent="0.3">
      <c r="A66" s="20" t="s">
        <v>1426</v>
      </c>
      <c r="B66" s="23" t="s">
        <v>3276</v>
      </c>
      <c r="C66" s="11" t="s">
        <v>1428</v>
      </c>
      <c r="E66" s="4"/>
    </row>
    <row r="67" spans="1:5" x14ac:dyDescent="0.3">
      <c r="A67" s="20" t="s">
        <v>692</v>
      </c>
      <c r="B67" s="23" t="s">
        <v>3102</v>
      </c>
      <c r="C67" s="11" t="s">
        <v>694</v>
      </c>
      <c r="E67" s="4"/>
    </row>
    <row r="68" spans="1:5" x14ac:dyDescent="0.3">
      <c r="A68" s="20" t="s">
        <v>2091</v>
      </c>
      <c r="B68" s="23" t="s">
        <v>3433</v>
      </c>
      <c r="C68" s="11" t="s">
        <v>2093</v>
      </c>
      <c r="E68" s="4"/>
    </row>
    <row r="69" spans="1:5" x14ac:dyDescent="0.3">
      <c r="A69" s="20" t="s">
        <v>233</v>
      </c>
      <c r="B69" s="23" t="s">
        <v>2993</v>
      </c>
      <c r="C69" s="11" t="s">
        <v>235</v>
      </c>
      <c r="E69" s="4"/>
    </row>
    <row r="70" spans="1:5" x14ac:dyDescent="0.3">
      <c r="A70" s="20" t="s">
        <v>963</v>
      </c>
      <c r="B70" s="23" t="s">
        <v>3166</v>
      </c>
      <c r="C70" s="11" t="s">
        <v>3671</v>
      </c>
      <c r="E70" s="4"/>
    </row>
    <row r="71" spans="1:5" x14ac:dyDescent="0.3">
      <c r="A71" s="20" t="s">
        <v>2515</v>
      </c>
      <c r="B71" s="23" t="s">
        <v>3532</v>
      </c>
      <c r="C71" s="11" t="s">
        <v>3674</v>
      </c>
      <c r="E71" s="4"/>
    </row>
    <row r="72" spans="1:5" x14ac:dyDescent="0.3">
      <c r="A72" s="20" t="s">
        <v>2894</v>
      </c>
      <c r="B72" s="23" t="s">
        <v>3619</v>
      </c>
      <c r="C72" s="11" t="s">
        <v>2896</v>
      </c>
      <c r="E72" s="4"/>
    </row>
    <row r="73" spans="1:5" x14ac:dyDescent="0.3">
      <c r="A73" s="20" t="s">
        <v>1779</v>
      </c>
      <c r="B73" s="23" t="s">
        <v>3363</v>
      </c>
      <c r="C73" s="11" t="s">
        <v>1781</v>
      </c>
      <c r="E73" s="4"/>
    </row>
    <row r="74" spans="1:5" x14ac:dyDescent="0.3">
      <c r="A74" s="20" t="s">
        <v>2011</v>
      </c>
      <c r="B74" s="23" t="s">
        <v>3415</v>
      </c>
      <c r="C74" s="11" t="s">
        <v>2013</v>
      </c>
      <c r="E74" s="4"/>
    </row>
    <row r="75" spans="1:5" x14ac:dyDescent="0.3">
      <c r="A75" s="20"/>
      <c r="B75" s="12"/>
      <c r="C75" s="11"/>
      <c r="E75" s="4"/>
    </row>
    <row r="76" spans="1:5" x14ac:dyDescent="0.3">
      <c r="A76" s="20"/>
      <c r="B76" s="12"/>
      <c r="C76" s="11"/>
      <c r="E76" s="4"/>
    </row>
    <row r="77" spans="1:5" x14ac:dyDescent="0.3">
      <c r="A77" s="20"/>
      <c r="B77" s="12"/>
      <c r="C77" s="11"/>
      <c r="E77" s="4"/>
    </row>
    <row r="78" spans="1:5" x14ac:dyDescent="0.3">
      <c r="A78" s="20"/>
      <c r="B78" s="12"/>
      <c r="C78" s="11"/>
      <c r="E78" s="4"/>
    </row>
    <row r="79" spans="1:5" x14ac:dyDescent="0.3">
      <c r="A79" s="20"/>
      <c r="B79" s="12"/>
      <c r="C79" s="11"/>
      <c r="E79" s="4"/>
    </row>
    <row r="80" spans="1:5" x14ac:dyDescent="0.3">
      <c r="A80" s="20"/>
      <c r="B80" s="12"/>
      <c r="C80" s="11"/>
      <c r="E80" s="4"/>
    </row>
    <row r="81" spans="1:5" x14ac:dyDescent="0.3">
      <c r="A81" s="20"/>
      <c r="B81" s="12"/>
      <c r="C81" s="11"/>
      <c r="E81" s="4"/>
    </row>
    <row r="82" spans="1:5" x14ac:dyDescent="0.3">
      <c r="A82" s="20"/>
      <c r="B82" s="12"/>
      <c r="C82" s="11"/>
      <c r="E82" s="4"/>
    </row>
    <row r="83" spans="1:5" x14ac:dyDescent="0.3">
      <c r="A83" s="20"/>
      <c r="B83" s="12"/>
      <c r="C83" s="11"/>
      <c r="E83" s="4"/>
    </row>
    <row r="84" spans="1:5" x14ac:dyDescent="0.3">
      <c r="A84" s="20"/>
      <c r="B84" s="12"/>
      <c r="C84" s="11"/>
      <c r="E84" s="4"/>
    </row>
    <row r="85" spans="1:5" x14ac:dyDescent="0.3">
      <c r="A85" s="20"/>
      <c r="B85" s="12"/>
      <c r="C85" s="11"/>
      <c r="E85" s="4"/>
    </row>
    <row r="86" spans="1:5" x14ac:dyDescent="0.3">
      <c r="A86" s="20"/>
      <c r="B86" s="12"/>
      <c r="C86" s="11"/>
      <c r="E86" s="4"/>
    </row>
    <row r="87" spans="1:5" x14ac:dyDescent="0.3">
      <c r="A87" s="20"/>
      <c r="B87" s="12"/>
      <c r="C87" s="11"/>
      <c r="E87" s="4"/>
    </row>
    <row r="88" spans="1:5" x14ac:dyDescent="0.3">
      <c r="A88" s="20"/>
      <c r="B88" s="12"/>
      <c r="C88" s="11"/>
      <c r="E88" s="4"/>
    </row>
    <row r="89" spans="1:5" x14ac:dyDescent="0.3">
      <c r="A89" s="20"/>
      <c r="B89" s="12"/>
      <c r="C89" s="11"/>
      <c r="E89" s="4"/>
    </row>
    <row r="90" spans="1:5" x14ac:dyDescent="0.3">
      <c r="A90" s="20"/>
      <c r="B90" s="12"/>
      <c r="C90" s="11"/>
      <c r="E90" s="4"/>
    </row>
    <row r="91" spans="1:5" x14ac:dyDescent="0.3">
      <c r="A91" s="20"/>
      <c r="B91" s="12"/>
      <c r="C91" s="11"/>
      <c r="E91" s="4"/>
    </row>
    <row r="92" spans="1:5" x14ac:dyDescent="0.3">
      <c r="A92" s="20"/>
      <c r="B92" s="12"/>
      <c r="C92" s="11"/>
      <c r="E92" s="4"/>
    </row>
    <row r="93" spans="1:5" x14ac:dyDescent="0.3">
      <c r="A93" s="20"/>
      <c r="B93" s="12"/>
      <c r="C93" s="11"/>
      <c r="E93" s="4"/>
    </row>
    <row r="94" spans="1:5" x14ac:dyDescent="0.3">
      <c r="A94" s="20"/>
      <c r="B94" s="12"/>
      <c r="C94" s="11"/>
      <c r="E94" s="4"/>
    </row>
    <row r="95" spans="1:5" x14ac:dyDescent="0.3">
      <c r="A95" s="20"/>
      <c r="B95" s="12"/>
      <c r="C95" s="11"/>
      <c r="E95" s="4"/>
    </row>
    <row r="96" spans="1:5" x14ac:dyDescent="0.3">
      <c r="A96" s="20"/>
      <c r="B96" s="12"/>
      <c r="C96" s="11"/>
      <c r="E96" s="4"/>
    </row>
    <row r="97" spans="1:5" x14ac:dyDescent="0.3">
      <c r="A97" s="20"/>
      <c r="B97" s="12"/>
      <c r="C97" s="11"/>
      <c r="E97" s="4"/>
    </row>
    <row r="98" spans="1:5" x14ac:dyDescent="0.3">
      <c r="A98" s="20"/>
      <c r="B98" s="12"/>
      <c r="C98" s="11"/>
      <c r="E98" s="4"/>
    </row>
    <row r="99" spans="1:5" x14ac:dyDescent="0.3">
      <c r="A99" s="20"/>
      <c r="B99" s="12"/>
      <c r="C99" s="11"/>
      <c r="E99" s="4"/>
    </row>
    <row r="100" spans="1:5" x14ac:dyDescent="0.3">
      <c r="A100" s="20"/>
      <c r="B100" s="12"/>
      <c r="C100" s="11"/>
      <c r="E100" s="4"/>
    </row>
    <row r="101" spans="1:5" x14ac:dyDescent="0.3">
      <c r="A101" s="20"/>
      <c r="B101" s="12"/>
      <c r="C101" s="11"/>
      <c r="E101" s="4"/>
    </row>
    <row r="102" spans="1:5" x14ac:dyDescent="0.3">
      <c r="A102" s="20"/>
      <c r="B102" s="12"/>
      <c r="C102" s="11"/>
      <c r="E102" s="4"/>
    </row>
    <row r="103" spans="1:5" x14ac:dyDescent="0.3">
      <c r="A103" s="20"/>
      <c r="B103" s="12"/>
      <c r="C103" s="11"/>
      <c r="E103" s="4"/>
    </row>
    <row r="104" spans="1:5" x14ac:dyDescent="0.3">
      <c r="A104" s="20"/>
      <c r="B104" s="12"/>
      <c r="C104" s="11"/>
      <c r="E104" s="4"/>
    </row>
    <row r="105" spans="1:5" x14ac:dyDescent="0.3">
      <c r="A105" s="20"/>
      <c r="B105" s="12"/>
      <c r="C105" s="11"/>
      <c r="E105" s="4"/>
    </row>
    <row r="106" spans="1:5" x14ac:dyDescent="0.3">
      <c r="A106" s="20"/>
      <c r="B106" s="12"/>
      <c r="C106" s="11"/>
      <c r="E106" s="4"/>
    </row>
    <row r="107" spans="1:5" x14ac:dyDescent="0.3">
      <c r="A107" s="20"/>
      <c r="B107" s="12"/>
      <c r="C107" s="11"/>
      <c r="E107" s="4"/>
    </row>
    <row r="108" spans="1:5" x14ac:dyDescent="0.3">
      <c r="A108" s="20"/>
      <c r="B108" s="12"/>
      <c r="C108" s="11"/>
      <c r="E108" s="4"/>
    </row>
    <row r="109" spans="1:5" x14ac:dyDescent="0.3">
      <c r="A109" s="20"/>
      <c r="B109" s="12"/>
      <c r="C109" s="11"/>
      <c r="E109" s="4"/>
    </row>
    <row r="110" spans="1:5" x14ac:dyDescent="0.3">
      <c r="A110" s="20"/>
      <c r="B110" s="12"/>
      <c r="C110" s="11"/>
      <c r="E110" s="4"/>
    </row>
    <row r="111" spans="1:5" x14ac:dyDescent="0.3">
      <c r="A111" s="20"/>
      <c r="B111" s="12"/>
      <c r="C111" s="11"/>
      <c r="E111" s="4"/>
    </row>
    <row r="112" spans="1:5" x14ac:dyDescent="0.3">
      <c r="A112" s="20"/>
      <c r="B112" s="12"/>
      <c r="C112" s="11"/>
      <c r="E112" s="4"/>
    </row>
    <row r="113" spans="1:5" x14ac:dyDescent="0.3">
      <c r="A113" s="20"/>
      <c r="B113" s="12"/>
      <c r="C113" s="11"/>
      <c r="E113" s="4"/>
    </row>
    <row r="114" spans="1:5" x14ac:dyDescent="0.3">
      <c r="A114" s="20"/>
      <c r="B114" s="12"/>
      <c r="C114" s="11"/>
      <c r="E114" s="4"/>
    </row>
    <row r="115" spans="1:5" x14ac:dyDescent="0.3">
      <c r="A115" s="20"/>
      <c r="B115" s="12"/>
      <c r="C115" s="11"/>
      <c r="E115" s="4"/>
    </row>
    <row r="116" spans="1:5" x14ac:dyDescent="0.3">
      <c r="A116" s="20"/>
      <c r="B116" s="12"/>
      <c r="C116" s="11"/>
      <c r="E116" s="4"/>
    </row>
    <row r="117" spans="1:5" x14ac:dyDescent="0.3">
      <c r="A117" s="20"/>
      <c r="B117" s="12"/>
      <c r="C117" s="11"/>
      <c r="E117" s="4"/>
    </row>
    <row r="118" spans="1:5" x14ac:dyDescent="0.3">
      <c r="A118" s="20"/>
      <c r="B118" s="12"/>
      <c r="C118" s="11"/>
      <c r="E118" s="4"/>
    </row>
    <row r="119" spans="1:5" x14ac:dyDescent="0.3">
      <c r="A119" s="20"/>
      <c r="B119" s="12"/>
      <c r="C119" s="11"/>
      <c r="E119" s="4"/>
    </row>
    <row r="120" spans="1:5" x14ac:dyDescent="0.3">
      <c r="A120" s="20"/>
      <c r="B120" s="12"/>
      <c r="C120" s="11"/>
      <c r="E120" s="4"/>
    </row>
    <row r="121" spans="1:5" x14ac:dyDescent="0.3">
      <c r="A121" s="20"/>
      <c r="B121" s="12"/>
      <c r="C121" s="11"/>
      <c r="E121" s="4"/>
    </row>
    <row r="122" spans="1:5" x14ac:dyDescent="0.3">
      <c r="A122" s="20"/>
      <c r="B122" s="12"/>
      <c r="C122" s="11"/>
      <c r="E122" s="4"/>
    </row>
    <row r="123" spans="1:5" x14ac:dyDescent="0.3">
      <c r="A123" s="20"/>
      <c r="B123" s="12"/>
      <c r="C123" s="11"/>
      <c r="E123" s="4"/>
    </row>
    <row r="124" spans="1:5" x14ac:dyDescent="0.3">
      <c r="A124" s="20"/>
      <c r="B124" s="12"/>
      <c r="C124" s="11"/>
      <c r="E124" s="4"/>
    </row>
    <row r="125" spans="1:5" x14ac:dyDescent="0.3">
      <c r="A125" s="20"/>
      <c r="B125" s="12"/>
      <c r="C125" s="11"/>
      <c r="E125" s="4"/>
    </row>
    <row r="126" spans="1:5" x14ac:dyDescent="0.3">
      <c r="A126" s="20"/>
      <c r="B126" s="12"/>
      <c r="C126" s="11"/>
      <c r="E126" s="4"/>
    </row>
    <row r="127" spans="1:5" x14ac:dyDescent="0.3">
      <c r="A127" s="20"/>
      <c r="B127" s="12"/>
      <c r="C127" s="11"/>
      <c r="E127" s="4"/>
    </row>
    <row r="128" spans="1:5" x14ac:dyDescent="0.3">
      <c r="A128" s="20"/>
      <c r="B128" s="12"/>
      <c r="C128" s="11"/>
      <c r="E128" s="4"/>
    </row>
    <row r="129" spans="1:5" x14ac:dyDescent="0.3">
      <c r="A129" s="20"/>
      <c r="B129" s="12"/>
      <c r="C129" s="11"/>
      <c r="E129" s="4"/>
    </row>
    <row r="130" spans="1:5" x14ac:dyDescent="0.3">
      <c r="A130" s="20"/>
      <c r="B130" s="12"/>
      <c r="C130" s="11"/>
      <c r="E130" s="4"/>
    </row>
    <row r="131" spans="1:5" x14ac:dyDescent="0.3">
      <c r="A131" s="20"/>
      <c r="B131" s="12"/>
      <c r="C131" s="11"/>
      <c r="E131" s="4"/>
    </row>
    <row r="132" spans="1:5" x14ac:dyDescent="0.3">
      <c r="A132" s="20"/>
      <c r="B132" s="12"/>
      <c r="C132" s="11"/>
      <c r="E132" s="4"/>
    </row>
    <row r="133" spans="1:5" x14ac:dyDescent="0.3">
      <c r="A133" s="20"/>
      <c r="B133" s="12"/>
      <c r="C133" s="11"/>
      <c r="E133" s="4"/>
    </row>
    <row r="134" spans="1:5" x14ac:dyDescent="0.3">
      <c r="A134" s="20"/>
      <c r="B134" s="12"/>
      <c r="C134" s="11"/>
      <c r="E134" s="4"/>
    </row>
    <row r="135" spans="1:5" x14ac:dyDescent="0.3">
      <c r="A135" s="20"/>
      <c r="B135" s="12"/>
      <c r="C135" s="11"/>
      <c r="E135" s="4"/>
    </row>
    <row r="136" spans="1:5" x14ac:dyDescent="0.3">
      <c r="A136" s="20"/>
      <c r="B136" s="12"/>
      <c r="C136" s="11"/>
      <c r="E136" s="4"/>
    </row>
    <row r="137" spans="1:5" x14ac:dyDescent="0.3">
      <c r="A137" s="20"/>
      <c r="B137" s="12"/>
      <c r="C137" s="11"/>
      <c r="E137" s="4"/>
    </row>
    <row r="138" spans="1:5" x14ac:dyDescent="0.3">
      <c r="A138" s="20"/>
      <c r="B138" s="12"/>
      <c r="C138" s="11"/>
      <c r="E138" s="4"/>
    </row>
    <row r="139" spans="1:5" x14ac:dyDescent="0.3">
      <c r="A139" s="20"/>
      <c r="B139" s="12"/>
      <c r="C139" s="11"/>
      <c r="E139" s="4"/>
    </row>
    <row r="140" spans="1:5" x14ac:dyDescent="0.3">
      <c r="A140" s="20"/>
      <c r="B140" s="12"/>
      <c r="C140" s="11"/>
      <c r="E140" s="4"/>
    </row>
    <row r="141" spans="1:5" x14ac:dyDescent="0.3">
      <c r="A141" s="20"/>
      <c r="B141" s="12"/>
      <c r="C141" s="11"/>
      <c r="E141" s="4"/>
    </row>
    <row r="142" spans="1:5" x14ac:dyDescent="0.3">
      <c r="A142" s="20"/>
      <c r="B142" s="12"/>
      <c r="C142" s="11"/>
      <c r="E142" s="4"/>
    </row>
    <row r="143" spans="1:5" x14ac:dyDescent="0.3">
      <c r="A143" s="20"/>
      <c r="B143" s="12"/>
      <c r="C143" s="11"/>
      <c r="E143" s="4"/>
    </row>
    <row r="144" spans="1:5" x14ac:dyDescent="0.3">
      <c r="A144" s="20"/>
      <c r="B144" s="12"/>
      <c r="C144" s="11"/>
      <c r="E144" s="4"/>
    </row>
    <row r="145" spans="1:5" x14ac:dyDescent="0.3">
      <c r="A145" s="20"/>
      <c r="B145" s="12"/>
      <c r="C145" s="11"/>
      <c r="E145" s="4"/>
    </row>
    <row r="146" spans="1:5" x14ac:dyDescent="0.3">
      <c r="A146" s="20"/>
      <c r="B146" s="12"/>
      <c r="C146" s="11"/>
      <c r="E146" s="4"/>
    </row>
    <row r="147" spans="1:5" x14ac:dyDescent="0.3">
      <c r="A147" s="20"/>
      <c r="B147" s="12"/>
      <c r="C147" s="11"/>
      <c r="E147" s="4"/>
    </row>
    <row r="148" spans="1:5" x14ac:dyDescent="0.3">
      <c r="A148" s="20"/>
      <c r="B148" s="12"/>
      <c r="C148" s="11"/>
      <c r="E148" s="4"/>
    </row>
    <row r="149" spans="1:5" x14ac:dyDescent="0.3">
      <c r="A149" s="20"/>
      <c r="B149" s="12"/>
      <c r="C149" s="11"/>
      <c r="E149" s="4"/>
    </row>
    <row r="150" spans="1:5" x14ac:dyDescent="0.3">
      <c r="A150" s="20"/>
      <c r="B150" s="12"/>
      <c r="C150" s="11"/>
      <c r="E150" s="4"/>
    </row>
    <row r="151" spans="1:5" x14ac:dyDescent="0.3">
      <c r="A151" s="20"/>
      <c r="B151" s="12"/>
      <c r="C151" s="11"/>
      <c r="E151" s="4"/>
    </row>
    <row r="152" spans="1:5" x14ac:dyDescent="0.3">
      <c r="A152" s="20"/>
      <c r="B152" s="12"/>
      <c r="C152" s="11"/>
      <c r="E152" s="4"/>
    </row>
    <row r="153" spans="1:5" x14ac:dyDescent="0.3">
      <c r="A153" s="20"/>
      <c r="B153" s="12"/>
      <c r="C153" s="11"/>
      <c r="E153" s="4"/>
    </row>
    <row r="154" spans="1:5" x14ac:dyDescent="0.3">
      <c r="A154" s="20"/>
      <c r="B154" s="12"/>
      <c r="C154" s="11"/>
      <c r="E154" s="4"/>
    </row>
    <row r="155" spans="1:5" x14ac:dyDescent="0.3">
      <c r="A155" s="20"/>
      <c r="B155" s="12"/>
      <c r="C155" s="11"/>
      <c r="E155" s="4"/>
    </row>
    <row r="156" spans="1:5" x14ac:dyDescent="0.3">
      <c r="A156" s="20"/>
      <c r="B156" s="12"/>
      <c r="C156" s="11"/>
      <c r="E156" s="4"/>
    </row>
    <row r="157" spans="1:5" x14ac:dyDescent="0.3">
      <c r="A157" s="20"/>
      <c r="B157" s="12"/>
      <c r="C157" s="11"/>
      <c r="E157" s="4"/>
    </row>
    <row r="158" spans="1:5" x14ac:dyDescent="0.3">
      <c r="A158" s="20"/>
      <c r="B158" s="12"/>
      <c r="C158" s="11"/>
      <c r="E158" s="4"/>
    </row>
    <row r="159" spans="1:5" x14ac:dyDescent="0.3">
      <c r="A159" s="20"/>
      <c r="B159" s="12"/>
      <c r="C159" s="11"/>
      <c r="E159" s="4"/>
    </row>
    <row r="160" spans="1:5" x14ac:dyDescent="0.3">
      <c r="A160" s="20"/>
      <c r="B160" s="12"/>
      <c r="C160" s="11"/>
      <c r="E160" s="4"/>
    </row>
    <row r="161" spans="1:5" x14ac:dyDescent="0.3">
      <c r="A161" s="20"/>
      <c r="B161" s="11"/>
      <c r="C161" s="11"/>
      <c r="E161" s="4"/>
    </row>
    <row r="162" spans="1:5" x14ac:dyDescent="0.3">
      <c r="A162" s="20"/>
      <c r="B162" s="11"/>
      <c r="C162" s="11"/>
      <c r="E162" s="4"/>
    </row>
    <row r="163" spans="1:5" x14ac:dyDescent="0.3">
      <c r="A163" s="20"/>
      <c r="B163" s="11"/>
      <c r="C163" s="11"/>
      <c r="E163" s="4"/>
    </row>
    <row r="164" spans="1:5" x14ac:dyDescent="0.3">
      <c r="A164" s="20"/>
      <c r="B164" s="11"/>
      <c r="C164" s="11"/>
      <c r="E164" s="4"/>
    </row>
    <row r="165" spans="1:5" x14ac:dyDescent="0.3">
      <c r="A165" s="20"/>
      <c r="B165" s="11"/>
      <c r="C165" s="11"/>
      <c r="E165" s="4"/>
    </row>
    <row r="166" spans="1:5" x14ac:dyDescent="0.3">
      <c r="A166" s="20"/>
      <c r="B166" s="11"/>
      <c r="C166" s="11"/>
      <c r="E166" s="4"/>
    </row>
    <row r="167" spans="1:5" x14ac:dyDescent="0.3">
      <c r="A167" s="20"/>
      <c r="B167" s="11"/>
      <c r="C167" s="11"/>
      <c r="E167" s="4"/>
    </row>
    <row r="168" spans="1:5" x14ac:dyDescent="0.3">
      <c r="A168" s="20"/>
      <c r="B168" s="11"/>
      <c r="C168" s="11"/>
      <c r="E168" s="4"/>
    </row>
    <row r="169" spans="1:5" x14ac:dyDescent="0.3">
      <c r="A169" s="20"/>
      <c r="B169" s="11"/>
      <c r="C169" s="11"/>
      <c r="E169" s="4"/>
    </row>
    <row r="170" spans="1:5" x14ac:dyDescent="0.3">
      <c r="A170" s="20"/>
      <c r="B170" s="11"/>
      <c r="C170" s="11"/>
      <c r="E170" s="4"/>
    </row>
    <row r="171" spans="1:5" x14ac:dyDescent="0.3">
      <c r="A171" s="20"/>
      <c r="B171" s="11"/>
      <c r="C171" s="11"/>
      <c r="E171" s="4"/>
    </row>
    <row r="172" spans="1:5" x14ac:dyDescent="0.3">
      <c r="A172" s="20"/>
      <c r="B172" s="11"/>
      <c r="C172" s="11"/>
      <c r="E172" s="4"/>
    </row>
    <row r="173" spans="1:5" x14ac:dyDescent="0.3">
      <c r="A173" s="20"/>
      <c r="B173" s="11"/>
      <c r="C173" s="11"/>
      <c r="E173" s="4"/>
    </row>
    <row r="174" spans="1:5" x14ac:dyDescent="0.3">
      <c r="A174" s="20"/>
      <c r="B174" s="11"/>
      <c r="C174" s="11"/>
      <c r="E174" s="4"/>
    </row>
    <row r="175" spans="1:5" x14ac:dyDescent="0.3">
      <c r="A175" s="20"/>
      <c r="B175" s="11"/>
      <c r="C175" s="11"/>
      <c r="E175" s="4"/>
    </row>
    <row r="176" spans="1:5" x14ac:dyDescent="0.3">
      <c r="A176" s="20"/>
      <c r="B176" s="11"/>
      <c r="C176" s="11"/>
      <c r="E176" s="4"/>
    </row>
    <row r="177" spans="1:5" x14ac:dyDescent="0.3">
      <c r="A177" s="20"/>
      <c r="B177" s="11"/>
      <c r="C177" s="11"/>
      <c r="E177" s="4"/>
    </row>
    <row r="178" spans="1:5" x14ac:dyDescent="0.3">
      <c r="A178" s="20"/>
      <c r="B178" s="11"/>
      <c r="C178" s="11"/>
      <c r="E178" s="4"/>
    </row>
    <row r="179" spans="1:5" x14ac:dyDescent="0.3">
      <c r="A179" s="20"/>
      <c r="B179" s="11"/>
      <c r="C179" s="11"/>
      <c r="E179" s="4"/>
    </row>
    <row r="180" spans="1:5" x14ac:dyDescent="0.3">
      <c r="A180" s="20"/>
      <c r="B180" s="11"/>
      <c r="C180" s="11"/>
      <c r="E180" s="4"/>
    </row>
    <row r="181" spans="1:5" x14ac:dyDescent="0.3">
      <c r="A181" s="20"/>
      <c r="B181" s="11"/>
      <c r="C181" s="11"/>
      <c r="E181" s="4"/>
    </row>
    <row r="182" spans="1:5" x14ac:dyDescent="0.3">
      <c r="A182" s="20"/>
      <c r="B182" s="11"/>
      <c r="C182" s="11"/>
      <c r="E182" s="4"/>
    </row>
    <row r="183" spans="1:5" x14ac:dyDescent="0.3">
      <c r="A183" s="20"/>
      <c r="B183" s="11"/>
      <c r="C183" s="11"/>
      <c r="E183" s="4"/>
    </row>
    <row r="184" spans="1:5" x14ac:dyDescent="0.3">
      <c r="A184" s="20"/>
      <c r="B184" s="11"/>
      <c r="C184" s="11"/>
      <c r="E184" s="4"/>
    </row>
    <row r="185" spans="1:5" x14ac:dyDescent="0.3">
      <c r="A185" s="20"/>
      <c r="B185" s="11"/>
      <c r="C185" s="11"/>
      <c r="E185" s="4"/>
    </row>
    <row r="186" spans="1:5" x14ac:dyDescent="0.3">
      <c r="A186" s="20"/>
      <c r="B186" s="11"/>
      <c r="C186" s="11"/>
      <c r="E186" s="4"/>
    </row>
    <row r="187" spans="1:5" x14ac:dyDescent="0.3">
      <c r="A187" s="20"/>
      <c r="B187" s="11"/>
      <c r="C187" s="11"/>
      <c r="E187" s="4"/>
    </row>
    <row r="188" spans="1:5" x14ac:dyDescent="0.3">
      <c r="A188" s="20"/>
      <c r="B188" s="11"/>
      <c r="C188" s="11"/>
      <c r="E188" s="4"/>
    </row>
    <row r="189" spans="1:5" x14ac:dyDescent="0.3">
      <c r="A189" s="20"/>
      <c r="B189" s="11"/>
      <c r="C189" s="11"/>
      <c r="E189" s="4"/>
    </row>
    <row r="190" spans="1:5" x14ac:dyDescent="0.3">
      <c r="A190" s="20"/>
      <c r="B190" s="11"/>
      <c r="C190" s="11"/>
      <c r="E190" s="4"/>
    </row>
    <row r="191" spans="1:5" x14ac:dyDescent="0.3">
      <c r="A191" s="20"/>
      <c r="B191" s="11"/>
      <c r="C191" s="11"/>
      <c r="E191" s="4"/>
    </row>
    <row r="192" spans="1:5" x14ac:dyDescent="0.3">
      <c r="A192" s="20"/>
      <c r="B192" s="11"/>
      <c r="C192" s="11"/>
      <c r="E192" s="4"/>
    </row>
    <row r="193" spans="1:5" x14ac:dyDescent="0.3">
      <c r="A193" s="20"/>
      <c r="B193" s="11"/>
      <c r="C193" s="11"/>
      <c r="E193" s="4"/>
    </row>
    <row r="194" spans="1:5" x14ac:dyDescent="0.3">
      <c r="A194" s="20"/>
      <c r="B194" s="11"/>
      <c r="C194" s="11"/>
      <c r="E194" s="4"/>
    </row>
    <row r="195" spans="1:5" x14ac:dyDescent="0.3">
      <c r="A195" s="20"/>
      <c r="B195" s="11"/>
      <c r="C195" s="11"/>
      <c r="E195" s="4"/>
    </row>
    <row r="196" spans="1:5" x14ac:dyDescent="0.3">
      <c r="A196" s="20"/>
      <c r="B196" s="11"/>
      <c r="C196" s="11"/>
      <c r="E196" s="4"/>
    </row>
    <row r="197" spans="1:5" x14ac:dyDescent="0.3">
      <c r="A197" s="20"/>
      <c r="B197" s="11"/>
      <c r="C197" s="11"/>
      <c r="E197" s="4"/>
    </row>
    <row r="198" spans="1:5" x14ac:dyDescent="0.3">
      <c r="A198" s="20"/>
      <c r="B198" s="11"/>
      <c r="C198" s="11"/>
      <c r="E198" s="4"/>
    </row>
    <row r="199" spans="1:5" x14ac:dyDescent="0.3">
      <c r="A199" s="20"/>
      <c r="B199" s="11"/>
      <c r="C199" s="11"/>
      <c r="E199" s="4"/>
    </row>
    <row r="200" spans="1:5" x14ac:dyDescent="0.3">
      <c r="A200" s="20"/>
      <c r="B200" s="11"/>
      <c r="C200" s="11"/>
      <c r="E200" s="4"/>
    </row>
    <row r="201" spans="1:5" x14ac:dyDescent="0.3">
      <c r="A201" s="20"/>
      <c r="B201" s="11"/>
      <c r="C201" s="11"/>
      <c r="E201" s="4"/>
    </row>
    <row r="202" spans="1:5" x14ac:dyDescent="0.3">
      <c r="A202" s="20"/>
      <c r="B202" s="11"/>
      <c r="C202" s="11"/>
      <c r="E202" s="4"/>
    </row>
    <row r="203" spans="1:5" x14ac:dyDescent="0.3">
      <c r="A203" s="20"/>
      <c r="B203" s="11"/>
      <c r="C203" s="11"/>
      <c r="E203" s="4"/>
    </row>
    <row r="204" spans="1:5" x14ac:dyDescent="0.3">
      <c r="A204" s="20"/>
      <c r="B204" s="11"/>
      <c r="C204" s="11"/>
      <c r="E204" s="4"/>
    </row>
    <row r="205" spans="1:5" x14ac:dyDescent="0.3">
      <c r="A205" s="20"/>
      <c r="B205" s="11"/>
      <c r="C205" s="11"/>
      <c r="E205" s="4"/>
    </row>
    <row r="206" spans="1:5" x14ac:dyDescent="0.3">
      <c r="A206" s="20"/>
      <c r="B206" s="11"/>
      <c r="C206" s="11"/>
      <c r="E206" s="4"/>
    </row>
    <row r="207" spans="1:5" x14ac:dyDescent="0.3">
      <c r="A207" s="20"/>
      <c r="B207" s="11"/>
      <c r="C207" s="11"/>
      <c r="E207" s="4"/>
    </row>
    <row r="208" spans="1:5" x14ac:dyDescent="0.3">
      <c r="A208" s="20"/>
      <c r="B208" s="11"/>
      <c r="C208" s="11"/>
      <c r="E208" s="4"/>
    </row>
    <row r="209" spans="1:5" x14ac:dyDescent="0.3">
      <c r="A209" s="20"/>
      <c r="B209" s="11"/>
      <c r="C209" s="11"/>
      <c r="E209" s="4"/>
    </row>
    <row r="210" spans="1:5" x14ac:dyDescent="0.3">
      <c r="A210" s="20"/>
      <c r="B210" s="11"/>
      <c r="C210" s="11"/>
      <c r="E210" s="4"/>
    </row>
    <row r="211" spans="1:5" x14ac:dyDescent="0.3">
      <c r="A211" s="20"/>
      <c r="B211" s="11"/>
      <c r="C211" s="11"/>
      <c r="E211" s="4"/>
    </row>
    <row r="212" spans="1:5" x14ac:dyDescent="0.3">
      <c r="A212" s="20"/>
      <c r="B212" s="11"/>
      <c r="C212" s="11"/>
      <c r="E212" s="4"/>
    </row>
    <row r="213" spans="1:5" x14ac:dyDescent="0.3">
      <c r="A213" s="20"/>
      <c r="B213" s="11"/>
      <c r="C213" s="11"/>
      <c r="E213" s="4"/>
    </row>
    <row r="214" spans="1:5" x14ac:dyDescent="0.3">
      <c r="A214" s="20"/>
      <c r="B214" s="11"/>
      <c r="C214" s="11"/>
      <c r="E214" s="4"/>
    </row>
    <row r="215" spans="1:5" x14ac:dyDescent="0.3">
      <c r="A215" s="20"/>
      <c r="B215" s="11"/>
      <c r="C215" s="11"/>
      <c r="E215" s="4"/>
    </row>
    <row r="216" spans="1:5" x14ac:dyDescent="0.3">
      <c r="A216" s="20"/>
      <c r="B216" s="11"/>
      <c r="C216" s="11"/>
      <c r="E216" s="4"/>
    </row>
    <row r="217" spans="1:5" x14ac:dyDescent="0.3">
      <c r="A217" s="20"/>
      <c r="B217" s="11"/>
      <c r="C217" s="11"/>
      <c r="E217" s="4"/>
    </row>
    <row r="218" spans="1:5" x14ac:dyDescent="0.3">
      <c r="A218" s="20"/>
      <c r="B218" s="11"/>
      <c r="C218" s="11"/>
      <c r="E218" s="4"/>
    </row>
    <row r="219" spans="1:5" x14ac:dyDescent="0.3">
      <c r="A219" s="20"/>
      <c r="B219" s="11"/>
      <c r="C219" s="11"/>
      <c r="E219" s="4"/>
    </row>
    <row r="220" spans="1:5" x14ac:dyDescent="0.3">
      <c r="A220" s="20"/>
      <c r="B220" s="11"/>
      <c r="C220" s="11"/>
      <c r="E220" s="4"/>
    </row>
    <row r="221" spans="1:5" x14ac:dyDescent="0.3">
      <c r="A221" s="20"/>
      <c r="B221" s="11"/>
      <c r="C221" s="11"/>
      <c r="E221" s="4"/>
    </row>
    <row r="222" spans="1:5" x14ac:dyDescent="0.3">
      <c r="A222" s="20"/>
      <c r="B222" s="11"/>
      <c r="C222" s="11"/>
      <c r="E222" s="4"/>
    </row>
    <row r="223" spans="1:5" x14ac:dyDescent="0.3">
      <c r="A223" s="20"/>
      <c r="B223" s="11"/>
      <c r="C223" s="11"/>
      <c r="E223" s="4"/>
    </row>
    <row r="224" spans="1:5" x14ac:dyDescent="0.3">
      <c r="A224" s="20"/>
      <c r="B224" s="11"/>
      <c r="C224" s="11"/>
      <c r="E224" s="4"/>
    </row>
    <row r="225" spans="1:9" x14ac:dyDescent="0.3">
      <c r="A225" s="20"/>
      <c r="B225" s="11"/>
      <c r="C225" s="11"/>
      <c r="E225" s="4"/>
    </row>
    <row r="226" spans="1:9" x14ac:dyDescent="0.3">
      <c r="A226" s="20"/>
      <c r="B226" s="11"/>
      <c r="C226" s="11"/>
      <c r="E226" s="4"/>
    </row>
    <row r="227" spans="1:9" x14ac:dyDescent="0.3">
      <c r="A227" s="20"/>
      <c r="B227" s="11"/>
      <c r="C227" s="11"/>
      <c r="E227" s="4"/>
    </row>
    <row r="228" spans="1:9" x14ac:dyDescent="0.3">
      <c r="A228" s="20"/>
      <c r="B228" s="11"/>
      <c r="C228" s="11"/>
      <c r="E228" s="4"/>
    </row>
    <row r="229" spans="1:9" x14ac:dyDescent="0.3">
      <c r="A229" s="20"/>
      <c r="B229" s="22"/>
      <c r="C229" s="13"/>
      <c r="D229" s="10"/>
      <c r="E229" s="4"/>
      <c r="F229" s="10"/>
      <c r="G229" s="10"/>
      <c r="H229" s="10"/>
      <c r="I229" s="10"/>
    </row>
    <row r="230" spans="1:9" x14ac:dyDescent="0.3">
      <c r="A230" s="20"/>
      <c r="B230" s="11"/>
      <c r="C230" s="11"/>
      <c r="E230" s="4"/>
    </row>
    <row r="231" spans="1:9" x14ac:dyDescent="0.3">
      <c r="A231" s="20"/>
      <c r="B231" s="11"/>
      <c r="C231" s="11"/>
      <c r="E231" s="4"/>
    </row>
    <row r="232" spans="1:9" x14ac:dyDescent="0.3">
      <c r="A232" s="20"/>
      <c r="B232" s="11"/>
      <c r="C232" s="11"/>
      <c r="E232" s="4"/>
    </row>
    <row r="233" spans="1:9" x14ac:dyDescent="0.3">
      <c r="A233" s="20"/>
      <c r="B233" s="11"/>
      <c r="C233" s="11"/>
      <c r="E233" s="4"/>
    </row>
    <row r="234" spans="1:9" x14ac:dyDescent="0.3">
      <c r="A234" s="20"/>
      <c r="B234" s="11"/>
      <c r="C234" s="11"/>
      <c r="E234" s="4"/>
    </row>
    <row r="235" spans="1:9" x14ac:dyDescent="0.3">
      <c r="A235" s="20"/>
      <c r="B235" s="11"/>
      <c r="C235" s="11"/>
      <c r="E235" s="4"/>
    </row>
    <row r="236" spans="1:9" x14ac:dyDescent="0.3">
      <c r="A236" s="20"/>
      <c r="B236" s="11"/>
      <c r="C236" s="11"/>
      <c r="E236" s="4"/>
    </row>
    <row r="237" spans="1:9" x14ac:dyDescent="0.3">
      <c r="A237" s="20"/>
      <c r="B237" s="11"/>
      <c r="C237" s="11"/>
      <c r="E237" s="4"/>
    </row>
    <row r="238" spans="1:9" x14ac:dyDescent="0.3">
      <c r="A238" s="20"/>
      <c r="B238" s="11"/>
      <c r="C238" s="11"/>
      <c r="E238" s="4"/>
    </row>
    <row r="239" spans="1:9" x14ac:dyDescent="0.3">
      <c r="A239" s="20"/>
      <c r="B239" s="11"/>
      <c r="C239" s="11"/>
      <c r="E239" s="4"/>
    </row>
    <row r="240" spans="1:9" x14ac:dyDescent="0.3">
      <c r="A240" s="20"/>
      <c r="B240" s="11"/>
      <c r="C240" s="11"/>
      <c r="E240" s="4"/>
    </row>
    <row r="241" spans="1:5" x14ac:dyDescent="0.3">
      <c r="A241" s="20"/>
      <c r="B241" s="11"/>
      <c r="C241" s="11"/>
      <c r="E241" s="4"/>
    </row>
    <row r="242" spans="1:5" x14ac:dyDescent="0.3">
      <c r="A242" s="20"/>
      <c r="B242" s="11"/>
      <c r="C242" s="11"/>
      <c r="E242" s="4"/>
    </row>
    <row r="243" spans="1:5" x14ac:dyDescent="0.3">
      <c r="A243" s="20"/>
      <c r="B243" s="11"/>
      <c r="C243" s="11"/>
      <c r="E243" s="4"/>
    </row>
    <row r="244" spans="1:5" x14ac:dyDescent="0.3">
      <c r="A244" s="20"/>
      <c r="B244" s="11"/>
      <c r="C244" s="11"/>
      <c r="E244" s="4"/>
    </row>
    <row r="245" spans="1:5" x14ac:dyDescent="0.3">
      <c r="A245" s="20"/>
      <c r="B245" s="11"/>
      <c r="C245" s="11"/>
      <c r="E245" s="4"/>
    </row>
    <row r="246" spans="1:5" x14ac:dyDescent="0.3">
      <c r="A246" s="20"/>
      <c r="B246" s="11"/>
      <c r="C246" s="11"/>
      <c r="E246" s="4"/>
    </row>
    <row r="247" spans="1:5" x14ac:dyDescent="0.3">
      <c r="A247" s="20"/>
      <c r="B247" s="11"/>
      <c r="C247" s="11"/>
      <c r="E247" s="4"/>
    </row>
    <row r="248" spans="1:5" x14ac:dyDescent="0.3">
      <c r="A248" s="20"/>
      <c r="B248" s="11"/>
      <c r="C248" s="11"/>
      <c r="E248" s="4"/>
    </row>
    <row r="249" spans="1:5" x14ac:dyDescent="0.3">
      <c r="A249" s="20"/>
      <c r="B249" s="11"/>
      <c r="C249" s="11"/>
      <c r="E249" s="4"/>
    </row>
    <row r="250" spans="1:5" x14ac:dyDescent="0.3">
      <c r="A250" s="20"/>
      <c r="B250" s="11"/>
      <c r="C250" s="11"/>
      <c r="E250" s="4"/>
    </row>
    <row r="251" spans="1:5" x14ac:dyDescent="0.3">
      <c r="A251" s="20"/>
      <c r="B251" s="11"/>
      <c r="C251" s="11"/>
      <c r="E251" s="4"/>
    </row>
    <row r="252" spans="1:5" x14ac:dyDescent="0.3">
      <c r="A252" s="20"/>
      <c r="B252" s="11"/>
      <c r="C252" s="11"/>
      <c r="E252" s="4"/>
    </row>
    <row r="253" spans="1:5" x14ac:dyDescent="0.3">
      <c r="A253" s="20"/>
      <c r="B253" s="11"/>
      <c r="C253" s="11"/>
      <c r="E253" s="4"/>
    </row>
    <row r="254" spans="1:5" x14ac:dyDescent="0.3">
      <c r="A254" s="20"/>
      <c r="B254" s="11"/>
      <c r="C254" s="11"/>
      <c r="E254" s="4"/>
    </row>
    <row r="255" spans="1:5" x14ac:dyDescent="0.3">
      <c r="A255" s="20"/>
      <c r="B255" s="11"/>
      <c r="C255" s="11"/>
      <c r="E255" s="4"/>
    </row>
    <row r="256" spans="1:5" x14ac:dyDescent="0.3">
      <c r="A256" s="20"/>
      <c r="B256" s="11"/>
      <c r="C256" s="11"/>
      <c r="E256" s="4"/>
    </row>
    <row r="257" spans="1:5" x14ac:dyDescent="0.3">
      <c r="A257" s="20"/>
      <c r="B257" s="11"/>
      <c r="C257" s="11"/>
      <c r="E257" s="4"/>
    </row>
    <row r="258" spans="1:5" x14ac:dyDescent="0.3">
      <c r="A258" s="20"/>
      <c r="B258" s="11"/>
      <c r="C258" s="11"/>
      <c r="E258" s="4"/>
    </row>
    <row r="259" spans="1:5" x14ac:dyDescent="0.3">
      <c r="A259" s="20"/>
      <c r="B259" s="11"/>
      <c r="C259" s="11"/>
      <c r="E259" s="4"/>
    </row>
    <row r="260" spans="1:5" x14ac:dyDescent="0.3">
      <c r="A260" s="20"/>
      <c r="B260" s="11"/>
      <c r="C260" s="11"/>
      <c r="E260" s="4"/>
    </row>
    <row r="261" spans="1:5" x14ac:dyDescent="0.3">
      <c r="A261" s="20"/>
      <c r="B261" s="11"/>
      <c r="C261" s="11"/>
      <c r="E261" s="4"/>
    </row>
    <row r="262" spans="1:5" x14ac:dyDescent="0.3">
      <c r="A262" s="20"/>
      <c r="B262" s="11"/>
      <c r="C262" s="11"/>
      <c r="E262" s="4"/>
    </row>
    <row r="263" spans="1:5" x14ac:dyDescent="0.3">
      <c r="A263" s="20"/>
      <c r="B263" s="11"/>
      <c r="C263" s="11"/>
      <c r="E263" s="4"/>
    </row>
    <row r="264" spans="1:5" x14ac:dyDescent="0.3">
      <c r="A264" s="20"/>
      <c r="B264" s="11"/>
      <c r="C264" s="11"/>
      <c r="E264" s="4"/>
    </row>
    <row r="265" spans="1:5" x14ac:dyDescent="0.3">
      <c r="A265" s="20"/>
      <c r="B265" s="11"/>
      <c r="C265" s="11"/>
      <c r="E265" s="4"/>
    </row>
    <row r="266" spans="1:5" x14ac:dyDescent="0.3">
      <c r="A266" s="20"/>
      <c r="B266" s="11"/>
      <c r="C266" s="11"/>
      <c r="E266" s="4"/>
    </row>
    <row r="267" spans="1:5" x14ac:dyDescent="0.3">
      <c r="A267" s="20"/>
      <c r="B267" s="11"/>
      <c r="C267" s="11"/>
      <c r="E267" s="4"/>
    </row>
    <row r="268" spans="1:5" x14ac:dyDescent="0.3">
      <c r="A268" s="20"/>
      <c r="B268" s="11"/>
      <c r="C268" s="11"/>
      <c r="E268" s="4"/>
    </row>
    <row r="269" spans="1:5" x14ac:dyDescent="0.3">
      <c r="A269" s="20"/>
      <c r="B269" s="11"/>
      <c r="C269" s="11"/>
      <c r="E269" s="4"/>
    </row>
    <row r="270" spans="1:5" x14ac:dyDescent="0.3">
      <c r="A270" s="20"/>
      <c r="B270" s="11"/>
      <c r="C270" s="11"/>
      <c r="E270" s="4"/>
    </row>
    <row r="271" spans="1:5" x14ac:dyDescent="0.3">
      <c r="A271" s="20"/>
      <c r="B271" s="11"/>
      <c r="C271" s="11"/>
      <c r="E271" s="4"/>
    </row>
    <row r="272" spans="1:5" x14ac:dyDescent="0.3">
      <c r="A272" s="20"/>
      <c r="B272" s="11"/>
      <c r="C272" s="11"/>
      <c r="E272" s="4"/>
    </row>
    <row r="273" spans="1:5" x14ac:dyDescent="0.3">
      <c r="A273" s="20"/>
      <c r="B273" s="11"/>
      <c r="C273" s="11"/>
      <c r="E273" s="4"/>
    </row>
    <row r="274" spans="1:5" x14ac:dyDescent="0.3">
      <c r="A274" s="20"/>
      <c r="B274" s="11"/>
      <c r="C274" s="11"/>
      <c r="E274" s="4"/>
    </row>
    <row r="275" spans="1:5" x14ac:dyDescent="0.3">
      <c r="A275" s="20"/>
      <c r="B275" s="11"/>
      <c r="C275" s="11"/>
      <c r="E275" s="4"/>
    </row>
    <row r="276" spans="1:5" x14ac:dyDescent="0.3">
      <c r="A276" s="20"/>
      <c r="B276" s="11"/>
      <c r="C276" s="11"/>
      <c r="E276" s="4"/>
    </row>
    <row r="277" spans="1:5" x14ac:dyDescent="0.3">
      <c r="A277" s="20"/>
      <c r="B277" s="11"/>
      <c r="C277" s="11"/>
      <c r="E277" s="4"/>
    </row>
    <row r="278" spans="1:5" x14ac:dyDescent="0.3">
      <c r="A278" s="20"/>
      <c r="B278" s="11"/>
      <c r="C278" s="11"/>
      <c r="E278" s="4"/>
    </row>
    <row r="279" spans="1:5" x14ac:dyDescent="0.3">
      <c r="A279" s="20"/>
      <c r="B279" s="11"/>
      <c r="C279" s="11"/>
      <c r="E279" s="4"/>
    </row>
    <row r="280" spans="1:5" x14ac:dyDescent="0.3">
      <c r="A280" s="20"/>
      <c r="B280" s="11"/>
      <c r="C280" s="11"/>
      <c r="E280" s="4"/>
    </row>
    <row r="281" spans="1:5" x14ac:dyDescent="0.3">
      <c r="A281" s="20"/>
      <c r="B281" s="11"/>
      <c r="C281" s="11"/>
      <c r="E281" s="4"/>
    </row>
    <row r="282" spans="1:5" x14ac:dyDescent="0.3">
      <c r="A282" s="20"/>
      <c r="B282" s="11"/>
      <c r="C282" s="11"/>
      <c r="E282" s="4"/>
    </row>
    <row r="283" spans="1:5" x14ac:dyDescent="0.3">
      <c r="A283" s="20"/>
      <c r="B283" s="11"/>
      <c r="C283" s="11"/>
      <c r="E283" s="4"/>
    </row>
    <row r="284" spans="1:5" x14ac:dyDescent="0.3">
      <c r="A284" s="20"/>
      <c r="B284" s="11"/>
      <c r="C284" s="11"/>
      <c r="E284" s="4"/>
    </row>
    <row r="285" spans="1:5" x14ac:dyDescent="0.3">
      <c r="A285" s="20"/>
      <c r="B285" s="11"/>
      <c r="C285" s="11"/>
      <c r="E285" s="4"/>
    </row>
    <row r="286" spans="1:5" x14ac:dyDescent="0.3">
      <c r="A286" s="20"/>
      <c r="B286" s="11"/>
      <c r="C286" s="11"/>
      <c r="E286" s="4"/>
    </row>
    <row r="287" spans="1:5" x14ac:dyDescent="0.3">
      <c r="A287" s="20"/>
      <c r="B287" s="11"/>
      <c r="C287" s="11"/>
      <c r="E287" s="4"/>
    </row>
    <row r="288" spans="1:5" x14ac:dyDescent="0.3">
      <c r="A288" s="20"/>
      <c r="B288" s="11"/>
      <c r="C288" s="11"/>
      <c r="E288" s="4"/>
    </row>
    <row r="289" spans="1:5" x14ac:dyDescent="0.3">
      <c r="A289" s="20"/>
      <c r="B289" s="11"/>
      <c r="C289" s="11"/>
      <c r="E289" s="4"/>
    </row>
    <row r="290" spans="1:5" x14ac:dyDescent="0.3">
      <c r="A290" s="20"/>
      <c r="B290" s="11"/>
      <c r="C290" s="11"/>
      <c r="E290" s="4"/>
    </row>
    <row r="291" spans="1:5" x14ac:dyDescent="0.3">
      <c r="A291" s="20"/>
      <c r="B291" s="11"/>
      <c r="C291" s="11"/>
      <c r="E291" s="4"/>
    </row>
    <row r="292" spans="1:5" x14ac:dyDescent="0.3">
      <c r="A292" s="20"/>
      <c r="B292" s="11"/>
      <c r="C292" s="11"/>
      <c r="E292" s="4"/>
    </row>
    <row r="293" spans="1:5" x14ac:dyDescent="0.3">
      <c r="A293" s="20"/>
      <c r="B293" s="11"/>
      <c r="C293" s="11"/>
      <c r="E293" s="4"/>
    </row>
    <row r="294" spans="1:5" x14ac:dyDescent="0.3">
      <c r="A294" s="20"/>
      <c r="B294" s="11"/>
      <c r="C294" s="11"/>
      <c r="E294" s="4"/>
    </row>
    <row r="295" spans="1:5" x14ac:dyDescent="0.3">
      <c r="A295" s="20"/>
      <c r="B295" s="11"/>
      <c r="C295" s="11"/>
      <c r="E295" s="4"/>
    </row>
    <row r="296" spans="1:5" x14ac:dyDescent="0.3">
      <c r="A296" s="20"/>
      <c r="B296" s="11"/>
      <c r="C296" s="11"/>
      <c r="E296" s="4"/>
    </row>
    <row r="297" spans="1:5" x14ac:dyDescent="0.3">
      <c r="A297" s="20"/>
      <c r="B297" s="11"/>
      <c r="C297" s="11"/>
      <c r="E297" s="4"/>
    </row>
    <row r="298" spans="1:5" x14ac:dyDescent="0.3">
      <c r="A298" s="20"/>
      <c r="B298" s="11"/>
      <c r="C298" s="11"/>
      <c r="E298" s="4"/>
    </row>
    <row r="299" spans="1:5" x14ac:dyDescent="0.3">
      <c r="A299" s="20"/>
      <c r="B299" s="11"/>
      <c r="C299" s="11"/>
      <c r="E299" s="4"/>
    </row>
    <row r="300" spans="1:5" x14ac:dyDescent="0.3">
      <c r="A300" s="20"/>
      <c r="B300" s="11"/>
      <c r="C300" s="11"/>
      <c r="E300" s="4"/>
    </row>
    <row r="301" spans="1:5" x14ac:dyDescent="0.3">
      <c r="A301" s="20"/>
      <c r="B301" s="11"/>
      <c r="C301" s="11"/>
      <c r="E301" s="4"/>
    </row>
    <row r="302" spans="1:5" x14ac:dyDescent="0.3">
      <c r="A302" s="20"/>
      <c r="B302" s="11"/>
      <c r="C302" s="11"/>
      <c r="E302" s="4"/>
    </row>
    <row r="303" spans="1:5" x14ac:dyDescent="0.3">
      <c r="A303" s="20"/>
      <c r="B303" s="11"/>
      <c r="C303" s="11"/>
      <c r="E303" s="4"/>
    </row>
    <row r="304" spans="1:5" x14ac:dyDescent="0.3">
      <c r="A304" s="20"/>
      <c r="B304" s="11"/>
      <c r="C304" s="11"/>
      <c r="E304" s="4"/>
    </row>
    <row r="305" spans="1:5" x14ac:dyDescent="0.3">
      <c r="A305" s="20"/>
      <c r="B305" s="11"/>
      <c r="C305" s="11"/>
      <c r="E305" s="4"/>
    </row>
    <row r="306" spans="1:5" x14ac:dyDescent="0.3">
      <c r="A306" s="20"/>
      <c r="B306" s="11"/>
      <c r="C306" s="11"/>
      <c r="E306" s="4"/>
    </row>
    <row r="307" spans="1:5" x14ac:dyDescent="0.3">
      <c r="A307" s="20"/>
      <c r="B307" s="11"/>
      <c r="C307" s="11"/>
      <c r="E307" s="4"/>
    </row>
    <row r="308" spans="1:5" x14ac:dyDescent="0.3">
      <c r="A308" s="20"/>
      <c r="B308" s="11"/>
      <c r="C308" s="11"/>
      <c r="E308" s="4"/>
    </row>
    <row r="309" spans="1:5" x14ac:dyDescent="0.3">
      <c r="A309" s="20"/>
      <c r="B309" s="11"/>
      <c r="C309" s="11"/>
      <c r="E309" s="4"/>
    </row>
    <row r="310" spans="1:5" x14ac:dyDescent="0.3">
      <c r="A310" s="20"/>
      <c r="B310" s="11"/>
      <c r="C310" s="11"/>
      <c r="E310" s="4"/>
    </row>
    <row r="311" spans="1:5" x14ac:dyDescent="0.3">
      <c r="A311" s="20"/>
      <c r="B311" s="11"/>
      <c r="C311" s="11"/>
      <c r="E311" s="4"/>
    </row>
    <row r="312" spans="1:5" x14ac:dyDescent="0.3">
      <c r="A312" s="20"/>
      <c r="B312" s="11"/>
      <c r="C312" s="11"/>
      <c r="E312" s="4"/>
    </row>
    <row r="313" spans="1:5" x14ac:dyDescent="0.3">
      <c r="A313" s="20"/>
      <c r="B313" s="11"/>
      <c r="C313" s="11"/>
      <c r="E313" s="4"/>
    </row>
    <row r="314" spans="1:5" x14ac:dyDescent="0.3">
      <c r="A314" s="20"/>
      <c r="B314" s="11"/>
      <c r="C314" s="11"/>
      <c r="E314" s="4"/>
    </row>
    <row r="315" spans="1:5" x14ac:dyDescent="0.3">
      <c r="A315" s="20"/>
      <c r="B315" s="11"/>
      <c r="C315" s="11"/>
      <c r="E315" s="4"/>
    </row>
    <row r="316" spans="1:5" x14ac:dyDescent="0.3">
      <c r="A316" s="20"/>
      <c r="B316" s="11"/>
      <c r="C316" s="11"/>
      <c r="E316" s="4"/>
    </row>
    <row r="317" spans="1:5" x14ac:dyDescent="0.3">
      <c r="A317" s="20"/>
      <c r="B317" s="11"/>
      <c r="C317" s="11"/>
      <c r="E317" s="4"/>
    </row>
    <row r="318" spans="1:5" x14ac:dyDescent="0.3">
      <c r="A318" s="20"/>
      <c r="B318" s="11"/>
      <c r="C318" s="11"/>
      <c r="E318" s="4"/>
    </row>
    <row r="319" spans="1:5" x14ac:dyDescent="0.3">
      <c r="A319" s="20"/>
      <c r="B319" s="11"/>
      <c r="C319" s="11"/>
      <c r="E319" s="4"/>
    </row>
    <row r="320" spans="1:5" x14ac:dyDescent="0.3">
      <c r="A320" s="20"/>
      <c r="B320" s="11"/>
      <c r="C320" s="11"/>
      <c r="E320" s="4"/>
    </row>
    <row r="321" spans="1:5" x14ac:dyDescent="0.3">
      <c r="A321" s="20"/>
      <c r="B321" s="11"/>
      <c r="C321" s="11"/>
      <c r="E321" s="4"/>
    </row>
    <row r="322" spans="1:5" x14ac:dyDescent="0.3">
      <c r="A322" s="20"/>
      <c r="B322" s="11"/>
      <c r="C322" s="11"/>
      <c r="E322" s="4"/>
    </row>
    <row r="323" spans="1:5" x14ac:dyDescent="0.3">
      <c r="A323" s="20"/>
      <c r="B323" s="11"/>
      <c r="C323" s="11"/>
      <c r="E323" s="4"/>
    </row>
    <row r="324" spans="1:5" x14ac:dyDescent="0.3">
      <c r="A324" s="20"/>
      <c r="B324" s="11"/>
      <c r="C324" s="11"/>
      <c r="E324" s="4"/>
    </row>
    <row r="325" spans="1:5" x14ac:dyDescent="0.3">
      <c r="A325" s="20"/>
      <c r="B325" s="11"/>
      <c r="C325" s="11"/>
      <c r="E325" s="4"/>
    </row>
    <row r="326" spans="1:5" x14ac:dyDescent="0.3">
      <c r="A326" s="20"/>
      <c r="B326" s="11"/>
      <c r="C326" s="11"/>
      <c r="E326" s="4"/>
    </row>
    <row r="327" spans="1:5" x14ac:dyDescent="0.3">
      <c r="A327" s="20"/>
      <c r="B327" s="11"/>
      <c r="C327" s="11"/>
      <c r="E327" s="4"/>
    </row>
    <row r="328" spans="1:5" x14ac:dyDescent="0.3">
      <c r="A328" s="20"/>
      <c r="B328" s="11"/>
      <c r="C328" s="11"/>
      <c r="E328" s="4"/>
    </row>
    <row r="329" spans="1:5" x14ac:dyDescent="0.3">
      <c r="A329" s="20"/>
      <c r="B329" s="11"/>
      <c r="C329" s="11"/>
      <c r="E329" s="4"/>
    </row>
    <row r="330" spans="1:5" x14ac:dyDescent="0.3">
      <c r="A330" s="20"/>
      <c r="B330" s="11"/>
      <c r="C330" s="11"/>
      <c r="E330" s="4"/>
    </row>
    <row r="331" spans="1:5" x14ac:dyDescent="0.3">
      <c r="A331" s="20"/>
      <c r="B331" s="11"/>
      <c r="C331" s="11"/>
      <c r="E331" s="4"/>
    </row>
    <row r="332" spans="1:5" x14ac:dyDescent="0.3">
      <c r="A332" s="20"/>
      <c r="B332" s="11"/>
      <c r="C332" s="11"/>
      <c r="E332" s="4"/>
    </row>
    <row r="333" spans="1:5" x14ac:dyDescent="0.3">
      <c r="A333" s="20"/>
      <c r="B333" s="11"/>
      <c r="C333" s="11"/>
      <c r="E333" s="4"/>
    </row>
    <row r="334" spans="1:5" x14ac:dyDescent="0.3">
      <c r="A334" s="20"/>
      <c r="B334" s="11"/>
      <c r="C334" s="11"/>
      <c r="E334" s="4"/>
    </row>
    <row r="335" spans="1:5" x14ac:dyDescent="0.3">
      <c r="A335" s="20"/>
      <c r="B335" s="11"/>
      <c r="C335" s="11"/>
      <c r="E335" s="4"/>
    </row>
    <row r="336" spans="1:5" x14ac:dyDescent="0.3">
      <c r="A336" s="20"/>
      <c r="B336" s="11"/>
      <c r="C336" s="11"/>
      <c r="E336" s="4"/>
    </row>
    <row r="337" spans="1:5" x14ac:dyDescent="0.3">
      <c r="A337" s="20"/>
      <c r="B337" s="11"/>
      <c r="C337" s="11"/>
      <c r="E337" s="4"/>
    </row>
    <row r="338" spans="1:5" x14ac:dyDescent="0.3">
      <c r="A338" s="20"/>
      <c r="B338" s="11"/>
      <c r="C338" s="11"/>
      <c r="E338" s="4"/>
    </row>
    <row r="339" spans="1:5" x14ac:dyDescent="0.3">
      <c r="A339" s="20"/>
      <c r="B339" s="11"/>
      <c r="C339" s="11"/>
      <c r="E339" s="4"/>
    </row>
    <row r="340" spans="1:5" x14ac:dyDescent="0.3">
      <c r="A340" s="20"/>
      <c r="B340" s="11"/>
      <c r="C340" s="11"/>
      <c r="E340" s="4"/>
    </row>
    <row r="341" spans="1:5" x14ac:dyDescent="0.3">
      <c r="A341" s="20"/>
      <c r="B341" s="11"/>
      <c r="C341" s="11"/>
      <c r="E341" s="4"/>
    </row>
    <row r="342" spans="1:5" x14ac:dyDescent="0.3">
      <c r="A342" s="20"/>
      <c r="B342" s="11"/>
      <c r="C342" s="11"/>
      <c r="E342" s="4"/>
    </row>
    <row r="343" spans="1:5" x14ac:dyDescent="0.3">
      <c r="A343" s="20"/>
      <c r="B343" s="11"/>
      <c r="C343" s="11"/>
      <c r="E343" s="4"/>
    </row>
    <row r="344" spans="1:5" x14ac:dyDescent="0.3">
      <c r="A344" s="20"/>
      <c r="B344" s="11"/>
      <c r="C344" s="11"/>
      <c r="E344" s="4"/>
    </row>
    <row r="345" spans="1:5" x14ac:dyDescent="0.3">
      <c r="A345" s="20"/>
      <c r="B345" s="11"/>
      <c r="C345" s="11"/>
      <c r="E345" s="4"/>
    </row>
    <row r="346" spans="1:5" x14ac:dyDescent="0.3">
      <c r="A346" s="20"/>
      <c r="B346" s="11"/>
      <c r="C346" s="11"/>
      <c r="E346" s="4"/>
    </row>
    <row r="347" spans="1:5" x14ac:dyDescent="0.3">
      <c r="A347" s="20"/>
      <c r="B347" s="11"/>
      <c r="C347" s="11"/>
      <c r="E347" s="4"/>
    </row>
    <row r="348" spans="1:5" x14ac:dyDescent="0.3">
      <c r="A348" s="20"/>
      <c r="B348" s="11"/>
      <c r="C348" s="11"/>
      <c r="E348" s="4"/>
    </row>
    <row r="349" spans="1:5" x14ac:dyDescent="0.3">
      <c r="A349" s="20"/>
      <c r="B349" s="11"/>
      <c r="C349" s="11"/>
      <c r="E349" s="4"/>
    </row>
    <row r="350" spans="1:5" x14ac:dyDescent="0.3">
      <c r="A350" s="20"/>
      <c r="B350" s="11"/>
      <c r="C350" s="11"/>
      <c r="E350" s="4"/>
    </row>
    <row r="351" spans="1:5" x14ac:dyDescent="0.3">
      <c r="A351" s="20"/>
      <c r="B351" s="11"/>
      <c r="C351" s="11"/>
      <c r="E351" s="4"/>
    </row>
    <row r="352" spans="1:5" x14ac:dyDescent="0.3">
      <c r="A352" s="20"/>
      <c r="B352" s="11"/>
      <c r="C352" s="11"/>
      <c r="E352" s="4"/>
    </row>
    <row r="353" spans="1:5" x14ac:dyDescent="0.3">
      <c r="A353" s="20"/>
      <c r="B353" s="11"/>
      <c r="C353" s="11"/>
      <c r="E353" s="4"/>
    </row>
    <row r="354" spans="1:5" x14ac:dyDescent="0.3">
      <c r="A354" s="20"/>
      <c r="B354" s="11"/>
      <c r="C354" s="11"/>
      <c r="E354" s="4"/>
    </row>
    <row r="355" spans="1:5" x14ac:dyDescent="0.3">
      <c r="A355" s="20"/>
      <c r="B355" s="11"/>
      <c r="C355" s="11"/>
      <c r="E355" s="4"/>
    </row>
    <row r="356" spans="1:5" x14ac:dyDescent="0.3">
      <c r="A356" s="20"/>
      <c r="B356" s="11"/>
      <c r="C356" s="11"/>
      <c r="E356" s="4"/>
    </row>
    <row r="357" spans="1:5" x14ac:dyDescent="0.3">
      <c r="A357" s="20"/>
      <c r="B357" s="11"/>
      <c r="C357" s="11"/>
      <c r="E357" s="4"/>
    </row>
    <row r="358" spans="1:5" x14ac:dyDescent="0.3">
      <c r="A358" s="20"/>
      <c r="B358" s="11"/>
      <c r="C358" s="11"/>
      <c r="E358" s="4"/>
    </row>
    <row r="359" spans="1:5" x14ac:dyDescent="0.3">
      <c r="A359" s="20"/>
      <c r="B359" s="11"/>
      <c r="C359" s="11"/>
      <c r="E359" s="4"/>
    </row>
    <row r="360" spans="1:5" x14ac:dyDescent="0.3">
      <c r="A360" s="20"/>
      <c r="B360" s="11"/>
      <c r="C360" s="11"/>
      <c r="E360" s="4"/>
    </row>
    <row r="361" spans="1:5" x14ac:dyDescent="0.3">
      <c r="A361" s="20"/>
      <c r="B361" s="11"/>
      <c r="C361" s="11"/>
      <c r="E361" s="4"/>
    </row>
    <row r="362" spans="1:5" x14ac:dyDescent="0.3">
      <c r="A362" s="20"/>
      <c r="B362" s="11"/>
      <c r="C362" s="11"/>
      <c r="E362" s="4"/>
    </row>
    <row r="363" spans="1:5" x14ac:dyDescent="0.3">
      <c r="A363" s="20"/>
      <c r="B363" s="11"/>
      <c r="C363" s="11"/>
      <c r="E363" s="4"/>
    </row>
    <row r="364" spans="1:5" x14ac:dyDescent="0.3">
      <c r="A364" s="20"/>
      <c r="B364" s="11"/>
      <c r="C364" s="11"/>
      <c r="E364" s="4"/>
    </row>
    <row r="365" spans="1:5" x14ac:dyDescent="0.3">
      <c r="A365" s="20"/>
      <c r="B365" s="11"/>
      <c r="C365" s="11"/>
      <c r="E365" s="4"/>
    </row>
    <row r="366" spans="1:5" x14ac:dyDescent="0.3">
      <c r="A366" s="20"/>
      <c r="B366" s="11"/>
      <c r="C366" s="11"/>
      <c r="E366" s="4"/>
    </row>
    <row r="367" spans="1:5" x14ac:dyDescent="0.3">
      <c r="A367" s="20"/>
      <c r="B367" s="11"/>
      <c r="C367" s="11"/>
      <c r="E367" s="4"/>
    </row>
    <row r="368" spans="1:5" x14ac:dyDescent="0.3">
      <c r="A368" s="20"/>
      <c r="B368" s="11"/>
      <c r="C368" s="11"/>
      <c r="E368" s="4"/>
    </row>
    <row r="369" spans="1:5" x14ac:dyDescent="0.3">
      <c r="A369" s="20"/>
      <c r="B369" s="11"/>
      <c r="C369" s="11"/>
      <c r="E369" s="4"/>
    </row>
    <row r="370" spans="1:5" x14ac:dyDescent="0.3">
      <c r="A370" s="20"/>
      <c r="B370" s="11"/>
      <c r="C370" s="11"/>
      <c r="E370" s="4"/>
    </row>
    <row r="371" spans="1:5" x14ac:dyDescent="0.3">
      <c r="A371" s="20"/>
      <c r="B371" s="11"/>
      <c r="C371" s="11"/>
      <c r="E371" s="4"/>
    </row>
    <row r="372" spans="1:5" x14ac:dyDescent="0.3">
      <c r="A372" s="20"/>
      <c r="B372" s="11"/>
      <c r="C372" s="11"/>
      <c r="E372" s="4"/>
    </row>
    <row r="373" spans="1:5" x14ac:dyDescent="0.3">
      <c r="A373" s="20"/>
      <c r="B373" s="11"/>
      <c r="C373" s="11"/>
      <c r="E373" s="4"/>
    </row>
    <row r="374" spans="1:5" x14ac:dyDescent="0.3">
      <c r="A374" s="20"/>
      <c r="B374" s="11"/>
      <c r="C374" s="11"/>
      <c r="E374" s="4"/>
    </row>
    <row r="375" spans="1:5" x14ac:dyDescent="0.3">
      <c r="A375" s="20"/>
      <c r="B375" s="11"/>
      <c r="C375" s="11"/>
      <c r="E375" s="4"/>
    </row>
    <row r="376" spans="1:5" x14ac:dyDescent="0.3">
      <c r="A376" s="20"/>
      <c r="B376" s="11"/>
      <c r="C376" s="11"/>
      <c r="E376" s="4"/>
    </row>
    <row r="377" spans="1:5" x14ac:dyDescent="0.3">
      <c r="A377" s="20"/>
      <c r="B377" s="11"/>
      <c r="C377" s="11"/>
      <c r="E377" s="4"/>
    </row>
    <row r="378" spans="1:5" x14ac:dyDescent="0.3">
      <c r="A378" s="20"/>
      <c r="B378" s="11"/>
      <c r="C378" s="11"/>
      <c r="E378" s="4"/>
    </row>
    <row r="379" spans="1:5" x14ac:dyDescent="0.3">
      <c r="A379" s="20"/>
      <c r="B379" s="11"/>
      <c r="C379" s="11"/>
      <c r="E379" s="4"/>
    </row>
    <row r="380" spans="1:5" x14ac:dyDescent="0.3">
      <c r="A380" s="20"/>
      <c r="B380" s="11"/>
      <c r="C380" s="11"/>
      <c r="E380" s="4"/>
    </row>
    <row r="381" spans="1:5" x14ac:dyDescent="0.3">
      <c r="A381" s="20"/>
      <c r="B381" s="11"/>
      <c r="C381" s="11"/>
      <c r="E381" s="4"/>
    </row>
    <row r="382" spans="1:5" x14ac:dyDescent="0.3">
      <c r="A382" s="20"/>
      <c r="B382" s="11"/>
      <c r="C382" s="11"/>
      <c r="E382" s="4"/>
    </row>
    <row r="383" spans="1:5" x14ac:dyDescent="0.3">
      <c r="A383" s="20"/>
      <c r="B383" s="11"/>
      <c r="C383" s="11"/>
      <c r="E383" s="4"/>
    </row>
    <row r="384" spans="1:5" x14ac:dyDescent="0.3">
      <c r="A384" s="20"/>
      <c r="B384" s="11"/>
      <c r="C384" s="11"/>
      <c r="E384" s="4"/>
    </row>
    <row r="385" spans="1:5" x14ac:dyDescent="0.3">
      <c r="A385" s="20"/>
      <c r="B385" s="11"/>
      <c r="C385" s="11"/>
      <c r="E385" s="4"/>
    </row>
    <row r="386" spans="1:5" x14ac:dyDescent="0.3">
      <c r="A386" s="20"/>
      <c r="B386" s="11"/>
      <c r="C386" s="11"/>
      <c r="E386" s="4"/>
    </row>
    <row r="387" spans="1:5" x14ac:dyDescent="0.3">
      <c r="A387" s="20"/>
      <c r="B387" s="11"/>
      <c r="C387" s="11"/>
      <c r="E387" s="4"/>
    </row>
    <row r="388" spans="1:5" x14ac:dyDescent="0.3">
      <c r="A388" s="20"/>
      <c r="B388" s="11"/>
      <c r="C388" s="11"/>
      <c r="E388" s="4"/>
    </row>
    <row r="389" spans="1:5" x14ac:dyDescent="0.3">
      <c r="A389" s="20"/>
      <c r="B389" s="11"/>
      <c r="C389" s="11"/>
      <c r="E389" s="4"/>
    </row>
    <row r="390" spans="1:5" x14ac:dyDescent="0.3">
      <c r="A390" s="20"/>
      <c r="B390" s="11"/>
      <c r="C390" s="11"/>
      <c r="E390" s="4"/>
    </row>
    <row r="391" spans="1:5" x14ac:dyDescent="0.3">
      <c r="A391" s="20"/>
      <c r="B391" s="11"/>
      <c r="C391" s="11"/>
      <c r="E391" s="4"/>
    </row>
    <row r="392" spans="1:5" x14ac:dyDescent="0.3">
      <c r="A392" s="20"/>
      <c r="B392" s="11"/>
      <c r="C392" s="11"/>
      <c r="E392" s="4"/>
    </row>
    <row r="393" spans="1:5" x14ac:dyDescent="0.3">
      <c r="A393" s="20"/>
      <c r="B393" s="11"/>
      <c r="C393" s="11"/>
      <c r="E393" s="4"/>
    </row>
    <row r="394" spans="1:5" x14ac:dyDescent="0.3">
      <c r="A394" s="20"/>
      <c r="B394" s="11"/>
      <c r="C394" s="11"/>
      <c r="E394" s="4"/>
    </row>
    <row r="395" spans="1:5" x14ac:dyDescent="0.3">
      <c r="A395" s="20"/>
      <c r="B395" s="11"/>
      <c r="C395" s="11"/>
      <c r="E395" s="4"/>
    </row>
    <row r="396" spans="1:5" x14ac:dyDescent="0.3">
      <c r="A396" s="20"/>
      <c r="B396" s="11"/>
      <c r="C396" s="11"/>
      <c r="E396" s="4"/>
    </row>
    <row r="397" spans="1:5" x14ac:dyDescent="0.3">
      <c r="A397" s="20"/>
      <c r="B397" s="11"/>
      <c r="C397" s="11"/>
      <c r="E397" s="4"/>
    </row>
    <row r="398" spans="1:5" x14ac:dyDescent="0.3">
      <c r="A398" s="20"/>
      <c r="B398" s="11"/>
      <c r="C398" s="11"/>
      <c r="E398" s="4"/>
    </row>
    <row r="399" spans="1:5" x14ac:dyDescent="0.3">
      <c r="A399" s="20"/>
      <c r="B399" s="11"/>
      <c r="C399" s="11"/>
      <c r="E399" s="4"/>
    </row>
    <row r="400" spans="1:5" x14ac:dyDescent="0.3">
      <c r="A400" s="20"/>
      <c r="B400" s="11"/>
      <c r="C400" s="11"/>
      <c r="E400" s="4"/>
    </row>
    <row r="401" spans="1:9" x14ac:dyDescent="0.3">
      <c r="A401" s="20"/>
      <c r="B401" s="11"/>
      <c r="C401" s="11"/>
      <c r="E401" s="4"/>
    </row>
    <row r="402" spans="1:9" x14ac:dyDescent="0.3">
      <c r="A402" s="20"/>
      <c r="B402" s="11"/>
      <c r="C402" s="11"/>
      <c r="E402" s="4"/>
    </row>
    <row r="403" spans="1:9" x14ac:dyDescent="0.3">
      <c r="A403" s="20"/>
      <c r="B403" s="11"/>
      <c r="C403" s="11"/>
      <c r="E403" s="4"/>
    </row>
    <row r="404" spans="1:9" x14ac:dyDescent="0.3">
      <c r="A404" s="20"/>
      <c r="B404" s="11"/>
      <c r="C404" s="11"/>
      <c r="E404" s="4"/>
    </row>
    <row r="405" spans="1:9" x14ac:dyDescent="0.3">
      <c r="A405" s="20"/>
      <c r="B405" s="11"/>
      <c r="C405" s="11"/>
      <c r="E405" s="4"/>
    </row>
    <row r="406" spans="1:9" x14ac:dyDescent="0.3">
      <c r="A406" s="20"/>
      <c r="B406" s="11"/>
      <c r="C406" s="11"/>
      <c r="E406" s="4"/>
    </row>
    <row r="407" spans="1:9" x14ac:dyDescent="0.3">
      <c r="A407" s="20"/>
      <c r="B407" s="11"/>
      <c r="C407" s="11"/>
      <c r="E407" s="4"/>
    </row>
    <row r="408" spans="1:9" x14ac:dyDescent="0.3">
      <c r="A408" s="20"/>
      <c r="B408" s="11"/>
      <c r="C408" s="11"/>
      <c r="E408" s="4"/>
    </row>
    <row r="409" spans="1:9" x14ac:dyDescent="0.3">
      <c r="A409" s="20"/>
      <c r="B409" s="11"/>
      <c r="C409" s="11"/>
      <c r="E409" s="4"/>
    </row>
    <row r="410" spans="1:9" x14ac:dyDescent="0.3">
      <c r="A410" s="20"/>
      <c r="B410" s="11"/>
      <c r="C410" s="11"/>
      <c r="E410" s="4"/>
    </row>
    <row r="411" spans="1:9" x14ac:dyDescent="0.3">
      <c r="A411" s="20"/>
      <c r="B411" s="11"/>
      <c r="C411" s="11"/>
      <c r="E411" s="4"/>
    </row>
    <row r="412" spans="1:9" x14ac:dyDescent="0.3">
      <c r="A412" s="20"/>
      <c r="B412" s="11"/>
      <c r="C412" s="11"/>
      <c r="E412" s="4"/>
    </row>
    <row r="413" spans="1:9" x14ac:dyDescent="0.3">
      <c r="A413" s="20"/>
      <c r="B413" s="11"/>
      <c r="C413" s="11"/>
      <c r="E413" s="4"/>
    </row>
    <row r="414" spans="1:9" x14ac:dyDescent="0.3">
      <c r="A414" s="20"/>
      <c r="B414" s="11"/>
      <c r="C414" s="11"/>
      <c r="E414" s="4"/>
    </row>
    <row r="415" spans="1:9" x14ac:dyDescent="0.3">
      <c r="A415" s="20"/>
      <c r="B415" s="11"/>
      <c r="C415" s="11"/>
      <c r="E415" s="4"/>
    </row>
    <row r="416" spans="1:9" x14ac:dyDescent="0.3">
      <c r="A416" s="20"/>
      <c r="B416" s="22"/>
      <c r="C416" s="13"/>
      <c r="D416" s="10"/>
      <c r="E416" s="4"/>
      <c r="F416" s="10"/>
      <c r="G416" s="10"/>
      <c r="H416" s="10"/>
      <c r="I416" s="10"/>
    </row>
    <row r="417" spans="1:5" x14ac:dyDescent="0.3">
      <c r="A417" s="20"/>
      <c r="B417" s="11"/>
      <c r="C417" s="11"/>
      <c r="E417" s="4"/>
    </row>
    <row r="418" spans="1:5" x14ac:dyDescent="0.3">
      <c r="A418" s="20"/>
      <c r="B418" s="11"/>
      <c r="C418" s="11"/>
      <c r="E418" s="4"/>
    </row>
    <row r="419" spans="1:5" x14ac:dyDescent="0.3">
      <c r="A419" s="20"/>
      <c r="B419" s="11"/>
      <c r="C419" s="11"/>
      <c r="E419" s="4"/>
    </row>
    <row r="420" spans="1:5" x14ac:dyDescent="0.3">
      <c r="A420" s="20"/>
      <c r="B420" s="11"/>
      <c r="C420" s="11"/>
      <c r="E420" s="4"/>
    </row>
    <row r="421" spans="1:5" x14ac:dyDescent="0.3">
      <c r="A421" s="20"/>
      <c r="B421" s="11"/>
      <c r="C421" s="11"/>
      <c r="E421" s="4"/>
    </row>
    <row r="422" spans="1:5" x14ac:dyDescent="0.3">
      <c r="A422" s="20"/>
      <c r="B422" s="11"/>
      <c r="C422" s="11"/>
      <c r="E422" s="4"/>
    </row>
    <row r="423" spans="1:5" x14ac:dyDescent="0.3">
      <c r="A423" s="20"/>
      <c r="B423" s="11"/>
      <c r="C423" s="11"/>
      <c r="E423" s="4"/>
    </row>
    <row r="424" spans="1:5" x14ac:dyDescent="0.3">
      <c r="A424" s="20"/>
      <c r="B424" s="11"/>
      <c r="C424" s="11"/>
      <c r="E424" s="4"/>
    </row>
    <row r="425" spans="1:5" x14ac:dyDescent="0.3">
      <c r="A425" s="20"/>
      <c r="B425" s="11"/>
      <c r="C425" s="11"/>
      <c r="E425" s="4"/>
    </row>
    <row r="426" spans="1:5" x14ac:dyDescent="0.3">
      <c r="A426" s="20"/>
      <c r="B426" s="11"/>
      <c r="C426" s="11"/>
      <c r="E426" s="4"/>
    </row>
    <row r="427" spans="1:5" x14ac:dyDescent="0.3">
      <c r="A427" s="20"/>
      <c r="B427" s="11"/>
      <c r="C427" s="11"/>
      <c r="E427" s="4"/>
    </row>
    <row r="428" spans="1:5" x14ac:dyDescent="0.3">
      <c r="A428" s="20"/>
      <c r="B428" s="11"/>
      <c r="C428" s="11"/>
      <c r="E428" s="4"/>
    </row>
    <row r="429" spans="1:5" x14ac:dyDescent="0.3">
      <c r="A429" s="20"/>
      <c r="B429" s="11"/>
      <c r="C429" s="11"/>
      <c r="E429" s="4"/>
    </row>
    <row r="430" spans="1:5" x14ac:dyDescent="0.3">
      <c r="A430" s="20"/>
      <c r="B430" s="11"/>
      <c r="C430" s="11"/>
      <c r="E430" s="4"/>
    </row>
    <row r="431" spans="1:5" x14ac:dyDescent="0.3">
      <c r="A431" s="20"/>
      <c r="B431" s="11"/>
      <c r="C431" s="11"/>
      <c r="E431" s="4"/>
    </row>
    <row r="432" spans="1:5" x14ac:dyDescent="0.3">
      <c r="A432" s="20"/>
      <c r="B432" s="11"/>
      <c r="C432" s="11"/>
      <c r="E432" s="4"/>
    </row>
    <row r="433" spans="1:5" x14ac:dyDescent="0.3">
      <c r="A433" s="20"/>
      <c r="B433" s="11"/>
      <c r="C433" s="11"/>
      <c r="E433" s="4"/>
    </row>
    <row r="434" spans="1:5" x14ac:dyDescent="0.3">
      <c r="A434" s="20"/>
      <c r="B434" s="11"/>
      <c r="C434" s="11"/>
      <c r="E434" s="4"/>
    </row>
    <row r="435" spans="1:5" x14ac:dyDescent="0.3">
      <c r="A435" s="20"/>
      <c r="B435" s="11"/>
      <c r="C435" s="11"/>
      <c r="E435" s="4"/>
    </row>
    <row r="436" spans="1:5" x14ac:dyDescent="0.3">
      <c r="A436" s="20"/>
      <c r="B436" s="11"/>
      <c r="C436" s="11"/>
      <c r="E436" s="4"/>
    </row>
    <row r="437" spans="1:5" x14ac:dyDescent="0.3">
      <c r="A437" s="20"/>
      <c r="B437" s="11"/>
      <c r="C437" s="11"/>
      <c r="E437" s="4"/>
    </row>
    <row r="438" spans="1:5" x14ac:dyDescent="0.3">
      <c r="A438" s="20"/>
      <c r="B438" s="11"/>
      <c r="C438" s="11"/>
      <c r="E438" s="4"/>
    </row>
    <row r="439" spans="1:5" x14ac:dyDescent="0.3">
      <c r="A439" s="20"/>
      <c r="B439" s="11"/>
      <c r="C439" s="11"/>
      <c r="E439" s="4"/>
    </row>
    <row r="440" spans="1:5" x14ac:dyDescent="0.3">
      <c r="A440" s="20"/>
      <c r="B440" s="11"/>
      <c r="C440" s="11"/>
      <c r="E440" s="4"/>
    </row>
    <row r="441" spans="1:5" x14ac:dyDescent="0.3">
      <c r="A441" s="20"/>
      <c r="B441" s="11"/>
      <c r="C441" s="11"/>
      <c r="E441" s="4"/>
    </row>
    <row r="442" spans="1:5" x14ac:dyDescent="0.3">
      <c r="A442" s="20"/>
      <c r="B442" s="11"/>
      <c r="C442" s="11"/>
      <c r="E442" s="4"/>
    </row>
    <row r="443" spans="1:5" x14ac:dyDescent="0.3">
      <c r="A443" s="20"/>
      <c r="B443" s="11"/>
      <c r="C443" s="11"/>
      <c r="E443" s="4"/>
    </row>
    <row r="444" spans="1:5" x14ac:dyDescent="0.3">
      <c r="A444" s="20"/>
      <c r="B444" s="11"/>
      <c r="C444" s="11"/>
      <c r="E444" s="4"/>
    </row>
    <row r="445" spans="1:5" x14ac:dyDescent="0.3">
      <c r="A445" s="20"/>
      <c r="B445" s="11"/>
      <c r="C445" s="11"/>
      <c r="E445" s="4"/>
    </row>
    <row r="446" spans="1:5" x14ac:dyDescent="0.3">
      <c r="A446" s="20"/>
      <c r="B446" s="11"/>
      <c r="C446" s="11"/>
      <c r="E446" s="4"/>
    </row>
    <row r="447" spans="1:5" x14ac:dyDescent="0.3">
      <c r="A447" s="20"/>
      <c r="B447" s="11"/>
      <c r="C447" s="11"/>
      <c r="E447" s="4"/>
    </row>
    <row r="448" spans="1:5" x14ac:dyDescent="0.3">
      <c r="A448" s="20"/>
      <c r="B448" s="11"/>
      <c r="C448" s="11"/>
      <c r="E448" s="4"/>
    </row>
    <row r="449" spans="1:5" x14ac:dyDescent="0.3">
      <c r="A449" s="20"/>
      <c r="B449" s="11"/>
      <c r="C449" s="11"/>
      <c r="E449" s="4"/>
    </row>
    <row r="450" spans="1:5" x14ac:dyDescent="0.3">
      <c r="A450" s="20"/>
      <c r="B450" s="11"/>
      <c r="C450" s="11"/>
      <c r="E450" s="4"/>
    </row>
    <row r="451" spans="1:5" x14ac:dyDescent="0.3">
      <c r="A451" s="20"/>
      <c r="B451" s="11"/>
      <c r="C451" s="11"/>
      <c r="E451" s="4"/>
    </row>
    <row r="452" spans="1:5" x14ac:dyDescent="0.3">
      <c r="A452" s="20"/>
      <c r="B452" s="11"/>
      <c r="C452" s="11"/>
      <c r="E452" s="4"/>
    </row>
    <row r="453" spans="1:5" x14ac:dyDescent="0.3">
      <c r="A453" s="20"/>
      <c r="B453" s="11"/>
      <c r="C453" s="11"/>
      <c r="E453" s="4"/>
    </row>
    <row r="454" spans="1:5" x14ac:dyDescent="0.3">
      <c r="A454" s="20"/>
      <c r="B454" s="11"/>
      <c r="C454" s="11"/>
      <c r="E454" s="4"/>
    </row>
    <row r="455" spans="1:5" x14ac:dyDescent="0.3">
      <c r="A455" s="20"/>
      <c r="B455" s="11"/>
      <c r="C455" s="11"/>
      <c r="E455" s="4"/>
    </row>
    <row r="456" spans="1:5" x14ac:dyDescent="0.3">
      <c r="A456" s="20"/>
      <c r="B456" s="11"/>
      <c r="C456" s="11"/>
      <c r="E456" s="4"/>
    </row>
    <row r="457" spans="1:5" x14ac:dyDescent="0.3">
      <c r="A457" s="20"/>
      <c r="B457" s="11"/>
      <c r="C457" s="11"/>
      <c r="E457" s="4"/>
    </row>
    <row r="458" spans="1:5" x14ac:dyDescent="0.3">
      <c r="A458" s="20"/>
      <c r="B458" s="11"/>
      <c r="C458" s="11"/>
      <c r="E458" s="4"/>
    </row>
    <row r="459" spans="1:5" x14ac:dyDescent="0.3">
      <c r="A459" s="20"/>
      <c r="B459" s="11"/>
      <c r="C459" s="11"/>
      <c r="E459" s="4"/>
    </row>
    <row r="460" spans="1:5" x14ac:dyDescent="0.3">
      <c r="A460" s="20"/>
      <c r="B460" s="11"/>
      <c r="C460" s="11"/>
      <c r="E460" s="4"/>
    </row>
    <row r="461" spans="1:5" x14ac:dyDescent="0.3">
      <c r="A461" s="20"/>
      <c r="B461" s="11"/>
      <c r="C461" s="11"/>
      <c r="E461" s="4"/>
    </row>
    <row r="462" spans="1:5" x14ac:dyDescent="0.3">
      <c r="A462" s="20"/>
      <c r="B462" s="11"/>
      <c r="C462" s="11"/>
      <c r="E462" s="4"/>
    </row>
    <row r="463" spans="1:5" x14ac:dyDescent="0.3">
      <c r="A463" s="20"/>
      <c r="B463" s="11"/>
      <c r="C463" s="11"/>
      <c r="E463" s="4"/>
    </row>
    <row r="464" spans="1:5" x14ac:dyDescent="0.3">
      <c r="A464" s="20"/>
      <c r="B464" s="11"/>
      <c r="C464" s="11"/>
      <c r="E464" s="4"/>
    </row>
    <row r="465" spans="1:9" x14ac:dyDescent="0.3">
      <c r="A465" s="20"/>
      <c r="B465" s="11"/>
      <c r="C465" s="11"/>
      <c r="E465" s="4"/>
    </row>
    <row r="466" spans="1:9" x14ac:dyDescent="0.3">
      <c r="A466" s="20"/>
      <c r="B466" s="11"/>
      <c r="C466" s="11"/>
      <c r="E466" s="4"/>
    </row>
    <row r="467" spans="1:9" x14ac:dyDescent="0.3">
      <c r="A467" s="20"/>
      <c r="B467" s="11"/>
      <c r="C467" s="11"/>
      <c r="E467" s="4"/>
    </row>
    <row r="468" spans="1:9" x14ac:dyDescent="0.3">
      <c r="A468" s="20"/>
      <c r="B468" s="11"/>
      <c r="C468" s="11"/>
      <c r="E468" s="4"/>
    </row>
    <row r="469" spans="1:9" x14ac:dyDescent="0.3">
      <c r="A469" s="20"/>
      <c r="B469" s="11"/>
      <c r="C469" s="11"/>
      <c r="E469" s="4"/>
    </row>
    <row r="470" spans="1:9" x14ac:dyDescent="0.3">
      <c r="A470" s="20"/>
      <c r="B470" s="11"/>
      <c r="C470" s="11"/>
      <c r="E470" s="4"/>
    </row>
    <row r="471" spans="1:9" x14ac:dyDescent="0.3">
      <c r="A471" s="20"/>
      <c r="B471" s="11"/>
      <c r="C471" s="11"/>
      <c r="E471" s="4"/>
    </row>
    <row r="472" spans="1:9" x14ac:dyDescent="0.3">
      <c r="A472" s="20"/>
      <c r="B472" s="11"/>
      <c r="C472" s="11"/>
      <c r="E472" s="4"/>
    </row>
    <row r="473" spans="1:9" x14ac:dyDescent="0.3">
      <c r="A473" s="20"/>
      <c r="B473" s="11"/>
      <c r="C473" s="11"/>
      <c r="E473" s="4"/>
    </row>
    <row r="474" spans="1:9" x14ac:dyDescent="0.3">
      <c r="A474" s="20"/>
      <c r="B474" s="11"/>
      <c r="C474" s="11"/>
      <c r="E474" s="4"/>
    </row>
    <row r="475" spans="1:9" x14ac:dyDescent="0.3">
      <c r="A475" s="20"/>
      <c r="B475" s="11"/>
      <c r="C475" s="11"/>
      <c r="E475" s="4"/>
    </row>
    <row r="476" spans="1:9" x14ac:dyDescent="0.3">
      <c r="A476" s="20"/>
      <c r="B476" s="11"/>
      <c r="C476" s="11"/>
      <c r="E476" s="4"/>
    </row>
    <row r="477" spans="1:9" x14ac:dyDescent="0.3">
      <c r="A477" s="20"/>
      <c r="B477" s="11"/>
      <c r="C477" s="11"/>
      <c r="E477" s="4"/>
    </row>
    <row r="478" spans="1:9" x14ac:dyDescent="0.3">
      <c r="A478" s="20"/>
      <c r="B478" s="22"/>
      <c r="C478" s="13"/>
      <c r="D478" s="10"/>
      <c r="E478" s="4"/>
      <c r="F478" s="10"/>
      <c r="G478" s="10"/>
      <c r="H478" s="10"/>
      <c r="I478" s="10"/>
    </row>
    <row r="479" spans="1:9" x14ac:dyDescent="0.3">
      <c r="A479" s="20"/>
      <c r="B479" s="11"/>
      <c r="C479" s="11"/>
      <c r="E479" s="4"/>
    </row>
    <row r="480" spans="1:9" x14ac:dyDescent="0.3">
      <c r="A480" s="20"/>
      <c r="B480" s="11"/>
      <c r="C480" s="11"/>
      <c r="E480" s="4"/>
    </row>
    <row r="481" spans="1:5" x14ac:dyDescent="0.3">
      <c r="A481" s="20"/>
      <c r="B481" s="11"/>
      <c r="C481" s="11"/>
      <c r="E481" s="4"/>
    </row>
    <row r="482" spans="1:5" x14ac:dyDescent="0.3">
      <c r="A482" s="20"/>
      <c r="B482" s="11"/>
      <c r="C482" s="11"/>
      <c r="E482" s="4"/>
    </row>
    <row r="483" spans="1:5" x14ac:dyDescent="0.3">
      <c r="A483" s="20"/>
      <c r="B483" s="11"/>
      <c r="C483" s="11"/>
      <c r="E483" s="4"/>
    </row>
    <row r="484" spans="1:5" x14ac:dyDescent="0.3">
      <c r="A484" s="20"/>
      <c r="B484" s="11"/>
      <c r="C484" s="11"/>
      <c r="E484" s="4"/>
    </row>
    <row r="485" spans="1:5" x14ac:dyDescent="0.3">
      <c r="A485" s="20"/>
      <c r="B485" s="11"/>
      <c r="C485" s="11"/>
      <c r="E485" s="4"/>
    </row>
    <row r="486" spans="1:5" x14ac:dyDescent="0.3">
      <c r="A486" s="20"/>
      <c r="B486" s="11"/>
      <c r="C486" s="11"/>
      <c r="E486" s="4"/>
    </row>
    <row r="487" spans="1:5" x14ac:dyDescent="0.3">
      <c r="A487" s="20"/>
      <c r="B487" s="11"/>
      <c r="C487" s="11"/>
      <c r="E487" s="4"/>
    </row>
    <row r="488" spans="1:5" x14ac:dyDescent="0.3">
      <c r="A488" s="20"/>
      <c r="B488" s="11"/>
      <c r="C488" s="11"/>
      <c r="E488" s="4"/>
    </row>
    <row r="489" spans="1:5" x14ac:dyDescent="0.3">
      <c r="A489" s="20"/>
      <c r="B489" s="11"/>
      <c r="C489" s="11"/>
      <c r="E489" s="4"/>
    </row>
    <row r="490" spans="1:5" x14ac:dyDescent="0.3">
      <c r="A490" s="20"/>
      <c r="B490" s="11"/>
      <c r="C490" s="11"/>
      <c r="E490" s="4"/>
    </row>
    <row r="491" spans="1:5" x14ac:dyDescent="0.3">
      <c r="A491" s="20"/>
      <c r="B491" s="11"/>
      <c r="C491" s="11"/>
      <c r="E491" s="4"/>
    </row>
    <row r="492" spans="1:5" x14ac:dyDescent="0.3">
      <c r="A492" s="20"/>
      <c r="B492" s="11"/>
      <c r="C492" s="11"/>
      <c r="E492" s="4"/>
    </row>
    <row r="493" spans="1:5" x14ac:dyDescent="0.3">
      <c r="A493" s="20"/>
      <c r="B493" s="11"/>
      <c r="C493" s="11"/>
      <c r="E493" s="4"/>
    </row>
    <row r="494" spans="1:5" x14ac:dyDescent="0.3">
      <c r="A494" s="20"/>
      <c r="B494" s="11"/>
      <c r="C494" s="11"/>
      <c r="E494" s="4"/>
    </row>
    <row r="495" spans="1:5" x14ac:dyDescent="0.3">
      <c r="A495" s="20"/>
      <c r="B495" s="11"/>
      <c r="C495" s="11"/>
      <c r="E495" s="4"/>
    </row>
    <row r="496" spans="1:5" x14ac:dyDescent="0.3">
      <c r="A496" s="20"/>
      <c r="B496" s="11"/>
      <c r="C496" s="11"/>
      <c r="E496" s="4"/>
    </row>
    <row r="497" spans="1:5" x14ac:dyDescent="0.3">
      <c r="A497" s="20"/>
      <c r="B497" s="11"/>
      <c r="C497" s="11"/>
      <c r="E497" s="4"/>
    </row>
    <row r="498" spans="1:5" x14ac:dyDescent="0.3">
      <c r="A498" s="20"/>
      <c r="B498" s="11"/>
      <c r="C498" s="11"/>
      <c r="E498" s="4"/>
    </row>
    <row r="499" spans="1:5" x14ac:dyDescent="0.3">
      <c r="A499" s="20"/>
      <c r="B499" s="11"/>
      <c r="C499" s="11"/>
      <c r="E499" s="4"/>
    </row>
    <row r="500" spans="1:5" x14ac:dyDescent="0.3">
      <c r="A500" s="20"/>
      <c r="B500" s="11"/>
      <c r="C500" s="11"/>
      <c r="E500" s="4"/>
    </row>
    <row r="501" spans="1:5" x14ac:dyDescent="0.3">
      <c r="A501" s="20"/>
      <c r="B501" s="11"/>
      <c r="C501" s="11"/>
      <c r="E501" s="4"/>
    </row>
    <row r="502" spans="1:5" x14ac:dyDescent="0.3">
      <c r="A502" s="20"/>
      <c r="B502" s="11"/>
      <c r="C502" s="11"/>
      <c r="E502" s="4"/>
    </row>
    <row r="503" spans="1:5" x14ac:dyDescent="0.3">
      <c r="A503" s="20"/>
      <c r="B503" s="11"/>
      <c r="C503" s="11"/>
      <c r="E503" s="4"/>
    </row>
    <row r="504" spans="1:5" x14ac:dyDescent="0.3">
      <c r="A504" s="20"/>
      <c r="B504" s="11"/>
      <c r="C504" s="11"/>
      <c r="E504" s="4"/>
    </row>
    <row r="505" spans="1:5" x14ac:dyDescent="0.3">
      <c r="A505" s="20"/>
      <c r="B505" s="11"/>
      <c r="C505" s="11"/>
      <c r="E505" s="4"/>
    </row>
    <row r="506" spans="1:5" x14ac:dyDescent="0.3">
      <c r="A506" s="20"/>
      <c r="B506" s="11"/>
      <c r="C506" s="11"/>
      <c r="E506" s="4"/>
    </row>
    <row r="507" spans="1:5" x14ac:dyDescent="0.3">
      <c r="A507" s="20"/>
      <c r="B507" s="11"/>
      <c r="C507" s="11"/>
      <c r="E507" s="4"/>
    </row>
    <row r="508" spans="1:5" x14ac:dyDescent="0.3">
      <c r="A508" s="20"/>
      <c r="B508" s="11"/>
      <c r="C508" s="11"/>
      <c r="E508" s="4"/>
    </row>
    <row r="509" spans="1:5" x14ac:dyDescent="0.3">
      <c r="A509" s="20"/>
      <c r="B509" s="11"/>
      <c r="C509" s="11"/>
      <c r="E509" s="4"/>
    </row>
    <row r="510" spans="1:5" x14ac:dyDescent="0.3">
      <c r="A510" s="20"/>
      <c r="B510" s="11"/>
      <c r="C510" s="11"/>
      <c r="E510" s="4"/>
    </row>
    <row r="511" spans="1:5" x14ac:dyDescent="0.3">
      <c r="A511" s="20"/>
      <c r="B511" s="11"/>
      <c r="C511" s="11"/>
      <c r="E511" s="4"/>
    </row>
    <row r="512" spans="1:5" x14ac:dyDescent="0.3">
      <c r="A512" s="20"/>
      <c r="B512" s="11"/>
      <c r="C512" s="11"/>
      <c r="E512" s="4"/>
    </row>
    <row r="513" spans="1:5" x14ac:dyDescent="0.3">
      <c r="A513" s="20"/>
      <c r="B513" s="11"/>
      <c r="C513" s="11"/>
      <c r="E513" s="4"/>
    </row>
    <row r="514" spans="1:5" x14ac:dyDescent="0.3">
      <c r="A514" s="20"/>
      <c r="B514" s="11"/>
      <c r="C514" s="11"/>
      <c r="E514" s="4"/>
    </row>
    <row r="515" spans="1:5" x14ac:dyDescent="0.3">
      <c r="A515" s="20"/>
      <c r="B515" s="11"/>
      <c r="C515" s="11"/>
      <c r="E515" s="4"/>
    </row>
    <row r="516" spans="1:5" x14ac:dyDescent="0.3">
      <c r="A516" s="20"/>
      <c r="B516" s="11"/>
      <c r="C516" s="11"/>
      <c r="E516" s="4"/>
    </row>
    <row r="517" spans="1:5" x14ac:dyDescent="0.3">
      <c r="A517" s="20"/>
      <c r="B517" s="11"/>
      <c r="C517" s="11"/>
      <c r="E517" s="4"/>
    </row>
    <row r="518" spans="1:5" x14ac:dyDescent="0.3">
      <c r="A518" s="20"/>
      <c r="B518" s="11"/>
      <c r="C518" s="11"/>
      <c r="E518" s="4"/>
    </row>
    <row r="519" spans="1:5" x14ac:dyDescent="0.3">
      <c r="A519" s="20"/>
      <c r="B519" s="11"/>
      <c r="C519" s="11"/>
      <c r="E519" s="4"/>
    </row>
    <row r="520" spans="1:5" x14ac:dyDescent="0.3">
      <c r="A520" s="20"/>
      <c r="B520" s="11"/>
      <c r="C520" s="11"/>
      <c r="E520" s="4"/>
    </row>
    <row r="521" spans="1:5" x14ac:dyDescent="0.3">
      <c r="A521" s="20"/>
      <c r="B521" s="11"/>
      <c r="C521" s="11"/>
      <c r="E521" s="4"/>
    </row>
    <row r="522" spans="1:5" x14ac:dyDescent="0.3">
      <c r="A522" s="20"/>
      <c r="B522" s="11"/>
      <c r="C522" s="11"/>
      <c r="E522" s="4"/>
    </row>
    <row r="523" spans="1:5" x14ac:dyDescent="0.3">
      <c r="A523" s="20"/>
      <c r="B523" s="11"/>
      <c r="C523" s="11"/>
      <c r="E523" s="4"/>
    </row>
    <row r="524" spans="1:5" x14ac:dyDescent="0.3">
      <c r="A524" s="20"/>
      <c r="B524" s="11"/>
      <c r="C524" s="11"/>
      <c r="E524" s="4"/>
    </row>
    <row r="525" spans="1:5" x14ac:dyDescent="0.3">
      <c r="A525" s="20"/>
      <c r="B525" s="11"/>
      <c r="C525" s="11"/>
      <c r="E525" s="4"/>
    </row>
    <row r="526" spans="1:5" x14ac:dyDescent="0.3">
      <c r="A526" s="20"/>
      <c r="B526" s="11"/>
      <c r="C526" s="11"/>
      <c r="E526" s="4"/>
    </row>
    <row r="527" spans="1:5" x14ac:dyDescent="0.3">
      <c r="A527" s="20"/>
      <c r="B527" s="11"/>
      <c r="C527" s="11"/>
      <c r="E527" s="4"/>
    </row>
    <row r="528" spans="1:5" x14ac:dyDescent="0.3">
      <c r="A528" s="20"/>
      <c r="B528" s="11"/>
      <c r="C528" s="11"/>
      <c r="E528" s="4"/>
    </row>
    <row r="529" spans="1:5" x14ac:dyDescent="0.3">
      <c r="A529" s="20"/>
      <c r="B529" s="11"/>
      <c r="C529" s="11"/>
      <c r="E529" s="4"/>
    </row>
    <row r="530" spans="1:5" x14ac:dyDescent="0.3">
      <c r="A530" s="20"/>
      <c r="B530" s="11"/>
      <c r="C530" s="11"/>
      <c r="E530" s="4"/>
    </row>
    <row r="531" spans="1:5" x14ac:dyDescent="0.3">
      <c r="A531" s="20"/>
      <c r="B531" s="11"/>
      <c r="C531" s="11"/>
      <c r="E531" s="4"/>
    </row>
    <row r="532" spans="1:5" x14ac:dyDescent="0.3">
      <c r="A532" s="20"/>
      <c r="B532" s="11"/>
      <c r="C532" s="11"/>
      <c r="E532" s="4"/>
    </row>
    <row r="533" spans="1:5" x14ac:dyDescent="0.3">
      <c r="A533" s="20"/>
      <c r="B533" s="11"/>
      <c r="C533" s="11"/>
      <c r="E533" s="4"/>
    </row>
    <row r="534" spans="1:5" x14ac:dyDescent="0.3">
      <c r="A534" s="20"/>
      <c r="B534" s="11"/>
      <c r="C534" s="11"/>
      <c r="E534" s="4"/>
    </row>
    <row r="535" spans="1:5" x14ac:dyDescent="0.3">
      <c r="A535" s="20"/>
      <c r="B535" s="11"/>
      <c r="C535" s="11"/>
      <c r="E535" s="4"/>
    </row>
    <row r="536" spans="1:5" x14ac:dyDescent="0.3">
      <c r="A536" s="20"/>
      <c r="B536" s="11"/>
      <c r="C536" s="11"/>
      <c r="E536" s="4"/>
    </row>
    <row r="537" spans="1:5" x14ac:dyDescent="0.3">
      <c r="A537" s="20"/>
      <c r="B537" s="11"/>
      <c r="C537" s="11"/>
      <c r="E537" s="4"/>
    </row>
    <row r="538" spans="1:5" x14ac:dyDescent="0.3">
      <c r="A538" s="20"/>
      <c r="B538" s="11"/>
      <c r="C538" s="11"/>
      <c r="E538" s="4"/>
    </row>
    <row r="539" spans="1:5" x14ac:dyDescent="0.3">
      <c r="A539" s="20"/>
      <c r="B539" s="11"/>
      <c r="C539" s="11"/>
      <c r="E539" s="4"/>
    </row>
    <row r="540" spans="1:5" x14ac:dyDescent="0.3">
      <c r="A540" s="20"/>
      <c r="B540" s="11"/>
      <c r="C540" s="11"/>
      <c r="E540" s="4"/>
    </row>
    <row r="541" spans="1:5" x14ac:dyDescent="0.3">
      <c r="A541" s="20"/>
      <c r="B541" s="11"/>
      <c r="C541" s="11"/>
      <c r="E541" s="4"/>
    </row>
    <row r="542" spans="1:5" x14ac:dyDescent="0.3">
      <c r="A542" s="20"/>
      <c r="B542" s="11"/>
      <c r="C542" s="11"/>
      <c r="E542" s="4"/>
    </row>
    <row r="543" spans="1:5" x14ac:dyDescent="0.3">
      <c r="A543" s="20"/>
      <c r="B543" s="11"/>
      <c r="C543" s="11"/>
      <c r="E543" s="4"/>
    </row>
    <row r="544" spans="1:5" x14ac:dyDescent="0.3">
      <c r="A544" s="20"/>
      <c r="B544" s="11"/>
      <c r="C544" s="11"/>
      <c r="E544" s="4"/>
    </row>
    <row r="545" spans="1:5" x14ac:dyDescent="0.3">
      <c r="A545" s="20"/>
      <c r="B545" s="11"/>
      <c r="C545" s="11"/>
      <c r="E545" s="4"/>
    </row>
    <row r="546" spans="1:5" x14ac:dyDescent="0.3">
      <c r="A546" s="20"/>
      <c r="B546" s="11"/>
      <c r="C546" s="11"/>
      <c r="E546" s="4"/>
    </row>
    <row r="547" spans="1:5" x14ac:dyDescent="0.3">
      <c r="A547" s="20"/>
      <c r="B547" s="11"/>
      <c r="C547" s="11"/>
      <c r="E547" s="4"/>
    </row>
    <row r="548" spans="1:5" x14ac:dyDescent="0.3">
      <c r="A548" s="20"/>
      <c r="B548" s="11"/>
      <c r="C548" s="11"/>
      <c r="E548" s="4"/>
    </row>
    <row r="549" spans="1:5" x14ac:dyDescent="0.3">
      <c r="A549" s="20"/>
      <c r="B549" s="11"/>
      <c r="C549" s="11"/>
      <c r="E549" s="4"/>
    </row>
    <row r="550" spans="1:5" x14ac:dyDescent="0.3">
      <c r="A550" s="20"/>
      <c r="B550" s="11"/>
      <c r="C550" s="11"/>
      <c r="E550" s="4"/>
    </row>
    <row r="551" spans="1:5" x14ac:dyDescent="0.3">
      <c r="A551" s="20"/>
      <c r="B551" s="11"/>
      <c r="C551" s="11"/>
      <c r="E551" s="4"/>
    </row>
    <row r="552" spans="1:5" x14ac:dyDescent="0.3">
      <c r="A552" s="20"/>
      <c r="B552" s="11"/>
      <c r="C552" s="11"/>
      <c r="E552" s="4"/>
    </row>
    <row r="553" spans="1:5" x14ac:dyDescent="0.3">
      <c r="A553" s="20"/>
      <c r="B553" s="11"/>
      <c r="C553" s="11"/>
      <c r="E553" s="4"/>
    </row>
    <row r="554" spans="1:5" x14ac:dyDescent="0.3">
      <c r="A554" s="20"/>
      <c r="B554" s="11"/>
      <c r="C554" s="11"/>
      <c r="E554" s="4"/>
    </row>
    <row r="555" spans="1:5" x14ac:dyDescent="0.3">
      <c r="A555" s="20"/>
      <c r="B555" s="11"/>
      <c r="C555" s="11"/>
      <c r="E555" s="4"/>
    </row>
    <row r="556" spans="1:5" x14ac:dyDescent="0.3">
      <c r="A556" s="20"/>
      <c r="B556" s="11"/>
      <c r="C556" s="11"/>
      <c r="E556" s="4"/>
    </row>
    <row r="557" spans="1:5" x14ac:dyDescent="0.3">
      <c r="A557" s="20"/>
      <c r="B557" s="11"/>
      <c r="C557" s="11"/>
      <c r="E557" s="4"/>
    </row>
    <row r="558" spans="1:5" x14ac:dyDescent="0.3">
      <c r="A558" s="20"/>
      <c r="B558" s="11"/>
      <c r="C558" s="11"/>
      <c r="E558" s="4"/>
    </row>
    <row r="559" spans="1:5" x14ac:dyDescent="0.3">
      <c r="A559" s="20"/>
      <c r="B559" s="11"/>
      <c r="C559" s="11"/>
      <c r="E559" s="4"/>
    </row>
    <row r="560" spans="1:5" x14ac:dyDescent="0.3">
      <c r="A560" s="20"/>
      <c r="B560" s="11"/>
      <c r="C560" s="11"/>
      <c r="E560" s="4"/>
    </row>
    <row r="561" spans="1:5" x14ac:dyDescent="0.3">
      <c r="A561" s="20"/>
      <c r="B561" s="11"/>
      <c r="C561" s="11"/>
      <c r="E561" s="4"/>
    </row>
    <row r="562" spans="1:5" x14ac:dyDescent="0.3">
      <c r="A562" s="20"/>
      <c r="B562" s="11"/>
      <c r="C562" s="11"/>
      <c r="E562" s="4"/>
    </row>
    <row r="563" spans="1:5" x14ac:dyDescent="0.3">
      <c r="A563" s="20"/>
      <c r="B563" s="11"/>
      <c r="C563" s="11"/>
      <c r="E563" s="4"/>
    </row>
    <row r="564" spans="1:5" x14ac:dyDescent="0.3">
      <c r="A564" s="20"/>
      <c r="B564" s="11"/>
      <c r="C564" s="11"/>
      <c r="E564" s="4"/>
    </row>
    <row r="565" spans="1:5" x14ac:dyDescent="0.3">
      <c r="A565" s="20"/>
      <c r="B565" s="11"/>
      <c r="C565" s="11"/>
      <c r="E565" s="4"/>
    </row>
    <row r="566" spans="1:5" x14ac:dyDescent="0.3">
      <c r="A566" s="20"/>
      <c r="B566" s="11"/>
      <c r="C566" s="11"/>
      <c r="E566" s="4"/>
    </row>
    <row r="567" spans="1:5" x14ac:dyDescent="0.3">
      <c r="A567" s="20"/>
      <c r="B567" s="11"/>
      <c r="C567" s="11"/>
      <c r="E567" s="4"/>
    </row>
    <row r="568" spans="1:5" x14ac:dyDescent="0.3">
      <c r="A568" s="20"/>
      <c r="B568" s="11"/>
      <c r="C568" s="11"/>
      <c r="E568" s="4"/>
    </row>
    <row r="569" spans="1:5" x14ac:dyDescent="0.3">
      <c r="A569" s="20"/>
      <c r="B569" s="11"/>
      <c r="C569" s="11"/>
      <c r="E569" s="4"/>
    </row>
    <row r="570" spans="1:5" x14ac:dyDescent="0.3">
      <c r="A570" s="20"/>
      <c r="B570" s="11"/>
      <c r="C570" s="11"/>
      <c r="E570" s="4"/>
    </row>
    <row r="571" spans="1:5" x14ac:dyDescent="0.3">
      <c r="A571" s="20"/>
      <c r="B571" s="11"/>
      <c r="C571" s="11"/>
      <c r="E571" s="4"/>
    </row>
    <row r="572" spans="1:5" x14ac:dyDescent="0.3">
      <c r="A572" s="20"/>
      <c r="B572" s="11"/>
      <c r="C572" s="11"/>
      <c r="E572" s="4"/>
    </row>
    <row r="573" spans="1:5" x14ac:dyDescent="0.3">
      <c r="A573" s="20"/>
      <c r="B573" s="11"/>
      <c r="C573" s="11"/>
      <c r="E573" s="4"/>
    </row>
    <row r="574" spans="1:5" x14ac:dyDescent="0.3">
      <c r="A574" s="20"/>
      <c r="B574" s="11"/>
      <c r="C574" s="11"/>
      <c r="E574" s="4"/>
    </row>
    <row r="575" spans="1:5" x14ac:dyDescent="0.3">
      <c r="A575" s="20"/>
      <c r="B575" s="11"/>
      <c r="C575" s="11"/>
      <c r="E575" s="4"/>
    </row>
    <row r="576" spans="1:5" x14ac:dyDescent="0.3">
      <c r="A576" s="20"/>
      <c r="B576" s="11"/>
      <c r="C576" s="11"/>
      <c r="E576" s="4"/>
    </row>
    <row r="577" spans="1:9" x14ac:dyDescent="0.3">
      <c r="A577" s="20"/>
      <c r="B577" s="11"/>
      <c r="C577" s="11"/>
      <c r="E577" s="4"/>
    </row>
    <row r="578" spans="1:9" x14ac:dyDescent="0.3">
      <c r="A578" s="20"/>
      <c r="B578" s="11"/>
      <c r="C578" s="11"/>
      <c r="E578" s="4"/>
    </row>
    <row r="579" spans="1:9" x14ac:dyDescent="0.3">
      <c r="A579" s="20"/>
      <c r="B579" s="22"/>
      <c r="C579" s="13"/>
      <c r="D579" s="10"/>
      <c r="E579" s="4"/>
      <c r="F579" s="10"/>
      <c r="G579" s="10"/>
      <c r="H579" s="10"/>
      <c r="I579" s="10"/>
    </row>
    <row r="580" spans="1:9" x14ac:dyDescent="0.3">
      <c r="A580" s="20"/>
      <c r="B580" s="11"/>
      <c r="C580" s="11"/>
      <c r="E580" s="4"/>
    </row>
    <row r="581" spans="1:9" x14ac:dyDescent="0.3">
      <c r="A581" s="20"/>
      <c r="B581" s="11"/>
      <c r="C581" s="11"/>
      <c r="E581" s="4"/>
    </row>
    <row r="582" spans="1:9" x14ac:dyDescent="0.3">
      <c r="A582" s="20"/>
      <c r="B582" s="11"/>
      <c r="C582" s="11"/>
      <c r="E582" s="4"/>
    </row>
    <row r="583" spans="1:9" x14ac:dyDescent="0.3">
      <c r="A583" s="20"/>
      <c r="B583" s="11"/>
      <c r="C583" s="11"/>
      <c r="E583" s="4"/>
    </row>
    <row r="584" spans="1:9" x14ac:dyDescent="0.3">
      <c r="A584" s="20"/>
      <c r="B584" s="11"/>
      <c r="C584" s="11"/>
      <c r="E584" s="4"/>
    </row>
    <row r="585" spans="1:9" x14ac:dyDescent="0.3">
      <c r="A585" s="20"/>
      <c r="B585" s="11"/>
      <c r="C585" s="11"/>
      <c r="E585" s="4"/>
    </row>
    <row r="586" spans="1:9" x14ac:dyDescent="0.3">
      <c r="A586" s="20"/>
      <c r="B586" s="11"/>
      <c r="C586" s="11"/>
      <c r="E586" s="4"/>
    </row>
    <row r="587" spans="1:9" x14ac:dyDescent="0.3">
      <c r="A587" s="20"/>
      <c r="B587" s="11"/>
      <c r="C587" s="11"/>
      <c r="E587" s="4"/>
    </row>
    <row r="588" spans="1:9" x14ac:dyDescent="0.3">
      <c r="A588" s="20"/>
      <c r="B588" s="11"/>
      <c r="C588" s="11"/>
      <c r="E588" s="4"/>
    </row>
    <row r="589" spans="1:9" x14ac:dyDescent="0.3">
      <c r="A589" s="20"/>
      <c r="B589" s="11"/>
      <c r="C589" s="11"/>
      <c r="E589" s="4"/>
    </row>
    <row r="590" spans="1:9" x14ac:dyDescent="0.3">
      <c r="A590" s="20"/>
      <c r="B590" s="11"/>
      <c r="C590" s="11"/>
      <c r="E590" s="4"/>
    </row>
    <row r="591" spans="1:9" x14ac:dyDescent="0.3">
      <c r="A591" s="20"/>
      <c r="B591" s="11"/>
      <c r="C591" s="11"/>
      <c r="E591" s="4"/>
    </row>
    <row r="592" spans="1:9" x14ac:dyDescent="0.3">
      <c r="A592" s="20"/>
      <c r="B592" s="11"/>
      <c r="C592" s="11"/>
      <c r="E592" s="4"/>
    </row>
    <row r="593" spans="1:9" x14ac:dyDescent="0.3">
      <c r="A593" s="20"/>
      <c r="B593" s="11"/>
      <c r="C593" s="11"/>
      <c r="E593" s="4"/>
    </row>
    <row r="594" spans="1:9" x14ac:dyDescent="0.3">
      <c r="A594" s="20"/>
      <c r="B594" s="22"/>
      <c r="C594" s="13"/>
      <c r="D594" s="10"/>
      <c r="E594" s="4"/>
      <c r="F594" s="10"/>
      <c r="G594" s="10"/>
      <c r="H594" s="10"/>
      <c r="I594" s="10"/>
    </row>
    <row r="595" spans="1:9" x14ac:dyDescent="0.3">
      <c r="A595" s="20"/>
      <c r="B595" s="11"/>
      <c r="C595" s="11"/>
      <c r="E595" s="4"/>
    </row>
    <row r="596" spans="1:9" x14ac:dyDescent="0.3">
      <c r="A596" s="20"/>
      <c r="B596" s="11"/>
      <c r="C596" s="11"/>
      <c r="E596" s="4"/>
    </row>
    <row r="597" spans="1:9" x14ac:dyDescent="0.3">
      <c r="A597" s="20"/>
      <c r="B597" s="11"/>
      <c r="C597" s="11"/>
      <c r="E597" s="4"/>
    </row>
    <row r="598" spans="1:9" x14ac:dyDescent="0.3">
      <c r="A598" s="20"/>
      <c r="B598" s="11"/>
      <c r="C598" s="11"/>
      <c r="E598" s="4"/>
    </row>
    <row r="599" spans="1:9" x14ac:dyDescent="0.3">
      <c r="A599" s="20"/>
      <c r="B599" s="11"/>
      <c r="C599" s="11"/>
      <c r="E599" s="4"/>
    </row>
    <row r="600" spans="1:9" x14ac:dyDescent="0.3">
      <c r="A600" s="20"/>
      <c r="B600" s="11"/>
      <c r="C600" s="11"/>
      <c r="E600" s="4"/>
    </row>
    <row r="601" spans="1:9" x14ac:dyDescent="0.3">
      <c r="A601" s="20"/>
      <c r="B601" s="11"/>
      <c r="C601" s="11"/>
      <c r="E601" s="4"/>
    </row>
    <row r="602" spans="1:9" x14ac:dyDescent="0.3">
      <c r="A602" s="20"/>
      <c r="B602" s="11"/>
      <c r="C602" s="11"/>
      <c r="E602" s="4"/>
    </row>
    <row r="603" spans="1:9" x14ac:dyDescent="0.3">
      <c r="A603" s="20"/>
      <c r="B603" s="11"/>
      <c r="C603" s="11"/>
      <c r="E603" s="4"/>
    </row>
    <row r="604" spans="1:9" x14ac:dyDescent="0.3">
      <c r="A604" s="20"/>
      <c r="B604" s="11"/>
      <c r="C604" s="11"/>
      <c r="E604" s="4"/>
    </row>
    <row r="605" spans="1:9" x14ac:dyDescent="0.3">
      <c r="A605" s="20"/>
      <c r="B605" s="11"/>
      <c r="C605" s="11"/>
      <c r="E605" s="4"/>
    </row>
    <row r="606" spans="1:9" x14ac:dyDescent="0.3">
      <c r="A606" s="20"/>
      <c r="B606" s="11"/>
      <c r="C606" s="11"/>
      <c r="E606" s="4"/>
    </row>
    <row r="607" spans="1:9" x14ac:dyDescent="0.3">
      <c r="A607" s="20"/>
      <c r="B607" s="11"/>
      <c r="C607" s="11"/>
      <c r="E607" s="4"/>
    </row>
    <row r="608" spans="1:9" x14ac:dyDescent="0.3">
      <c r="A608" s="20"/>
      <c r="B608" s="11"/>
      <c r="C608" s="11"/>
      <c r="E608" s="4"/>
    </row>
    <row r="609" spans="1:5" x14ac:dyDescent="0.3">
      <c r="A609" s="20"/>
      <c r="B609" s="11"/>
      <c r="C609" s="11"/>
      <c r="E609" s="4"/>
    </row>
    <row r="610" spans="1:5" x14ac:dyDescent="0.3">
      <c r="A610" s="20"/>
      <c r="B610" s="11"/>
      <c r="C610" s="11"/>
      <c r="E610" s="4"/>
    </row>
    <row r="611" spans="1:5" x14ac:dyDescent="0.3">
      <c r="A611" s="20"/>
      <c r="B611" s="11"/>
      <c r="C611" s="11"/>
      <c r="E611" s="4"/>
    </row>
    <row r="612" spans="1:5" x14ac:dyDescent="0.3">
      <c r="A612" s="20"/>
      <c r="B612" s="11"/>
      <c r="C612" s="11"/>
      <c r="E612" s="4"/>
    </row>
    <row r="613" spans="1:5" x14ac:dyDescent="0.3">
      <c r="A613" s="20"/>
      <c r="B613" s="11"/>
      <c r="C613" s="11"/>
      <c r="E613" s="4"/>
    </row>
    <row r="614" spans="1:5" x14ac:dyDescent="0.3">
      <c r="A614" s="20"/>
      <c r="B614" s="11"/>
      <c r="C614" s="11"/>
      <c r="E614" s="4"/>
    </row>
    <row r="615" spans="1:5" x14ac:dyDescent="0.3">
      <c r="A615" s="20"/>
      <c r="B615" s="11"/>
      <c r="C615" s="11"/>
      <c r="E615" s="4"/>
    </row>
    <row r="616" spans="1:5" x14ac:dyDescent="0.3">
      <c r="A616" s="20"/>
      <c r="B616" s="11"/>
      <c r="C616" s="11"/>
      <c r="E616" s="4"/>
    </row>
    <row r="617" spans="1:5" x14ac:dyDescent="0.3">
      <c r="A617" s="20"/>
      <c r="B617" s="11"/>
      <c r="C617" s="11"/>
      <c r="E617" s="4"/>
    </row>
    <row r="618" spans="1:5" x14ac:dyDescent="0.3">
      <c r="A618" s="20"/>
      <c r="B618" s="11"/>
      <c r="C618" s="11"/>
      <c r="E618" s="4"/>
    </row>
    <row r="619" spans="1:5" x14ac:dyDescent="0.3">
      <c r="A619" s="20"/>
      <c r="B619" s="11"/>
      <c r="C619" s="11"/>
      <c r="E619" s="4"/>
    </row>
    <row r="620" spans="1:5" x14ac:dyDescent="0.3">
      <c r="A620" s="20"/>
      <c r="B620" s="11"/>
      <c r="C620" s="11"/>
      <c r="E620" s="4"/>
    </row>
    <row r="621" spans="1:5" x14ac:dyDescent="0.3">
      <c r="A621" s="20"/>
      <c r="B621" s="11"/>
      <c r="C621" s="11"/>
      <c r="E621" s="4"/>
    </row>
    <row r="622" spans="1:5" x14ac:dyDescent="0.3">
      <c r="A622" s="20"/>
      <c r="B622" s="11"/>
      <c r="C622" s="11"/>
      <c r="E622" s="4"/>
    </row>
    <row r="623" spans="1:5" x14ac:dyDescent="0.3">
      <c r="A623" s="20"/>
      <c r="B623" s="11"/>
      <c r="C623" s="11"/>
      <c r="E623" s="4"/>
    </row>
    <row r="624" spans="1:5" x14ac:dyDescent="0.3">
      <c r="A624" s="20"/>
      <c r="B624" s="11"/>
      <c r="C624" s="11"/>
      <c r="E624" s="4"/>
    </row>
    <row r="625" spans="1:5" x14ac:dyDescent="0.3">
      <c r="A625" s="20"/>
      <c r="B625" s="11"/>
      <c r="C625" s="11"/>
      <c r="E625" s="4"/>
    </row>
    <row r="626" spans="1:5" x14ac:dyDescent="0.3">
      <c r="A626" s="20"/>
      <c r="B626" s="11"/>
      <c r="C626" s="11"/>
      <c r="E626" s="4"/>
    </row>
    <row r="627" spans="1:5" x14ac:dyDescent="0.3">
      <c r="A627" s="20"/>
      <c r="B627" s="11"/>
      <c r="C627" s="11"/>
      <c r="E627" s="4"/>
    </row>
    <row r="628" spans="1:5" x14ac:dyDescent="0.3">
      <c r="A628" s="20"/>
      <c r="B628" s="11"/>
      <c r="C628" s="11"/>
      <c r="E628" s="4"/>
    </row>
    <row r="629" spans="1:5" x14ac:dyDescent="0.3">
      <c r="A629" s="20"/>
      <c r="B629" s="11"/>
      <c r="C629" s="11"/>
      <c r="E629" s="4"/>
    </row>
    <row r="630" spans="1:5" x14ac:dyDescent="0.3">
      <c r="A630" s="20"/>
      <c r="B630" s="11"/>
      <c r="C630" s="11"/>
      <c r="E630" s="4"/>
    </row>
    <row r="631" spans="1:5" x14ac:dyDescent="0.3">
      <c r="A631" s="20"/>
      <c r="B631" s="11"/>
      <c r="C631" s="11"/>
      <c r="E631" s="4"/>
    </row>
    <row r="632" spans="1:5" x14ac:dyDescent="0.3">
      <c r="A632" s="20"/>
      <c r="B632" s="11"/>
      <c r="C632" s="11"/>
      <c r="E632" s="4"/>
    </row>
    <row r="633" spans="1:5" x14ac:dyDescent="0.3">
      <c r="A633" s="20"/>
      <c r="B633" s="11"/>
      <c r="C633" s="11"/>
      <c r="E633" s="4"/>
    </row>
    <row r="634" spans="1:5" x14ac:dyDescent="0.3">
      <c r="A634" s="20"/>
      <c r="B634" s="11"/>
      <c r="C634" s="11"/>
      <c r="E634" s="4"/>
    </row>
    <row r="635" spans="1:5" x14ac:dyDescent="0.3">
      <c r="A635" s="20"/>
      <c r="B635" s="11"/>
      <c r="C635" s="11"/>
      <c r="E635" s="4"/>
    </row>
    <row r="636" spans="1:5" x14ac:dyDescent="0.3">
      <c r="A636" s="20"/>
      <c r="B636" s="11"/>
      <c r="C636" s="11"/>
      <c r="E636" s="4"/>
    </row>
    <row r="637" spans="1:5" x14ac:dyDescent="0.3">
      <c r="A637" s="20"/>
      <c r="B637" s="11"/>
      <c r="C637" s="11"/>
      <c r="E637" s="4"/>
    </row>
    <row r="638" spans="1:5" x14ac:dyDescent="0.3">
      <c r="A638" s="20"/>
      <c r="B638" s="11"/>
      <c r="C638" s="11"/>
      <c r="E638" s="4"/>
    </row>
    <row r="639" spans="1:5" x14ac:dyDescent="0.3">
      <c r="A639" s="20"/>
      <c r="B639" s="11"/>
      <c r="C639" s="11"/>
      <c r="E639" s="4"/>
    </row>
    <row r="640" spans="1:5" x14ac:dyDescent="0.3">
      <c r="A640" s="20"/>
      <c r="B640" s="11"/>
      <c r="C640" s="11"/>
      <c r="E640" s="4"/>
    </row>
    <row r="641" spans="1:5" x14ac:dyDescent="0.3">
      <c r="A641" s="20"/>
      <c r="B641" s="11"/>
      <c r="C641" s="11"/>
      <c r="E641" s="4"/>
    </row>
    <row r="642" spans="1:5" x14ac:dyDescent="0.3">
      <c r="A642" s="20"/>
      <c r="B642" s="11"/>
      <c r="C642" s="11"/>
      <c r="E642" s="4"/>
    </row>
    <row r="643" spans="1:5" x14ac:dyDescent="0.3">
      <c r="A643" s="20"/>
      <c r="B643" s="11"/>
      <c r="C643" s="11"/>
      <c r="E643" s="4"/>
    </row>
    <row r="644" spans="1:5" x14ac:dyDescent="0.3">
      <c r="A644" s="20"/>
      <c r="B644" s="11"/>
      <c r="C644" s="11"/>
      <c r="E644" s="4"/>
    </row>
    <row r="645" spans="1:5" x14ac:dyDescent="0.3">
      <c r="A645" s="20"/>
      <c r="B645" s="11"/>
      <c r="C645" s="11"/>
      <c r="E645" s="4"/>
    </row>
    <row r="646" spans="1:5" x14ac:dyDescent="0.3">
      <c r="A646" s="20"/>
      <c r="B646" s="11"/>
      <c r="C646" s="11"/>
      <c r="E646" s="4"/>
    </row>
    <row r="647" spans="1:5" x14ac:dyDescent="0.3">
      <c r="A647" s="20"/>
      <c r="B647" s="11"/>
      <c r="C647" s="11"/>
      <c r="E647" s="4"/>
    </row>
    <row r="648" spans="1:5" x14ac:dyDescent="0.3">
      <c r="A648" s="20"/>
      <c r="B648" s="11"/>
      <c r="C648" s="11"/>
      <c r="E648" s="4"/>
    </row>
    <row r="649" spans="1:5" x14ac:dyDescent="0.3">
      <c r="A649" s="20"/>
      <c r="B649" s="11"/>
      <c r="C649" s="11"/>
      <c r="E649" s="4"/>
    </row>
    <row r="650" spans="1:5" x14ac:dyDescent="0.3">
      <c r="A650" s="20"/>
      <c r="B650" s="11"/>
      <c r="C650" s="11"/>
      <c r="E650" s="4"/>
    </row>
    <row r="651" spans="1:5" x14ac:dyDescent="0.3">
      <c r="A651" s="20"/>
      <c r="B651" s="11"/>
      <c r="C651" s="11"/>
      <c r="E651" s="4"/>
    </row>
    <row r="652" spans="1:5" x14ac:dyDescent="0.3">
      <c r="A652" s="20"/>
      <c r="B652" s="11"/>
      <c r="C652" s="11"/>
      <c r="E652" s="4"/>
    </row>
    <row r="653" spans="1:5" x14ac:dyDescent="0.3">
      <c r="A653" s="20"/>
      <c r="B653" s="11"/>
      <c r="C653" s="11"/>
      <c r="E653" s="4"/>
    </row>
    <row r="654" spans="1:5" x14ac:dyDescent="0.3">
      <c r="A654" s="20"/>
      <c r="B654" s="11"/>
      <c r="C654" s="11"/>
      <c r="E654" s="4"/>
    </row>
    <row r="655" spans="1:5" x14ac:dyDescent="0.3">
      <c r="A655" s="20"/>
      <c r="B655" s="11"/>
      <c r="C655" s="11"/>
      <c r="E655" s="4"/>
    </row>
    <row r="656" spans="1:5" x14ac:dyDescent="0.3">
      <c r="A656" s="20"/>
      <c r="B656" s="11"/>
      <c r="C656" s="11"/>
      <c r="E656" s="4"/>
    </row>
    <row r="657" spans="1:5" x14ac:dyDescent="0.3">
      <c r="A657" s="20"/>
      <c r="B657" s="11"/>
      <c r="C657" s="11"/>
      <c r="E657" s="4"/>
    </row>
    <row r="658" spans="1:5" x14ac:dyDescent="0.3">
      <c r="A658" s="20"/>
      <c r="B658" s="11"/>
      <c r="C658" s="11"/>
      <c r="E658" s="4"/>
    </row>
    <row r="659" spans="1:5" x14ac:dyDescent="0.3">
      <c r="A659" s="20"/>
      <c r="B659" s="11"/>
      <c r="C659" s="11"/>
      <c r="E659" s="4"/>
    </row>
    <row r="660" spans="1:5" x14ac:dyDescent="0.3">
      <c r="A660" s="20"/>
      <c r="B660" s="11"/>
      <c r="C660" s="11"/>
      <c r="E660" s="4"/>
    </row>
    <row r="661" spans="1:5" x14ac:dyDescent="0.3">
      <c r="A661" s="20"/>
      <c r="B661" s="11"/>
      <c r="C661" s="11"/>
      <c r="E661" s="4"/>
    </row>
    <row r="662" spans="1:5" x14ac:dyDescent="0.3">
      <c r="A662" s="20"/>
      <c r="B662" s="11"/>
      <c r="C662" s="11"/>
      <c r="E662" s="4"/>
    </row>
    <row r="663" spans="1:5" x14ac:dyDescent="0.3">
      <c r="A663" s="20"/>
      <c r="B663" s="11"/>
      <c r="C663" s="11"/>
      <c r="E663" s="4"/>
    </row>
    <row r="664" spans="1:5" x14ac:dyDescent="0.3">
      <c r="A664" s="20"/>
      <c r="B664" s="11"/>
      <c r="C664" s="11"/>
      <c r="E664" s="4"/>
    </row>
    <row r="665" spans="1:5" x14ac:dyDescent="0.3">
      <c r="A665" s="20"/>
      <c r="B665" s="11"/>
      <c r="C665" s="11"/>
      <c r="E665" s="4"/>
    </row>
    <row r="666" spans="1:5" x14ac:dyDescent="0.3">
      <c r="A666" s="20"/>
      <c r="B666" s="11"/>
      <c r="C666" s="11"/>
      <c r="E666" s="4"/>
    </row>
    <row r="667" spans="1:5" x14ac:dyDescent="0.3">
      <c r="A667" s="20"/>
      <c r="B667" s="11"/>
      <c r="C667" s="11"/>
      <c r="E667" s="4"/>
    </row>
    <row r="668" spans="1:5" x14ac:dyDescent="0.3">
      <c r="A668" s="20"/>
      <c r="B668" s="11"/>
      <c r="C668" s="11"/>
      <c r="E668" s="4"/>
    </row>
    <row r="669" spans="1:5" x14ac:dyDescent="0.3">
      <c r="A669" s="20"/>
      <c r="B669" s="11"/>
      <c r="C669" s="11"/>
      <c r="E669" s="4"/>
    </row>
    <row r="670" spans="1:5" x14ac:dyDescent="0.3">
      <c r="A670" s="20"/>
      <c r="B670" s="11"/>
      <c r="C670" s="11"/>
      <c r="E670" s="4"/>
    </row>
    <row r="671" spans="1:5" x14ac:dyDescent="0.3">
      <c r="A671" s="20"/>
      <c r="B671" s="11"/>
      <c r="C671" s="11"/>
      <c r="E671" s="4"/>
    </row>
    <row r="672" spans="1:5" x14ac:dyDescent="0.3">
      <c r="A672" s="20"/>
      <c r="B672" s="11"/>
      <c r="C672" s="11"/>
      <c r="E672" s="4"/>
    </row>
    <row r="673" spans="1:9" x14ac:dyDescent="0.3">
      <c r="A673" s="20"/>
      <c r="B673" s="11"/>
      <c r="C673" s="11"/>
      <c r="E673" s="4"/>
    </row>
    <row r="674" spans="1:9" x14ac:dyDescent="0.3">
      <c r="A674" s="20"/>
      <c r="B674" s="11"/>
      <c r="C674" s="11"/>
      <c r="E674" s="4"/>
    </row>
    <row r="675" spans="1:9" x14ac:dyDescent="0.3">
      <c r="A675" s="20"/>
      <c r="B675" s="11"/>
      <c r="C675" s="11"/>
      <c r="E675" s="4"/>
    </row>
    <row r="676" spans="1:9" x14ac:dyDescent="0.3">
      <c r="A676" s="20"/>
      <c r="B676" s="11"/>
      <c r="C676" s="11"/>
      <c r="E676" s="4"/>
    </row>
    <row r="677" spans="1:9" x14ac:dyDescent="0.3">
      <c r="A677" s="20"/>
      <c r="B677" s="11"/>
      <c r="C677" s="11"/>
      <c r="E677" s="4"/>
    </row>
    <row r="678" spans="1:9" x14ac:dyDescent="0.3">
      <c r="A678" s="20"/>
      <c r="B678" s="11"/>
      <c r="C678" s="11"/>
      <c r="E678" s="4"/>
    </row>
    <row r="679" spans="1:9" x14ac:dyDescent="0.3">
      <c r="A679" s="20"/>
      <c r="B679" s="11"/>
      <c r="C679" s="11"/>
      <c r="E679" s="4"/>
    </row>
    <row r="680" spans="1:9" x14ac:dyDescent="0.3">
      <c r="A680" s="20"/>
      <c r="B680" s="11"/>
      <c r="C680" s="11"/>
      <c r="E680" s="4"/>
    </row>
    <row r="681" spans="1:9" x14ac:dyDescent="0.3">
      <c r="A681" s="20"/>
      <c r="B681" s="11"/>
      <c r="C681" s="11"/>
      <c r="E681" s="4"/>
    </row>
    <row r="682" spans="1:9" x14ac:dyDescent="0.3">
      <c r="A682" s="20"/>
      <c r="B682" s="11"/>
      <c r="C682" s="11"/>
      <c r="E682" s="4"/>
    </row>
    <row r="683" spans="1:9" x14ac:dyDescent="0.3">
      <c r="A683" s="20"/>
      <c r="B683" s="11"/>
      <c r="C683" s="11"/>
      <c r="E683" s="4"/>
    </row>
    <row r="684" spans="1:9" x14ac:dyDescent="0.3">
      <c r="A684" s="20"/>
      <c r="B684" s="11"/>
      <c r="C684" s="11"/>
      <c r="E684" s="4"/>
    </row>
    <row r="685" spans="1:9" x14ac:dyDescent="0.3">
      <c r="A685" s="20"/>
      <c r="B685" s="11"/>
      <c r="C685" s="11"/>
      <c r="E685" s="4"/>
    </row>
    <row r="686" spans="1:9" x14ac:dyDescent="0.3">
      <c r="A686" s="20"/>
      <c r="B686" s="22"/>
      <c r="C686" s="13"/>
      <c r="D686" s="10"/>
      <c r="E686" s="4"/>
      <c r="F686" s="10"/>
      <c r="G686" s="10"/>
      <c r="H686" s="10"/>
      <c r="I686" s="10"/>
    </row>
    <row r="687" spans="1:9" x14ac:dyDescent="0.3">
      <c r="A687" s="20"/>
      <c r="B687" s="11"/>
      <c r="C687" s="11"/>
      <c r="E687" s="4"/>
    </row>
    <row r="688" spans="1:9" x14ac:dyDescent="0.3">
      <c r="A688" s="20"/>
      <c r="B688" s="11"/>
      <c r="C688" s="11"/>
      <c r="E688" s="4"/>
    </row>
    <row r="689" spans="1:5" x14ac:dyDescent="0.3">
      <c r="A689" s="20"/>
      <c r="B689" s="11"/>
      <c r="C689" s="11"/>
      <c r="E689" s="4"/>
    </row>
    <row r="690" spans="1:5" x14ac:dyDescent="0.3">
      <c r="A690" s="20"/>
      <c r="B690" s="11"/>
      <c r="C690" s="11"/>
      <c r="E690" s="4"/>
    </row>
    <row r="691" spans="1:5" x14ac:dyDescent="0.3">
      <c r="A691" s="20"/>
      <c r="B691" s="11"/>
      <c r="C691" s="11"/>
      <c r="E691" s="4"/>
    </row>
    <row r="692" spans="1:5" x14ac:dyDescent="0.3">
      <c r="A692" s="20"/>
      <c r="B692" s="11"/>
      <c r="C692" s="11"/>
      <c r="E692" s="4"/>
    </row>
    <row r="693" spans="1:5" x14ac:dyDescent="0.3">
      <c r="A693" s="20"/>
      <c r="B693" s="11"/>
      <c r="C693" s="11"/>
      <c r="E693" s="4"/>
    </row>
    <row r="694" spans="1:5" x14ac:dyDescent="0.3">
      <c r="A694" s="20"/>
      <c r="B694" s="11"/>
      <c r="C694" s="11"/>
      <c r="E694" s="4"/>
    </row>
    <row r="695" spans="1:5" x14ac:dyDescent="0.3">
      <c r="A695" s="20"/>
      <c r="B695" s="11"/>
      <c r="C695" s="11"/>
      <c r="E695" s="4"/>
    </row>
    <row r="696" spans="1:5" x14ac:dyDescent="0.3">
      <c r="A696" s="20"/>
      <c r="B696" s="11"/>
      <c r="C696" s="11"/>
      <c r="E696" s="4"/>
    </row>
    <row r="697" spans="1:5" x14ac:dyDescent="0.3">
      <c r="A697" s="20"/>
      <c r="B697" s="11"/>
      <c r="C697" s="11"/>
      <c r="E697" s="4"/>
    </row>
    <row r="698" spans="1:5" x14ac:dyDescent="0.3">
      <c r="A698" s="20"/>
      <c r="B698" s="11"/>
      <c r="C698" s="11"/>
      <c r="E698" s="4"/>
    </row>
    <row r="699" spans="1:5" x14ac:dyDescent="0.3">
      <c r="A699" s="20"/>
      <c r="B699" s="11"/>
      <c r="C699" s="11"/>
      <c r="E699" s="4"/>
    </row>
    <row r="700" spans="1:5" x14ac:dyDescent="0.3">
      <c r="A700" s="20"/>
      <c r="B700" s="11"/>
      <c r="C700" s="11"/>
      <c r="E700" s="4"/>
    </row>
    <row r="701" spans="1:5" x14ac:dyDescent="0.3">
      <c r="A701" s="20"/>
      <c r="B701" s="11"/>
      <c r="C701" s="11"/>
      <c r="E701" s="4"/>
    </row>
    <row r="702" spans="1:5" x14ac:dyDescent="0.3">
      <c r="A702" s="20"/>
      <c r="B702" s="11"/>
      <c r="C702" s="11"/>
      <c r="E702" s="4"/>
    </row>
    <row r="703" spans="1:5" x14ac:dyDescent="0.3">
      <c r="A703" s="20"/>
      <c r="B703" s="11"/>
      <c r="C703" s="11"/>
      <c r="E703" s="4"/>
    </row>
    <row r="704" spans="1:5" x14ac:dyDescent="0.3">
      <c r="A704" s="20"/>
      <c r="B704" s="11"/>
      <c r="C704" s="11"/>
      <c r="E704" s="4"/>
    </row>
    <row r="705" spans="1:9" x14ac:dyDescent="0.3">
      <c r="A705" s="20"/>
      <c r="B705" s="11"/>
      <c r="C705" s="11"/>
      <c r="E705" s="4"/>
    </row>
    <row r="706" spans="1:9" x14ac:dyDescent="0.3">
      <c r="A706" s="20"/>
      <c r="B706" s="11"/>
      <c r="C706" s="11"/>
      <c r="E706" s="4"/>
    </row>
    <row r="707" spans="1:9" x14ac:dyDescent="0.3">
      <c r="A707" s="20"/>
      <c r="B707" s="22"/>
      <c r="C707" s="13"/>
      <c r="D707" s="10"/>
      <c r="E707" s="4"/>
      <c r="F707" s="10"/>
      <c r="G707" s="10"/>
      <c r="H707" s="10"/>
      <c r="I707" s="10"/>
    </row>
    <row r="708" spans="1:9" x14ac:dyDescent="0.3">
      <c r="A708" s="20"/>
      <c r="B708" s="11"/>
      <c r="C708" s="11"/>
      <c r="E708" s="4"/>
    </row>
    <row r="709" spans="1:9" x14ac:dyDescent="0.3">
      <c r="A709" s="20"/>
      <c r="B709" s="11"/>
      <c r="C709" s="11"/>
      <c r="E709" s="4"/>
    </row>
    <row r="710" spans="1:9" x14ac:dyDescent="0.3">
      <c r="A710" s="20"/>
      <c r="B710" s="11"/>
      <c r="C710" s="11"/>
      <c r="E710" s="4"/>
    </row>
    <row r="711" spans="1:9" x14ac:dyDescent="0.3">
      <c r="A711" s="20"/>
      <c r="B711" s="11"/>
      <c r="C711" s="11"/>
      <c r="E711" s="4"/>
    </row>
    <row r="712" spans="1:9" x14ac:dyDescent="0.3">
      <c r="A712" s="20"/>
      <c r="B712" s="11"/>
      <c r="C712" s="11"/>
      <c r="E712" s="4"/>
    </row>
    <row r="713" spans="1:9" x14ac:dyDescent="0.3">
      <c r="A713" s="20"/>
      <c r="B713" s="11"/>
      <c r="C713" s="11"/>
      <c r="E713" s="4"/>
    </row>
    <row r="714" spans="1:9" x14ac:dyDescent="0.3">
      <c r="A714" s="20"/>
      <c r="B714" s="11"/>
      <c r="C714" s="11"/>
      <c r="E714" s="4"/>
    </row>
    <row r="715" spans="1:9" x14ac:dyDescent="0.3">
      <c r="A715" s="20"/>
      <c r="B715" s="11"/>
      <c r="C715" s="11"/>
      <c r="E715" s="4"/>
    </row>
    <row r="716" spans="1:9" x14ac:dyDescent="0.3">
      <c r="A716" s="20"/>
      <c r="B716" s="11"/>
      <c r="C716" s="11"/>
      <c r="E716" s="4"/>
    </row>
    <row r="717" spans="1:9" x14ac:dyDescent="0.3">
      <c r="A717" s="20"/>
      <c r="B717" s="11"/>
      <c r="C717" s="11"/>
      <c r="E717" s="4"/>
    </row>
    <row r="718" spans="1:9" x14ac:dyDescent="0.3">
      <c r="A718" s="20"/>
      <c r="B718" s="11"/>
      <c r="C718" s="11"/>
      <c r="E718" s="4"/>
    </row>
    <row r="719" spans="1:9" x14ac:dyDescent="0.3">
      <c r="A719" s="20"/>
      <c r="B719" s="11"/>
      <c r="C719" s="11"/>
      <c r="E719" s="4"/>
    </row>
    <row r="720" spans="1:9" x14ac:dyDescent="0.3">
      <c r="A720" s="20"/>
      <c r="B720" s="11"/>
      <c r="C720" s="11"/>
      <c r="E720" s="4"/>
    </row>
    <row r="721" spans="1:5" x14ac:dyDescent="0.3">
      <c r="A721" s="20"/>
      <c r="B721" s="11"/>
      <c r="C721" s="11"/>
      <c r="E721" s="4"/>
    </row>
    <row r="722" spans="1:5" x14ac:dyDescent="0.3">
      <c r="A722" s="20"/>
      <c r="B722" s="11"/>
      <c r="C722" s="11"/>
      <c r="E722" s="4"/>
    </row>
    <row r="723" spans="1:5" x14ac:dyDescent="0.3">
      <c r="A723" s="20"/>
      <c r="B723" s="11"/>
      <c r="C723" s="11"/>
      <c r="E723" s="4"/>
    </row>
    <row r="724" spans="1:5" x14ac:dyDescent="0.3">
      <c r="A724" s="20"/>
      <c r="B724" s="11"/>
      <c r="C724" s="11"/>
      <c r="E724" s="4"/>
    </row>
    <row r="725" spans="1:5" x14ac:dyDescent="0.3">
      <c r="A725" s="20"/>
      <c r="B725" s="11"/>
      <c r="C725" s="11"/>
      <c r="E725" s="4"/>
    </row>
    <row r="726" spans="1:5" x14ac:dyDescent="0.3">
      <c r="A726" s="20"/>
      <c r="B726" s="11"/>
      <c r="C726" s="11"/>
      <c r="E726" s="4"/>
    </row>
    <row r="727" spans="1:5" x14ac:dyDescent="0.3">
      <c r="A727" s="20"/>
      <c r="B727" s="11"/>
      <c r="C727" s="11"/>
      <c r="E727" s="4"/>
    </row>
    <row r="728" spans="1:5" x14ac:dyDescent="0.3">
      <c r="A728" s="20"/>
      <c r="B728" s="11"/>
      <c r="C728" s="11"/>
      <c r="E728" s="4"/>
    </row>
    <row r="729" spans="1:5" x14ac:dyDescent="0.3">
      <c r="A729" s="20"/>
      <c r="B729" s="11"/>
      <c r="C729" s="11"/>
      <c r="E729" s="4"/>
    </row>
    <row r="730" spans="1:5" x14ac:dyDescent="0.3">
      <c r="A730" s="20"/>
      <c r="B730" s="11"/>
      <c r="C730" s="11"/>
      <c r="E730" s="4"/>
    </row>
    <row r="731" spans="1:5" x14ac:dyDescent="0.3">
      <c r="A731" s="20"/>
      <c r="B731" s="11"/>
      <c r="C731" s="11"/>
      <c r="E731" s="4"/>
    </row>
    <row r="732" spans="1:5" x14ac:dyDescent="0.3">
      <c r="A732" s="20"/>
      <c r="B732" s="11"/>
      <c r="C732" s="11"/>
      <c r="E732" s="4"/>
    </row>
    <row r="733" spans="1:5" x14ac:dyDescent="0.3">
      <c r="A733" s="20"/>
      <c r="B733" s="11"/>
      <c r="C733" s="11"/>
      <c r="E733" s="4"/>
    </row>
    <row r="734" spans="1:5" x14ac:dyDescent="0.3">
      <c r="A734" s="20"/>
      <c r="B734" s="11"/>
      <c r="C734" s="11"/>
      <c r="E734" s="4"/>
    </row>
    <row r="735" spans="1:5" x14ac:dyDescent="0.3">
      <c r="A735" s="20"/>
      <c r="B735" s="11"/>
      <c r="C735" s="11"/>
      <c r="E735" s="4"/>
    </row>
    <row r="736" spans="1:5" x14ac:dyDescent="0.3">
      <c r="A736" s="20"/>
      <c r="B736" s="11"/>
      <c r="C736" s="11"/>
      <c r="E736" s="4"/>
    </row>
    <row r="737" spans="1:5" x14ac:dyDescent="0.3">
      <c r="A737" s="20"/>
      <c r="B737" s="11"/>
      <c r="C737" s="11"/>
      <c r="E737" s="4"/>
    </row>
    <row r="738" spans="1:5" x14ac:dyDescent="0.3">
      <c r="A738" s="20"/>
      <c r="B738" s="11"/>
      <c r="C738" s="11"/>
      <c r="E738" s="4"/>
    </row>
    <row r="739" spans="1:5" x14ac:dyDescent="0.3">
      <c r="A739" s="20"/>
      <c r="B739" s="11"/>
      <c r="C739" s="11"/>
      <c r="E739" s="4"/>
    </row>
    <row r="740" spans="1:5" x14ac:dyDescent="0.3">
      <c r="A740" s="20"/>
      <c r="B740" s="11"/>
      <c r="C740" s="11"/>
      <c r="E740" s="4"/>
    </row>
    <row r="741" spans="1:5" x14ac:dyDescent="0.3">
      <c r="A741" s="20"/>
      <c r="B741" s="11"/>
      <c r="C741" s="11"/>
      <c r="E741" s="4"/>
    </row>
    <row r="742" spans="1:5" x14ac:dyDescent="0.3">
      <c r="A742" s="20"/>
      <c r="B742" s="11"/>
      <c r="C742" s="11"/>
      <c r="E742" s="4"/>
    </row>
    <row r="743" spans="1:5" x14ac:dyDescent="0.3">
      <c r="A743" s="20"/>
      <c r="B743" s="11"/>
      <c r="C743" s="11"/>
      <c r="E743" s="4"/>
    </row>
    <row r="744" spans="1:5" x14ac:dyDescent="0.3">
      <c r="A744" s="20"/>
      <c r="B744" s="11"/>
      <c r="C744" s="11"/>
      <c r="E744" s="4"/>
    </row>
    <row r="745" spans="1:5" x14ac:dyDescent="0.3">
      <c r="A745" s="20"/>
      <c r="B745" s="11"/>
      <c r="C745" s="11"/>
      <c r="E745" s="4"/>
    </row>
    <row r="746" spans="1:5" x14ac:dyDescent="0.3">
      <c r="A746" s="20"/>
      <c r="B746" s="11"/>
      <c r="C746" s="11"/>
      <c r="E746" s="4"/>
    </row>
    <row r="747" spans="1:5" x14ac:dyDescent="0.3">
      <c r="A747" s="20"/>
      <c r="B747" s="11"/>
      <c r="C747" s="11"/>
      <c r="E747" s="4"/>
    </row>
    <row r="748" spans="1:5" x14ac:dyDescent="0.3">
      <c r="A748" s="20"/>
      <c r="B748" s="11"/>
      <c r="C748" s="11"/>
      <c r="E748" s="4"/>
    </row>
    <row r="749" spans="1:5" x14ac:dyDescent="0.3">
      <c r="A749" s="20"/>
      <c r="B749" s="11"/>
      <c r="C749" s="11"/>
      <c r="E749" s="4"/>
    </row>
    <row r="750" spans="1:5" x14ac:dyDescent="0.3">
      <c r="A750" s="20"/>
      <c r="B750" s="11"/>
      <c r="C750" s="11"/>
      <c r="E750" s="4"/>
    </row>
    <row r="751" spans="1:5" x14ac:dyDescent="0.3">
      <c r="A751" s="20"/>
      <c r="B751" s="11"/>
      <c r="C751" s="11"/>
      <c r="E751" s="4"/>
    </row>
    <row r="752" spans="1:5" x14ac:dyDescent="0.3">
      <c r="A752" s="20"/>
      <c r="B752" s="11"/>
      <c r="C752" s="11"/>
      <c r="E752" s="4"/>
    </row>
    <row r="753" spans="1:5" x14ac:dyDescent="0.3">
      <c r="A753" s="20"/>
      <c r="B753" s="11"/>
      <c r="C753" s="11"/>
      <c r="E753" s="4"/>
    </row>
    <row r="754" spans="1:5" x14ac:dyDescent="0.3">
      <c r="A754" s="20"/>
      <c r="B754" s="11"/>
      <c r="C754" s="11"/>
      <c r="E754" s="4"/>
    </row>
    <row r="755" spans="1:5" x14ac:dyDescent="0.3">
      <c r="A755" s="20"/>
      <c r="B755" s="11"/>
      <c r="C755" s="11"/>
      <c r="E755" s="4"/>
    </row>
    <row r="756" spans="1:5" x14ac:dyDescent="0.3">
      <c r="A756" s="20"/>
      <c r="B756" s="11"/>
      <c r="C756" s="11"/>
      <c r="E756" s="4"/>
    </row>
    <row r="757" spans="1:5" x14ac:dyDescent="0.3">
      <c r="A757" s="20"/>
      <c r="B757" s="11"/>
      <c r="C757" s="11"/>
      <c r="E757" s="4"/>
    </row>
    <row r="758" spans="1:5" x14ac:dyDescent="0.3">
      <c r="A758" s="20"/>
      <c r="B758" s="11"/>
      <c r="C758" s="11"/>
      <c r="E758" s="4"/>
    </row>
    <row r="759" spans="1:5" x14ac:dyDescent="0.3">
      <c r="A759" s="20"/>
      <c r="B759" s="11"/>
      <c r="C759" s="11"/>
      <c r="E759" s="4"/>
    </row>
    <row r="760" spans="1:5" x14ac:dyDescent="0.3">
      <c r="A760" s="20"/>
      <c r="B760" s="11"/>
      <c r="C760" s="11"/>
      <c r="E760" s="4"/>
    </row>
    <row r="761" spans="1:5" x14ac:dyDescent="0.3">
      <c r="A761" s="20"/>
      <c r="B761" s="11"/>
      <c r="C761" s="11"/>
      <c r="E761" s="4"/>
    </row>
    <row r="762" spans="1:5" x14ac:dyDescent="0.3">
      <c r="A762" s="20"/>
      <c r="B762" s="11"/>
      <c r="C762" s="11"/>
      <c r="E762" s="4"/>
    </row>
    <row r="763" spans="1:5" x14ac:dyDescent="0.3">
      <c r="A763" s="20"/>
      <c r="B763" s="11"/>
      <c r="C763" s="11"/>
      <c r="E763" s="4"/>
    </row>
    <row r="764" spans="1:5" x14ac:dyDescent="0.3">
      <c r="A764" s="20"/>
      <c r="B764" s="11"/>
      <c r="C764" s="11"/>
      <c r="E764" s="4"/>
    </row>
    <row r="765" spans="1:5" x14ac:dyDescent="0.3">
      <c r="A765" s="20"/>
      <c r="B765" s="11"/>
      <c r="C765" s="11"/>
      <c r="E765" s="4"/>
    </row>
    <row r="766" spans="1:5" x14ac:dyDescent="0.3">
      <c r="A766" s="20"/>
      <c r="B766" s="11"/>
      <c r="C766" s="11"/>
      <c r="E766" s="4"/>
    </row>
    <row r="767" spans="1:5" x14ac:dyDescent="0.3">
      <c r="A767" s="20"/>
      <c r="B767" s="11"/>
      <c r="C767" s="11"/>
      <c r="E767" s="4"/>
    </row>
    <row r="768" spans="1:5" x14ac:dyDescent="0.3">
      <c r="A768" s="20"/>
      <c r="B768" s="11"/>
      <c r="C768" s="11"/>
      <c r="E768" s="4"/>
    </row>
    <row r="769" spans="1:5" x14ac:dyDescent="0.3">
      <c r="A769" s="20"/>
      <c r="B769" s="11"/>
      <c r="C769" s="11"/>
      <c r="E769" s="4"/>
    </row>
    <row r="770" spans="1:5" x14ac:dyDescent="0.3">
      <c r="A770" s="20"/>
      <c r="B770" s="11"/>
      <c r="C770" s="11"/>
      <c r="E770" s="4"/>
    </row>
    <row r="771" spans="1:5" x14ac:dyDescent="0.3">
      <c r="A771" s="20"/>
      <c r="B771" s="11"/>
      <c r="C771" s="11"/>
      <c r="E771" s="4"/>
    </row>
    <row r="772" spans="1:5" x14ac:dyDescent="0.3">
      <c r="A772" s="20"/>
      <c r="B772" s="11"/>
      <c r="C772" s="11"/>
      <c r="E772" s="4"/>
    </row>
    <row r="773" spans="1:5" x14ac:dyDescent="0.3">
      <c r="A773" s="20"/>
      <c r="B773" s="11"/>
      <c r="C773" s="11"/>
      <c r="E773" s="4"/>
    </row>
    <row r="774" spans="1:5" x14ac:dyDescent="0.3">
      <c r="A774" s="20"/>
      <c r="B774" s="11"/>
      <c r="C774" s="11"/>
      <c r="E774" s="4"/>
    </row>
    <row r="775" spans="1:5" x14ac:dyDescent="0.3">
      <c r="A775" s="20"/>
      <c r="B775" s="11"/>
      <c r="C775" s="11"/>
      <c r="E775" s="4"/>
    </row>
    <row r="776" spans="1:5" x14ac:dyDescent="0.3">
      <c r="A776" s="20"/>
      <c r="B776" s="11"/>
      <c r="C776" s="11"/>
      <c r="E776" s="4"/>
    </row>
    <row r="777" spans="1:5" x14ac:dyDescent="0.3">
      <c r="A777" s="20"/>
      <c r="B777" s="11"/>
      <c r="C777" s="11"/>
      <c r="E777" s="4"/>
    </row>
    <row r="778" spans="1:5" x14ac:dyDescent="0.3">
      <c r="A778" s="20"/>
      <c r="B778" s="11"/>
      <c r="C778" s="11"/>
      <c r="E778" s="4"/>
    </row>
    <row r="779" spans="1:5" x14ac:dyDescent="0.3">
      <c r="A779" s="20"/>
      <c r="B779" s="11"/>
      <c r="C779" s="11"/>
      <c r="E779" s="4"/>
    </row>
    <row r="780" spans="1:5" x14ac:dyDescent="0.3">
      <c r="A780" s="20"/>
      <c r="B780" s="11"/>
      <c r="C780" s="11"/>
      <c r="E780" s="4"/>
    </row>
    <row r="781" spans="1:5" x14ac:dyDescent="0.3">
      <c r="A781" s="20"/>
      <c r="B781" s="11"/>
      <c r="C781" s="11"/>
      <c r="E781" s="4"/>
    </row>
    <row r="782" spans="1:5" x14ac:dyDescent="0.3">
      <c r="A782" s="20"/>
      <c r="B782" s="11"/>
      <c r="C782" s="11"/>
      <c r="E782" s="4"/>
    </row>
    <row r="783" spans="1:5" x14ac:dyDescent="0.3">
      <c r="A783" s="20"/>
      <c r="B783" s="11"/>
      <c r="C783" s="11"/>
      <c r="E783" s="4"/>
    </row>
    <row r="784" spans="1:5" x14ac:dyDescent="0.3">
      <c r="A784" s="20"/>
      <c r="B784" s="11"/>
      <c r="C784" s="11"/>
      <c r="E784" s="4"/>
    </row>
    <row r="785" spans="1:9" x14ac:dyDescent="0.3">
      <c r="A785" s="20"/>
      <c r="B785" s="11"/>
      <c r="C785" s="11"/>
      <c r="E785" s="4"/>
    </row>
    <row r="786" spans="1:9" x14ac:dyDescent="0.3">
      <c r="A786" s="20"/>
      <c r="B786" s="11"/>
      <c r="C786" s="11"/>
      <c r="E786" s="4"/>
    </row>
    <row r="787" spans="1:9" x14ac:dyDescent="0.3">
      <c r="A787" s="20"/>
      <c r="B787" s="11"/>
      <c r="C787" s="11"/>
      <c r="E787" s="4"/>
    </row>
    <row r="788" spans="1:9" x14ac:dyDescent="0.3">
      <c r="A788" s="20"/>
      <c r="B788" s="11"/>
      <c r="C788" s="11"/>
      <c r="E788" s="4"/>
    </row>
    <row r="789" spans="1:9" x14ac:dyDescent="0.3">
      <c r="A789" s="20"/>
      <c r="B789" s="11"/>
      <c r="C789" s="11"/>
      <c r="E789" s="4"/>
    </row>
    <row r="790" spans="1:9" x14ac:dyDescent="0.3">
      <c r="A790" s="20"/>
      <c r="B790" s="11"/>
      <c r="C790" s="11"/>
      <c r="E790" s="4"/>
    </row>
    <row r="791" spans="1:9" x14ac:dyDescent="0.3">
      <c r="A791" s="20"/>
      <c r="B791" s="11"/>
      <c r="C791" s="11"/>
      <c r="E791" s="4"/>
    </row>
    <row r="792" spans="1:9" x14ac:dyDescent="0.3">
      <c r="A792" s="20"/>
      <c r="B792" s="11"/>
      <c r="C792" s="11"/>
      <c r="E792" s="4"/>
    </row>
    <row r="793" spans="1:9" x14ac:dyDescent="0.3">
      <c r="A793" s="20"/>
      <c r="B793" s="11"/>
      <c r="C793" s="11"/>
      <c r="E793" s="4"/>
    </row>
    <row r="794" spans="1:9" x14ac:dyDescent="0.3">
      <c r="A794" s="20"/>
      <c r="B794" s="11"/>
      <c r="C794" s="11"/>
      <c r="E794" s="4"/>
    </row>
    <row r="795" spans="1:9" x14ac:dyDescent="0.3">
      <c r="A795" s="20"/>
      <c r="B795" s="11"/>
      <c r="C795" s="11"/>
      <c r="E795" s="4"/>
    </row>
    <row r="796" spans="1:9" x14ac:dyDescent="0.3">
      <c r="A796" s="20"/>
      <c r="B796" s="11"/>
      <c r="C796" s="11"/>
      <c r="E796" s="4"/>
    </row>
    <row r="797" spans="1:9" x14ac:dyDescent="0.3">
      <c r="A797" s="20"/>
      <c r="B797" s="11"/>
      <c r="C797" s="11"/>
      <c r="E797" s="4"/>
    </row>
    <row r="798" spans="1:9" x14ac:dyDescent="0.3">
      <c r="A798" s="20"/>
      <c r="B798" s="22"/>
      <c r="C798" s="13"/>
      <c r="D798" s="10"/>
      <c r="E798" s="4"/>
      <c r="F798" s="10"/>
      <c r="G798" s="10"/>
      <c r="H798" s="10"/>
      <c r="I798" s="10"/>
    </row>
    <row r="799" spans="1:9" x14ac:dyDescent="0.3">
      <c r="A799" s="20"/>
      <c r="B799" s="11"/>
      <c r="C799" s="11"/>
      <c r="E799" s="4"/>
    </row>
    <row r="800" spans="1:9" x14ac:dyDescent="0.3">
      <c r="A800" s="20"/>
      <c r="B800" s="11"/>
      <c r="C800" s="11"/>
      <c r="E800" s="4"/>
    </row>
    <row r="801" spans="1:5" x14ac:dyDescent="0.3">
      <c r="A801" s="20"/>
      <c r="B801" s="11"/>
      <c r="C801" s="11"/>
      <c r="E801" s="4"/>
    </row>
    <row r="802" spans="1:5" x14ac:dyDescent="0.3">
      <c r="A802" s="20"/>
      <c r="B802" s="11"/>
      <c r="C802" s="11"/>
      <c r="E802" s="4"/>
    </row>
    <row r="803" spans="1:5" x14ac:dyDescent="0.3">
      <c r="A803" s="20"/>
      <c r="B803" s="11"/>
      <c r="C803" s="11"/>
      <c r="E803" s="4"/>
    </row>
    <row r="804" spans="1:5" x14ac:dyDescent="0.3">
      <c r="A804" s="20"/>
      <c r="B804" s="11"/>
      <c r="C804" s="11"/>
      <c r="E804" s="4"/>
    </row>
    <row r="805" spans="1:5" x14ac:dyDescent="0.3">
      <c r="A805" s="20"/>
      <c r="B805" s="11"/>
      <c r="C805" s="11"/>
      <c r="E805" s="4"/>
    </row>
    <row r="806" spans="1:5" x14ac:dyDescent="0.3">
      <c r="A806" s="20"/>
      <c r="B806" s="11"/>
      <c r="C806" s="11"/>
      <c r="E806" s="4"/>
    </row>
    <row r="807" spans="1:5" x14ac:dyDescent="0.3">
      <c r="A807" s="20"/>
      <c r="B807" s="11"/>
      <c r="C807" s="11"/>
      <c r="E807" s="4"/>
    </row>
    <row r="808" spans="1:5" x14ac:dyDescent="0.3">
      <c r="A808" s="20"/>
      <c r="B808" s="11"/>
      <c r="C808" s="11"/>
      <c r="E808" s="4"/>
    </row>
    <row r="809" spans="1:5" x14ac:dyDescent="0.3">
      <c r="A809" s="20"/>
      <c r="B809" s="11"/>
      <c r="C809" s="11"/>
      <c r="E809" s="4"/>
    </row>
    <row r="810" spans="1:5" x14ac:dyDescent="0.3">
      <c r="A810" s="20"/>
      <c r="B810" s="11"/>
      <c r="C810" s="11"/>
      <c r="E810" s="4"/>
    </row>
    <row r="811" spans="1:5" x14ac:dyDescent="0.3">
      <c r="A811" s="20"/>
      <c r="B811" s="11"/>
      <c r="C811" s="11"/>
      <c r="E811" s="4"/>
    </row>
    <row r="812" spans="1:5" x14ac:dyDescent="0.3">
      <c r="A812" s="20"/>
      <c r="B812" s="11"/>
      <c r="C812" s="11"/>
      <c r="E812" s="4"/>
    </row>
    <row r="813" spans="1:5" x14ac:dyDescent="0.3">
      <c r="A813" s="20"/>
      <c r="B813" s="11"/>
      <c r="C813" s="11"/>
      <c r="E813" s="4"/>
    </row>
    <row r="814" spans="1:5" x14ac:dyDescent="0.3">
      <c r="A814" s="20"/>
      <c r="B814" s="11"/>
      <c r="C814" s="11"/>
      <c r="E814" s="4"/>
    </row>
    <row r="815" spans="1:5" x14ac:dyDescent="0.3">
      <c r="A815" s="20"/>
      <c r="B815" s="11"/>
      <c r="C815" s="11"/>
      <c r="E815" s="4"/>
    </row>
    <row r="816" spans="1:5" x14ac:dyDescent="0.3">
      <c r="A816" s="20"/>
      <c r="B816" s="11"/>
      <c r="C816" s="11"/>
      <c r="E816" s="4"/>
    </row>
    <row r="817" spans="1:5" x14ac:dyDescent="0.3">
      <c r="A817" s="20"/>
      <c r="B817" s="11"/>
      <c r="C817" s="11"/>
      <c r="E817" s="4"/>
    </row>
    <row r="818" spans="1:5" x14ac:dyDescent="0.3">
      <c r="A818" s="20"/>
      <c r="B818" s="11"/>
      <c r="C818" s="11"/>
      <c r="E818" s="4"/>
    </row>
    <row r="819" spans="1:5" x14ac:dyDescent="0.3">
      <c r="A819" s="20"/>
      <c r="B819" s="11"/>
      <c r="C819" s="11"/>
      <c r="E819" s="4"/>
    </row>
    <row r="820" spans="1:5" x14ac:dyDescent="0.3">
      <c r="A820" s="20"/>
      <c r="B820" s="11"/>
      <c r="C820" s="11"/>
      <c r="E820" s="4"/>
    </row>
    <row r="821" spans="1:5" x14ac:dyDescent="0.3">
      <c r="A821" s="20"/>
      <c r="B821" s="11"/>
      <c r="C821" s="11"/>
      <c r="E821" s="4"/>
    </row>
    <row r="822" spans="1:5" x14ac:dyDescent="0.3">
      <c r="A822" s="20"/>
      <c r="B822" s="11"/>
      <c r="C822" s="11"/>
      <c r="E822" s="4"/>
    </row>
    <row r="823" spans="1:5" x14ac:dyDescent="0.3">
      <c r="A823" s="20"/>
      <c r="B823" s="11"/>
      <c r="C823" s="11"/>
      <c r="E823" s="4"/>
    </row>
    <row r="824" spans="1:5" x14ac:dyDescent="0.3">
      <c r="A824" s="20"/>
      <c r="B824" s="11"/>
      <c r="C824" s="11"/>
      <c r="E824" s="4"/>
    </row>
    <row r="825" spans="1:5" x14ac:dyDescent="0.3">
      <c r="A825" s="20"/>
      <c r="B825" s="11"/>
      <c r="C825" s="11"/>
      <c r="E825" s="4"/>
    </row>
    <row r="826" spans="1:5" x14ac:dyDescent="0.3">
      <c r="A826" s="20"/>
      <c r="B826" s="11"/>
      <c r="C826" s="11"/>
      <c r="E826" s="4"/>
    </row>
    <row r="827" spans="1:5" x14ac:dyDescent="0.3">
      <c r="A827" s="20"/>
      <c r="B827" s="11"/>
      <c r="C827" s="11"/>
      <c r="E827" s="4"/>
    </row>
    <row r="828" spans="1:5" x14ac:dyDescent="0.3">
      <c r="A828" s="20"/>
      <c r="B828" s="11"/>
      <c r="C828" s="11"/>
      <c r="E828" s="4"/>
    </row>
    <row r="829" spans="1:5" x14ac:dyDescent="0.3">
      <c r="A829" s="20"/>
      <c r="B829" s="11"/>
      <c r="C829" s="11"/>
      <c r="E829" s="4"/>
    </row>
    <row r="830" spans="1:5" x14ac:dyDescent="0.3">
      <c r="A830" s="20"/>
      <c r="B830" s="11"/>
      <c r="C830" s="11"/>
      <c r="E830" s="4"/>
    </row>
    <row r="831" spans="1:5" x14ac:dyDescent="0.3">
      <c r="A831" s="20"/>
      <c r="B831" s="11"/>
      <c r="C831" s="11"/>
      <c r="E831" s="4"/>
    </row>
    <row r="832" spans="1:5" x14ac:dyDescent="0.3">
      <c r="A832" s="20"/>
      <c r="B832" s="11"/>
      <c r="C832" s="11"/>
      <c r="E832" s="4"/>
    </row>
    <row r="833" spans="1:5" x14ac:dyDescent="0.3">
      <c r="A833" s="20"/>
      <c r="B833" s="11"/>
      <c r="C833" s="11"/>
      <c r="E833" s="4"/>
    </row>
    <row r="834" spans="1:5" x14ac:dyDescent="0.3">
      <c r="A834" s="20"/>
      <c r="B834" s="11"/>
      <c r="C834" s="11"/>
      <c r="E834" s="4"/>
    </row>
    <row r="835" spans="1:5" x14ac:dyDescent="0.3">
      <c r="A835" s="20"/>
      <c r="B835" s="11"/>
      <c r="C835" s="11"/>
      <c r="E835" s="4"/>
    </row>
    <row r="836" spans="1:5" x14ac:dyDescent="0.3">
      <c r="A836" s="20"/>
      <c r="B836" s="11"/>
      <c r="C836" s="11"/>
      <c r="E836" s="4"/>
    </row>
    <row r="837" spans="1:5" x14ac:dyDescent="0.3">
      <c r="A837" s="20"/>
      <c r="B837" s="11"/>
      <c r="C837" s="11"/>
      <c r="E837" s="4"/>
    </row>
    <row r="838" spans="1:5" x14ac:dyDescent="0.3">
      <c r="A838" s="20"/>
      <c r="B838" s="11"/>
      <c r="C838" s="11"/>
      <c r="E838" s="4"/>
    </row>
    <row r="839" spans="1:5" x14ac:dyDescent="0.3">
      <c r="A839" s="20"/>
      <c r="B839" s="11"/>
      <c r="C839" s="11"/>
      <c r="E839" s="4"/>
    </row>
    <row r="840" spans="1:5" x14ac:dyDescent="0.3">
      <c r="A840" s="20"/>
      <c r="B840" s="11"/>
      <c r="C840" s="11"/>
      <c r="E840" s="4"/>
    </row>
    <row r="841" spans="1:5" x14ac:dyDescent="0.3">
      <c r="A841" s="20"/>
      <c r="B841" s="11"/>
      <c r="C841" s="11"/>
      <c r="E841" s="4"/>
    </row>
    <row r="842" spans="1:5" x14ac:dyDescent="0.3">
      <c r="A842" s="20"/>
      <c r="B842" s="11"/>
      <c r="C842" s="11"/>
      <c r="E842" s="4"/>
    </row>
    <row r="843" spans="1:5" x14ac:dyDescent="0.3">
      <c r="A843" s="20"/>
      <c r="B843" s="11"/>
      <c r="C843" s="11"/>
      <c r="E843" s="4"/>
    </row>
    <row r="844" spans="1:5" x14ac:dyDescent="0.3">
      <c r="A844" s="20"/>
      <c r="B844" s="11"/>
      <c r="C844" s="11"/>
      <c r="E844" s="4"/>
    </row>
    <row r="845" spans="1:5" x14ac:dyDescent="0.3">
      <c r="A845" s="20"/>
      <c r="B845" s="11"/>
      <c r="C845" s="11"/>
      <c r="E845" s="4"/>
    </row>
    <row r="846" spans="1:5" x14ac:dyDescent="0.3">
      <c r="A846" s="20"/>
      <c r="B846" s="11"/>
      <c r="C846" s="11"/>
      <c r="E846" s="4"/>
    </row>
    <row r="847" spans="1:5" x14ac:dyDescent="0.3">
      <c r="A847" s="20"/>
      <c r="B847" s="11"/>
      <c r="C847" s="11"/>
      <c r="E847" s="4"/>
    </row>
    <row r="848" spans="1:5" x14ac:dyDescent="0.3">
      <c r="A848" s="20"/>
      <c r="B848" s="11"/>
      <c r="C848" s="11"/>
      <c r="E848" s="4"/>
    </row>
    <row r="849" spans="1:5" x14ac:dyDescent="0.3">
      <c r="A849" s="20"/>
      <c r="B849" s="11"/>
      <c r="C849" s="11"/>
      <c r="E849" s="4"/>
    </row>
    <row r="850" spans="1:5" x14ac:dyDescent="0.3">
      <c r="A850" s="20"/>
      <c r="B850" s="11"/>
      <c r="C850" s="11"/>
      <c r="E850" s="4"/>
    </row>
    <row r="851" spans="1:5" x14ac:dyDescent="0.3">
      <c r="A851" s="20"/>
      <c r="B851" s="11"/>
      <c r="C851" s="11"/>
      <c r="E851" s="4"/>
    </row>
    <row r="852" spans="1:5" x14ac:dyDescent="0.3">
      <c r="A852" s="20"/>
      <c r="B852" s="11"/>
      <c r="C852" s="11"/>
      <c r="E852" s="4"/>
    </row>
    <row r="853" spans="1:5" x14ac:dyDescent="0.3">
      <c r="A853" s="20"/>
      <c r="B853" s="11"/>
      <c r="C853" s="11"/>
      <c r="E853" s="4"/>
    </row>
    <row r="854" spans="1:5" x14ac:dyDescent="0.3">
      <c r="A854" s="20"/>
      <c r="B854" s="11"/>
      <c r="C854" s="11"/>
      <c r="E854" s="4"/>
    </row>
    <row r="855" spans="1:5" x14ac:dyDescent="0.3">
      <c r="A855" s="20"/>
      <c r="B855" s="11"/>
      <c r="C855" s="11"/>
      <c r="E855" s="4"/>
    </row>
    <row r="856" spans="1:5" x14ac:dyDescent="0.3">
      <c r="A856" s="20"/>
      <c r="B856" s="11"/>
      <c r="C856" s="11"/>
      <c r="E856" s="4"/>
    </row>
    <row r="857" spans="1:5" x14ac:dyDescent="0.3">
      <c r="A857" s="20"/>
      <c r="B857" s="11"/>
      <c r="C857" s="11"/>
      <c r="E857" s="4"/>
    </row>
    <row r="858" spans="1:5" x14ac:dyDescent="0.3">
      <c r="A858" s="20"/>
      <c r="B858" s="11"/>
      <c r="C858" s="11"/>
      <c r="E858" s="4"/>
    </row>
    <row r="859" spans="1:5" x14ac:dyDescent="0.3">
      <c r="A859" s="20"/>
      <c r="B859" s="11"/>
      <c r="C859" s="11"/>
      <c r="E859" s="4"/>
    </row>
    <row r="860" spans="1:5" x14ac:dyDescent="0.3">
      <c r="A860" s="20"/>
      <c r="B860" s="11"/>
      <c r="C860" s="11"/>
      <c r="E860" s="4"/>
    </row>
    <row r="861" spans="1:5" x14ac:dyDescent="0.3">
      <c r="A861" s="20"/>
      <c r="B861" s="11"/>
      <c r="C861" s="11"/>
      <c r="E861" s="4"/>
    </row>
    <row r="862" spans="1:5" x14ac:dyDescent="0.3">
      <c r="A862" s="20"/>
      <c r="B862" s="11"/>
      <c r="C862" s="11"/>
      <c r="E862" s="4"/>
    </row>
    <row r="863" spans="1:5" x14ac:dyDescent="0.3">
      <c r="A863" s="20"/>
      <c r="B863" s="11"/>
      <c r="C863" s="11"/>
      <c r="E863" s="4"/>
    </row>
    <row r="864" spans="1:5" x14ac:dyDescent="0.3">
      <c r="A864" s="20"/>
      <c r="B864" s="11"/>
      <c r="C864" s="11"/>
      <c r="E864" s="4"/>
    </row>
    <row r="865" spans="1:5" x14ac:dyDescent="0.3">
      <c r="A865" s="20"/>
      <c r="B865" s="11"/>
      <c r="C865" s="11"/>
      <c r="E865" s="4"/>
    </row>
    <row r="866" spans="1:5" x14ac:dyDescent="0.3">
      <c r="A866" s="20"/>
      <c r="B866" s="11"/>
      <c r="C866" s="11"/>
      <c r="E866" s="4"/>
    </row>
    <row r="867" spans="1:5" x14ac:dyDescent="0.3">
      <c r="A867" s="20"/>
      <c r="B867" s="11"/>
      <c r="C867" s="11"/>
      <c r="E867" s="4"/>
    </row>
    <row r="868" spans="1:5" x14ac:dyDescent="0.3">
      <c r="A868" s="20"/>
      <c r="B868" s="11"/>
      <c r="C868" s="11"/>
      <c r="E868" s="4"/>
    </row>
    <row r="869" spans="1:5" x14ac:dyDescent="0.3">
      <c r="A869" s="20"/>
      <c r="B869" s="11"/>
      <c r="C869" s="11"/>
      <c r="E869" s="4"/>
    </row>
    <row r="870" spans="1:5" x14ac:dyDescent="0.3">
      <c r="A870" s="20"/>
      <c r="B870" s="11"/>
      <c r="C870" s="11"/>
      <c r="E870" s="4"/>
    </row>
    <row r="871" spans="1:5" x14ac:dyDescent="0.3">
      <c r="A871" s="20"/>
      <c r="B871" s="11"/>
      <c r="C871" s="11"/>
      <c r="E871" s="4"/>
    </row>
    <row r="872" spans="1:5" x14ac:dyDescent="0.3">
      <c r="A872" s="20"/>
      <c r="B872" s="11"/>
      <c r="C872" s="11"/>
      <c r="E872" s="4"/>
    </row>
    <row r="873" spans="1:5" x14ac:dyDescent="0.3">
      <c r="A873" s="20"/>
      <c r="B873" s="11"/>
      <c r="C873" s="11"/>
      <c r="E873" s="4"/>
    </row>
    <row r="874" spans="1:5" x14ac:dyDescent="0.3">
      <c r="A874" s="20"/>
      <c r="B874" s="11"/>
      <c r="C874" s="11"/>
      <c r="E874" s="4"/>
    </row>
    <row r="875" spans="1:5" x14ac:dyDescent="0.3">
      <c r="A875" s="20"/>
      <c r="B875" s="11"/>
      <c r="C875" s="11"/>
      <c r="E875" s="4"/>
    </row>
    <row r="876" spans="1:5" x14ac:dyDescent="0.3">
      <c r="A876" s="20"/>
      <c r="B876" s="11"/>
      <c r="C876" s="11"/>
      <c r="E876" s="4"/>
    </row>
    <row r="877" spans="1:5" x14ac:dyDescent="0.3">
      <c r="A877" s="20"/>
      <c r="B877" s="11"/>
      <c r="C877" s="11"/>
      <c r="E877" s="4"/>
    </row>
    <row r="878" spans="1:5" x14ac:dyDescent="0.3">
      <c r="A878" s="20"/>
      <c r="B878" s="11"/>
      <c r="C878" s="11"/>
      <c r="E878" s="4"/>
    </row>
    <row r="879" spans="1:5" x14ac:dyDescent="0.3">
      <c r="A879" s="20"/>
      <c r="B879" s="11"/>
      <c r="C879" s="11"/>
      <c r="E879" s="4"/>
    </row>
    <row r="880" spans="1:5" x14ac:dyDescent="0.3">
      <c r="A880" s="20"/>
      <c r="B880" s="11"/>
      <c r="C880" s="11"/>
      <c r="E880" s="4"/>
    </row>
    <row r="881" spans="1:5" x14ac:dyDescent="0.3">
      <c r="A881" s="20"/>
      <c r="B881" s="11"/>
      <c r="C881" s="11"/>
      <c r="E881" s="4"/>
    </row>
    <row r="882" spans="1:5" x14ac:dyDescent="0.3">
      <c r="A882" s="20"/>
      <c r="B882" s="11"/>
      <c r="C882" s="11"/>
      <c r="E882" s="4"/>
    </row>
    <row r="883" spans="1:5" x14ac:dyDescent="0.3">
      <c r="A883" s="20"/>
      <c r="B883" s="11"/>
      <c r="C883" s="11"/>
      <c r="E883" s="4"/>
    </row>
    <row r="884" spans="1:5" x14ac:dyDescent="0.3">
      <c r="A884" s="20"/>
      <c r="B884" s="11"/>
      <c r="C884" s="11"/>
      <c r="E884" s="4"/>
    </row>
    <row r="885" spans="1:5" x14ac:dyDescent="0.3">
      <c r="A885" s="20"/>
      <c r="B885" s="11"/>
      <c r="C885" s="11"/>
      <c r="E885" s="4"/>
    </row>
    <row r="886" spans="1:5" x14ac:dyDescent="0.3">
      <c r="A886" s="20"/>
      <c r="B886" s="11"/>
      <c r="C886" s="11"/>
      <c r="E886" s="4"/>
    </row>
    <row r="887" spans="1:5" x14ac:dyDescent="0.3">
      <c r="A887" s="20"/>
      <c r="B887" s="11"/>
      <c r="C887" s="11"/>
      <c r="E887" s="4"/>
    </row>
    <row r="888" spans="1:5" x14ac:dyDescent="0.3">
      <c r="A888" s="20"/>
      <c r="B888" s="11"/>
      <c r="C888" s="11"/>
      <c r="E888" s="4"/>
    </row>
    <row r="889" spans="1:5" x14ac:dyDescent="0.3">
      <c r="A889" s="20"/>
      <c r="B889" s="11"/>
      <c r="C889" s="11"/>
      <c r="E889" s="4"/>
    </row>
    <row r="890" spans="1:5" x14ac:dyDescent="0.3">
      <c r="A890" s="20"/>
      <c r="B890" s="11"/>
      <c r="C890" s="11"/>
      <c r="E890" s="4"/>
    </row>
    <row r="891" spans="1:5" x14ac:dyDescent="0.3">
      <c r="A891" s="20"/>
      <c r="B891" s="11"/>
      <c r="C891" s="11"/>
      <c r="E891" s="4"/>
    </row>
    <row r="892" spans="1:5" x14ac:dyDescent="0.3">
      <c r="A892" s="20"/>
      <c r="B892" s="11"/>
      <c r="C892" s="11"/>
      <c r="E892" s="4"/>
    </row>
    <row r="893" spans="1:5" x14ac:dyDescent="0.3">
      <c r="A893" s="20"/>
      <c r="B893" s="11"/>
      <c r="C893" s="11"/>
      <c r="E893" s="4"/>
    </row>
    <row r="894" spans="1:5" x14ac:dyDescent="0.3">
      <c r="A894" s="20"/>
      <c r="B894" s="11"/>
      <c r="C894" s="11"/>
      <c r="E894" s="4"/>
    </row>
    <row r="895" spans="1:5" x14ac:dyDescent="0.3">
      <c r="A895" s="20"/>
      <c r="B895" s="11"/>
      <c r="C895" s="11"/>
      <c r="E895" s="4"/>
    </row>
    <row r="896" spans="1:5" x14ac:dyDescent="0.3">
      <c r="A896" s="20"/>
      <c r="B896" s="11"/>
      <c r="C896" s="11"/>
      <c r="E896" s="4"/>
    </row>
    <row r="897" spans="1:5" x14ac:dyDescent="0.3">
      <c r="A897" s="20"/>
      <c r="B897" s="11"/>
      <c r="C897" s="11"/>
      <c r="E897" s="4"/>
    </row>
    <row r="898" spans="1:5" x14ac:dyDescent="0.3">
      <c r="A898" s="20"/>
      <c r="B898" s="11"/>
      <c r="C898" s="11"/>
      <c r="E898" s="4"/>
    </row>
    <row r="899" spans="1:5" x14ac:dyDescent="0.3">
      <c r="A899" s="20"/>
      <c r="B899" s="11"/>
      <c r="C899" s="11"/>
      <c r="E899" s="4"/>
    </row>
    <row r="900" spans="1:5" x14ac:dyDescent="0.3">
      <c r="A900" s="20"/>
      <c r="B900" s="11"/>
      <c r="C900" s="11"/>
      <c r="E900" s="4"/>
    </row>
    <row r="901" spans="1:5" x14ac:dyDescent="0.3">
      <c r="A901" s="20"/>
      <c r="B901" s="11"/>
      <c r="C901" s="11"/>
      <c r="E901" s="4"/>
    </row>
    <row r="902" spans="1:5" x14ac:dyDescent="0.3">
      <c r="A902" s="20"/>
      <c r="B902" s="11"/>
      <c r="C902" s="11"/>
      <c r="E902" s="4"/>
    </row>
    <row r="903" spans="1:5" x14ac:dyDescent="0.3">
      <c r="A903" s="20"/>
      <c r="B903" s="11"/>
      <c r="C903" s="11"/>
      <c r="E903" s="4"/>
    </row>
    <row r="904" spans="1:5" x14ac:dyDescent="0.3">
      <c r="A904" s="20"/>
      <c r="B904" s="11"/>
      <c r="C904" s="11"/>
      <c r="E904" s="4"/>
    </row>
    <row r="905" spans="1:5" x14ac:dyDescent="0.3">
      <c r="A905" s="20"/>
      <c r="B905" s="11"/>
      <c r="C905" s="11"/>
      <c r="E905" s="4"/>
    </row>
    <row r="906" spans="1:5" x14ac:dyDescent="0.3">
      <c r="A906" s="20"/>
      <c r="B906" s="11"/>
      <c r="C906" s="11"/>
      <c r="E906" s="4"/>
    </row>
    <row r="907" spans="1:5" x14ac:dyDescent="0.3">
      <c r="A907" s="20"/>
      <c r="B907" s="11"/>
      <c r="C907" s="11"/>
      <c r="E907" s="4"/>
    </row>
    <row r="908" spans="1:5" x14ac:dyDescent="0.3">
      <c r="A908" s="20"/>
      <c r="B908" s="11"/>
      <c r="C908" s="11"/>
      <c r="E908" s="4"/>
    </row>
    <row r="909" spans="1:5" x14ac:dyDescent="0.3">
      <c r="A909" s="20"/>
      <c r="B909" s="11"/>
      <c r="C909" s="11"/>
      <c r="E909" s="4"/>
    </row>
    <row r="910" spans="1:5" x14ac:dyDescent="0.3">
      <c r="A910" s="20"/>
      <c r="B910" s="11"/>
      <c r="C910" s="11"/>
      <c r="E910" s="4"/>
    </row>
    <row r="911" spans="1:5" x14ac:dyDescent="0.3">
      <c r="A911" s="20"/>
      <c r="B911" s="11"/>
      <c r="C911" s="11"/>
      <c r="E911" s="4"/>
    </row>
    <row r="912" spans="1:5" x14ac:dyDescent="0.3">
      <c r="A912" s="20"/>
      <c r="B912" s="11"/>
      <c r="C912" s="11"/>
      <c r="E912" s="4"/>
    </row>
    <row r="913" spans="1:5" x14ac:dyDescent="0.3">
      <c r="A913" s="20"/>
      <c r="B913" s="11"/>
      <c r="C913" s="11"/>
      <c r="E913" s="4"/>
    </row>
    <row r="914" spans="1:5" x14ac:dyDescent="0.3">
      <c r="A914" s="20"/>
      <c r="B914" s="11"/>
      <c r="C914" s="11"/>
      <c r="E914" s="4"/>
    </row>
    <row r="915" spans="1:5" x14ac:dyDescent="0.3">
      <c r="A915" s="20"/>
      <c r="B915" s="11"/>
      <c r="C915" s="11"/>
      <c r="E915" s="4"/>
    </row>
    <row r="916" spans="1:5" x14ac:dyDescent="0.3">
      <c r="A916" s="20"/>
      <c r="B916" s="11"/>
      <c r="C916" s="11"/>
      <c r="E916" s="4"/>
    </row>
    <row r="917" spans="1:5" x14ac:dyDescent="0.3">
      <c r="A917" s="20"/>
      <c r="B917" s="11"/>
      <c r="C917" s="11"/>
      <c r="E917" s="4"/>
    </row>
    <row r="918" spans="1:5" x14ac:dyDescent="0.3">
      <c r="A918" s="20"/>
      <c r="B918" s="11"/>
      <c r="C918" s="11"/>
      <c r="E918" s="4"/>
    </row>
    <row r="919" spans="1:5" x14ac:dyDescent="0.3">
      <c r="A919" s="20"/>
      <c r="B919" s="11"/>
      <c r="C919" s="11"/>
      <c r="E919" s="4"/>
    </row>
    <row r="920" spans="1:5" x14ac:dyDescent="0.3">
      <c r="A920" s="20"/>
      <c r="B920" s="11"/>
      <c r="C920" s="11"/>
      <c r="E920" s="4"/>
    </row>
    <row r="921" spans="1:5" x14ac:dyDescent="0.3">
      <c r="A921" s="20"/>
      <c r="B921" s="11"/>
      <c r="C921" s="11"/>
      <c r="E921" s="4"/>
    </row>
    <row r="922" spans="1:5" x14ac:dyDescent="0.3">
      <c r="A922" s="20"/>
      <c r="B922" s="11"/>
      <c r="C922" s="11"/>
      <c r="E922" s="4"/>
    </row>
    <row r="923" spans="1:5" x14ac:dyDescent="0.3">
      <c r="A923" s="20"/>
      <c r="B923" s="11"/>
      <c r="C923" s="11"/>
      <c r="E923" s="4"/>
    </row>
    <row r="924" spans="1:5" x14ac:dyDescent="0.3">
      <c r="A924" s="20"/>
      <c r="B924" s="11"/>
      <c r="C924" s="11"/>
      <c r="E924" s="4"/>
    </row>
    <row r="925" spans="1:5" x14ac:dyDescent="0.3">
      <c r="A925" s="20"/>
      <c r="B925" s="11"/>
      <c r="C925" s="11"/>
      <c r="E925" s="4"/>
    </row>
    <row r="926" spans="1:5" x14ac:dyDescent="0.3">
      <c r="A926" s="20"/>
      <c r="B926" s="11"/>
      <c r="C926" s="11"/>
      <c r="E926" s="4"/>
    </row>
    <row r="927" spans="1:5" x14ac:dyDescent="0.3">
      <c r="A927" s="20"/>
      <c r="B927" s="11"/>
      <c r="C927" s="11"/>
      <c r="E927" s="4"/>
    </row>
    <row r="928" spans="1:5" x14ac:dyDescent="0.3">
      <c r="A928" s="20"/>
      <c r="B928" s="11"/>
      <c r="C928" s="11"/>
      <c r="E928" s="4"/>
    </row>
    <row r="929" spans="1:5" x14ac:dyDescent="0.3">
      <c r="A929" s="20"/>
      <c r="B929" s="11"/>
      <c r="C929" s="11"/>
      <c r="E929" s="4"/>
    </row>
    <row r="930" spans="1:5" x14ac:dyDescent="0.3">
      <c r="A930" s="20"/>
      <c r="B930" s="11"/>
      <c r="C930" s="11"/>
      <c r="E930" s="4"/>
    </row>
    <row r="931" spans="1:5" x14ac:dyDescent="0.3">
      <c r="A931" s="20"/>
      <c r="B931" s="11"/>
      <c r="C931" s="11"/>
      <c r="E931" s="4"/>
    </row>
    <row r="932" spans="1:5" x14ac:dyDescent="0.3">
      <c r="A932" s="20"/>
      <c r="B932" s="11"/>
      <c r="C932" s="11"/>
      <c r="E932" s="4"/>
    </row>
    <row r="933" spans="1:5" x14ac:dyDescent="0.3">
      <c r="A933" s="20"/>
      <c r="B933" s="11"/>
      <c r="C933" s="11"/>
      <c r="E933" s="4"/>
    </row>
    <row r="934" spans="1:5" x14ac:dyDescent="0.3">
      <c r="A934" s="20"/>
      <c r="B934" s="11"/>
      <c r="C934" s="11"/>
      <c r="E934" s="4"/>
    </row>
    <row r="935" spans="1:5" x14ac:dyDescent="0.3">
      <c r="A935" s="20"/>
      <c r="B935" s="11"/>
      <c r="C935" s="11"/>
      <c r="E935" s="4"/>
    </row>
    <row r="936" spans="1:5" x14ac:dyDescent="0.3">
      <c r="A936" s="20"/>
      <c r="B936" s="11"/>
      <c r="C936" s="11"/>
      <c r="E936" s="4"/>
    </row>
    <row r="937" spans="1:5" x14ac:dyDescent="0.3">
      <c r="A937" s="20"/>
      <c r="B937" s="11"/>
      <c r="C937" s="11"/>
      <c r="E937" s="4"/>
    </row>
    <row r="938" spans="1:5" x14ac:dyDescent="0.3">
      <c r="A938" s="20"/>
      <c r="B938" s="11"/>
      <c r="C938" s="11"/>
      <c r="E938" s="4"/>
    </row>
    <row r="939" spans="1:5" x14ac:dyDescent="0.3">
      <c r="A939" s="20"/>
      <c r="B939" s="11"/>
      <c r="C939" s="11"/>
      <c r="E939" s="4"/>
    </row>
    <row r="940" spans="1:5" x14ac:dyDescent="0.3">
      <c r="A940" s="20"/>
      <c r="B940" s="11"/>
      <c r="C940" s="11"/>
      <c r="E940" s="4"/>
    </row>
    <row r="941" spans="1:5" x14ac:dyDescent="0.3">
      <c r="A941" s="20"/>
      <c r="B941" s="11"/>
      <c r="C941" s="11"/>
      <c r="E941" s="4"/>
    </row>
    <row r="942" spans="1:5" x14ac:dyDescent="0.3">
      <c r="A942" s="20"/>
      <c r="B942" s="11"/>
      <c r="C942" s="11"/>
      <c r="E942" s="4"/>
    </row>
    <row r="943" spans="1:5" x14ac:dyDescent="0.3">
      <c r="A943" s="20"/>
      <c r="B943" s="11"/>
      <c r="C943" s="11"/>
      <c r="E943" s="4"/>
    </row>
    <row r="944" spans="1:5" x14ac:dyDescent="0.3">
      <c r="A944" s="20"/>
      <c r="B944" s="11"/>
      <c r="C944" s="11"/>
      <c r="E944" s="4"/>
    </row>
    <row r="945" spans="1:5" x14ac:dyDescent="0.3">
      <c r="A945" s="20"/>
      <c r="B945" s="11"/>
      <c r="C945" s="11"/>
      <c r="E945" s="4"/>
    </row>
    <row r="946" spans="1:5" x14ac:dyDescent="0.3">
      <c r="A946" s="20"/>
      <c r="B946" s="11"/>
      <c r="C946" s="11"/>
      <c r="E946" s="4"/>
    </row>
    <row r="947" spans="1:5" x14ac:dyDescent="0.3">
      <c r="A947" s="20"/>
      <c r="B947" s="11"/>
      <c r="C947" s="11"/>
      <c r="E947" s="4"/>
    </row>
    <row r="948" spans="1:5" x14ac:dyDescent="0.3">
      <c r="A948" s="20"/>
      <c r="B948" s="11"/>
      <c r="C948" s="11"/>
      <c r="E948" s="4"/>
    </row>
    <row r="949" spans="1:5" x14ac:dyDescent="0.3">
      <c r="A949" s="20"/>
      <c r="B949" s="11"/>
      <c r="C949" s="11"/>
      <c r="E949" s="4"/>
    </row>
    <row r="950" spans="1:5" x14ac:dyDescent="0.3">
      <c r="A950" s="20"/>
      <c r="B950" s="11"/>
      <c r="C950" s="11"/>
      <c r="E950" s="4"/>
    </row>
    <row r="951" spans="1:5" x14ac:dyDescent="0.3">
      <c r="A951" s="20"/>
      <c r="B951" s="11"/>
      <c r="C951" s="11"/>
      <c r="E951" s="4"/>
    </row>
    <row r="952" spans="1:5" x14ac:dyDescent="0.3">
      <c r="A952" s="20"/>
      <c r="B952" s="11"/>
      <c r="C952" s="11"/>
      <c r="E952" s="4"/>
    </row>
    <row r="953" spans="1:5" x14ac:dyDescent="0.3">
      <c r="A953" s="20"/>
      <c r="B953" s="11"/>
      <c r="C953" s="11"/>
      <c r="E953" s="4"/>
    </row>
    <row r="954" spans="1:5" x14ac:dyDescent="0.3">
      <c r="A954" s="20"/>
      <c r="B954" s="11"/>
      <c r="C954" s="11"/>
      <c r="E954" s="4"/>
    </row>
    <row r="955" spans="1:5" x14ac:dyDescent="0.3">
      <c r="A955" s="20"/>
      <c r="B955" s="11"/>
      <c r="C955" s="11"/>
      <c r="E955" s="4"/>
    </row>
    <row r="956" spans="1:5" x14ac:dyDescent="0.3">
      <c r="A956" s="20"/>
      <c r="B956" s="11"/>
      <c r="C956" s="11"/>
      <c r="E956" s="4"/>
    </row>
    <row r="957" spans="1:5" x14ac:dyDescent="0.3">
      <c r="A957" s="20"/>
      <c r="B957" s="11"/>
      <c r="C957" s="11"/>
      <c r="E957" s="4"/>
    </row>
    <row r="958" spans="1:5" x14ac:dyDescent="0.3">
      <c r="A958" s="20"/>
      <c r="B958" s="11"/>
      <c r="C958" s="11"/>
      <c r="E958" s="4"/>
    </row>
    <row r="959" spans="1:5" x14ac:dyDescent="0.3">
      <c r="A959" s="20"/>
      <c r="B959" s="11"/>
      <c r="C959" s="11"/>
      <c r="E959" s="4"/>
    </row>
    <row r="960" spans="1:5" x14ac:dyDescent="0.3">
      <c r="A960" s="20"/>
      <c r="B960" s="11"/>
      <c r="C960" s="11"/>
      <c r="E960" s="4"/>
    </row>
    <row r="961" spans="1:5" x14ac:dyDescent="0.3">
      <c r="A961" s="20"/>
      <c r="B961" s="11"/>
      <c r="C961" s="11"/>
      <c r="E961" s="4"/>
    </row>
    <row r="962" spans="1:5" x14ac:dyDescent="0.3">
      <c r="A962" s="20"/>
      <c r="B962" s="11"/>
      <c r="C962" s="11"/>
      <c r="E962" s="4"/>
    </row>
    <row r="963" spans="1:5" x14ac:dyDescent="0.3">
      <c r="A963" s="20"/>
      <c r="B963" s="11"/>
      <c r="C963" s="11"/>
      <c r="E963" s="4"/>
    </row>
    <row r="964" spans="1:5" x14ac:dyDescent="0.3">
      <c r="A964" s="20"/>
      <c r="B964" s="11"/>
      <c r="C964" s="11"/>
      <c r="E964" s="4"/>
    </row>
    <row r="965" spans="1:5" x14ac:dyDescent="0.3">
      <c r="A965" s="20"/>
      <c r="B965" s="11"/>
      <c r="C965" s="11"/>
      <c r="E965" s="4"/>
    </row>
    <row r="966" spans="1:5" x14ac:dyDescent="0.3">
      <c r="A966" s="20"/>
      <c r="B966" s="11"/>
      <c r="C966" s="11"/>
      <c r="E966" s="4"/>
    </row>
    <row r="967" spans="1:5" x14ac:dyDescent="0.3">
      <c r="A967" s="20"/>
      <c r="B967" s="11"/>
      <c r="C967" s="11"/>
      <c r="E967" s="4"/>
    </row>
    <row r="968" spans="1:5" x14ac:dyDescent="0.3">
      <c r="A968" s="20"/>
      <c r="B968" s="11"/>
      <c r="C968" s="11"/>
      <c r="E968" s="4"/>
    </row>
    <row r="969" spans="1:5" x14ac:dyDescent="0.3">
      <c r="A969" s="20"/>
      <c r="B969" s="11"/>
      <c r="C969" s="11"/>
      <c r="E969" s="4"/>
    </row>
    <row r="970" spans="1:5" x14ac:dyDescent="0.3">
      <c r="A970" s="20"/>
      <c r="B970" s="11"/>
      <c r="C970" s="11"/>
      <c r="E970" s="4"/>
    </row>
    <row r="971" spans="1:5" x14ac:dyDescent="0.3">
      <c r="A971" s="20"/>
      <c r="B971" s="11"/>
      <c r="C971" s="11"/>
      <c r="E971" s="4"/>
    </row>
    <row r="972" spans="1:5" x14ac:dyDescent="0.3">
      <c r="A972" s="20"/>
      <c r="B972" s="11"/>
      <c r="C972" s="11"/>
      <c r="E972" s="4"/>
    </row>
    <row r="973" spans="1:5" x14ac:dyDescent="0.3">
      <c r="A973" s="20"/>
      <c r="B973" s="11"/>
      <c r="C973" s="11"/>
      <c r="E973" s="4"/>
    </row>
    <row r="974" spans="1:5" x14ac:dyDescent="0.3">
      <c r="A974" s="20"/>
      <c r="B974" s="11"/>
      <c r="C974" s="11"/>
      <c r="E974" s="4"/>
    </row>
    <row r="975" spans="1:5" x14ac:dyDescent="0.3">
      <c r="A975" s="20"/>
      <c r="B975" s="11"/>
      <c r="C975" s="11"/>
      <c r="E975" s="4"/>
    </row>
    <row r="976" spans="1:5" x14ac:dyDescent="0.3">
      <c r="A976" s="20"/>
      <c r="B976" s="11"/>
      <c r="C976" s="11"/>
      <c r="E976" s="4"/>
    </row>
    <row r="977" spans="1:9" x14ac:dyDescent="0.3">
      <c r="A977" s="20"/>
      <c r="B977" s="11"/>
      <c r="C977" s="11"/>
      <c r="E977" s="4"/>
    </row>
    <row r="978" spans="1:9" x14ac:dyDescent="0.3">
      <c r="A978" s="20"/>
      <c r="B978" s="11"/>
      <c r="C978" s="11"/>
      <c r="E978" s="4"/>
    </row>
    <row r="979" spans="1:9" x14ac:dyDescent="0.3">
      <c r="A979" s="20"/>
      <c r="B979" s="11"/>
      <c r="C979" s="11"/>
      <c r="E979" s="4"/>
    </row>
    <row r="980" spans="1:9" x14ac:dyDescent="0.3">
      <c r="A980" s="20"/>
      <c r="B980" s="11"/>
      <c r="C980" s="11"/>
      <c r="E980" s="4"/>
    </row>
    <row r="981" spans="1:9" x14ac:dyDescent="0.3">
      <c r="A981" s="20"/>
      <c r="B981" s="11"/>
      <c r="C981" s="11"/>
      <c r="E981" s="4"/>
    </row>
    <row r="982" spans="1:9" x14ac:dyDescent="0.3">
      <c r="A982" s="20"/>
      <c r="B982" s="11"/>
      <c r="C982" s="11"/>
      <c r="E982" s="4"/>
    </row>
    <row r="983" spans="1:9" x14ac:dyDescent="0.3">
      <c r="A983" s="20"/>
      <c r="B983" s="11"/>
      <c r="C983" s="11"/>
      <c r="E983" s="4"/>
    </row>
    <row r="984" spans="1:9" x14ac:dyDescent="0.3">
      <c r="A984" s="20"/>
      <c r="B984" s="22"/>
      <c r="C984" s="13"/>
      <c r="D984" s="10"/>
      <c r="E984" s="4"/>
      <c r="F984" s="10"/>
      <c r="G984" s="10"/>
      <c r="H984" s="10"/>
      <c r="I984" s="10"/>
    </row>
    <row r="985" spans="1:9" x14ac:dyDescent="0.3">
      <c r="A985" s="20"/>
      <c r="B985" s="11"/>
      <c r="C985" s="11"/>
      <c r="E985" s="4"/>
    </row>
    <row r="986" spans="1:9" x14ac:dyDescent="0.3">
      <c r="A986" s="20"/>
      <c r="B986" s="11"/>
      <c r="C986" s="11"/>
      <c r="E986" s="4"/>
    </row>
    <row r="987" spans="1:9" x14ac:dyDescent="0.3">
      <c r="A987" s="20"/>
      <c r="B987" s="11"/>
      <c r="C987" s="11"/>
      <c r="E987" s="4"/>
    </row>
    <row r="988" spans="1:9" x14ac:dyDescent="0.3">
      <c r="A988" s="20"/>
      <c r="B988" s="11"/>
      <c r="C988" s="11"/>
      <c r="E988" s="4"/>
    </row>
    <row r="989" spans="1:9" x14ac:dyDescent="0.3">
      <c r="A989" s="20"/>
      <c r="B989" s="11"/>
      <c r="C989" s="11"/>
      <c r="E989" s="4"/>
    </row>
    <row r="990" spans="1:9" x14ac:dyDescent="0.3">
      <c r="A990" s="20"/>
      <c r="B990" s="11"/>
      <c r="C990" s="11"/>
      <c r="E990" s="4"/>
    </row>
    <row r="991" spans="1:9" x14ac:dyDescent="0.3">
      <c r="A991" s="20"/>
      <c r="B991" s="11"/>
      <c r="C991" s="11"/>
      <c r="E991" s="4"/>
    </row>
    <row r="992" spans="1:9" x14ac:dyDescent="0.3">
      <c r="A992" s="20"/>
      <c r="B992" s="11"/>
      <c r="C992" s="11"/>
      <c r="E992" s="4"/>
    </row>
    <row r="993" spans="1:5" x14ac:dyDescent="0.3">
      <c r="A993" s="20"/>
      <c r="B993" s="11"/>
      <c r="C993" s="11"/>
      <c r="E993" s="4"/>
    </row>
    <row r="994" spans="1:5" x14ac:dyDescent="0.3">
      <c r="A994" s="20"/>
      <c r="B994" s="11"/>
      <c r="C994" s="11"/>
      <c r="E994" s="4"/>
    </row>
    <row r="995" spans="1:5" x14ac:dyDescent="0.3">
      <c r="A995" s="20"/>
      <c r="B995" s="11"/>
      <c r="C995" s="11"/>
      <c r="E995" s="4"/>
    </row>
    <row r="996" spans="1:5" x14ac:dyDescent="0.3">
      <c r="A996" s="20"/>
      <c r="B996" s="11"/>
      <c r="C996" s="11"/>
      <c r="E996" s="4"/>
    </row>
    <row r="997" spans="1:5" x14ac:dyDescent="0.3">
      <c r="A997" s="20"/>
      <c r="B997" s="11"/>
      <c r="C997" s="11"/>
      <c r="E997" s="4"/>
    </row>
    <row r="998" spans="1:5" x14ac:dyDescent="0.3">
      <c r="A998" s="20"/>
      <c r="B998" s="11"/>
      <c r="C998" s="11"/>
      <c r="E998" s="4"/>
    </row>
    <row r="999" spans="1:5" x14ac:dyDescent="0.3">
      <c r="A999" s="20"/>
      <c r="B999" s="11"/>
      <c r="C999" s="11"/>
      <c r="E999" s="4"/>
    </row>
    <row r="1000" spans="1:5" x14ac:dyDescent="0.3">
      <c r="A1000" s="20"/>
      <c r="B1000" s="11"/>
      <c r="C1000" s="11"/>
      <c r="E1000" s="4"/>
    </row>
    <row r="1001" spans="1:5" x14ac:dyDescent="0.3">
      <c r="A1001" s="20"/>
      <c r="B1001" s="11"/>
      <c r="C1001" s="11"/>
      <c r="E1001" s="4"/>
    </row>
    <row r="1002" spans="1:5" x14ac:dyDescent="0.3">
      <c r="A1002" s="20"/>
      <c r="B1002" s="11"/>
      <c r="C1002" s="11"/>
      <c r="E1002" s="4"/>
    </row>
    <row r="1003" spans="1:5" x14ac:dyDescent="0.3">
      <c r="A1003" s="20"/>
      <c r="B1003" s="11"/>
      <c r="C1003" s="11"/>
      <c r="E1003" s="4"/>
    </row>
    <row r="1004" spans="1:5" x14ac:dyDescent="0.3">
      <c r="A1004" s="20"/>
      <c r="B1004" s="11"/>
      <c r="C1004" s="11"/>
      <c r="E1004" s="4"/>
    </row>
    <row r="1005" spans="1:5" x14ac:dyDescent="0.3">
      <c r="A1005" s="20"/>
      <c r="B1005" s="11"/>
      <c r="C1005" s="11"/>
      <c r="E1005" s="4"/>
    </row>
    <row r="1006" spans="1:5" x14ac:dyDescent="0.3">
      <c r="A1006" s="20"/>
      <c r="B1006" s="11"/>
      <c r="C1006" s="11"/>
      <c r="E1006" s="4"/>
    </row>
    <row r="1007" spans="1:5" x14ac:dyDescent="0.3">
      <c r="A1007" s="20"/>
      <c r="B1007" s="11"/>
      <c r="C1007" s="11"/>
      <c r="E1007" s="4"/>
    </row>
    <row r="1008" spans="1:5" x14ac:dyDescent="0.3">
      <c r="A1008" s="20"/>
      <c r="B1008" s="11"/>
      <c r="C1008" s="11"/>
      <c r="E1008" s="4"/>
    </row>
    <row r="1009" spans="1:5" x14ac:dyDescent="0.3">
      <c r="A1009" s="20"/>
      <c r="B1009" s="11"/>
      <c r="C1009" s="11"/>
      <c r="E1009" s="4"/>
    </row>
    <row r="1010" spans="1:5" x14ac:dyDescent="0.3">
      <c r="A1010" s="20"/>
      <c r="B1010" s="11"/>
      <c r="C1010" s="11"/>
      <c r="E1010" s="4"/>
    </row>
    <row r="1011" spans="1:5" x14ac:dyDescent="0.3">
      <c r="A1011" s="20"/>
      <c r="B1011" s="11"/>
      <c r="C1011" s="11"/>
      <c r="E1011" s="4"/>
    </row>
    <row r="1012" spans="1:5" x14ac:dyDescent="0.3">
      <c r="A1012" s="20"/>
      <c r="B1012" s="11"/>
      <c r="C1012" s="11"/>
      <c r="E1012" s="4"/>
    </row>
    <row r="1013" spans="1:5" x14ac:dyDescent="0.3">
      <c r="A1013" s="20"/>
      <c r="B1013" s="11"/>
      <c r="C1013" s="11"/>
      <c r="E1013" s="4"/>
    </row>
    <row r="1014" spans="1:5" x14ac:dyDescent="0.3">
      <c r="A1014" s="20"/>
      <c r="B1014" s="11"/>
      <c r="C1014" s="11"/>
      <c r="E1014" s="4"/>
    </row>
    <row r="1015" spans="1:5" x14ac:dyDescent="0.3">
      <c r="A1015" s="20"/>
      <c r="B1015" s="11"/>
      <c r="C1015" s="11"/>
      <c r="E1015" s="4"/>
    </row>
    <row r="1016" spans="1:5" x14ac:dyDescent="0.3">
      <c r="A1016" s="20"/>
      <c r="B1016" s="11"/>
      <c r="C1016" s="11"/>
      <c r="E1016" s="4"/>
    </row>
    <row r="1017" spans="1:5" x14ac:dyDescent="0.3">
      <c r="A1017" s="20"/>
      <c r="B1017" s="11"/>
      <c r="C1017" s="11"/>
      <c r="E1017" s="4"/>
    </row>
    <row r="1018" spans="1:5" x14ac:dyDescent="0.3">
      <c r="A1018" s="20"/>
      <c r="B1018" s="11"/>
      <c r="C1018" s="11"/>
      <c r="E1018" s="4"/>
    </row>
    <row r="1019" spans="1:5" x14ac:dyDescent="0.3">
      <c r="A1019" s="20"/>
      <c r="B1019" s="11"/>
      <c r="C1019" s="11"/>
      <c r="E1019" s="4"/>
    </row>
    <row r="1020" spans="1:5" x14ac:dyDescent="0.3">
      <c r="A1020" s="20"/>
      <c r="B1020" s="11"/>
      <c r="C1020" s="11"/>
      <c r="E1020" s="4"/>
    </row>
    <row r="1021" spans="1:5" x14ac:dyDescent="0.3">
      <c r="A1021" s="20"/>
      <c r="B1021" s="11"/>
      <c r="C1021" s="11"/>
      <c r="E1021" s="4"/>
    </row>
    <row r="1022" spans="1:5" x14ac:dyDescent="0.3">
      <c r="A1022" s="20"/>
      <c r="B1022" s="11"/>
      <c r="C1022" s="11"/>
      <c r="E1022" s="4"/>
    </row>
    <row r="1023" spans="1:5" x14ac:dyDescent="0.3">
      <c r="A1023" s="20"/>
      <c r="B1023" s="11"/>
      <c r="C1023" s="11"/>
      <c r="E1023" s="4"/>
    </row>
    <row r="1024" spans="1:5" x14ac:dyDescent="0.3">
      <c r="A1024" s="20"/>
      <c r="B1024" s="11"/>
      <c r="C1024" s="11"/>
      <c r="E1024" s="4"/>
    </row>
    <row r="1025" spans="1:9" x14ac:dyDescent="0.3">
      <c r="A1025" s="20"/>
      <c r="B1025" s="11"/>
      <c r="C1025" s="11"/>
      <c r="E1025" s="4"/>
    </row>
    <row r="1026" spans="1:9" x14ac:dyDescent="0.3">
      <c r="A1026" s="20"/>
      <c r="B1026" s="11"/>
      <c r="C1026" s="11"/>
      <c r="E1026" s="4"/>
    </row>
    <row r="1027" spans="1:9" x14ac:dyDescent="0.3">
      <c r="A1027" s="20"/>
      <c r="B1027" s="11"/>
      <c r="C1027" s="11"/>
      <c r="E1027" s="4"/>
    </row>
    <row r="1028" spans="1:9" x14ac:dyDescent="0.3">
      <c r="A1028" s="20"/>
      <c r="B1028" s="11"/>
      <c r="C1028" s="11"/>
      <c r="E1028" s="4"/>
    </row>
    <row r="1029" spans="1:9" x14ac:dyDescent="0.3">
      <c r="A1029" s="20"/>
      <c r="B1029" s="11"/>
      <c r="C1029" s="11"/>
      <c r="E1029" s="4"/>
    </row>
    <row r="1030" spans="1:9" x14ac:dyDescent="0.3">
      <c r="A1030" s="20"/>
      <c r="B1030" s="11"/>
      <c r="C1030" s="11"/>
      <c r="E1030" s="4"/>
    </row>
    <row r="1031" spans="1:9" x14ac:dyDescent="0.3">
      <c r="A1031" s="20"/>
      <c r="B1031" s="11"/>
      <c r="C1031" s="11"/>
      <c r="E1031" s="4"/>
    </row>
    <row r="1032" spans="1:9" x14ac:dyDescent="0.3">
      <c r="A1032" s="20"/>
      <c r="B1032" s="11"/>
      <c r="C1032" s="11"/>
      <c r="E1032" s="4"/>
    </row>
    <row r="1033" spans="1:9" x14ac:dyDescent="0.3">
      <c r="A1033" s="20"/>
      <c r="B1033" s="11"/>
      <c r="C1033" s="11"/>
      <c r="E1033" s="4"/>
    </row>
    <row r="1034" spans="1:9" x14ac:dyDescent="0.3">
      <c r="A1034" s="19"/>
      <c r="B1034" s="3"/>
      <c r="C1034" s="3"/>
      <c r="D1034" s="3"/>
      <c r="E1034" s="4"/>
      <c r="F1034" s="3"/>
      <c r="G1034" s="3"/>
      <c r="H1034" s="3"/>
      <c r="I1034" s="3"/>
    </row>
    <row r="1035" spans="1:9" x14ac:dyDescent="0.3">
      <c r="A1035" s="19"/>
      <c r="B1035" s="3"/>
      <c r="C1035" s="3"/>
      <c r="D1035" s="3"/>
      <c r="E1035" s="4"/>
      <c r="F1035" s="3"/>
      <c r="G1035" s="3"/>
      <c r="H1035" s="3"/>
      <c r="I1035" s="3"/>
    </row>
    <row r="1036" spans="1:9" x14ac:dyDescent="0.3">
      <c r="A1036" s="19"/>
      <c r="B1036" s="3"/>
      <c r="C1036" s="3"/>
      <c r="D1036" s="3"/>
      <c r="E1036" s="4"/>
      <c r="F1036" s="3"/>
      <c r="G1036" s="3"/>
      <c r="H1036" s="3"/>
      <c r="I1036" s="3"/>
    </row>
    <row r="1037" spans="1:9" x14ac:dyDescent="0.3">
      <c r="A1037" s="19"/>
      <c r="B1037" s="3"/>
      <c r="C1037" s="3"/>
      <c r="D1037" s="3"/>
      <c r="E1037" s="4"/>
      <c r="F1037" s="3"/>
      <c r="G1037" s="3"/>
      <c r="H1037" s="3"/>
      <c r="I1037" s="3"/>
    </row>
    <row r="1038" spans="1:9" x14ac:dyDescent="0.3">
      <c r="A1038" s="19"/>
      <c r="B1038" s="3"/>
      <c r="C1038" s="3"/>
      <c r="D1038" s="3"/>
      <c r="E1038" s="4"/>
      <c r="F1038" s="3"/>
      <c r="G1038" s="3"/>
      <c r="H1038" s="3"/>
      <c r="I1038" s="3"/>
    </row>
    <row r="1039" spans="1:9" x14ac:dyDescent="0.3">
      <c r="E1039" s="4"/>
      <c r="F1039" s="4"/>
      <c r="G1039" s="4"/>
      <c r="H1039" s="4"/>
      <c r="I1039" s="4"/>
    </row>
    <row r="1040" spans="1:9" x14ac:dyDescent="0.3">
      <c r="E1040" s="4"/>
      <c r="F1040" s="4"/>
      <c r="G1040" s="4"/>
      <c r="H1040" s="4"/>
      <c r="I1040" s="4"/>
    </row>
    <row r="1041" spans="5:9" x14ac:dyDescent="0.3">
      <c r="E1041" s="4"/>
      <c r="F1041" s="4"/>
      <c r="G1041" s="4"/>
      <c r="H1041" s="4"/>
      <c r="I1041" s="4"/>
    </row>
    <row r="1042" spans="5:9" x14ac:dyDescent="0.3">
      <c r="E1042" s="4"/>
      <c r="F1042" s="4"/>
      <c r="G1042" s="4"/>
      <c r="H1042" s="4"/>
      <c r="I1042" s="4"/>
    </row>
    <row r="1043" spans="5:9" x14ac:dyDescent="0.3">
      <c r="E1043" s="4"/>
      <c r="F1043" s="4"/>
      <c r="G1043" s="4"/>
      <c r="H1043" s="4"/>
      <c r="I1043" s="4"/>
    </row>
    <row r="1044" spans="5:9" x14ac:dyDescent="0.3">
      <c r="E1044" s="4"/>
      <c r="F1044" s="4"/>
      <c r="G1044" s="4"/>
      <c r="H1044" s="4"/>
      <c r="I1044" s="4"/>
    </row>
    <row r="1045" spans="5:9" x14ac:dyDescent="0.3">
      <c r="E1045" s="4"/>
    </row>
    <row r="1046" spans="5:9" x14ac:dyDescent="0.3">
      <c r="E1046" s="4"/>
    </row>
    <row r="1047" spans="5:9" x14ac:dyDescent="0.3">
      <c r="E1047" s="4"/>
    </row>
    <row r="1048" spans="5:9" x14ac:dyDescent="0.3">
      <c r="E1048" s="4"/>
    </row>
    <row r="1049" spans="5:9" x14ac:dyDescent="0.3">
      <c r="E1049" s="4"/>
    </row>
    <row r="1050" spans="5:9" x14ac:dyDescent="0.3">
      <c r="E1050" s="4"/>
    </row>
    <row r="1051" spans="5:9" x14ac:dyDescent="0.3">
      <c r="E1051" s="4"/>
    </row>
    <row r="1052" spans="5:9" x14ac:dyDescent="0.3">
      <c r="E1052" s="4"/>
    </row>
    <row r="1053" spans="5:9" x14ac:dyDescent="0.3">
      <c r="E1053" s="4"/>
    </row>
    <row r="1054" spans="5:9" x14ac:dyDescent="0.3">
      <c r="E1054" s="4"/>
    </row>
    <row r="1055" spans="5:9" x14ac:dyDescent="0.3">
      <c r="E1055" s="4"/>
    </row>
    <row r="1056" spans="5:9" x14ac:dyDescent="0.3">
      <c r="E1056" s="4"/>
    </row>
    <row r="1057" spans="5:5" x14ac:dyDescent="0.3">
      <c r="E1057" s="4"/>
    </row>
    <row r="1058" spans="5:5" x14ac:dyDescent="0.3">
      <c r="E1058" s="4"/>
    </row>
    <row r="1059" spans="5:5" x14ac:dyDescent="0.3">
      <c r="E1059" s="4"/>
    </row>
    <row r="1060" spans="5:5" x14ac:dyDescent="0.3">
      <c r="E1060" s="4"/>
    </row>
    <row r="1061" spans="5:5" x14ac:dyDescent="0.3">
      <c r="E1061" s="4"/>
    </row>
    <row r="1062" spans="5:5" x14ac:dyDescent="0.3">
      <c r="E1062" s="4"/>
    </row>
    <row r="1063" spans="5:5" x14ac:dyDescent="0.3">
      <c r="E1063" s="4"/>
    </row>
    <row r="1064" spans="5:5" x14ac:dyDescent="0.3">
      <c r="E1064" s="4"/>
    </row>
    <row r="1065" spans="5:5" x14ac:dyDescent="0.3">
      <c r="E1065" s="4"/>
    </row>
    <row r="1066" spans="5:5" x14ac:dyDescent="0.3">
      <c r="E1066" s="4"/>
    </row>
    <row r="1067" spans="5:5" x14ac:dyDescent="0.3">
      <c r="E1067" s="4"/>
    </row>
    <row r="1068" spans="5:5" x14ac:dyDescent="0.3">
      <c r="E1068" s="4"/>
    </row>
    <row r="1069" spans="5:5" x14ac:dyDescent="0.3">
      <c r="E1069" s="4"/>
    </row>
    <row r="1070" spans="5:5" x14ac:dyDescent="0.3">
      <c r="E1070" s="4"/>
    </row>
    <row r="1071" spans="5:5" x14ac:dyDescent="0.3">
      <c r="E1071" s="4"/>
    </row>
    <row r="1072" spans="5:5" x14ac:dyDescent="0.3">
      <c r="E1072" s="4"/>
    </row>
    <row r="1073" spans="5:5" x14ac:dyDescent="0.3">
      <c r="E1073" s="4"/>
    </row>
    <row r="1074" spans="5:5" x14ac:dyDescent="0.3">
      <c r="E1074" s="4"/>
    </row>
    <row r="1075" spans="5:5" x14ac:dyDescent="0.3">
      <c r="E1075" s="4"/>
    </row>
    <row r="1076" spans="5:5" x14ac:dyDescent="0.3">
      <c r="E1076" s="4"/>
    </row>
    <row r="1077" spans="5:5" x14ac:dyDescent="0.3">
      <c r="E1077" s="4"/>
    </row>
    <row r="1078" spans="5:5" x14ac:dyDescent="0.3">
      <c r="E1078" s="4"/>
    </row>
    <row r="1079" spans="5:5" x14ac:dyDescent="0.3">
      <c r="E1079" s="4"/>
    </row>
    <row r="1080" spans="5:5" x14ac:dyDescent="0.3">
      <c r="E1080" s="4"/>
    </row>
    <row r="1081" spans="5:5" x14ac:dyDescent="0.3">
      <c r="E1081" s="4"/>
    </row>
    <row r="1082" spans="5:5" x14ac:dyDescent="0.3">
      <c r="E1082" s="4"/>
    </row>
    <row r="1083" spans="5:5" x14ac:dyDescent="0.3">
      <c r="E1083" s="4"/>
    </row>
    <row r="1084" spans="5:5" x14ac:dyDescent="0.3">
      <c r="E1084" s="4"/>
    </row>
    <row r="1085" spans="5:5" x14ac:dyDescent="0.3">
      <c r="E1085" s="4"/>
    </row>
    <row r="1086" spans="5:5" x14ac:dyDescent="0.3">
      <c r="E1086" s="4"/>
    </row>
    <row r="1087" spans="5:5" x14ac:dyDescent="0.3">
      <c r="E1087" s="4"/>
    </row>
    <row r="1088" spans="5:5" x14ac:dyDescent="0.3">
      <c r="E1088" s="4"/>
    </row>
    <row r="1089" spans="5:5" x14ac:dyDescent="0.3">
      <c r="E1089" s="4"/>
    </row>
    <row r="1090" spans="5:5" x14ac:dyDescent="0.3">
      <c r="E1090" s="4"/>
    </row>
    <row r="1091" spans="5:5" x14ac:dyDescent="0.3">
      <c r="E1091" s="4"/>
    </row>
    <row r="1092" spans="5:5" x14ac:dyDescent="0.3">
      <c r="E1092" s="4"/>
    </row>
    <row r="1093" spans="5:5" x14ac:dyDescent="0.3">
      <c r="E1093" s="4"/>
    </row>
    <row r="1094" spans="5:5" x14ac:dyDescent="0.3">
      <c r="E1094" s="4"/>
    </row>
    <row r="1095" spans="5:5" x14ac:dyDescent="0.3">
      <c r="E1095" s="4"/>
    </row>
    <row r="1096" spans="5:5" x14ac:dyDescent="0.3">
      <c r="E1096" s="4"/>
    </row>
    <row r="1097" spans="5:5" x14ac:dyDescent="0.3">
      <c r="E1097" s="4"/>
    </row>
    <row r="1098" spans="5:5" x14ac:dyDescent="0.3">
      <c r="E1098" s="4"/>
    </row>
    <row r="1099" spans="5:5" x14ac:dyDescent="0.3">
      <c r="E1099" s="4"/>
    </row>
    <row r="1100" spans="5:5" x14ac:dyDescent="0.3">
      <c r="E1100" s="4"/>
    </row>
    <row r="1101" spans="5:5" x14ac:dyDescent="0.3">
      <c r="E1101" s="4"/>
    </row>
    <row r="1102" spans="5:5" x14ac:dyDescent="0.3">
      <c r="E1102" s="4"/>
    </row>
    <row r="1103" spans="5:5" x14ac:dyDescent="0.3">
      <c r="E1103" s="4"/>
    </row>
    <row r="1104" spans="5:5" x14ac:dyDescent="0.3">
      <c r="E1104" s="4"/>
    </row>
    <row r="1105" spans="5:5" x14ac:dyDescent="0.3">
      <c r="E1105" s="4"/>
    </row>
    <row r="1106" spans="5:5" x14ac:dyDescent="0.3">
      <c r="E1106" s="4"/>
    </row>
    <row r="1107" spans="5:5" x14ac:dyDescent="0.3">
      <c r="E1107" s="4"/>
    </row>
    <row r="1108" spans="5:5" x14ac:dyDescent="0.3">
      <c r="E1108" s="4"/>
    </row>
    <row r="1109" spans="5:5" x14ac:dyDescent="0.3">
      <c r="E1109" s="4"/>
    </row>
    <row r="1110" spans="5:5" x14ac:dyDescent="0.3">
      <c r="E1110" s="4"/>
    </row>
    <row r="1111" spans="5:5" x14ac:dyDescent="0.3">
      <c r="E1111" s="4"/>
    </row>
    <row r="1112" spans="5:5" x14ac:dyDescent="0.3">
      <c r="E1112" s="4"/>
    </row>
    <row r="1113" spans="5:5" x14ac:dyDescent="0.3">
      <c r="E1113" s="4"/>
    </row>
    <row r="1114" spans="5:5" x14ac:dyDescent="0.3">
      <c r="E1114" s="4"/>
    </row>
    <row r="1115" spans="5:5" x14ac:dyDescent="0.3">
      <c r="E1115" s="4"/>
    </row>
    <row r="1116" spans="5:5" x14ac:dyDescent="0.3">
      <c r="E1116" s="4"/>
    </row>
    <row r="1117" spans="5:5" x14ac:dyDescent="0.3">
      <c r="E1117" s="4"/>
    </row>
    <row r="1118" spans="5:5" x14ac:dyDescent="0.3">
      <c r="E1118" s="4"/>
    </row>
    <row r="1119" spans="5:5" x14ac:dyDescent="0.3">
      <c r="E1119" s="4"/>
    </row>
    <row r="1120" spans="5:5" x14ac:dyDescent="0.3">
      <c r="E1120" s="4"/>
    </row>
    <row r="1121" spans="5:5" x14ac:dyDescent="0.3">
      <c r="E1121" s="4"/>
    </row>
    <row r="1122" spans="5:5" x14ac:dyDescent="0.3">
      <c r="E1122" s="4"/>
    </row>
    <row r="1123" spans="5:5" x14ac:dyDescent="0.3">
      <c r="E1123" s="4"/>
    </row>
    <row r="1124" spans="5:5" x14ac:dyDescent="0.3">
      <c r="E1124" s="4"/>
    </row>
    <row r="1125" spans="5:5" x14ac:dyDescent="0.3">
      <c r="E1125" s="4"/>
    </row>
    <row r="1126" spans="5:5" x14ac:dyDescent="0.3">
      <c r="E1126" s="4"/>
    </row>
    <row r="1127" spans="5:5" x14ac:dyDescent="0.3">
      <c r="E1127" s="4"/>
    </row>
    <row r="1128" spans="5:5" x14ac:dyDescent="0.3">
      <c r="E1128" s="4"/>
    </row>
    <row r="1129" spans="5:5" x14ac:dyDescent="0.3">
      <c r="E1129" s="4"/>
    </row>
    <row r="1130" spans="5:5" x14ac:dyDescent="0.3">
      <c r="E1130" s="4"/>
    </row>
    <row r="1131" spans="5:5" x14ac:dyDescent="0.3">
      <c r="E1131" s="4"/>
    </row>
    <row r="1132" spans="5:5" x14ac:dyDescent="0.3">
      <c r="E1132" s="4"/>
    </row>
    <row r="1133" spans="5:5" x14ac:dyDescent="0.3">
      <c r="E1133" s="4"/>
    </row>
    <row r="1134" spans="5:5" x14ac:dyDescent="0.3">
      <c r="E1134" s="4"/>
    </row>
    <row r="1135" spans="5:5" x14ac:dyDescent="0.3">
      <c r="E1135" s="4"/>
    </row>
    <row r="1136" spans="5:5" x14ac:dyDescent="0.3">
      <c r="E1136" s="4"/>
    </row>
    <row r="1137" spans="5:5" x14ac:dyDescent="0.3">
      <c r="E1137" s="4"/>
    </row>
    <row r="1138" spans="5:5" x14ac:dyDescent="0.3">
      <c r="E1138" s="4"/>
    </row>
    <row r="1139" spans="5:5" x14ac:dyDescent="0.3">
      <c r="E1139" s="4"/>
    </row>
    <row r="1140" spans="5:5" x14ac:dyDescent="0.3">
      <c r="E1140" s="4"/>
    </row>
    <row r="1141" spans="5:5" x14ac:dyDescent="0.3">
      <c r="E1141" s="4"/>
    </row>
    <row r="1142" spans="5:5" x14ac:dyDescent="0.3">
      <c r="E1142" s="4"/>
    </row>
    <row r="1143" spans="5:5" x14ac:dyDescent="0.3">
      <c r="E1143" s="4"/>
    </row>
    <row r="1144" spans="5:5" x14ac:dyDescent="0.3">
      <c r="E1144" s="4"/>
    </row>
    <row r="1145" spans="5:5" x14ac:dyDescent="0.3">
      <c r="E1145" s="4"/>
    </row>
    <row r="1146" spans="5:5" x14ac:dyDescent="0.3">
      <c r="E1146" s="4"/>
    </row>
    <row r="1147" spans="5:5" x14ac:dyDescent="0.3">
      <c r="E1147" s="4"/>
    </row>
    <row r="1148" spans="5:5" x14ac:dyDescent="0.3">
      <c r="E1148" s="4"/>
    </row>
    <row r="1149" spans="5:5" x14ac:dyDescent="0.3">
      <c r="E1149" s="4"/>
    </row>
    <row r="1150" spans="5:5" x14ac:dyDescent="0.3">
      <c r="E1150" s="4"/>
    </row>
    <row r="1151" spans="5:5" x14ac:dyDescent="0.3">
      <c r="E1151" s="4"/>
    </row>
    <row r="1152" spans="5:5" x14ac:dyDescent="0.3">
      <c r="E1152" s="4"/>
    </row>
    <row r="1153" spans="5:5" x14ac:dyDescent="0.3">
      <c r="E1153" s="4"/>
    </row>
    <row r="1154" spans="5:5" x14ac:dyDescent="0.3">
      <c r="E1154" s="4"/>
    </row>
    <row r="1155" spans="5:5" x14ac:dyDescent="0.3">
      <c r="E1155" s="4"/>
    </row>
    <row r="1156" spans="5:5" x14ac:dyDescent="0.3">
      <c r="E1156" s="4"/>
    </row>
    <row r="1157" spans="5:5" x14ac:dyDescent="0.3">
      <c r="E1157" s="4"/>
    </row>
    <row r="1158" spans="5:5" x14ac:dyDescent="0.3">
      <c r="E1158" s="4"/>
    </row>
    <row r="1159" spans="5:5" x14ac:dyDescent="0.3">
      <c r="E1159" s="4"/>
    </row>
    <row r="1160" spans="5:5" x14ac:dyDescent="0.3">
      <c r="E1160" s="4"/>
    </row>
    <row r="1161" spans="5:5" x14ac:dyDescent="0.3">
      <c r="E1161" s="4"/>
    </row>
    <row r="1162" spans="5:5" x14ac:dyDescent="0.3">
      <c r="E1162" s="4"/>
    </row>
    <row r="1163" spans="5:5" x14ac:dyDescent="0.3">
      <c r="E1163" s="4"/>
    </row>
    <row r="1164" spans="5:5" x14ac:dyDescent="0.3">
      <c r="E1164" s="4"/>
    </row>
    <row r="1165" spans="5:5" x14ac:dyDescent="0.3">
      <c r="E1165" s="4"/>
    </row>
    <row r="1166" spans="5:5" x14ac:dyDescent="0.3">
      <c r="E1166" s="4"/>
    </row>
    <row r="1167" spans="5:5" x14ac:dyDescent="0.3">
      <c r="E1167" s="4"/>
    </row>
    <row r="1168" spans="5:5" x14ac:dyDescent="0.3">
      <c r="E1168" s="4"/>
    </row>
    <row r="1169" spans="5:5" x14ac:dyDescent="0.3">
      <c r="E1169" s="4"/>
    </row>
    <row r="1170" spans="5:5" x14ac:dyDescent="0.3">
      <c r="E1170" s="4"/>
    </row>
    <row r="1171" spans="5:5" x14ac:dyDescent="0.3">
      <c r="E1171" s="4"/>
    </row>
    <row r="1172" spans="5:5" x14ac:dyDescent="0.3">
      <c r="E1172" s="4"/>
    </row>
    <row r="1173" spans="5:5" x14ac:dyDescent="0.3">
      <c r="E1173" s="4"/>
    </row>
    <row r="1174" spans="5:5" x14ac:dyDescent="0.3">
      <c r="E1174" s="4"/>
    </row>
    <row r="1175" spans="5:5" x14ac:dyDescent="0.3">
      <c r="E1175" s="4"/>
    </row>
    <row r="1176" spans="5:5" x14ac:dyDescent="0.3">
      <c r="E1176" s="4"/>
    </row>
    <row r="1177" spans="5:5" x14ac:dyDescent="0.3">
      <c r="E1177" s="4"/>
    </row>
    <row r="1178" spans="5:5" x14ac:dyDescent="0.3">
      <c r="E1178" s="4"/>
    </row>
    <row r="1179" spans="5:5" x14ac:dyDescent="0.3">
      <c r="E1179" s="4"/>
    </row>
    <row r="1180" spans="5:5" x14ac:dyDescent="0.3">
      <c r="E1180" s="4"/>
    </row>
    <row r="1181" spans="5:5" x14ac:dyDescent="0.3">
      <c r="E1181" s="4"/>
    </row>
    <row r="1182" spans="5:5" x14ac:dyDescent="0.3">
      <c r="E1182" s="4"/>
    </row>
    <row r="1183" spans="5:5" x14ac:dyDescent="0.3">
      <c r="E1183" s="4"/>
    </row>
    <row r="1184" spans="5:5" x14ac:dyDescent="0.3">
      <c r="E1184" s="4"/>
    </row>
    <row r="1185" spans="5:5" x14ac:dyDescent="0.3">
      <c r="E1185" s="4"/>
    </row>
    <row r="1186" spans="5:5" x14ac:dyDescent="0.3">
      <c r="E1186" s="4"/>
    </row>
    <row r="1187" spans="5:5" x14ac:dyDescent="0.3">
      <c r="E1187" s="4"/>
    </row>
    <row r="1188" spans="5:5" x14ac:dyDescent="0.3">
      <c r="E1188" s="4"/>
    </row>
    <row r="1189" spans="5:5" x14ac:dyDescent="0.3">
      <c r="E1189" s="4"/>
    </row>
    <row r="1190" spans="5:5" x14ac:dyDescent="0.3">
      <c r="E1190" s="4"/>
    </row>
    <row r="1191" spans="5:5" x14ac:dyDescent="0.3">
      <c r="E1191" s="4"/>
    </row>
    <row r="1192" spans="5:5" x14ac:dyDescent="0.3">
      <c r="E1192" s="4"/>
    </row>
    <row r="1193" spans="5:5" x14ac:dyDescent="0.3">
      <c r="E1193" s="4"/>
    </row>
    <row r="1194" spans="5:5" x14ac:dyDescent="0.3">
      <c r="E1194" s="4"/>
    </row>
    <row r="1195" spans="5:5" x14ac:dyDescent="0.3">
      <c r="E1195" s="4"/>
    </row>
    <row r="1196" spans="5:5" x14ac:dyDescent="0.3">
      <c r="E1196" s="4"/>
    </row>
    <row r="1197" spans="5:5" x14ac:dyDescent="0.3">
      <c r="E1197" s="4"/>
    </row>
    <row r="1198" spans="5:5" x14ac:dyDescent="0.3">
      <c r="E1198" s="4"/>
    </row>
    <row r="1199" spans="5:5" x14ac:dyDescent="0.3">
      <c r="E1199" s="4"/>
    </row>
    <row r="1200" spans="5:5" x14ac:dyDescent="0.3">
      <c r="E1200" s="4"/>
    </row>
    <row r="1201" spans="5:5" x14ac:dyDescent="0.3">
      <c r="E1201" s="4"/>
    </row>
    <row r="1202" spans="5:5" x14ac:dyDescent="0.3">
      <c r="E1202" s="4"/>
    </row>
    <row r="1203" spans="5:5" x14ac:dyDescent="0.3">
      <c r="E1203" s="4"/>
    </row>
    <row r="1204" spans="5:5" x14ac:dyDescent="0.3">
      <c r="E1204" s="4"/>
    </row>
    <row r="1205" spans="5:5" x14ac:dyDescent="0.3">
      <c r="E1205" s="4"/>
    </row>
    <row r="1206" spans="5:5" x14ac:dyDescent="0.3">
      <c r="E1206" s="4"/>
    </row>
    <row r="1207" spans="5:5" x14ac:dyDescent="0.3">
      <c r="E1207" s="4"/>
    </row>
    <row r="1208" spans="5:5" x14ac:dyDescent="0.3">
      <c r="E1208" s="4"/>
    </row>
    <row r="1209" spans="5:5" x14ac:dyDescent="0.3">
      <c r="E1209" s="4"/>
    </row>
    <row r="1210" spans="5:5" x14ac:dyDescent="0.3">
      <c r="E1210" s="4"/>
    </row>
    <row r="1211" spans="5:5" x14ac:dyDescent="0.3">
      <c r="E1211" s="4"/>
    </row>
    <row r="1212" spans="5:5" x14ac:dyDescent="0.3">
      <c r="E1212" s="4"/>
    </row>
    <row r="1213" spans="5:5" x14ac:dyDescent="0.3">
      <c r="E1213" s="4"/>
    </row>
    <row r="1214" spans="5:5" x14ac:dyDescent="0.3">
      <c r="E1214" s="4"/>
    </row>
    <row r="1215" spans="5:5" x14ac:dyDescent="0.3">
      <c r="E1215" s="4"/>
    </row>
    <row r="1216" spans="5:5" x14ac:dyDescent="0.3">
      <c r="E1216" s="4"/>
    </row>
    <row r="1217" spans="5:5" x14ac:dyDescent="0.3">
      <c r="E1217" s="4"/>
    </row>
    <row r="1218" spans="5:5" x14ac:dyDescent="0.3">
      <c r="E1218" s="4"/>
    </row>
    <row r="1219" spans="5:5" x14ac:dyDescent="0.3">
      <c r="E1219" s="4"/>
    </row>
    <row r="1220" spans="5:5" x14ac:dyDescent="0.3">
      <c r="E1220" s="4"/>
    </row>
    <row r="1221" spans="5:5" x14ac:dyDescent="0.3">
      <c r="E1221" s="4"/>
    </row>
    <row r="1222" spans="5:5" x14ac:dyDescent="0.3">
      <c r="E1222" s="4"/>
    </row>
    <row r="1223" spans="5:5" x14ac:dyDescent="0.3">
      <c r="E1223" s="4"/>
    </row>
    <row r="1224" spans="5:5" x14ac:dyDescent="0.3">
      <c r="E1224" s="4"/>
    </row>
    <row r="1225" spans="5:5" x14ac:dyDescent="0.3">
      <c r="E1225" s="4"/>
    </row>
    <row r="1226" spans="5:5" x14ac:dyDescent="0.3">
      <c r="E1226" s="4"/>
    </row>
    <row r="1227" spans="5:5" x14ac:dyDescent="0.3">
      <c r="E1227" s="4"/>
    </row>
    <row r="1228" spans="5:5" x14ac:dyDescent="0.3">
      <c r="E1228" s="4"/>
    </row>
    <row r="1229" spans="5:5" x14ac:dyDescent="0.3">
      <c r="E1229" s="4"/>
    </row>
    <row r="1230" spans="5:5" x14ac:dyDescent="0.3">
      <c r="E1230" s="4"/>
    </row>
    <row r="1231" spans="5:5" x14ac:dyDescent="0.3">
      <c r="E1231" s="4"/>
    </row>
    <row r="1232" spans="5:5" x14ac:dyDescent="0.3">
      <c r="E1232" s="4"/>
    </row>
    <row r="1233" spans="5:5" x14ac:dyDescent="0.3">
      <c r="E1233" s="4"/>
    </row>
    <row r="1234" spans="5:5" x14ac:dyDescent="0.3">
      <c r="E1234" s="4"/>
    </row>
    <row r="1235" spans="5:5" x14ac:dyDescent="0.3">
      <c r="E1235" s="4"/>
    </row>
    <row r="1236" spans="5:5" x14ac:dyDescent="0.3">
      <c r="E1236" s="4"/>
    </row>
    <row r="1237" spans="5:5" x14ac:dyDescent="0.3">
      <c r="E1237" s="4"/>
    </row>
    <row r="1238" spans="5:5" x14ac:dyDescent="0.3">
      <c r="E1238" s="4"/>
    </row>
    <row r="1239" spans="5:5" x14ac:dyDescent="0.3">
      <c r="E1239" s="4"/>
    </row>
    <row r="1240" spans="5:5" x14ac:dyDescent="0.3">
      <c r="E1240" s="4"/>
    </row>
    <row r="1241" spans="5:5" x14ac:dyDescent="0.3">
      <c r="E1241" s="4"/>
    </row>
    <row r="1242" spans="5:5" x14ac:dyDescent="0.3">
      <c r="E1242" s="4"/>
    </row>
    <row r="1243" spans="5:5" x14ac:dyDescent="0.3">
      <c r="E1243" s="4"/>
    </row>
    <row r="1244" spans="5:5" x14ac:dyDescent="0.3">
      <c r="E1244" s="4"/>
    </row>
    <row r="1245" spans="5:5" x14ac:dyDescent="0.3">
      <c r="E1245" s="4"/>
    </row>
    <row r="1246" spans="5:5" x14ac:dyDescent="0.3">
      <c r="E1246" s="4"/>
    </row>
    <row r="1247" spans="5:5" x14ac:dyDescent="0.3">
      <c r="E1247" s="4"/>
    </row>
    <row r="1248" spans="5:5" x14ac:dyDescent="0.3">
      <c r="E1248" s="4"/>
    </row>
    <row r="1249" spans="5:5" x14ac:dyDescent="0.3">
      <c r="E1249" s="4"/>
    </row>
    <row r="1250" spans="5:5" x14ac:dyDescent="0.3">
      <c r="E1250" s="4"/>
    </row>
    <row r="1251" spans="5:5" x14ac:dyDescent="0.3">
      <c r="E1251" s="4"/>
    </row>
    <row r="1252" spans="5:5" x14ac:dyDescent="0.3">
      <c r="E1252" s="4"/>
    </row>
    <row r="1253" spans="5:5" x14ac:dyDescent="0.3">
      <c r="E1253" s="4"/>
    </row>
    <row r="1254" spans="5:5" x14ac:dyDescent="0.3">
      <c r="E1254" s="4"/>
    </row>
    <row r="1255" spans="5:5" x14ac:dyDescent="0.3">
      <c r="E1255" s="4"/>
    </row>
    <row r="1256" spans="5:5" x14ac:dyDescent="0.3">
      <c r="E1256" s="4"/>
    </row>
    <row r="1257" spans="5:5" x14ac:dyDescent="0.3">
      <c r="E1257" s="4"/>
    </row>
    <row r="1258" spans="5:5" x14ac:dyDescent="0.3">
      <c r="E1258" s="4"/>
    </row>
    <row r="1259" spans="5:5" x14ac:dyDescent="0.3">
      <c r="E1259" s="4"/>
    </row>
    <row r="1260" spans="5:5" x14ac:dyDescent="0.3">
      <c r="E1260" s="4"/>
    </row>
    <row r="1261" spans="5:5" x14ac:dyDescent="0.3">
      <c r="E1261" s="4"/>
    </row>
    <row r="1262" spans="5:5" x14ac:dyDescent="0.3">
      <c r="E1262" s="4"/>
    </row>
    <row r="1263" spans="5:5" x14ac:dyDescent="0.3">
      <c r="E1263" s="4"/>
    </row>
    <row r="1264" spans="5:5" x14ac:dyDescent="0.3">
      <c r="E1264" s="4"/>
    </row>
    <row r="1265" spans="5:5" x14ac:dyDescent="0.3">
      <c r="E1265" s="4"/>
    </row>
    <row r="1266" spans="5:5" x14ac:dyDescent="0.3">
      <c r="E1266" s="4"/>
    </row>
    <row r="1267" spans="5:5" x14ac:dyDescent="0.3">
      <c r="E1267" s="4"/>
    </row>
    <row r="1268" spans="5:5" x14ac:dyDescent="0.3">
      <c r="E1268" s="4"/>
    </row>
    <row r="1269" spans="5:5" x14ac:dyDescent="0.3">
      <c r="E1269" s="4"/>
    </row>
    <row r="1270" spans="5:5" x14ac:dyDescent="0.3">
      <c r="E1270" s="4"/>
    </row>
    <row r="1271" spans="5:5" x14ac:dyDescent="0.3">
      <c r="E1271" s="4"/>
    </row>
    <row r="1272" spans="5:5" x14ac:dyDescent="0.3">
      <c r="E1272" s="4"/>
    </row>
    <row r="1273" spans="5:5" x14ac:dyDescent="0.3">
      <c r="E1273" s="4"/>
    </row>
    <row r="1274" spans="5:5" x14ac:dyDescent="0.3">
      <c r="E1274" s="4"/>
    </row>
    <row r="1275" spans="5:5" x14ac:dyDescent="0.3">
      <c r="E1275" s="4"/>
    </row>
    <row r="1276" spans="5:5" x14ac:dyDescent="0.3">
      <c r="E1276" s="4"/>
    </row>
    <row r="1277" spans="5:5" x14ac:dyDescent="0.3">
      <c r="E1277" s="4"/>
    </row>
    <row r="1278" spans="5:5" x14ac:dyDescent="0.3">
      <c r="E1278" s="4"/>
    </row>
    <row r="1279" spans="5:5" x14ac:dyDescent="0.3">
      <c r="E1279" s="4"/>
    </row>
    <row r="1280" spans="5:5" x14ac:dyDescent="0.3">
      <c r="E1280" s="4"/>
    </row>
    <row r="1281" spans="5:5" x14ac:dyDescent="0.3">
      <c r="E1281" s="4"/>
    </row>
    <row r="1282" spans="5:5" x14ac:dyDescent="0.3">
      <c r="E1282" s="4"/>
    </row>
    <row r="1283" spans="5:5" x14ac:dyDescent="0.3">
      <c r="E1283" s="4"/>
    </row>
    <row r="1284" spans="5:5" x14ac:dyDescent="0.3">
      <c r="E1284" s="4"/>
    </row>
    <row r="1285" spans="5:5" x14ac:dyDescent="0.3">
      <c r="E1285" s="4"/>
    </row>
    <row r="1286" spans="5:5" x14ac:dyDescent="0.3">
      <c r="E1286" s="4"/>
    </row>
    <row r="1287" spans="5:5" x14ac:dyDescent="0.3">
      <c r="E1287" s="4"/>
    </row>
    <row r="1288" spans="5:5" x14ac:dyDescent="0.3">
      <c r="E1288" s="4"/>
    </row>
    <row r="1289" spans="5:5" x14ac:dyDescent="0.3">
      <c r="E1289" s="4"/>
    </row>
    <row r="1290" spans="5:5" x14ac:dyDescent="0.3">
      <c r="E1290" s="4"/>
    </row>
    <row r="1291" spans="5:5" x14ac:dyDescent="0.3">
      <c r="E1291" s="4"/>
    </row>
    <row r="1292" spans="5:5" x14ac:dyDescent="0.3">
      <c r="E1292" s="4"/>
    </row>
    <row r="1293" spans="5:5" x14ac:dyDescent="0.3">
      <c r="E1293" s="4"/>
    </row>
    <row r="1294" spans="5:5" x14ac:dyDescent="0.3">
      <c r="E1294" s="4"/>
    </row>
    <row r="1295" spans="5:5" x14ac:dyDescent="0.3">
      <c r="E1295" s="4"/>
    </row>
    <row r="1296" spans="5:5" x14ac:dyDescent="0.3">
      <c r="E1296" s="4"/>
    </row>
    <row r="1297" spans="5:5" x14ac:dyDescent="0.3">
      <c r="E1297" s="4"/>
    </row>
    <row r="1298" spans="5:5" x14ac:dyDescent="0.3">
      <c r="E1298" s="4"/>
    </row>
    <row r="1299" spans="5:5" x14ac:dyDescent="0.3">
      <c r="E1299" s="4"/>
    </row>
    <row r="1300" spans="5:5" x14ac:dyDescent="0.3">
      <c r="E1300" s="4"/>
    </row>
    <row r="1301" spans="5:5" x14ac:dyDescent="0.3">
      <c r="E1301" s="4"/>
    </row>
    <row r="1302" spans="5:5" x14ac:dyDescent="0.3">
      <c r="E1302" s="4"/>
    </row>
    <row r="1303" spans="5:5" x14ac:dyDescent="0.3">
      <c r="E1303" s="4"/>
    </row>
    <row r="1304" spans="5:5" x14ac:dyDescent="0.3">
      <c r="E1304" s="4"/>
    </row>
    <row r="1305" spans="5:5" x14ac:dyDescent="0.3">
      <c r="E1305" s="4"/>
    </row>
    <row r="1306" spans="5:5" x14ac:dyDescent="0.3">
      <c r="E1306" s="4"/>
    </row>
    <row r="1307" spans="5:5" x14ac:dyDescent="0.3">
      <c r="E1307" s="4"/>
    </row>
    <row r="1308" spans="5:5" x14ac:dyDescent="0.3">
      <c r="E1308" s="4"/>
    </row>
    <row r="1309" spans="5:5" x14ac:dyDescent="0.3">
      <c r="E1309" s="4"/>
    </row>
    <row r="1310" spans="5:5" x14ac:dyDescent="0.3">
      <c r="E1310" s="4"/>
    </row>
    <row r="1311" spans="5:5" x14ac:dyDescent="0.3">
      <c r="E1311" s="4"/>
    </row>
    <row r="1312" spans="5:5" x14ac:dyDescent="0.3">
      <c r="E1312" s="4"/>
    </row>
    <row r="1313" spans="5:5" x14ac:dyDescent="0.3">
      <c r="E1313" s="4"/>
    </row>
    <row r="1314" spans="5:5" x14ac:dyDescent="0.3">
      <c r="E1314" s="4"/>
    </row>
    <row r="1315" spans="5:5" x14ac:dyDescent="0.3">
      <c r="E1315" s="4"/>
    </row>
    <row r="1316" spans="5:5" x14ac:dyDescent="0.3">
      <c r="E1316" s="4"/>
    </row>
    <row r="1317" spans="5:5" x14ac:dyDescent="0.3">
      <c r="E1317" s="4"/>
    </row>
    <row r="1318" spans="5:5" x14ac:dyDescent="0.3">
      <c r="E1318" s="4"/>
    </row>
    <row r="1319" spans="5:5" x14ac:dyDescent="0.3">
      <c r="E1319" s="4"/>
    </row>
    <row r="1320" spans="5:5" x14ac:dyDescent="0.3">
      <c r="E1320" s="4"/>
    </row>
    <row r="1321" spans="5:5" x14ac:dyDescent="0.3">
      <c r="E1321" s="4"/>
    </row>
    <row r="1322" spans="5:5" x14ac:dyDescent="0.3">
      <c r="E1322" s="4"/>
    </row>
    <row r="1323" spans="5:5" x14ac:dyDescent="0.3">
      <c r="E1323" s="4"/>
    </row>
    <row r="1324" spans="5:5" x14ac:dyDescent="0.3">
      <c r="E1324" s="4"/>
    </row>
    <row r="1325" spans="5:5" x14ac:dyDescent="0.3">
      <c r="E1325" s="4"/>
    </row>
    <row r="1326" spans="5:5" x14ac:dyDescent="0.3">
      <c r="E1326" s="4"/>
    </row>
    <row r="1327" spans="5:5" x14ac:dyDescent="0.3">
      <c r="E1327" s="4"/>
    </row>
    <row r="1328" spans="5:5" x14ac:dyDescent="0.3">
      <c r="E1328" s="4"/>
    </row>
    <row r="1329" spans="5:5" x14ac:dyDescent="0.3">
      <c r="E1329" s="4"/>
    </row>
    <row r="1330" spans="5:5" x14ac:dyDescent="0.3">
      <c r="E1330" s="4"/>
    </row>
    <row r="1331" spans="5:5" x14ac:dyDescent="0.3">
      <c r="E1331" s="4"/>
    </row>
    <row r="1332" spans="5:5" x14ac:dyDescent="0.3">
      <c r="E1332" s="4"/>
    </row>
    <row r="1333" spans="5:5" x14ac:dyDescent="0.3">
      <c r="E1333" s="4"/>
    </row>
    <row r="1334" spans="5:5" x14ac:dyDescent="0.3">
      <c r="E1334" s="4"/>
    </row>
    <row r="1335" spans="5:5" x14ac:dyDescent="0.3">
      <c r="E1335" s="4"/>
    </row>
    <row r="1336" spans="5:5" x14ac:dyDescent="0.3">
      <c r="E1336" s="4"/>
    </row>
    <row r="1337" spans="5:5" x14ac:dyDescent="0.3">
      <c r="E1337" s="4"/>
    </row>
    <row r="1338" spans="5:5" x14ac:dyDescent="0.3">
      <c r="E1338" s="4"/>
    </row>
    <row r="1339" spans="5:5" x14ac:dyDescent="0.3">
      <c r="E1339" s="4"/>
    </row>
    <row r="1340" spans="5:5" x14ac:dyDescent="0.3">
      <c r="E1340" s="4"/>
    </row>
    <row r="1341" spans="5:5" x14ac:dyDescent="0.3">
      <c r="E1341" s="4"/>
    </row>
    <row r="1342" spans="5:5" x14ac:dyDescent="0.3">
      <c r="E1342" s="4"/>
    </row>
    <row r="1343" spans="5:5" x14ac:dyDescent="0.3">
      <c r="E1343" s="4"/>
    </row>
    <row r="1344" spans="5:5" x14ac:dyDescent="0.3">
      <c r="E1344" s="4"/>
    </row>
    <row r="1345" spans="5:5" x14ac:dyDescent="0.3">
      <c r="E1345" s="4"/>
    </row>
    <row r="1346" spans="5:5" x14ac:dyDescent="0.3">
      <c r="E1346" s="4"/>
    </row>
    <row r="1347" spans="5:5" x14ac:dyDescent="0.3">
      <c r="E1347" s="4"/>
    </row>
    <row r="1348" spans="5:5" x14ac:dyDescent="0.3">
      <c r="E1348" s="4"/>
    </row>
    <row r="1349" spans="5:5" x14ac:dyDescent="0.3">
      <c r="E1349" s="4"/>
    </row>
    <row r="1350" spans="5:5" x14ac:dyDescent="0.3">
      <c r="E1350" s="4"/>
    </row>
    <row r="1351" spans="5:5" x14ac:dyDescent="0.3">
      <c r="E1351" s="4"/>
    </row>
    <row r="1352" spans="5:5" x14ac:dyDescent="0.3">
      <c r="E1352" s="4"/>
    </row>
    <row r="1353" spans="5:5" x14ac:dyDescent="0.3">
      <c r="E1353" s="4"/>
    </row>
    <row r="1354" spans="5:5" x14ac:dyDescent="0.3">
      <c r="E1354" s="4"/>
    </row>
    <row r="1355" spans="5:5" x14ac:dyDescent="0.3">
      <c r="E1355" s="4"/>
    </row>
    <row r="1356" spans="5:5" x14ac:dyDescent="0.3">
      <c r="E1356" s="4"/>
    </row>
    <row r="1357" spans="5:5" x14ac:dyDescent="0.3">
      <c r="E1357" s="4"/>
    </row>
    <row r="1358" spans="5:5" x14ac:dyDescent="0.3">
      <c r="E1358" s="4"/>
    </row>
    <row r="1359" spans="5:5" x14ac:dyDescent="0.3">
      <c r="E1359" s="4"/>
    </row>
    <row r="1360" spans="5:5" x14ac:dyDescent="0.3">
      <c r="E1360" s="4"/>
    </row>
    <row r="1361" spans="5:5" x14ac:dyDescent="0.3">
      <c r="E1361" s="4"/>
    </row>
    <row r="1362" spans="5:5" x14ac:dyDescent="0.3">
      <c r="E1362" s="4"/>
    </row>
    <row r="1363" spans="5:5" x14ac:dyDescent="0.3">
      <c r="E1363" s="4"/>
    </row>
    <row r="1364" spans="5:5" x14ac:dyDescent="0.3">
      <c r="E1364" s="4"/>
    </row>
    <row r="1365" spans="5:5" x14ac:dyDescent="0.3">
      <c r="E1365" s="4"/>
    </row>
    <row r="1366" spans="5:5" x14ac:dyDescent="0.3">
      <c r="E1366" s="4"/>
    </row>
    <row r="1367" spans="5:5" x14ac:dyDescent="0.3">
      <c r="E1367" s="4"/>
    </row>
    <row r="1368" spans="5:5" x14ac:dyDescent="0.3">
      <c r="E1368" s="4"/>
    </row>
    <row r="1369" spans="5:5" x14ac:dyDescent="0.3">
      <c r="E1369" s="4"/>
    </row>
    <row r="1370" spans="5:5" x14ac:dyDescent="0.3">
      <c r="E1370" s="4"/>
    </row>
    <row r="1371" spans="5:5" x14ac:dyDescent="0.3">
      <c r="E1371" s="4"/>
    </row>
    <row r="1372" spans="5:5" x14ac:dyDescent="0.3">
      <c r="E1372" s="4"/>
    </row>
    <row r="1373" spans="5:5" x14ac:dyDescent="0.3">
      <c r="E1373" s="4"/>
    </row>
    <row r="1374" spans="5:5" x14ac:dyDescent="0.3">
      <c r="E1374" s="4"/>
    </row>
    <row r="1375" spans="5:5" x14ac:dyDescent="0.3">
      <c r="E1375" s="4"/>
    </row>
    <row r="1376" spans="5:5" x14ac:dyDescent="0.3">
      <c r="E1376" s="4"/>
    </row>
    <row r="1377" spans="5:5" x14ac:dyDescent="0.3">
      <c r="E1377" s="4"/>
    </row>
    <row r="1378" spans="5:5" x14ac:dyDescent="0.3">
      <c r="E1378" s="4"/>
    </row>
    <row r="1379" spans="5:5" x14ac:dyDescent="0.3">
      <c r="E1379" s="4"/>
    </row>
    <row r="1380" spans="5:5" x14ac:dyDescent="0.3">
      <c r="E1380" s="4"/>
    </row>
    <row r="1381" spans="5:5" x14ac:dyDescent="0.3">
      <c r="E1381" s="4"/>
    </row>
    <row r="1382" spans="5:5" x14ac:dyDescent="0.3">
      <c r="E1382" s="4"/>
    </row>
    <row r="1383" spans="5:5" x14ac:dyDescent="0.3">
      <c r="E1383" s="4"/>
    </row>
    <row r="1384" spans="5:5" x14ac:dyDescent="0.3">
      <c r="E1384" s="4"/>
    </row>
    <row r="1385" spans="5:5" x14ac:dyDescent="0.3">
      <c r="E1385" s="4"/>
    </row>
    <row r="1386" spans="5:5" x14ac:dyDescent="0.3">
      <c r="E1386" s="4"/>
    </row>
    <row r="1387" spans="5:5" x14ac:dyDescent="0.3">
      <c r="E1387" s="4"/>
    </row>
    <row r="1388" spans="5:5" x14ac:dyDescent="0.3">
      <c r="E1388" s="4"/>
    </row>
    <row r="1389" spans="5:5" x14ac:dyDescent="0.3">
      <c r="E1389" s="4"/>
    </row>
    <row r="1390" spans="5:5" x14ac:dyDescent="0.3">
      <c r="E1390" s="4"/>
    </row>
    <row r="1391" spans="5:5" x14ac:dyDescent="0.3">
      <c r="E1391" s="4"/>
    </row>
    <row r="1392" spans="5:5" x14ac:dyDescent="0.3">
      <c r="E1392" s="4"/>
    </row>
    <row r="1393" spans="5:5" x14ac:dyDescent="0.3">
      <c r="E1393" s="4"/>
    </row>
    <row r="1394" spans="5:5" x14ac:dyDescent="0.3">
      <c r="E1394" s="4"/>
    </row>
    <row r="1395" spans="5:5" x14ac:dyDescent="0.3">
      <c r="E1395" s="4"/>
    </row>
    <row r="1396" spans="5:5" x14ac:dyDescent="0.3">
      <c r="E1396" s="4"/>
    </row>
    <row r="1397" spans="5:5" x14ac:dyDescent="0.3">
      <c r="E1397" s="4"/>
    </row>
    <row r="1398" spans="5:5" x14ac:dyDescent="0.3">
      <c r="E1398" s="4"/>
    </row>
    <row r="1399" spans="5:5" x14ac:dyDescent="0.3">
      <c r="E1399" s="4"/>
    </row>
    <row r="1400" spans="5:5" x14ac:dyDescent="0.3">
      <c r="E1400" s="4"/>
    </row>
    <row r="1401" spans="5:5" x14ac:dyDescent="0.3">
      <c r="E1401" s="4"/>
    </row>
    <row r="1402" spans="5:5" x14ac:dyDescent="0.3">
      <c r="E1402" s="4"/>
    </row>
    <row r="1403" spans="5:5" x14ac:dyDescent="0.3">
      <c r="E1403" s="4"/>
    </row>
    <row r="1404" spans="5:5" x14ac:dyDescent="0.3">
      <c r="E1404" s="4"/>
    </row>
    <row r="1405" spans="5:5" x14ac:dyDescent="0.3">
      <c r="E1405" s="4"/>
    </row>
    <row r="1406" spans="5:5" x14ac:dyDescent="0.3">
      <c r="E1406" s="4"/>
    </row>
    <row r="1407" spans="5:5" x14ac:dyDescent="0.3">
      <c r="E1407" s="4"/>
    </row>
    <row r="1408" spans="5:5" x14ac:dyDescent="0.3">
      <c r="E1408" s="4"/>
    </row>
    <row r="1409" spans="5:5" x14ac:dyDescent="0.3">
      <c r="E1409" s="4"/>
    </row>
    <row r="1410" spans="5:5" x14ac:dyDescent="0.3">
      <c r="E1410" s="4"/>
    </row>
    <row r="1411" spans="5:5" x14ac:dyDescent="0.3">
      <c r="E1411" s="4"/>
    </row>
    <row r="1412" spans="5:5" x14ac:dyDescent="0.3">
      <c r="E1412" s="4"/>
    </row>
    <row r="1413" spans="5:5" x14ac:dyDescent="0.3">
      <c r="E1413" s="4"/>
    </row>
    <row r="1414" spans="5:5" x14ac:dyDescent="0.3">
      <c r="E1414" s="4"/>
    </row>
    <row r="1415" spans="5:5" x14ac:dyDescent="0.3">
      <c r="E1415" s="4"/>
    </row>
    <row r="1416" spans="5:5" x14ac:dyDescent="0.3">
      <c r="E1416" s="4"/>
    </row>
    <row r="1417" spans="5:5" x14ac:dyDescent="0.3">
      <c r="E1417" s="4"/>
    </row>
    <row r="1418" spans="5:5" x14ac:dyDescent="0.3">
      <c r="E1418" s="4"/>
    </row>
    <row r="1419" spans="5:5" x14ac:dyDescent="0.3">
      <c r="E1419" s="4"/>
    </row>
    <row r="1420" spans="5:5" x14ac:dyDescent="0.3">
      <c r="E1420" s="4"/>
    </row>
    <row r="1421" spans="5:5" x14ac:dyDescent="0.3">
      <c r="E1421" s="4"/>
    </row>
    <row r="1422" spans="5:5" x14ac:dyDescent="0.3">
      <c r="E1422" s="4"/>
    </row>
    <row r="1423" spans="5:5" x14ac:dyDescent="0.3">
      <c r="E1423" s="4"/>
    </row>
    <row r="1424" spans="5:5" x14ac:dyDescent="0.3">
      <c r="E1424" s="4"/>
    </row>
    <row r="1425" spans="5:5" x14ac:dyDescent="0.3">
      <c r="E1425" s="4"/>
    </row>
    <row r="1426" spans="5:5" x14ac:dyDescent="0.3">
      <c r="E1426" s="4"/>
    </row>
    <row r="1427" spans="5:5" x14ac:dyDescent="0.3">
      <c r="E1427" s="4"/>
    </row>
    <row r="1428" spans="5:5" x14ac:dyDescent="0.3">
      <c r="E1428" s="4"/>
    </row>
    <row r="1429" spans="5:5" x14ac:dyDescent="0.3">
      <c r="E1429" s="4"/>
    </row>
    <row r="1430" spans="5:5" x14ac:dyDescent="0.3">
      <c r="E1430" s="4"/>
    </row>
    <row r="1431" spans="5:5" x14ac:dyDescent="0.3">
      <c r="E1431" s="4"/>
    </row>
    <row r="1432" spans="5:5" x14ac:dyDescent="0.3">
      <c r="E1432" s="4"/>
    </row>
    <row r="1433" spans="5:5" x14ac:dyDescent="0.3">
      <c r="E1433" s="4"/>
    </row>
    <row r="1434" spans="5:5" x14ac:dyDescent="0.3">
      <c r="E1434" s="4"/>
    </row>
    <row r="1435" spans="5:5" x14ac:dyDescent="0.3">
      <c r="E1435" s="4"/>
    </row>
    <row r="1436" spans="5:5" x14ac:dyDescent="0.3">
      <c r="E1436" s="4"/>
    </row>
    <row r="1437" spans="5:5" x14ac:dyDescent="0.3">
      <c r="E1437" s="4"/>
    </row>
    <row r="1438" spans="5:5" x14ac:dyDescent="0.3">
      <c r="E1438" s="4"/>
    </row>
    <row r="1439" spans="5:5" x14ac:dyDescent="0.3">
      <c r="E1439" s="4"/>
    </row>
    <row r="1440" spans="5:5" x14ac:dyDescent="0.3">
      <c r="E1440" s="4"/>
    </row>
    <row r="1441" spans="5:5" x14ac:dyDescent="0.3">
      <c r="E1441" s="4"/>
    </row>
    <row r="1442" spans="5:5" x14ac:dyDescent="0.3">
      <c r="E1442" s="4"/>
    </row>
    <row r="1443" spans="5:5" x14ac:dyDescent="0.3">
      <c r="E1443" s="4"/>
    </row>
    <row r="1444" spans="5:5" x14ac:dyDescent="0.3">
      <c r="E1444" s="4"/>
    </row>
    <row r="1445" spans="5:5" x14ac:dyDescent="0.3">
      <c r="E1445" s="4"/>
    </row>
    <row r="1446" spans="5:5" x14ac:dyDescent="0.3">
      <c r="E1446" s="4"/>
    </row>
    <row r="1447" spans="5:5" x14ac:dyDescent="0.3">
      <c r="E1447" s="4"/>
    </row>
    <row r="1448" spans="5:5" x14ac:dyDescent="0.3">
      <c r="E1448" s="4"/>
    </row>
    <row r="1449" spans="5:5" x14ac:dyDescent="0.3">
      <c r="E1449" s="4"/>
    </row>
    <row r="1450" spans="5:5" x14ac:dyDescent="0.3">
      <c r="E1450" s="4"/>
    </row>
    <row r="1451" spans="5:5" x14ac:dyDescent="0.3">
      <c r="E1451" s="4"/>
    </row>
    <row r="1452" spans="5:5" x14ac:dyDescent="0.3">
      <c r="E1452" s="4"/>
    </row>
    <row r="1453" spans="5:5" x14ac:dyDescent="0.3">
      <c r="E1453" s="4"/>
    </row>
    <row r="1454" spans="5:5" x14ac:dyDescent="0.3">
      <c r="E1454" s="4"/>
    </row>
    <row r="1455" spans="5:5" x14ac:dyDescent="0.3">
      <c r="E1455" s="4"/>
    </row>
    <row r="1456" spans="5:5" x14ac:dyDescent="0.3">
      <c r="E1456" s="4"/>
    </row>
    <row r="1457" spans="5:5" x14ac:dyDescent="0.3">
      <c r="E1457" s="4"/>
    </row>
    <row r="1458" spans="5:5" x14ac:dyDescent="0.3">
      <c r="E1458" s="4"/>
    </row>
    <row r="1459" spans="5:5" x14ac:dyDescent="0.3">
      <c r="E1459" s="4"/>
    </row>
    <row r="1460" spans="5:5" x14ac:dyDescent="0.3">
      <c r="E1460" s="4"/>
    </row>
    <row r="1461" spans="5:5" x14ac:dyDescent="0.3">
      <c r="E1461" s="4"/>
    </row>
    <row r="1462" spans="5:5" x14ac:dyDescent="0.3">
      <c r="E1462" s="4"/>
    </row>
    <row r="1463" spans="5:5" x14ac:dyDescent="0.3">
      <c r="E1463" s="4"/>
    </row>
    <row r="1464" spans="5:5" x14ac:dyDescent="0.3">
      <c r="E1464" s="4"/>
    </row>
    <row r="1465" spans="5:5" x14ac:dyDescent="0.3">
      <c r="E1465" s="4"/>
    </row>
    <row r="1466" spans="5:5" x14ac:dyDescent="0.3">
      <c r="E1466" s="4"/>
    </row>
    <row r="1467" spans="5:5" x14ac:dyDescent="0.3">
      <c r="E1467" s="4"/>
    </row>
    <row r="1468" spans="5:5" x14ac:dyDescent="0.3">
      <c r="E1468" s="4"/>
    </row>
    <row r="1469" spans="5:5" x14ac:dyDescent="0.3">
      <c r="E1469" s="4"/>
    </row>
    <row r="1470" spans="5:5" x14ac:dyDescent="0.3">
      <c r="E1470" s="4"/>
    </row>
    <row r="1471" spans="5:5" x14ac:dyDescent="0.3">
      <c r="E1471" s="4"/>
    </row>
    <row r="1472" spans="5:5" x14ac:dyDescent="0.3">
      <c r="E1472" s="4"/>
    </row>
    <row r="1473" spans="5:5" x14ac:dyDescent="0.3">
      <c r="E1473" s="4"/>
    </row>
    <row r="1474" spans="5:5" x14ac:dyDescent="0.3">
      <c r="E1474" s="4"/>
    </row>
    <row r="1475" spans="5:5" x14ac:dyDescent="0.3">
      <c r="E1475" s="4"/>
    </row>
    <row r="1476" spans="5:5" x14ac:dyDescent="0.3">
      <c r="E1476" s="4"/>
    </row>
    <row r="1477" spans="5:5" x14ac:dyDescent="0.3">
      <c r="E1477" s="4"/>
    </row>
    <row r="1478" spans="5:5" x14ac:dyDescent="0.3">
      <c r="E1478" s="4"/>
    </row>
    <row r="1479" spans="5:5" x14ac:dyDescent="0.3">
      <c r="E1479" s="4"/>
    </row>
    <row r="1480" spans="5:5" x14ac:dyDescent="0.3">
      <c r="E1480" s="4"/>
    </row>
    <row r="1481" spans="5:5" x14ac:dyDescent="0.3">
      <c r="E1481" s="4"/>
    </row>
    <row r="1482" spans="5:5" x14ac:dyDescent="0.3">
      <c r="E1482" s="4"/>
    </row>
    <row r="1483" spans="5:5" x14ac:dyDescent="0.3">
      <c r="E1483" s="4"/>
    </row>
    <row r="1484" spans="5:5" x14ac:dyDescent="0.3">
      <c r="E1484" s="4"/>
    </row>
    <row r="1485" spans="5:5" x14ac:dyDescent="0.3">
      <c r="E1485" s="4"/>
    </row>
    <row r="1486" spans="5:5" x14ac:dyDescent="0.3">
      <c r="E1486" s="4"/>
    </row>
    <row r="1487" spans="5:5" x14ac:dyDescent="0.3">
      <c r="E1487" s="4"/>
    </row>
    <row r="1488" spans="5:5" x14ac:dyDescent="0.3">
      <c r="E1488" s="4"/>
    </row>
    <row r="1489" spans="5:5" x14ac:dyDescent="0.3">
      <c r="E1489" s="4"/>
    </row>
    <row r="1490" spans="5:5" x14ac:dyDescent="0.3">
      <c r="E1490" s="4"/>
    </row>
    <row r="1491" spans="5:5" x14ac:dyDescent="0.3">
      <c r="E1491" s="4"/>
    </row>
    <row r="1492" spans="5:5" x14ac:dyDescent="0.3">
      <c r="E1492" s="4"/>
    </row>
    <row r="1493" spans="5:5" x14ac:dyDescent="0.3">
      <c r="E1493" s="4"/>
    </row>
    <row r="1494" spans="5:5" x14ac:dyDescent="0.3">
      <c r="E1494" s="4"/>
    </row>
    <row r="1495" spans="5:5" x14ac:dyDescent="0.3">
      <c r="E1495" s="4"/>
    </row>
    <row r="1496" spans="5:5" x14ac:dyDescent="0.3">
      <c r="E1496" s="4"/>
    </row>
    <row r="1497" spans="5:5" x14ac:dyDescent="0.3">
      <c r="E1497" s="4"/>
    </row>
    <row r="1498" spans="5:5" x14ac:dyDescent="0.3">
      <c r="E1498" s="4"/>
    </row>
  </sheetData>
  <sortState xmlns:xlrd2="http://schemas.microsoft.com/office/spreadsheetml/2017/richdata2" ref="B7:C74">
    <sortCondition ref="B7:B74"/>
  </sortState>
  <mergeCells count="1">
    <mergeCell ref="A1:G4"/>
  </mergeCells>
  <conditionalFormatting sqref="B75:B160">
    <cfRule type="duplicateValues" dxfId="95" priority="28"/>
  </conditionalFormatting>
  <conditionalFormatting sqref="B6">
    <cfRule type="duplicateValues" dxfId="94" priority="27"/>
  </conditionalFormatting>
  <conditionalFormatting sqref="A966:A1022">
    <cfRule type="duplicateValues" dxfId="93" priority="30"/>
  </conditionalFormatting>
  <conditionalFormatting sqref="B1034:C1048576 B1:C5 B6:B1033">
    <cfRule type="duplicateValues" dxfId="92" priority="23"/>
  </conditionalFormatting>
  <conditionalFormatting sqref="B1034:B1048576">
    <cfRule type="duplicateValues" dxfId="91" priority="92"/>
  </conditionalFormatting>
  <conditionalFormatting sqref="B1034:C1048576 B1:C5 B6 B75:B1033">
    <cfRule type="duplicateValues" dxfId="90" priority="93"/>
  </conditionalFormatting>
  <conditionalFormatting sqref="B1:B1048576 D1:D6 D12:D1048576">
    <cfRule type="duplicateValues" dxfId="89" priority="17"/>
  </conditionalFormatting>
  <conditionalFormatting sqref="A1:A1048576 E1:E6 E1499:E1048576">
    <cfRule type="duplicateValues" dxfId="88" priority="2"/>
  </conditionalFormatting>
  <conditionalFormatting sqref="A7:A965">
    <cfRule type="duplicateValues" dxfId="87" priority="183"/>
  </conditionalFormatting>
  <conditionalFormatting sqref="B7:B74">
    <cfRule type="duplicateValues" dxfId="86" priority="185"/>
  </conditionalFormatting>
  <conditionalFormatting sqref="E1:E6 B1:B1048576 E1499:E1048576">
    <cfRule type="duplicateValues" dxfId="85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F4BDC-E51C-4400-9C50-F22FE0825810}">
  <dimension ref="A1:I97"/>
  <sheetViews>
    <sheetView workbookViewId="0">
      <selection sqref="A1:G4"/>
    </sheetView>
  </sheetViews>
  <sheetFormatPr defaultRowHeight="14.4" x14ac:dyDescent="0.3"/>
  <cols>
    <col min="1" max="1" width="12.5546875" style="5" customWidth="1"/>
    <col min="2" max="2" width="20" style="5" customWidth="1"/>
    <col min="3" max="3" width="21" style="5" customWidth="1"/>
    <col min="4" max="4" width="15.77734375" style="5" customWidth="1"/>
    <col min="5" max="9" width="13.77734375" style="5" customWidth="1"/>
    <col min="10" max="10" width="13.77734375" style="4" customWidth="1"/>
    <col min="11" max="16384" width="8.88671875" style="4"/>
  </cols>
  <sheetData>
    <row r="1" spans="1:9" x14ac:dyDescent="0.3">
      <c r="A1" s="32" t="s">
        <v>3842</v>
      </c>
      <c r="B1" s="32"/>
      <c r="C1" s="32"/>
      <c r="D1" s="32"/>
      <c r="E1" s="32"/>
      <c r="F1" s="32"/>
      <c r="G1" s="32"/>
    </row>
    <row r="2" spans="1:9" x14ac:dyDescent="0.3">
      <c r="A2" s="32"/>
      <c r="B2" s="32"/>
      <c r="C2" s="32"/>
      <c r="D2" s="32"/>
      <c r="E2" s="32"/>
      <c r="F2" s="32"/>
      <c r="G2" s="32"/>
    </row>
    <row r="3" spans="1:9" x14ac:dyDescent="0.3">
      <c r="A3" s="32"/>
      <c r="B3" s="32"/>
      <c r="C3" s="32"/>
      <c r="D3" s="32"/>
      <c r="E3" s="32"/>
      <c r="F3" s="32"/>
      <c r="G3" s="32"/>
    </row>
    <row r="4" spans="1:9" x14ac:dyDescent="0.3">
      <c r="A4" s="32"/>
      <c r="B4" s="32"/>
      <c r="C4" s="32"/>
      <c r="D4" s="32"/>
      <c r="E4" s="32"/>
      <c r="F4" s="32"/>
      <c r="G4" s="32"/>
    </row>
    <row r="5" spans="1:9" x14ac:dyDescent="0.3">
      <c r="A5" s="17"/>
      <c r="B5" s="17"/>
      <c r="C5" s="17"/>
      <c r="D5" s="17"/>
      <c r="E5" s="9"/>
      <c r="F5" s="8"/>
    </row>
    <row r="6" spans="1:9" s="15" customFormat="1" x14ac:dyDescent="0.3">
      <c r="A6" s="18" t="s">
        <v>0</v>
      </c>
      <c r="B6" s="14" t="s">
        <v>2935</v>
      </c>
      <c r="C6" s="18" t="s">
        <v>2</v>
      </c>
      <c r="D6" s="16"/>
      <c r="E6" s="16"/>
      <c r="F6" s="16"/>
      <c r="G6" s="16"/>
      <c r="H6" s="16"/>
      <c r="I6" s="16"/>
    </row>
    <row r="7" spans="1:9" x14ac:dyDescent="0.3">
      <c r="A7" s="20" t="s">
        <v>1736</v>
      </c>
      <c r="B7" s="23" t="s">
        <v>3352</v>
      </c>
      <c r="C7" s="11" t="s">
        <v>1738</v>
      </c>
    </row>
    <row r="8" spans="1:9" x14ac:dyDescent="0.3">
      <c r="A8" s="21" t="s">
        <v>2790</v>
      </c>
      <c r="B8" s="23" t="s">
        <v>3597</v>
      </c>
      <c r="C8" s="11" t="s">
        <v>3675</v>
      </c>
    </row>
    <row r="9" spans="1:9" x14ac:dyDescent="0.3">
      <c r="A9" s="20" t="s">
        <v>2639</v>
      </c>
      <c r="B9" s="23" t="s">
        <v>3567</v>
      </c>
      <c r="C9" s="11" t="s">
        <v>3681</v>
      </c>
    </row>
    <row r="10" spans="1:9" x14ac:dyDescent="0.3">
      <c r="A10" s="20" t="s">
        <v>704</v>
      </c>
      <c r="B10" s="23" t="s">
        <v>3104</v>
      </c>
      <c r="C10" s="11" t="s">
        <v>706</v>
      </c>
    </row>
    <row r="11" spans="1:9" x14ac:dyDescent="0.3">
      <c r="A11" s="21" t="s">
        <v>2884</v>
      </c>
      <c r="B11" s="23" t="s">
        <v>3616</v>
      </c>
      <c r="C11" s="11" t="s">
        <v>3682</v>
      </c>
    </row>
    <row r="12" spans="1:9" x14ac:dyDescent="0.3">
      <c r="A12" s="20" t="s">
        <v>2592</v>
      </c>
      <c r="B12" s="23" t="s">
        <v>3553</v>
      </c>
      <c r="C12" s="11" t="s">
        <v>3677</v>
      </c>
    </row>
    <row r="13" spans="1:9" x14ac:dyDescent="0.3">
      <c r="A13" s="20" t="s">
        <v>2914</v>
      </c>
      <c r="B13" s="23" t="s">
        <v>3624</v>
      </c>
      <c r="C13" s="11" t="s">
        <v>2916</v>
      </c>
    </row>
    <row r="14" spans="1:9" x14ac:dyDescent="0.3">
      <c r="A14" s="20" t="s">
        <v>2158</v>
      </c>
      <c r="B14" s="23" t="s">
        <v>3452</v>
      </c>
      <c r="C14" s="11" t="s">
        <v>2160</v>
      </c>
    </row>
    <row r="15" spans="1:9" x14ac:dyDescent="0.3">
      <c r="A15" s="20" t="s">
        <v>434</v>
      </c>
      <c r="B15" s="23" t="s">
        <v>3043</v>
      </c>
      <c r="C15" s="11" t="s">
        <v>436</v>
      </c>
    </row>
    <row r="16" spans="1:9" x14ac:dyDescent="0.3">
      <c r="A16" s="20" t="s">
        <v>281</v>
      </c>
      <c r="B16" s="23" t="s">
        <v>3005</v>
      </c>
      <c r="C16" s="11" t="s">
        <v>283</v>
      </c>
    </row>
    <row r="17" spans="1:3" x14ac:dyDescent="0.3">
      <c r="A17" s="20" t="s">
        <v>1977</v>
      </c>
      <c r="B17" s="23" t="s">
        <v>3409</v>
      </c>
      <c r="C17" s="11" t="s">
        <v>1979</v>
      </c>
    </row>
    <row r="18" spans="1:3" x14ac:dyDescent="0.3">
      <c r="A18" s="20" t="s">
        <v>1986</v>
      </c>
      <c r="B18" s="23" t="s">
        <v>3410</v>
      </c>
      <c r="C18" s="11" t="s">
        <v>1988</v>
      </c>
    </row>
    <row r="19" spans="1:3" x14ac:dyDescent="0.3">
      <c r="A19" s="21" t="s">
        <v>2745</v>
      </c>
      <c r="B19" s="23" t="s">
        <v>3591</v>
      </c>
      <c r="C19" s="11" t="s">
        <v>3678</v>
      </c>
    </row>
    <row r="20" spans="1:3" x14ac:dyDescent="0.3">
      <c r="A20" s="20" t="s">
        <v>1312</v>
      </c>
      <c r="B20" s="23" t="s">
        <v>3248</v>
      </c>
      <c r="C20" s="11" t="s">
        <v>1314</v>
      </c>
    </row>
    <row r="21" spans="1:3" x14ac:dyDescent="0.3">
      <c r="A21" s="20" t="s">
        <v>328</v>
      </c>
      <c r="B21" s="23" t="s">
        <v>3016</v>
      </c>
      <c r="C21" s="11" t="s">
        <v>330</v>
      </c>
    </row>
    <row r="22" spans="1:3" x14ac:dyDescent="0.3">
      <c r="A22" s="20" t="s">
        <v>1588</v>
      </c>
      <c r="B22" s="23" t="s">
        <v>3315</v>
      </c>
      <c r="C22" s="11" t="s">
        <v>1590</v>
      </c>
    </row>
    <row r="23" spans="1:3" x14ac:dyDescent="0.3">
      <c r="A23" s="20" t="s">
        <v>2696</v>
      </c>
      <c r="B23" s="23" t="s">
        <v>3578</v>
      </c>
      <c r="C23" s="11" t="s">
        <v>2698</v>
      </c>
    </row>
    <row r="24" spans="1:3" x14ac:dyDescent="0.3">
      <c r="A24" s="20" t="s">
        <v>1347</v>
      </c>
      <c r="B24" s="23" t="s">
        <v>3257</v>
      </c>
      <c r="C24" s="11" t="s">
        <v>1349</v>
      </c>
    </row>
    <row r="25" spans="1:3" x14ac:dyDescent="0.3">
      <c r="A25" s="20" t="s">
        <v>2520</v>
      </c>
      <c r="B25" s="23" t="s">
        <v>3534</v>
      </c>
      <c r="C25" s="11" t="s">
        <v>2522</v>
      </c>
    </row>
    <row r="26" spans="1:3" x14ac:dyDescent="0.3">
      <c r="A26" s="20" t="s">
        <v>2286</v>
      </c>
      <c r="B26" s="23" t="s">
        <v>3474</v>
      </c>
      <c r="C26" s="11" t="s">
        <v>2288</v>
      </c>
    </row>
    <row r="27" spans="1:3" x14ac:dyDescent="0.3">
      <c r="A27" s="20" t="s">
        <v>2195</v>
      </c>
      <c r="B27" s="23" t="s">
        <v>3459</v>
      </c>
      <c r="C27" s="11" t="s">
        <v>2197</v>
      </c>
    </row>
    <row r="28" spans="1:3" x14ac:dyDescent="0.3">
      <c r="A28" s="20" t="s">
        <v>2238</v>
      </c>
      <c r="B28" s="23" t="s">
        <v>3467</v>
      </c>
      <c r="C28" s="11" t="s">
        <v>2240</v>
      </c>
    </row>
    <row r="29" spans="1:3" x14ac:dyDescent="0.3">
      <c r="A29" s="20" t="s">
        <v>117</v>
      </c>
      <c r="B29" s="23" t="s">
        <v>2965</v>
      </c>
      <c r="C29" s="11" t="s">
        <v>119</v>
      </c>
    </row>
    <row r="30" spans="1:3" x14ac:dyDescent="0.3">
      <c r="A30" s="20" t="s">
        <v>2621</v>
      </c>
      <c r="B30" s="23" t="s">
        <v>3562</v>
      </c>
      <c r="C30" s="11" t="s">
        <v>2623</v>
      </c>
    </row>
    <row r="31" spans="1:3" x14ac:dyDescent="0.3">
      <c r="A31" s="20" t="s">
        <v>1158</v>
      </c>
      <c r="B31" s="23" t="s">
        <v>3215</v>
      </c>
      <c r="C31" s="11" t="s">
        <v>1160</v>
      </c>
    </row>
    <row r="32" spans="1:3" x14ac:dyDescent="0.3">
      <c r="A32" s="20" t="s">
        <v>778</v>
      </c>
      <c r="B32" s="23" t="s">
        <v>3123</v>
      </c>
      <c r="C32" s="11" t="s">
        <v>780</v>
      </c>
    </row>
    <row r="33" spans="1:3" x14ac:dyDescent="0.3">
      <c r="A33" s="20" t="s">
        <v>1038</v>
      </c>
      <c r="B33" s="23" t="s">
        <v>3184</v>
      </c>
      <c r="C33" s="11" t="s">
        <v>1040</v>
      </c>
    </row>
    <row r="34" spans="1:3" x14ac:dyDescent="0.3">
      <c r="A34" s="20" t="s">
        <v>1653</v>
      </c>
      <c r="B34" s="23" t="s">
        <v>3329</v>
      </c>
      <c r="C34" s="11" t="s">
        <v>1655</v>
      </c>
    </row>
    <row r="35" spans="1:3" x14ac:dyDescent="0.3">
      <c r="A35" s="20" t="s">
        <v>2577</v>
      </c>
      <c r="B35" s="23" t="s">
        <v>3549</v>
      </c>
      <c r="C35" s="11" t="s">
        <v>2579</v>
      </c>
    </row>
    <row r="36" spans="1:3" x14ac:dyDescent="0.3">
      <c r="A36" s="20" t="s">
        <v>34</v>
      </c>
      <c r="B36" s="23" t="s">
        <v>2944</v>
      </c>
      <c r="C36" s="11" t="s">
        <v>36</v>
      </c>
    </row>
    <row r="37" spans="1:3" x14ac:dyDescent="0.3">
      <c r="A37" s="20" t="s">
        <v>1742</v>
      </c>
      <c r="B37" s="23" t="s">
        <v>3354</v>
      </c>
      <c r="C37" s="11" t="s">
        <v>1744</v>
      </c>
    </row>
    <row r="38" spans="1:3" x14ac:dyDescent="0.3">
      <c r="A38" s="20" t="s">
        <v>1964</v>
      </c>
      <c r="B38" s="23" t="s">
        <v>3404</v>
      </c>
      <c r="C38" s="11" t="s">
        <v>1966</v>
      </c>
    </row>
    <row r="39" spans="1:3" x14ac:dyDescent="0.3">
      <c r="A39" s="20" t="s">
        <v>449</v>
      </c>
      <c r="B39" s="23" t="s">
        <v>3046</v>
      </c>
      <c r="C39" s="11" t="s">
        <v>451</v>
      </c>
    </row>
    <row r="40" spans="1:3" x14ac:dyDescent="0.3">
      <c r="A40" s="20" t="s">
        <v>2517</v>
      </c>
      <c r="B40" s="23" t="s">
        <v>3533</v>
      </c>
      <c r="C40" s="11" t="s">
        <v>2519</v>
      </c>
    </row>
    <row r="41" spans="1:3" x14ac:dyDescent="0.3">
      <c r="A41" s="20" t="s">
        <v>1146</v>
      </c>
      <c r="B41" s="23" t="s">
        <v>3211</v>
      </c>
      <c r="C41" s="11" t="s">
        <v>1148</v>
      </c>
    </row>
    <row r="42" spans="1:3" x14ac:dyDescent="0.3">
      <c r="A42" s="20" t="s">
        <v>642</v>
      </c>
      <c r="B42" s="23" t="s">
        <v>3088</v>
      </c>
      <c r="C42" s="11" t="s">
        <v>644</v>
      </c>
    </row>
    <row r="43" spans="1:3" x14ac:dyDescent="0.3">
      <c r="A43" s="20" t="s">
        <v>2486</v>
      </c>
      <c r="B43" s="23" t="s">
        <v>3526</v>
      </c>
      <c r="C43" s="11" t="s">
        <v>2488</v>
      </c>
    </row>
    <row r="44" spans="1:3" x14ac:dyDescent="0.3">
      <c r="A44" s="20" t="s">
        <v>1689</v>
      </c>
      <c r="B44" s="23" t="s">
        <v>3338</v>
      </c>
      <c r="C44" s="11" t="s">
        <v>1691</v>
      </c>
    </row>
    <row r="45" spans="1:3" x14ac:dyDescent="0.3">
      <c r="A45" s="20" t="s">
        <v>2679</v>
      </c>
      <c r="B45" s="23" t="s">
        <v>3576</v>
      </c>
      <c r="C45" s="11" t="s">
        <v>2681</v>
      </c>
    </row>
    <row r="46" spans="1:3" x14ac:dyDescent="0.3">
      <c r="A46" s="20" t="s">
        <v>2710</v>
      </c>
      <c r="B46" s="23" t="s">
        <v>3582</v>
      </c>
      <c r="C46" s="11" t="s">
        <v>2712</v>
      </c>
    </row>
    <row r="47" spans="1:3" x14ac:dyDescent="0.3">
      <c r="A47" s="20" t="s">
        <v>536</v>
      </c>
      <c r="B47" s="23" t="s">
        <v>3068</v>
      </c>
      <c r="C47" s="11" t="s">
        <v>538</v>
      </c>
    </row>
    <row r="48" spans="1:3" x14ac:dyDescent="0.3">
      <c r="A48" s="20" t="s">
        <v>2400</v>
      </c>
      <c r="B48" s="23" t="s">
        <v>3506</v>
      </c>
      <c r="C48" s="11" t="s">
        <v>2402</v>
      </c>
    </row>
    <row r="49" spans="1:3" x14ac:dyDescent="0.3">
      <c r="A49" s="20" t="s">
        <v>2409</v>
      </c>
      <c r="B49" s="23" t="s">
        <v>3509</v>
      </c>
      <c r="C49" s="11" t="s">
        <v>2411</v>
      </c>
    </row>
    <row r="50" spans="1:3" x14ac:dyDescent="0.3">
      <c r="A50" s="20" t="s">
        <v>2329</v>
      </c>
      <c r="B50" s="23" t="s">
        <v>3488</v>
      </c>
      <c r="C50" s="11" t="s">
        <v>2331</v>
      </c>
    </row>
    <row r="51" spans="1:3" x14ac:dyDescent="0.3">
      <c r="A51" s="20" t="s">
        <v>484</v>
      </c>
      <c r="B51" s="23" t="s">
        <v>3054</v>
      </c>
      <c r="C51" s="11" t="s">
        <v>486</v>
      </c>
    </row>
    <row r="52" spans="1:3" x14ac:dyDescent="0.3">
      <c r="A52" s="20" t="s">
        <v>618</v>
      </c>
      <c r="B52" s="23" t="s">
        <v>3082</v>
      </c>
      <c r="C52" s="11" t="s">
        <v>620</v>
      </c>
    </row>
    <row r="53" spans="1:3" x14ac:dyDescent="0.3">
      <c r="A53" s="20" t="s">
        <v>763</v>
      </c>
      <c r="B53" s="24" t="s">
        <v>3118</v>
      </c>
      <c r="C53" s="11" t="s">
        <v>765</v>
      </c>
    </row>
    <row r="54" spans="1:3" x14ac:dyDescent="0.3">
      <c r="A54" s="20" t="s">
        <v>627</v>
      </c>
      <c r="B54" s="23" t="s">
        <v>3083</v>
      </c>
      <c r="C54" s="11" t="s">
        <v>629</v>
      </c>
    </row>
    <row r="55" spans="1:3" x14ac:dyDescent="0.3">
      <c r="A55" s="20" t="s">
        <v>1084</v>
      </c>
      <c r="B55" s="23" t="s">
        <v>3193</v>
      </c>
      <c r="C55" s="11" t="s">
        <v>1086</v>
      </c>
    </row>
    <row r="56" spans="1:3" x14ac:dyDescent="0.3">
      <c r="A56" s="20" t="s">
        <v>1919</v>
      </c>
      <c r="B56" s="23" t="s">
        <v>3395</v>
      </c>
      <c r="C56" s="11" t="s">
        <v>1921</v>
      </c>
    </row>
    <row r="57" spans="1:3" x14ac:dyDescent="0.3">
      <c r="A57" s="20" t="s">
        <v>2071</v>
      </c>
      <c r="B57" s="23" t="s">
        <v>3427</v>
      </c>
      <c r="C57" s="11" t="s">
        <v>2073</v>
      </c>
    </row>
    <row r="58" spans="1:3" x14ac:dyDescent="0.3">
      <c r="A58" s="20" t="s">
        <v>2604</v>
      </c>
      <c r="B58" s="23" t="s">
        <v>3557</v>
      </c>
      <c r="C58" s="11" t="s">
        <v>3676</v>
      </c>
    </row>
    <row r="59" spans="1:3" x14ac:dyDescent="0.3">
      <c r="A59" s="20" t="s">
        <v>1149</v>
      </c>
      <c r="B59" s="23" t="s">
        <v>3212</v>
      </c>
      <c r="C59" s="11" t="s">
        <v>1151</v>
      </c>
    </row>
    <row r="60" spans="1:3" x14ac:dyDescent="0.3">
      <c r="A60" s="20" t="s">
        <v>1493</v>
      </c>
      <c r="B60" s="23" t="s">
        <v>3294</v>
      </c>
      <c r="C60" s="11" t="s">
        <v>1495</v>
      </c>
    </row>
    <row r="61" spans="1:3" x14ac:dyDescent="0.3">
      <c r="A61" s="20" t="s">
        <v>1182</v>
      </c>
      <c r="B61" s="23" t="s">
        <v>3223</v>
      </c>
      <c r="C61" s="11" t="s">
        <v>1184</v>
      </c>
    </row>
    <row r="62" spans="1:3" x14ac:dyDescent="0.3">
      <c r="A62" s="20" t="s">
        <v>2397</v>
      </c>
      <c r="B62" s="23" t="s">
        <v>3505</v>
      </c>
      <c r="C62" s="11" t="s">
        <v>2399</v>
      </c>
    </row>
    <row r="63" spans="1:3" x14ac:dyDescent="0.3">
      <c r="A63" s="20" t="s">
        <v>973</v>
      </c>
      <c r="B63" s="23" t="s">
        <v>3169</v>
      </c>
      <c r="C63" s="11" t="s">
        <v>975</v>
      </c>
    </row>
    <row r="64" spans="1:3" x14ac:dyDescent="0.3">
      <c r="A64" s="20" t="s">
        <v>2292</v>
      </c>
      <c r="B64" s="23" t="s">
        <v>3476</v>
      </c>
      <c r="C64" s="11" t="s">
        <v>2294</v>
      </c>
    </row>
    <row r="65" spans="1:3" x14ac:dyDescent="0.3">
      <c r="A65" s="20" t="s">
        <v>2900</v>
      </c>
      <c r="B65" s="23" t="s">
        <v>3620</v>
      </c>
      <c r="C65" s="11" t="s">
        <v>2902</v>
      </c>
    </row>
    <row r="66" spans="1:3" x14ac:dyDescent="0.3">
      <c r="A66" s="20" t="s">
        <v>1155</v>
      </c>
      <c r="B66" s="23" t="s">
        <v>3214</v>
      </c>
      <c r="C66" s="11" t="s">
        <v>1157</v>
      </c>
    </row>
    <row r="67" spans="1:3" x14ac:dyDescent="0.3">
      <c r="A67" s="20" t="s">
        <v>512</v>
      </c>
      <c r="B67" s="23" t="s">
        <v>3063</v>
      </c>
      <c r="C67" s="11" t="s">
        <v>514</v>
      </c>
    </row>
    <row r="68" spans="1:3" x14ac:dyDescent="0.3">
      <c r="A68" s="20" t="s">
        <v>2597</v>
      </c>
      <c r="B68" s="23" t="s">
        <v>3555</v>
      </c>
      <c r="C68" s="11" t="s">
        <v>2599</v>
      </c>
    </row>
    <row r="69" spans="1:3" x14ac:dyDescent="0.3">
      <c r="A69" s="20" t="s">
        <v>1936</v>
      </c>
      <c r="B69" s="23" t="s">
        <v>3401</v>
      </c>
      <c r="C69" s="11" t="s">
        <v>1938</v>
      </c>
    </row>
    <row r="70" spans="1:3" x14ac:dyDescent="0.3">
      <c r="A70" s="20" t="s">
        <v>1364</v>
      </c>
      <c r="B70" s="23" t="s">
        <v>3261</v>
      </c>
      <c r="C70" s="11" t="s">
        <v>1366</v>
      </c>
    </row>
    <row r="71" spans="1:3" x14ac:dyDescent="0.3">
      <c r="A71" s="20" t="s">
        <v>1461</v>
      </c>
      <c r="B71" s="23" t="s">
        <v>3285</v>
      </c>
      <c r="C71" s="11" t="s">
        <v>1463</v>
      </c>
    </row>
    <row r="72" spans="1:3" x14ac:dyDescent="0.3">
      <c r="A72" s="20" t="s">
        <v>2361</v>
      </c>
      <c r="B72" s="23" t="s">
        <v>3495</v>
      </c>
      <c r="C72" s="11" t="s">
        <v>2363</v>
      </c>
    </row>
    <row r="73" spans="1:3" x14ac:dyDescent="0.3">
      <c r="A73" s="20" t="s">
        <v>1054</v>
      </c>
      <c r="B73" s="23" t="s">
        <v>3189</v>
      </c>
      <c r="C73" s="11" t="s">
        <v>1056</v>
      </c>
    </row>
    <row r="74" spans="1:3" x14ac:dyDescent="0.3">
      <c r="A74" s="20" t="s">
        <v>891</v>
      </c>
      <c r="B74" s="23" t="s">
        <v>3151</v>
      </c>
      <c r="C74" s="11" t="s">
        <v>893</v>
      </c>
    </row>
    <row r="75" spans="1:3" x14ac:dyDescent="0.3">
      <c r="A75" s="20" t="s">
        <v>2529</v>
      </c>
      <c r="B75" s="23" t="s">
        <v>3537</v>
      </c>
      <c r="C75" s="11" t="s">
        <v>2531</v>
      </c>
    </row>
    <row r="76" spans="1:3" x14ac:dyDescent="0.3">
      <c r="A76" s="20" t="s">
        <v>2507</v>
      </c>
      <c r="B76" s="23" t="s">
        <v>3531</v>
      </c>
      <c r="C76" s="11" t="s">
        <v>3683</v>
      </c>
    </row>
    <row r="77" spans="1:3" x14ac:dyDescent="0.3">
      <c r="A77" s="20" t="s">
        <v>1309</v>
      </c>
      <c r="B77" s="23" t="s">
        <v>3247</v>
      </c>
      <c r="C77" s="11" t="s">
        <v>1311</v>
      </c>
    </row>
    <row r="78" spans="1:3" x14ac:dyDescent="0.3">
      <c r="A78" s="20" t="s">
        <v>2425</v>
      </c>
      <c r="B78" s="23" t="s">
        <v>3513</v>
      </c>
      <c r="C78" s="11" t="s">
        <v>2427</v>
      </c>
    </row>
    <row r="79" spans="1:3" x14ac:dyDescent="0.3">
      <c r="A79" s="20" t="s">
        <v>1578</v>
      </c>
      <c r="B79" s="23" t="s">
        <v>3313</v>
      </c>
      <c r="C79" s="11" t="s">
        <v>3680</v>
      </c>
    </row>
    <row r="80" spans="1:3" x14ac:dyDescent="0.3">
      <c r="A80" s="20" t="s">
        <v>2312</v>
      </c>
      <c r="B80" s="23" t="s">
        <v>3482</v>
      </c>
      <c r="C80" s="11" t="s">
        <v>3679</v>
      </c>
    </row>
    <row r="81" spans="1:9" x14ac:dyDescent="0.3">
      <c r="A81" s="20" t="s">
        <v>1481</v>
      </c>
      <c r="B81" s="23" t="s">
        <v>3291</v>
      </c>
      <c r="C81" s="11" t="s">
        <v>1483</v>
      </c>
    </row>
    <row r="82" spans="1:9" x14ac:dyDescent="0.3">
      <c r="A82" s="20" t="s">
        <v>2567</v>
      </c>
      <c r="B82" s="23" t="s">
        <v>3545</v>
      </c>
      <c r="C82" s="11" t="s">
        <v>2569</v>
      </c>
    </row>
    <row r="83" spans="1:9" x14ac:dyDescent="0.3">
      <c r="A83" s="20" t="s">
        <v>1714</v>
      </c>
      <c r="B83" s="23" t="s">
        <v>3344</v>
      </c>
      <c r="C83" s="11" t="s">
        <v>1716</v>
      </c>
    </row>
    <row r="84" spans="1:9" x14ac:dyDescent="0.3">
      <c r="A84" s="20" t="s">
        <v>2618</v>
      </c>
      <c r="B84" s="23" t="s">
        <v>3561</v>
      </c>
      <c r="C84" s="11" t="s">
        <v>2620</v>
      </c>
    </row>
    <row r="85" spans="1:9" x14ac:dyDescent="0.3">
      <c r="A85" s="20" t="s">
        <v>2412</v>
      </c>
      <c r="B85" s="23" t="s">
        <v>3510</v>
      </c>
      <c r="C85" s="11" t="s">
        <v>2414</v>
      </c>
    </row>
    <row r="86" spans="1:9" x14ac:dyDescent="0.3">
      <c r="A86" s="20" t="s">
        <v>446</v>
      </c>
      <c r="B86" s="23" t="s">
        <v>3045</v>
      </c>
      <c r="C86" s="11" t="s">
        <v>448</v>
      </c>
    </row>
    <row r="87" spans="1:9" x14ac:dyDescent="0.3">
      <c r="A87" s="19"/>
      <c r="B87" s="3"/>
      <c r="C87" s="3"/>
      <c r="D87" s="3"/>
      <c r="E87" s="3"/>
      <c r="F87" s="3"/>
      <c r="G87" s="3"/>
      <c r="H87" s="3"/>
      <c r="I87" s="3"/>
    </row>
    <row r="88" spans="1:9" x14ac:dyDescent="0.3">
      <c r="A88" s="19"/>
      <c r="B88" s="3"/>
      <c r="C88" s="3"/>
      <c r="D88" s="3"/>
      <c r="E88" s="3"/>
      <c r="F88" s="3"/>
      <c r="G88" s="3"/>
      <c r="H88" s="3"/>
      <c r="I88" s="3"/>
    </row>
    <row r="89" spans="1:9" x14ac:dyDescent="0.3">
      <c r="A89" s="19"/>
      <c r="B89" s="3"/>
      <c r="C89" s="3"/>
      <c r="D89" s="3"/>
      <c r="E89" s="3"/>
      <c r="F89" s="3"/>
      <c r="G89" s="3"/>
      <c r="H89" s="3"/>
      <c r="I89" s="3"/>
    </row>
    <row r="90" spans="1:9" x14ac:dyDescent="0.3">
      <c r="A90" s="19"/>
      <c r="B90" s="3"/>
      <c r="C90" s="3"/>
      <c r="D90" s="3"/>
      <c r="E90" s="3"/>
      <c r="F90" s="3"/>
      <c r="G90" s="3"/>
      <c r="H90" s="3"/>
      <c r="I90" s="3"/>
    </row>
    <row r="91" spans="1:9" x14ac:dyDescent="0.3">
      <c r="A91" s="19"/>
      <c r="B91" s="3"/>
      <c r="C91" s="3"/>
      <c r="D91" s="3"/>
      <c r="E91" s="3"/>
      <c r="F91" s="3"/>
      <c r="G91" s="3"/>
      <c r="H91" s="3"/>
      <c r="I91" s="3"/>
    </row>
    <row r="92" spans="1:9" x14ac:dyDescent="0.3">
      <c r="E92" s="4"/>
      <c r="F92" s="4"/>
      <c r="G92" s="4"/>
      <c r="H92" s="4"/>
      <c r="I92" s="4"/>
    </row>
    <row r="93" spans="1:9" x14ac:dyDescent="0.3">
      <c r="E93" s="4"/>
      <c r="F93" s="4"/>
      <c r="G93" s="4"/>
      <c r="H93" s="4"/>
      <c r="I93" s="4"/>
    </row>
    <row r="94" spans="1:9" x14ac:dyDescent="0.3">
      <c r="E94" s="4"/>
      <c r="F94" s="4"/>
      <c r="G94" s="4"/>
      <c r="H94" s="4"/>
      <c r="I94" s="4"/>
    </row>
    <row r="95" spans="1:9" x14ac:dyDescent="0.3">
      <c r="E95" s="4"/>
      <c r="F95" s="4"/>
      <c r="G95" s="4"/>
      <c r="H95" s="4"/>
      <c r="I95" s="4"/>
    </row>
    <row r="96" spans="1:9" x14ac:dyDescent="0.3">
      <c r="E96" s="4"/>
      <c r="F96" s="4"/>
      <c r="G96" s="4"/>
      <c r="H96" s="4"/>
      <c r="I96" s="4"/>
    </row>
    <row r="97" spans="5:9" x14ac:dyDescent="0.3">
      <c r="E97" s="4"/>
      <c r="F97" s="4"/>
      <c r="G97" s="4"/>
      <c r="H97" s="4"/>
      <c r="I97" s="4"/>
    </row>
  </sheetData>
  <mergeCells count="1">
    <mergeCell ref="A1:G4"/>
  </mergeCells>
  <conditionalFormatting sqref="B6">
    <cfRule type="duplicateValues" dxfId="84" priority="7"/>
  </conditionalFormatting>
  <conditionalFormatting sqref="B9:B86">
    <cfRule type="duplicateValues" dxfId="83" priority="5"/>
  </conditionalFormatting>
  <conditionalFormatting sqref="B9:B86">
    <cfRule type="duplicateValues" dxfId="82" priority="4"/>
  </conditionalFormatting>
  <conditionalFormatting sqref="B7:B8">
    <cfRule type="duplicateValues" dxfId="81" priority="3"/>
  </conditionalFormatting>
  <conditionalFormatting sqref="B7:B8">
    <cfRule type="duplicateValues" dxfId="80" priority="2"/>
  </conditionalFormatting>
  <conditionalFormatting sqref="B87:C1048576 B1:C5 B6:B86">
    <cfRule type="duplicateValues" dxfId="79" priority="1"/>
  </conditionalFormatting>
  <conditionalFormatting sqref="B87:B1048576">
    <cfRule type="duplicateValues" dxfId="78" priority="72"/>
  </conditionalFormatting>
  <conditionalFormatting sqref="B87:C1048576 B1:C5 B6">
    <cfRule type="duplicateValues" dxfId="77" priority="73"/>
  </conditionalFormatting>
  <conditionalFormatting sqref="A7:A86">
    <cfRule type="duplicateValues" dxfId="76" priority="7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7FAD1-280C-4308-B85A-119BDE4755ED}">
  <dimension ref="A1:I1045"/>
  <sheetViews>
    <sheetView workbookViewId="0">
      <selection activeCell="D9" sqref="D9"/>
    </sheetView>
  </sheetViews>
  <sheetFormatPr defaultRowHeight="14.4" x14ac:dyDescent="0.3"/>
  <cols>
    <col min="1" max="1" width="12.5546875" style="5" customWidth="1"/>
    <col min="2" max="2" width="20" style="5" customWidth="1"/>
    <col min="3" max="3" width="21" style="5" customWidth="1"/>
    <col min="4" max="4" width="15.77734375" style="5" customWidth="1"/>
    <col min="5" max="9" width="13.77734375" style="5" customWidth="1"/>
    <col min="10" max="10" width="13.77734375" style="4" customWidth="1"/>
    <col min="11" max="16384" width="8.88671875" style="4"/>
  </cols>
  <sheetData>
    <row r="1" spans="1:9" x14ac:dyDescent="0.3">
      <c r="A1" s="32" t="s">
        <v>3843</v>
      </c>
      <c r="B1" s="32"/>
      <c r="C1" s="32"/>
      <c r="D1" s="32"/>
      <c r="E1" s="32"/>
      <c r="F1" s="32"/>
      <c r="G1" s="32"/>
    </row>
    <row r="2" spans="1:9" x14ac:dyDescent="0.3">
      <c r="A2" s="32"/>
      <c r="B2" s="32"/>
      <c r="C2" s="32"/>
      <c r="D2" s="32"/>
      <c r="E2" s="32"/>
      <c r="F2" s="32"/>
      <c r="G2" s="32"/>
    </row>
    <row r="3" spans="1:9" x14ac:dyDescent="0.3">
      <c r="A3" s="32"/>
      <c r="B3" s="32"/>
      <c r="C3" s="32"/>
      <c r="D3" s="32"/>
      <c r="E3" s="32"/>
      <c r="F3" s="32"/>
      <c r="G3" s="32"/>
    </row>
    <row r="4" spans="1:9" x14ac:dyDescent="0.3">
      <c r="A4" s="32"/>
      <c r="B4" s="32"/>
      <c r="C4" s="32"/>
      <c r="D4" s="32"/>
      <c r="E4" s="32"/>
      <c r="F4" s="32"/>
      <c r="G4" s="32"/>
    </row>
    <row r="5" spans="1:9" x14ac:dyDescent="0.3">
      <c r="A5" s="17"/>
      <c r="B5" s="17"/>
      <c r="C5" s="17"/>
      <c r="D5" s="17"/>
      <c r="E5" s="9"/>
      <c r="F5" s="8"/>
    </row>
    <row r="6" spans="1:9" s="15" customFormat="1" x14ac:dyDescent="0.3">
      <c r="A6" s="18" t="s">
        <v>0</v>
      </c>
      <c r="B6" s="14" t="s">
        <v>2935</v>
      </c>
      <c r="C6" s="18" t="s">
        <v>2</v>
      </c>
      <c r="D6" s="16"/>
      <c r="E6" s="16"/>
      <c r="F6" s="16"/>
      <c r="G6" s="16"/>
      <c r="H6" s="16"/>
      <c r="I6" s="16"/>
    </row>
    <row r="7" spans="1:9" x14ac:dyDescent="0.3">
      <c r="A7" s="20" t="s">
        <v>1411</v>
      </c>
      <c r="B7" s="24" t="s">
        <v>3272</v>
      </c>
      <c r="C7" s="11" t="s">
        <v>1413</v>
      </c>
    </row>
    <row r="8" spans="1:9" x14ac:dyDescent="0.3">
      <c r="A8" s="20" t="s">
        <v>1298</v>
      </c>
      <c r="B8" s="24" t="s">
        <v>3244</v>
      </c>
      <c r="C8" s="11" t="s">
        <v>1300</v>
      </c>
    </row>
    <row r="9" spans="1:9" x14ac:dyDescent="0.3">
      <c r="A9" s="20" t="s">
        <v>1110</v>
      </c>
      <c r="B9" s="24" t="s">
        <v>3202</v>
      </c>
      <c r="C9" s="11" t="s">
        <v>1112</v>
      </c>
    </row>
    <row r="10" spans="1:9" x14ac:dyDescent="0.3">
      <c r="A10" s="20" t="s">
        <v>775</v>
      </c>
      <c r="B10" s="24" t="s">
        <v>3122</v>
      </c>
      <c r="C10" s="11" t="s">
        <v>777</v>
      </c>
    </row>
    <row r="11" spans="1:9" x14ac:dyDescent="0.3">
      <c r="A11" s="20" t="s">
        <v>2271</v>
      </c>
      <c r="B11" s="24" t="s">
        <v>3470</v>
      </c>
      <c r="C11" s="11" t="s">
        <v>2273</v>
      </c>
    </row>
    <row r="12" spans="1:9" x14ac:dyDescent="0.3">
      <c r="A12" s="20" t="s">
        <v>1214</v>
      </c>
      <c r="B12" s="24" t="s">
        <v>3229</v>
      </c>
      <c r="C12" s="11" t="s">
        <v>1216</v>
      </c>
    </row>
    <row r="13" spans="1:9" x14ac:dyDescent="0.3">
      <c r="A13" s="20" t="s">
        <v>2186</v>
      </c>
      <c r="B13" s="24" t="s">
        <v>3457</v>
      </c>
      <c r="C13" s="11" t="s">
        <v>2188</v>
      </c>
    </row>
    <row r="14" spans="1:9" x14ac:dyDescent="0.3">
      <c r="A14" s="20" t="s">
        <v>1615</v>
      </c>
      <c r="B14" s="24" t="s">
        <v>3320</v>
      </c>
      <c r="C14" s="11" t="s">
        <v>1617</v>
      </c>
    </row>
    <row r="15" spans="1:9" x14ac:dyDescent="0.3">
      <c r="A15" s="20" t="s">
        <v>1048</v>
      </c>
      <c r="B15" s="24" t="s">
        <v>3187</v>
      </c>
      <c r="C15" s="11" t="s">
        <v>1050</v>
      </c>
    </row>
    <row r="16" spans="1:9" x14ac:dyDescent="0.3">
      <c r="A16" s="20" t="s">
        <v>2014</v>
      </c>
      <c r="B16" s="24" t="s">
        <v>3416</v>
      </c>
      <c r="C16" s="11" t="s">
        <v>2016</v>
      </c>
    </row>
    <row r="17" spans="1:3" x14ac:dyDescent="0.3">
      <c r="A17" s="20" t="s">
        <v>2375</v>
      </c>
      <c r="B17" s="24" t="s">
        <v>3499</v>
      </c>
      <c r="C17" s="11" t="s">
        <v>2377</v>
      </c>
    </row>
    <row r="18" spans="1:3" x14ac:dyDescent="0.3">
      <c r="A18" s="20" t="s">
        <v>1896</v>
      </c>
      <c r="B18" s="24" t="s">
        <v>3388</v>
      </c>
      <c r="C18" s="11" t="s">
        <v>1898</v>
      </c>
    </row>
    <row r="19" spans="1:3" x14ac:dyDescent="0.3">
      <c r="A19" s="20" t="s">
        <v>989</v>
      </c>
      <c r="B19" s="24" t="s">
        <v>3175</v>
      </c>
      <c r="C19" s="11" t="s">
        <v>991</v>
      </c>
    </row>
    <row r="20" spans="1:3" x14ac:dyDescent="0.3">
      <c r="A20" s="20" t="s">
        <v>242</v>
      </c>
      <c r="B20" s="24" t="s">
        <v>2996</v>
      </c>
      <c r="C20" s="11" t="s">
        <v>244</v>
      </c>
    </row>
    <row r="21" spans="1:3" x14ac:dyDescent="0.3">
      <c r="A21" s="20" t="s">
        <v>356</v>
      </c>
      <c r="B21" s="24" t="s">
        <v>3021</v>
      </c>
      <c r="C21" s="11" t="s">
        <v>3699</v>
      </c>
    </row>
    <row r="22" spans="1:3" x14ac:dyDescent="0.3">
      <c r="A22" s="20" t="s">
        <v>2323</v>
      </c>
      <c r="B22" s="24" t="s">
        <v>3486</v>
      </c>
      <c r="C22" s="11" t="s">
        <v>2325</v>
      </c>
    </row>
    <row r="23" spans="1:3" x14ac:dyDescent="0.3">
      <c r="A23" s="20" t="s">
        <v>1386</v>
      </c>
      <c r="B23" s="24" t="s">
        <v>3267</v>
      </c>
      <c r="C23" s="11" t="s">
        <v>3703</v>
      </c>
    </row>
    <row r="24" spans="1:3" x14ac:dyDescent="0.3">
      <c r="A24" s="20" t="s">
        <v>940</v>
      </c>
      <c r="B24" s="24" t="s">
        <v>3161</v>
      </c>
      <c r="C24" s="11" t="s">
        <v>942</v>
      </c>
    </row>
    <row r="25" spans="1:3" x14ac:dyDescent="0.3">
      <c r="A25" s="20" t="s">
        <v>557</v>
      </c>
      <c r="B25" s="24" t="s">
        <v>3070</v>
      </c>
      <c r="C25" s="11" t="s">
        <v>559</v>
      </c>
    </row>
    <row r="26" spans="1:3" x14ac:dyDescent="0.3">
      <c r="A26" s="20" t="s">
        <v>1082</v>
      </c>
      <c r="B26" s="24" t="s">
        <v>3192</v>
      </c>
      <c r="C26" s="11" t="s">
        <v>3689</v>
      </c>
    </row>
    <row r="27" spans="1:3" x14ac:dyDescent="0.3">
      <c r="A27" s="20" t="s">
        <v>123</v>
      </c>
      <c r="B27" s="24" t="s">
        <v>2967</v>
      </c>
      <c r="C27" s="11" t="s">
        <v>125</v>
      </c>
    </row>
    <row r="28" spans="1:3" x14ac:dyDescent="0.3">
      <c r="A28" s="20" t="s">
        <v>489</v>
      </c>
      <c r="B28" s="24" t="s">
        <v>3056</v>
      </c>
      <c r="C28" s="11" t="s">
        <v>491</v>
      </c>
    </row>
    <row r="29" spans="1:3" x14ac:dyDescent="0.3">
      <c r="A29" s="20" t="s">
        <v>1667</v>
      </c>
      <c r="B29" s="24" t="s">
        <v>3333</v>
      </c>
      <c r="C29" s="11" t="s">
        <v>3684</v>
      </c>
    </row>
    <row r="30" spans="1:3" x14ac:dyDescent="0.3">
      <c r="A30" s="20" t="s">
        <v>2192</v>
      </c>
      <c r="B30" s="24" t="s">
        <v>3458</v>
      </c>
      <c r="C30" s="11" t="s">
        <v>2194</v>
      </c>
    </row>
    <row r="31" spans="1:3" x14ac:dyDescent="0.3">
      <c r="A31" s="20" t="s">
        <v>1152</v>
      </c>
      <c r="B31" s="24" t="s">
        <v>3213</v>
      </c>
      <c r="C31" s="11" t="s">
        <v>1154</v>
      </c>
    </row>
    <row r="32" spans="1:3" x14ac:dyDescent="0.3">
      <c r="A32" s="20" t="s">
        <v>713</v>
      </c>
      <c r="B32" s="24" t="s">
        <v>3105</v>
      </c>
      <c r="C32" s="11" t="s">
        <v>715</v>
      </c>
    </row>
    <row r="33" spans="1:3" x14ac:dyDescent="0.3">
      <c r="A33" s="21" t="s">
        <v>2838</v>
      </c>
      <c r="B33" s="24" t="s">
        <v>3606</v>
      </c>
      <c r="C33" s="11" t="s">
        <v>2840</v>
      </c>
    </row>
    <row r="34" spans="1:3" x14ac:dyDescent="0.3">
      <c r="A34" s="20" t="s">
        <v>987</v>
      </c>
      <c r="B34" s="24" t="s">
        <v>3174</v>
      </c>
      <c r="C34" s="11" t="s">
        <v>3710</v>
      </c>
    </row>
    <row r="35" spans="1:3" x14ac:dyDescent="0.3">
      <c r="A35" s="20" t="s">
        <v>1174</v>
      </c>
      <c r="B35" s="24" t="s">
        <v>3220</v>
      </c>
      <c r="C35" s="11" t="s">
        <v>1176</v>
      </c>
    </row>
    <row r="36" spans="1:3" x14ac:dyDescent="0.3">
      <c r="A36" s="21" t="s">
        <v>2739</v>
      </c>
      <c r="B36" s="24" t="s">
        <v>3589</v>
      </c>
      <c r="C36" s="11" t="s">
        <v>2741</v>
      </c>
    </row>
    <row r="37" spans="1:3" x14ac:dyDescent="0.3">
      <c r="A37" s="20" t="s">
        <v>384</v>
      </c>
      <c r="B37" s="24" t="s">
        <v>3030</v>
      </c>
      <c r="C37" s="11" t="s">
        <v>386</v>
      </c>
    </row>
    <row r="38" spans="1:3" x14ac:dyDescent="0.3">
      <c r="A38" s="20" t="s">
        <v>645</v>
      </c>
      <c r="B38" s="24" t="s">
        <v>3089</v>
      </c>
      <c r="C38" s="11" t="s">
        <v>647</v>
      </c>
    </row>
    <row r="39" spans="1:3" x14ac:dyDescent="0.3">
      <c r="A39" s="20" t="s">
        <v>1904</v>
      </c>
      <c r="B39" s="24" t="s">
        <v>3390</v>
      </c>
      <c r="C39" s="11" t="s">
        <v>1906</v>
      </c>
    </row>
    <row r="40" spans="1:3" x14ac:dyDescent="0.3">
      <c r="A40" s="20" t="s">
        <v>886</v>
      </c>
      <c r="B40" s="24" t="s">
        <v>3149</v>
      </c>
      <c r="C40" s="11" t="s">
        <v>888</v>
      </c>
    </row>
    <row r="41" spans="1:3" x14ac:dyDescent="0.3">
      <c r="A41" s="20" t="s">
        <v>889</v>
      </c>
      <c r="B41" s="24" t="s">
        <v>3150</v>
      </c>
      <c r="C41" s="11" t="s">
        <v>3687</v>
      </c>
    </row>
    <row r="42" spans="1:3" x14ac:dyDescent="0.3">
      <c r="A42" s="20" t="s">
        <v>571</v>
      </c>
      <c r="B42" s="24" t="s">
        <v>3072</v>
      </c>
      <c r="C42" s="11" t="s">
        <v>573</v>
      </c>
    </row>
    <row r="43" spans="1:3" x14ac:dyDescent="0.3">
      <c r="A43" s="21" t="s">
        <v>2862</v>
      </c>
      <c r="B43" s="24" t="s">
        <v>3610</v>
      </c>
      <c r="C43" s="11" t="s">
        <v>2864</v>
      </c>
    </row>
    <row r="44" spans="1:3" x14ac:dyDescent="0.3">
      <c r="A44" s="20" t="s">
        <v>1881</v>
      </c>
      <c r="B44" s="24" t="s">
        <v>3386</v>
      </c>
      <c r="C44" s="11" t="s">
        <v>1883</v>
      </c>
    </row>
    <row r="45" spans="1:3" x14ac:dyDescent="0.3">
      <c r="A45" s="20" t="s">
        <v>1939</v>
      </c>
      <c r="B45" s="24" t="s">
        <v>3402</v>
      </c>
      <c r="C45" s="11" t="s">
        <v>3709</v>
      </c>
    </row>
    <row r="46" spans="1:3" x14ac:dyDescent="0.3">
      <c r="A46" s="20" t="s">
        <v>257</v>
      </c>
      <c r="B46" s="24" t="s">
        <v>3000</v>
      </c>
      <c r="C46" s="11" t="s">
        <v>3701</v>
      </c>
    </row>
    <row r="47" spans="1:3" x14ac:dyDescent="0.3">
      <c r="A47" s="20" t="s">
        <v>2431</v>
      </c>
      <c r="B47" s="24" t="s">
        <v>3514</v>
      </c>
      <c r="C47" s="11" t="s">
        <v>2433</v>
      </c>
    </row>
    <row r="48" spans="1:3" x14ac:dyDescent="0.3">
      <c r="A48" s="20" t="s">
        <v>372</v>
      </c>
      <c r="B48" s="24" t="s">
        <v>3026</v>
      </c>
      <c r="C48" s="11" t="s">
        <v>374</v>
      </c>
    </row>
    <row r="49" spans="1:3" x14ac:dyDescent="0.3">
      <c r="A49" s="20" t="s">
        <v>1624</v>
      </c>
      <c r="B49" s="24" t="s">
        <v>3322</v>
      </c>
      <c r="C49" s="11" t="s">
        <v>1626</v>
      </c>
    </row>
    <row r="50" spans="1:3" x14ac:dyDescent="0.3">
      <c r="A50" s="20" t="s">
        <v>633</v>
      </c>
      <c r="B50" s="24" t="s">
        <v>3085</v>
      </c>
      <c r="C50" s="11" t="s">
        <v>635</v>
      </c>
    </row>
    <row r="51" spans="1:3" x14ac:dyDescent="0.3">
      <c r="A51" s="20" t="s">
        <v>196</v>
      </c>
      <c r="B51" s="24" t="s">
        <v>2985</v>
      </c>
      <c r="C51" s="11" t="s">
        <v>198</v>
      </c>
    </row>
    <row r="52" spans="1:3" x14ac:dyDescent="0.3">
      <c r="A52" s="20" t="s">
        <v>2277</v>
      </c>
      <c r="B52" s="24" t="s">
        <v>3472</v>
      </c>
      <c r="C52" s="11" t="s">
        <v>2279</v>
      </c>
    </row>
    <row r="53" spans="1:3" x14ac:dyDescent="0.3">
      <c r="A53" s="20" t="s">
        <v>748</v>
      </c>
      <c r="B53" s="24" t="s">
        <v>3114</v>
      </c>
      <c r="C53" s="11" t="s">
        <v>750</v>
      </c>
    </row>
    <row r="54" spans="1:3" x14ac:dyDescent="0.3">
      <c r="A54" s="20" t="s">
        <v>1262</v>
      </c>
      <c r="B54" s="24" t="s">
        <v>3238</v>
      </c>
      <c r="C54" s="11" t="s">
        <v>1264</v>
      </c>
    </row>
    <row r="55" spans="1:3" x14ac:dyDescent="0.3">
      <c r="A55" s="20" t="s">
        <v>325</v>
      </c>
      <c r="B55" s="24" t="s">
        <v>3015</v>
      </c>
      <c r="C55" s="11" t="s">
        <v>327</v>
      </c>
    </row>
    <row r="56" spans="1:3" x14ac:dyDescent="0.3">
      <c r="A56" s="20" t="s">
        <v>769</v>
      </c>
      <c r="B56" s="24" t="s">
        <v>3120</v>
      </c>
      <c r="C56" s="11" t="s">
        <v>771</v>
      </c>
    </row>
    <row r="57" spans="1:3" x14ac:dyDescent="0.3">
      <c r="A57" s="20" t="s">
        <v>1306</v>
      </c>
      <c r="B57" s="24" t="s">
        <v>3246</v>
      </c>
      <c r="C57" s="11" t="s">
        <v>1308</v>
      </c>
    </row>
    <row r="58" spans="1:3" x14ac:dyDescent="0.3">
      <c r="A58" s="20" t="s">
        <v>1914</v>
      </c>
      <c r="B58" s="24" t="s">
        <v>3393</v>
      </c>
      <c r="C58" s="11" t="s">
        <v>1916</v>
      </c>
    </row>
    <row r="59" spans="1:3" x14ac:dyDescent="0.3">
      <c r="A59" s="20" t="s">
        <v>1907</v>
      </c>
      <c r="B59" s="24" t="s">
        <v>3391</v>
      </c>
      <c r="C59" s="11" t="s">
        <v>3706</v>
      </c>
    </row>
    <row r="60" spans="1:3" x14ac:dyDescent="0.3">
      <c r="A60" s="20" t="s">
        <v>492</v>
      </c>
      <c r="B60" s="24" t="s">
        <v>3057</v>
      </c>
      <c r="C60" s="11" t="s">
        <v>494</v>
      </c>
    </row>
    <row r="61" spans="1:3" x14ac:dyDescent="0.3">
      <c r="A61" s="20" t="s">
        <v>838</v>
      </c>
      <c r="B61" s="24" t="s">
        <v>3137</v>
      </c>
      <c r="C61" s="11" t="s">
        <v>840</v>
      </c>
    </row>
    <row r="62" spans="1:3" x14ac:dyDescent="0.3">
      <c r="A62" s="20" t="s">
        <v>2359</v>
      </c>
      <c r="B62" s="24" t="s">
        <v>3494</v>
      </c>
      <c r="C62" s="11" t="s">
        <v>3695</v>
      </c>
    </row>
    <row r="63" spans="1:3" x14ac:dyDescent="0.3">
      <c r="A63" s="20" t="s">
        <v>90</v>
      </c>
      <c r="B63" s="24" t="s">
        <v>2957</v>
      </c>
      <c r="C63" s="11" t="s">
        <v>92</v>
      </c>
    </row>
    <row r="64" spans="1:3" x14ac:dyDescent="0.3">
      <c r="A64" s="20" t="s">
        <v>2056</v>
      </c>
      <c r="B64" s="24" t="s">
        <v>3423</v>
      </c>
      <c r="C64" s="11" t="s">
        <v>2058</v>
      </c>
    </row>
    <row r="65" spans="1:3" x14ac:dyDescent="0.3">
      <c r="A65" s="20" t="s">
        <v>1788</v>
      </c>
      <c r="B65" s="24" t="s">
        <v>3365</v>
      </c>
      <c r="C65" s="11" t="s">
        <v>1790</v>
      </c>
    </row>
    <row r="66" spans="1:3" x14ac:dyDescent="0.3">
      <c r="A66" s="20" t="s">
        <v>1560</v>
      </c>
      <c r="B66" s="24" t="s">
        <v>3310</v>
      </c>
      <c r="C66" s="11" t="s">
        <v>1562</v>
      </c>
    </row>
    <row r="67" spans="1:3" x14ac:dyDescent="0.3">
      <c r="A67" s="20" t="s">
        <v>1020</v>
      </c>
      <c r="B67" s="24" t="s">
        <v>3180</v>
      </c>
      <c r="C67" s="11" t="s">
        <v>1022</v>
      </c>
    </row>
    <row r="68" spans="1:3" x14ac:dyDescent="0.3">
      <c r="A68" s="20" t="s">
        <v>1338</v>
      </c>
      <c r="B68" s="24" t="s">
        <v>3254</v>
      </c>
      <c r="C68" s="11" t="s">
        <v>1340</v>
      </c>
    </row>
    <row r="69" spans="1:3" x14ac:dyDescent="0.3">
      <c r="A69" s="20" t="s">
        <v>801</v>
      </c>
      <c r="B69" s="24" t="s">
        <v>3130</v>
      </c>
      <c r="C69" s="11" t="s">
        <v>803</v>
      </c>
    </row>
    <row r="70" spans="1:3" x14ac:dyDescent="0.3">
      <c r="A70" s="20" t="s">
        <v>469</v>
      </c>
      <c r="B70" s="24" t="s">
        <v>3050</v>
      </c>
      <c r="C70" s="11" t="s">
        <v>471</v>
      </c>
    </row>
    <row r="71" spans="1:3" x14ac:dyDescent="0.3">
      <c r="A71" s="20" t="s">
        <v>345</v>
      </c>
      <c r="B71" s="24" t="s">
        <v>3019</v>
      </c>
      <c r="C71" s="11" t="s">
        <v>347</v>
      </c>
    </row>
    <row r="72" spans="1:3" x14ac:dyDescent="0.3">
      <c r="A72" s="20" t="s">
        <v>1706</v>
      </c>
      <c r="B72" s="24" t="s">
        <v>3342</v>
      </c>
      <c r="C72" s="11" t="s">
        <v>3693</v>
      </c>
    </row>
    <row r="73" spans="1:3" x14ac:dyDescent="0.3">
      <c r="A73" s="20" t="s">
        <v>63</v>
      </c>
      <c r="B73" s="24" t="s">
        <v>2950</v>
      </c>
      <c r="C73" s="11" t="s">
        <v>65</v>
      </c>
    </row>
    <row r="74" spans="1:3" x14ac:dyDescent="0.3">
      <c r="A74" s="20" t="s">
        <v>173</v>
      </c>
      <c r="B74" s="24" t="s">
        <v>2979</v>
      </c>
      <c r="C74" s="11" t="s">
        <v>175</v>
      </c>
    </row>
    <row r="75" spans="1:3" x14ac:dyDescent="0.3">
      <c r="A75" s="20" t="s">
        <v>1350</v>
      </c>
      <c r="B75" s="24" t="s">
        <v>3258</v>
      </c>
      <c r="C75" s="11" t="s">
        <v>1352</v>
      </c>
    </row>
    <row r="76" spans="1:3" x14ac:dyDescent="0.3">
      <c r="A76" s="20" t="s">
        <v>102</v>
      </c>
      <c r="B76" s="24" t="s">
        <v>2961</v>
      </c>
      <c r="C76" s="11" t="s">
        <v>104</v>
      </c>
    </row>
    <row r="77" spans="1:3" x14ac:dyDescent="0.3">
      <c r="A77" s="20" t="s">
        <v>1344</v>
      </c>
      <c r="B77" s="24" t="s">
        <v>3256</v>
      </c>
      <c r="C77" s="11" t="s">
        <v>1346</v>
      </c>
    </row>
    <row r="78" spans="1:3" x14ac:dyDescent="0.3">
      <c r="A78" s="20" t="s">
        <v>577</v>
      </c>
      <c r="B78" s="24" t="s">
        <v>3073</v>
      </c>
      <c r="C78" s="11" t="s">
        <v>579</v>
      </c>
    </row>
    <row r="79" spans="1:3" x14ac:dyDescent="0.3">
      <c r="A79" s="21" t="s">
        <v>2818</v>
      </c>
      <c r="B79" s="24" t="s">
        <v>3600</v>
      </c>
      <c r="C79" s="11" t="s">
        <v>3708</v>
      </c>
    </row>
    <row r="80" spans="1:3" x14ac:dyDescent="0.3">
      <c r="A80" s="20" t="s">
        <v>2387</v>
      </c>
      <c r="B80" s="24" t="s">
        <v>3502</v>
      </c>
      <c r="C80" s="11" t="s">
        <v>2389</v>
      </c>
    </row>
    <row r="81" spans="1:3" x14ac:dyDescent="0.3">
      <c r="A81" s="20" t="s">
        <v>141</v>
      </c>
      <c r="B81" s="24" t="s">
        <v>2971</v>
      </c>
      <c r="C81" s="11" t="s">
        <v>143</v>
      </c>
    </row>
    <row r="82" spans="1:3" x14ac:dyDescent="0.3">
      <c r="A82" s="20" t="s">
        <v>1208</v>
      </c>
      <c r="B82" s="24" t="s">
        <v>3228</v>
      </c>
      <c r="C82" s="11" t="s">
        <v>1210</v>
      </c>
    </row>
    <row r="83" spans="1:3" x14ac:dyDescent="0.3">
      <c r="A83" s="20" t="s">
        <v>1123</v>
      </c>
      <c r="B83" s="24" t="s">
        <v>3206</v>
      </c>
      <c r="C83" s="11" t="s">
        <v>1125</v>
      </c>
    </row>
    <row r="84" spans="1:3" x14ac:dyDescent="0.3">
      <c r="A84" s="20" t="s">
        <v>2335</v>
      </c>
      <c r="B84" s="24" t="s">
        <v>3490</v>
      </c>
      <c r="C84" s="11" t="s">
        <v>2337</v>
      </c>
    </row>
    <row r="85" spans="1:3" x14ac:dyDescent="0.3">
      <c r="A85" s="20" t="s">
        <v>245</v>
      </c>
      <c r="B85" s="24" t="s">
        <v>2997</v>
      </c>
      <c r="C85" s="11" t="s">
        <v>247</v>
      </c>
    </row>
    <row r="86" spans="1:3" x14ac:dyDescent="0.3">
      <c r="A86" s="20" t="s">
        <v>742</v>
      </c>
      <c r="B86" s="24" t="s">
        <v>3112</v>
      </c>
      <c r="C86" s="11" t="s">
        <v>744</v>
      </c>
    </row>
    <row r="87" spans="1:3" x14ac:dyDescent="0.3">
      <c r="A87" s="20" t="s">
        <v>428</v>
      </c>
      <c r="B87" s="24" t="s">
        <v>3041</v>
      </c>
      <c r="C87" s="11" t="s">
        <v>430</v>
      </c>
    </row>
    <row r="88" spans="1:3" x14ac:dyDescent="0.3">
      <c r="A88" s="20" t="s">
        <v>2097</v>
      </c>
      <c r="B88" s="24" t="s">
        <v>3435</v>
      </c>
      <c r="C88" s="11" t="s">
        <v>3702</v>
      </c>
    </row>
    <row r="89" spans="1:3" x14ac:dyDescent="0.3">
      <c r="A89" s="20" t="s">
        <v>239</v>
      </c>
      <c r="B89" s="24" t="s">
        <v>2995</v>
      </c>
      <c r="C89" s="11" t="s">
        <v>241</v>
      </c>
    </row>
    <row r="90" spans="1:3" x14ac:dyDescent="0.3">
      <c r="A90" s="20" t="s">
        <v>690</v>
      </c>
      <c r="B90" s="24" t="s">
        <v>3101</v>
      </c>
      <c r="C90" s="11" t="s">
        <v>3686</v>
      </c>
    </row>
    <row r="91" spans="1:3" x14ac:dyDescent="0.3">
      <c r="A91" s="20" t="s">
        <v>2213</v>
      </c>
      <c r="B91" s="24" t="s">
        <v>3463</v>
      </c>
      <c r="C91" s="11" t="s">
        <v>2215</v>
      </c>
    </row>
    <row r="92" spans="1:3" x14ac:dyDescent="0.3">
      <c r="A92" s="20" t="s">
        <v>1135</v>
      </c>
      <c r="B92" s="24" t="s">
        <v>3208</v>
      </c>
      <c r="C92" s="11" t="s">
        <v>1137</v>
      </c>
    </row>
    <row r="93" spans="1:3" x14ac:dyDescent="0.3">
      <c r="A93" s="20" t="s">
        <v>460</v>
      </c>
      <c r="B93" s="24" t="s">
        <v>3048</v>
      </c>
      <c r="C93" s="11" t="s">
        <v>462</v>
      </c>
    </row>
    <row r="94" spans="1:3" x14ac:dyDescent="0.3">
      <c r="A94" s="20" t="s">
        <v>1580</v>
      </c>
      <c r="B94" s="24" t="s">
        <v>3314</v>
      </c>
      <c r="C94" s="11" t="s">
        <v>1582</v>
      </c>
    </row>
    <row r="95" spans="1:3" x14ac:dyDescent="0.3">
      <c r="A95" s="20" t="s">
        <v>2031</v>
      </c>
      <c r="B95" s="24" t="s">
        <v>3421</v>
      </c>
      <c r="C95" s="11" t="s">
        <v>3704</v>
      </c>
    </row>
    <row r="96" spans="1:3" x14ac:dyDescent="0.3">
      <c r="A96" s="21" t="s">
        <v>2814</v>
      </c>
      <c r="B96" s="24" t="s">
        <v>3599</v>
      </c>
      <c r="C96" s="11" t="s">
        <v>3688</v>
      </c>
    </row>
    <row r="97" spans="1:3" x14ac:dyDescent="0.3">
      <c r="A97" s="20" t="s">
        <v>284</v>
      </c>
      <c r="B97" s="24" t="s">
        <v>3006</v>
      </c>
      <c r="C97" s="11" t="s">
        <v>3697</v>
      </c>
    </row>
    <row r="98" spans="1:3" x14ac:dyDescent="0.3">
      <c r="A98" s="20" t="s">
        <v>1591</v>
      </c>
      <c r="B98" s="24" t="s">
        <v>3316</v>
      </c>
      <c r="C98" s="11" t="s">
        <v>1593</v>
      </c>
    </row>
    <row r="99" spans="1:3" x14ac:dyDescent="0.3">
      <c r="A99" s="20" t="s">
        <v>2123</v>
      </c>
      <c r="B99" s="24" t="s">
        <v>3442</v>
      </c>
      <c r="C99" s="11" t="s">
        <v>2125</v>
      </c>
    </row>
    <row r="100" spans="1:3" x14ac:dyDescent="0.3">
      <c r="A100" s="20" t="s">
        <v>798</v>
      </c>
      <c r="B100" s="24" t="s">
        <v>3129</v>
      </c>
      <c r="C100" s="11" t="s">
        <v>800</v>
      </c>
    </row>
    <row r="101" spans="1:3" x14ac:dyDescent="0.3">
      <c r="A101" s="20" t="s">
        <v>1001</v>
      </c>
      <c r="B101" s="24" t="s">
        <v>3177</v>
      </c>
      <c r="C101" s="11" t="s">
        <v>1003</v>
      </c>
    </row>
    <row r="102" spans="1:3" x14ac:dyDescent="0.3">
      <c r="A102" s="20" t="s">
        <v>2320</v>
      </c>
      <c r="B102" s="24" t="s">
        <v>3485</v>
      </c>
      <c r="C102" s="11" t="s">
        <v>2322</v>
      </c>
    </row>
    <row r="103" spans="1:3" x14ac:dyDescent="0.3">
      <c r="A103" s="20" t="s">
        <v>867</v>
      </c>
      <c r="B103" s="24" t="s">
        <v>3144</v>
      </c>
      <c r="C103" s="11" t="s">
        <v>869</v>
      </c>
    </row>
    <row r="104" spans="1:3" x14ac:dyDescent="0.3">
      <c r="A104" s="20" t="s">
        <v>43</v>
      </c>
      <c r="B104" s="24" t="s">
        <v>2946</v>
      </c>
      <c r="C104" s="11" t="s">
        <v>45</v>
      </c>
    </row>
    <row r="105" spans="1:3" x14ac:dyDescent="0.3">
      <c r="A105" s="21" t="s">
        <v>2742</v>
      </c>
      <c r="B105" s="24" t="s">
        <v>3590</v>
      </c>
      <c r="C105" s="11" t="s">
        <v>2744</v>
      </c>
    </row>
    <row r="106" spans="1:3" x14ac:dyDescent="0.3">
      <c r="A106" s="20" t="s">
        <v>1388</v>
      </c>
      <c r="B106" s="24" t="s">
        <v>3268</v>
      </c>
      <c r="C106" s="11" t="s">
        <v>1390</v>
      </c>
    </row>
    <row r="107" spans="1:3" x14ac:dyDescent="0.3">
      <c r="A107" s="20" t="s">
        <v>291</v>
      </c>
      <c r="B107" s="24" t="s">
        <v>3008</v>
      </c>
      <c r="C107" s="11" t="s">
        <v>293</v>
      </c>
    </row>
    <row r="108" spans="1:3" x14ac:dyDescent="0.3">
      <c r="A108" s="20" t="s">
        <v>660</v>
      </c>
      <c r="B108" s="24" t="s">
        <v>3093</v>
      </c>
      <c r="C108" s="11" t="s">
        <v>662</v>
      </c>
    </row>
    <row r="109" spans="1:3" x14ac:dyDescent="0.3">
      <c r="A109" s="20" t="s">
        <v>66</v>
      </c>
      <c r="B109" s="24" t="s">
        <v>2951</v>
      </c>
      <c r="C109" s="11" t="s">
        <v>68</v>
      </c>
    </row>
    <row r="110" spans="1:3" x14ac:dyDescent="0.3">
      <c r="A110" s="20" t="s">
        <v>1458</v>
      </c>
      <c r="B110" s="24" t="s">
        <v>3284</v>
      </c>
      <c r="C110" s="11" t="s">
        <v>1460</v>
      </c>
    </row>
    <row r="111" spans="1:3" x14ac:dyDescent="0.3">
      <c r="A111" s="20" t="s">
        <v>8</v>
      </c>
      <c r="B111" s="24" t="s">
        <v>2938</v>
      </c>
      <c r="C111" s="11" t="s">
        <v>10</v>
      </c>
    </row>
    <row r="112" spans="1:3" x14ac:dyDescent="0.3">
      <c r="A112" s="20" t="s">
        <v>1227</v>
      </c>
      <c r="B112" s="24" t="s">
        <v>3230</v>
      </c>
      <c r="C112" s="11" t="s">
        <v>1229</v>
      </c>
    </row>
    <row r="113" spans="1:3" x14ac:dyDescent="0.3">
      <c r="A113" s="20" t="s">
        <v>2120</v>
      </c>
      <c r="B113" s="24" t="s">
        <v>3441</v>
      </c>
      <c r="C113" s="11" t="s">
        <v>2122</v>
      </c>
    </row>
    <row r="114" spans="1:3" x14ac:dyDescent="0.3">
      <c r="A114" s="20" t="s">
        <v>286</v>
      </c>
      <c r="B114" s="24" t="s">
        <v>3007</v>
      </c>
      <c r="C114" s="11" t="s">
        <v>288</v>
      </c>
    </row>
    <row r="115" spans="1:3" x14ac:dyDescent="0.3">
      <c r="A115" s="20" t="s">
        <v>2454</v>
      </c>
      <c r="B115" s="24" t="s">
        <v>3519</v>
      </c>
      <c r="C115" s="11" t="s">
        <v>2456</v>
      </c>
    </row>
    <row r="116" spans="1:3" x14ac:dyDescent="0.3">
      <c r="A116" s="20" t="s">
        <v>1282</v>
      </c>
      <c r="B116" s="24" t="s">
        <v>3243</v>
      </c>
      <c r="C116" s="11" t="s">
        <v>1284</v>
      </c>
    </row>
    <row r="117" spans="1:3" x14ac:dyDescent="0.3">
      <c r="A117" s="20" t="s">
        <v>188</v>
      </c>
      <c r="B117" s="24" t="s">
        <v>2983</v>
      </c>
      <c r="C117" s="11" t="s">
        <v>190</v>
      </c>
    </row>
    <row r="118" spans="1:3" x14ac:dyDescent="0.3">
      <c r="A118" s="20" t="s">
        <v>2200</v>
      </c>
      <c r="B118" s="24" t="s">
        <v>3460</v>
      </c>
      <c r="C118" s="11" t="s">
        <v>3705</v>
      </c>
    </row>
    <row r="119" spans="1:3" x14ac:dyDescent="0.3">
      <c r="A119" s="20" t="s">
        <v>1096</v>
      </c>
      <c r="B119" s="24" t="s">
        <v>3197</v>
      </c>
      <c r="C119" s="11" t="s">
        <v>3685</v>
      </c>
    </row>
    <row r="120" spans="1:3" x14ac:dyDescent="0.3">
      <c r="A120" s="20" t="s">
        <v>2526</v>
      </c>
      <c r="B120" s="24" t="s">
        <v>3536</v>
      </c>
      <c r="C120" s="11" t="s">
        <v>2528</v>
      </c>
    </row>
    <row r="121" spans="1:3" x14ac:dyDescent="0.3">
      <c r="A121" s="20" t="s">
        <v>2085</v>
      </c>
      <c r="B121" s="24" t="s">
        <v>3431</v>
      </c>
      <c r="C121" s="11" t="s">
        <v>2087</v>
      </c>
    </row>
    <row r="122" spans="1:3" x14ac:dyDescent="0.3">
      <c r="A122" s="20" t="s">
        <v>425</v>
      </c>
      <c r="B122" s="24" t="s">
        <v>3040</v>
      </c>
      <c r="C122" s="11" t="s">
        <v>427</v>
      </c>
    </row>
    <row r="123" spans="1:3" x14ac:dyDescent="0.3">
      <c r="A123" s="20" t="s">
        <v>1650</v>
      </c>
      <c r="B123" s="24" t="s">
        <v>3328</v>
      </c>
      <c r="C123" s="11" t="s">
        <v>1652</v>
      </c>
    </row>
    <row r="124" spans="1:3" x14ac:dyDescent="0.3">
      <c r="A124" s="20" t="s">
        <v>84</v>
      </c>
      <c r="B124" s="24" t="s">
        <v>2955</v>
      </c>
      <c r="C124" s="11" t="s">
        <v>86</v>
      </c>
    </row>
    <row r="125" spans="1:3" x14ac:dyDescent="0.3">
      <c r="A125" s="20" t="s">
        <v>832</v>
      </c>
      <c r="B125" s="24" t="s">
        <v>3136</v>
      </c>
      <c r="C125" s="11" t="s">
        <v>834</v>
      </c>
    </row>
    <row r="126" spans="1:3" x14ac:dyDescent="0.3">
      <c r="A126" s="20" t="s">
        <v>269</v>
      </c>
      <c r="B126" s="24" t="s">
        <v>3003</v>
      </c>
      <c r="C126" s="11" t="s">
        <v>271</v>
      </c>
    </row>
    <row r="127" spans="1:3" x14ac:dyDescent="0.3">
      <c r="A127" s="20" t="s">
        <v>2038</v>
      </c>
      <c r="B127" s="24" t="s">
        <v>3422</v>
      </c>
      <c r="C127" s="11" t="s">
        <v>2040</v>
      </c>
    </row>
    <row r="128" spans="1:3" x14ac:dyDescent="0.3">
      <c r="A128" s="20" t="s">
        <v>230</v>
      </c>
      <c r="B128" s="24" t="s">
        <v>2992</v>
      </c>
      <c r="C128" s="11" t="s">
        <v>232</v>
      </c>
    </row>
    <row r="129" spans="1:3" x14ac:dyDescent="0.3">
      <c r="A129" s="20" t="s">
        <v>1860</v>
      </c>
      <c r="B129" s="24" t="s">
        <v>3381</v>
      </c>
      <c r="C129" s="11" t="s">
        <v>3696</v>
      </c>
    </row>
    <row r="130" spans="1:3" x14ac:dyDescent="0.3">
      <c r="A130" s="20" t="s">
        <v>506</v>
      </c>
      <c r="B130" s="24" t="s">
        <v>3061</v>
      </c>
      <c r="C130" s="11" t="s">
        <v>508</v>
      </c>
    </row>
    <row r="131" spans="1:3" x14ac:dyDescent="0.3">
      <c r="A131" s="20" t="s">
        <v>865</v>
      </c>
      <c r="B131" s="24" t="s">
        <v>3143</v>
      </c>
      <c r="C131" s="11" t="s">
        <v>3690</v>
      </c>
    </row>
    <row r="132" spans="1:3" x14ac:dyDescent="0.3">
      <c r="A132" s="20" t="s">
        <v>408</v>
      </c>
      <c r="B132" s="24" t="s">
        <v>3035</v>
      </c>
      <c r="C132" s="11" t="s">
        <v>410</v>
      </c>
    </row>
    <row r="133" spans="1:3" x14ac:dyDescent="0.3">
      <c r="A133" s="20" t="s">
        <v>1143</v>
      </c>
      <c r="B133" s="24" t="s">
        <v>3210</v>
      </c>
      <c r="C133" s="11" t="s">
        <v>1145</v>
      </c>
    </row>
    <row r="134" spans="1:3" x14ac:dyDescent="0.3">
      <c r="A134" s="20" t="s">
        <v>311</v>
      </c>
      <c r="B134" s="24" t="s">
        <v>3013</v>
      </c>
      <c r="C134" s="11" t="s">
        <v>313</v>
      </c>
    </row>
    <row r="135" spans="1:3" x14ac:dyDescent="0.3">
      <c r="A135" s="20" t="s">
        <v>862</v>
      </c>
      <c r="B135" s="24" t="s">
        <v>3142</v>
      </c>
      <c r="C135" s="11" t="s">
        <v>864</v>
      </c>
    </row>
    <row r="136" spans="1:3" x14ac:dyDescent="0.3">
      <c r="A136" s="20" t="s">
        <v>1408</v>
      </c>
      <c r="B136" s="24" t="s">
        <v>3271</v>
      </c>
      <c r="C136" s="11" t="s">
        <v>1410</v>
      </c>
    </row>
    <row r="137" spans="1:3" x14ac:dyDescent="0.3">
      <c r="A137" s="20" t="s">
        <v>1177</v>
      </c>
      <c r="B137" s="24" t="s">
        <v>3221</v>
      </c>
      <c r="C137" s="11" t="s">
        <v>1179</v>
      </c>
    </row>
    <row r="138" spans="1:3" x14ac:dyDescent="0.3">
      <c r="A138" s="20" t="s">
        <v>1032</v>
      </c>
      <c r="B138" s="24" t="s">
        <v>3183</v>
      </c>
      <c r="C138" s="11" t="s">
        <v>1034</v>
      </c>
    </row>
    <row r="139" spans="1:3" x14ac:dyDescent="0.3">
      <c r="A139" s="20" t="s">
        <v>672</v>
      </c>
      <c r="B139" s="24" t="s">
        <v>3096</v>
      </c>
      <c r="C139" s="11" t="s">
        <v>674</v>
      </c>
    </row>
    <row r="140" spans="1:3" x14ac:dyDescent="0.3">
      <c r="A140" s="20" t="s">
        <v>1528</v>
      </c>
      <c r="B140" s="24" t="s">
        <v>3302</v>
      </c>
      <c r="C140" s="11" t="s">
        <v>1530</v>
      </c>
    </row>
    <row r="141" spans="1:3" x14ac:dyDescent="0.3">
      <c r="A141" s="20" t="s">
        <v>1695</v>
      </c>
      <c r="B141" s="24" t="s">
        <v>3340</v>
      </c>
      <c r="C141" s="11" t="s">
        <v>1697</v>
      </c>
    </row>
    <row r="142" spans="1:3" x14ac:dyDescent="0.3">
      <c r="A142" s="20" t="s">
        <v>687</v>
      </c>
      <c r="B142" s="24" t="s">
        <v>3100</v>
      </c>
      <c r="C142" s="11" t="s">
        <v>689</v>
      </c>
    </row>
    <row r="143" spans="1:3" x14ac:dyDescent="0.3">
      <c r="A143" s="20" t="s">
        <v>163</v>
      </c>
      <c r="B143" s="24" t="s">
        <v>2976</v>
      </c>
      <c r="C143" s="11" t="s">
        <v>3700</v>
      </c>
    </row>
    <row r="144" spans="1:3" x14ac:dyDescent="0.3">
      <c r="A144" s="20" t="s">
        <v>830</v>
      </c>
      <c r="B144" s="24" t="s">
        <v>3135</v>
      </c>
      <c r="C144" s="11" t="s">
        <v>3691</v>
      </c>
    </row>
    <row r="145" spans="1:3" x14ac:dyDescent="0.3">
      <c r="A145" s="20" t="s">
        <v>666</v>
      </c>
      <c r="B145" s="24" t="s">
        <v>3094</v>
      </c>
      <c r="C145" s="11" t="s">
        <v>668</v>
      </c>
    </row>
    <row r="146" spans="1:3" x14ac:dyDescent="0.3">
      <c r="A146" s="20" t="s">
        <v>875</v>
      </c>
      <c r="B146" s="24" t="s">
        <v>3146</v>
      </c>
      <c r="C146" s="11" t="s">
        <v>3692</v>
      </c>
    </row>
    <row r="147" spans="1:3" x14ac:dyDescent="0.3">
      <c r="A147" s="20" t="s">
        <v>272</v>
      </c>
      <c r="B147" s="24" t="s">
        <v>3004</v>
      </c>
      <c r="C147" s="11" t="s">
        <v>274</v>
      </c>
    </row>
    <row r="148" spans="1:3" x14ac:dyDescent="0.3">
      <c r="A148" s="20" t="s">
        <v>2483</v>
      </c>
      <c r="B148" s="24" t="s">
        <v>3525</v>
      </c>
      <c r="C148" s="11" t="s">
        <v>2485</v>
      </c>
    </row>
    <row r="149" spans="1:3" x14ac:dyDescent="0.3">
      <c r="A149" s="20" t="s">
        <v>411</v>
      </c>
      <c r="B149" s="24" t="s">
        <v>3036</v>
      </c>
      <c r="C149" s="11" t="s">
        <v>413</v>
      </c>
    </row>
    <row r="150" spans="1:3" x14ac:dyDescent="0.3">
      <c r="A150" s="20" t="s">
        <v>366</v>
      </c>
      <c r="B150" s="24" t="s">
        <v>3024</v>
      </c>
      <c r="C150" s="11" t="s">
        <v>368</v>
      </c>
    </row>
    <row r="151" spans="1:3" x14ac:dyDescent="0.3">
      <c r="A151" s="20" t="s">
        <v>2022</v>
      </c>
      <c r="B151" s="24" t="s">
        <v>3418</v>
      </c>
      <c r="C151" s="11" t="s">
        <v>2024</v>
      </c>
    </row>
    <row r="152" spans="1:3" x14ac:dyDescent="0.3">
      <c r="A152" s="20" t="s">
        <v>1026</v>
      </c>
      <c r="B152" s="24" t="s">
        <v>3182</v>
      </c>
      <c r="C152" s="11" t="s">
        <v>1028</v>
      </c>
    </row>
    <row r="153" spans="1:3" x14ac:dyDescent="0.3">
      <c r="A153" s="20" t="s">
        <v>585</v>
      </c>
      <c r="B153" s="24" t="s">
        <v>3075</v>
      </c>
      <c r="C153" s="11" t="s">
        <v>587</v>
      </c>
    </row>
    <row r="154" spans="1:3" x14ac:dyDescent="0.3">
      <c r="A154" s="20" t="s">
        <v>2102</v>
      </c>
      <c r="B154" s="24" t="s">
        <v>3437</v>
      </c>
      <c r="C154" s="11" t="s">
        <v>2104</v>
      </c>
    </row>
    <row r="155" spans="1:3" x14ac:dyDescent="0.3">
      <c r="A155" s="20" t="s">
        <v>2280</v>
      </c>
      <c r="B155" s="24" t="s">
        <v>3473</v>
      </c>
      <c r="C155" s="11" t="s">
        <v>2282</v>
      </c>
    </row>
    <row r="156" spans="1:3" x14ac:dyDescent="0.3">
      <c r="A156" s="20" t="s">
        <v>93</v>
      </c>
      <c r="B156" s="24" t="s">
        <v>2958</v>
      </c>
      <c r="C156" s="11" t="s">
        <v>95</v>
      </c>
    </row>
    <row r="157" spans="1:3" x14ac:dyDescent="0.3">
      <c r="A157" s="20" t="s">
        <v>105</v>
      </c>
      <c r="B157" s="24" t="s">
        <v>2962</v>
      </c>
      <c r="C157" s="11" t="s">
        <v>107</v>
      </c>
    </row>
    <row r="158" spans="1:3" x14ac:dyDescent="0.3">
      <c r="A158" s="20" t="s">
        <v>1276</v>
      </c>
      <c r="B158" s="24" t="s">
        <v>3242</v>
      </c>
      <c r="C158" s="11" t="s">
        <v>1278</v>
      </c>
    </row>
    <row r="159" spans="1:3" x14ac:dyDescent="0.3">
      <c r="A159" s="20" t="s">
        <v>236</v>
      </c>
      <c r="B159" s="24" t="s">
        <v>2994</v>
      </c>
      <c r="C159" s="11" t="s">
        <v>238</v>
      </c>
    </row>
    <row r="160" spans="1:3" x14ac:dyDescent="0.3">
      <c r="A160" s="20" t="s">
        <v>1268</v>
      </c>
      <c r="B160" s="24" t="s">
        <v>3240</v>
      </c>
      <c r="C160" s="11" t="s">
        <v>1270</v>
      </c>
    </row>
    <row r="161" spans="1:3" x14ac:dyDescent="0.3">
      <c r="A161" s="20" t="s">
        <v>2909</v>
      </c>
      <c r="B161" s="24" t="s">
        <v>3622</v>
      </c>
      <c r="C161" s="11" t="s">
        <v>2911</v>
      </c>
    </row>
    <row r="162" spans="1:3" x14ac:dyDescent="0.3">
      <c r="A162" s="20" t="s">
        <v>419</v>
      </c>
      <c r="B162" s="24" t="s">
        <v>3038</v>
      </c>
      <c r="C162" s="11" t="s">
        <v>421</v>
      </c>
    </row>
    <row r="163" spans="1:3" x14ac:dyDescent="0.3">
      <c r="A163" s="20" t="s">
        <v>308</v>
      </c>
      <c r="B163" s="24" t="s">
        <v>3012</v>
      </c>
      <c r="C163" s="11" t="s">
        <v>310</v>
      </c>
    </row>
    <row r="164" spans="1:3" x14ac:dyDescent="0.3">
      <c r="A164" s="20" t="s">
        <v>2298</v>
      </c>
      <c r="B164" s="24" t="s">
        <v>3477</v>
      </c>
      <c r="C164" s="11" t="s">
        <v>3694</v>
      </c>
    </row>
    <row r="165" spans="1:3" x14ac:dyDescent="0.3">
      <c r="A165" s="20" t="s">
        <v>1185</v>
      </c>
      <c r="B165" s="24" t="s">
        <v>3224</v>
      </c>
      <c r="C165" s="11" t="s">
        <v>1187</v>
      </c>
    </row>
    <row r="166" spans="1:3" x14ac:dyDescent="0.3">
      <c r="A166" s="21" t="s">
        <v>2846</v>
      </c>
      <c r="B166" s="24" t="s">
        <v>3607</v>
      </c>
      <c r="C166" s="11" t="s">
        <v>3707</v>
      </c>
    </row>
    <row r="167" spans="1:3" x14ac:dyDescent="0.3">
      <c r="A167" s="20" t="s">
        <v>1525</v>
      </c>
      <c r="B167" s="24" t="s">
        <v>3301</v>
      </c>
      <c r="C167" s="11" t="s">
        <v>1527</v>
      </c>
    </row>
    <row r="168" spans="1:3" x14ac:dyDescent="0.3">
      <c r="A168" s="20" t="s">
        <v>1166</v>
      </c>
      <c r="B168" s="24" t="s">
        <v>3217</v>
      </c>
      <c r="C168" s="11" t="s">
        <v>1168</v>
      </c>
    </row>
    <row r="169" spans="1:3" x14ac:dyDescent="0.3">
      <c r="A169" s="21" t="s">
        <v>2870</v>
      </c>
      <c r="B169" s="24" t="s">
        <v>3611</v>
      </c>
      <c r="C169" s="11" t="s">
        <v>2872</v>
      </c>
    </row>
    <row r="170" spans="1:3" x14ac:dyDescent="0.3">
      <c r="A170" s="20" t="s">
        <v>3</v>
      </c>
      <c r="B170" s="24" t="s">
        <v>2936</v>
      </c>
      <c r="C170" s="11" t="s">
        <v>5</v>
      </c>
    </row>
    <row r="171" spans="1:3" x14ac:dyDescent="0.3">
      <c r="A171" s="20" t="s">
        <v>19</v>
      </c>
      <c r="B171" s="24" t="s">
        <v>2941</v>
      </c>
      <c r="C171" s="11" t="s">
        <v>21</v>
      </c>
    </row>
    <row r="172" spans="1:3" x14ac:dyDescent="0.3">
      <c r="A172" s="20" t="s">
        <v>14</v>
      </c>
      <c r="B172" s="24" t="s">
        <v>2939</v>
      </c>
      <c r="C172" s="11" t="s">
        <v>16</v>
      </c>
    </row>
    <row r="173" spans="1:3" x14ac:dyDescent="0.3">
      <c r="A173" s="20" t="s">
        <v>1073</v>
      </c>
      <c r="B173" s="24" t="s">
        <v>3190</v>
      </c>
      <c r="C173" s="11" t="s">
        <v>1075</v>
      </c>
    </row>
    <row r="174" spans="1:3" x14ac:dyDescent="0.3">
      <c r="A174" s="20" t="s">
        <v>1995</v>
      </c>
      <c r="B174" s="24" t="s">
        <v>3412</v>
      </c>
      <c r="C174" s="11" t="s">
        <v>1997</v>
      </c>
    </row>
    <row r="175" spans="1:3" x14ac:dyDescent="0.3">
      <c r="A175" s="20" t="s">
        <v>804</v>
      </c>
      <c r="B175" s="24" t="s">
        <v>3131</v>
      </c>
      <c r="C175" s="11" t="s">
        <v>806</v>
      </c>
    </row>
    <row r="176" spans="1:3" x14ac:dyDescent="0.3">
      <c r="A176" s="20" t="s">
        <v>1632</v>
      </c>
      <c r="B176" s="24" t="s">
        <v>3324</v>
      </c>
      <c r="C176" s="11" t="s">
        <v>1634</v>
      </c>
    </row>
    <row r="177" spans="1:3" x14ac:dyDescent="0.3">
      <c r="A177" s="20" t="s">
        <v>179</v>
      </c>
      <c r="B177" s="24" t="s">
        <v>2981</v>
      </c>
      <c r="C177" s="11" t="s">
        <v>181</v>
      </c>
    </row>
    <row r="178" spans="1:3" x14ac:dyDescent="0.3">
      <c r="A178" s="20" t="s">
        <v>1838</v>
      </c>
      <c r="B178" s="24" t="s">
        <v>3375</v>
      </c>
      <c r="C178" s="11" t="s">
        <v>1840</v>
      </c>
    </row>
    <row r="179" spans="1:3" x14ac:dyDescent="0.3">
      <c r="A179" s="20" t="s">
        <v>731</v>
      </c>
      <c r="B179" s="24" t="s">
        <v>3109</v>
      </c>
      <c r="C179" s="11" t="s">
        <v>733</v>
      </c>
    </row>
    <row r="180" spans="1:3" x14ac:dyDescent="0.3">
      <c r="A180" s="20" t="s">
        <v>2303</v>
      </c>
      <c r="B180" s="24" t="s">
        <v>3479</v>
      </c>
      <c r="C180" s="11" t="s">
        <v>2305</v>
      </c>
    </row>
    <row r="181" spans="1:3" x14ac:dyDescent="0.3">
      <c r="A181" s="20" t="s">
        <v>466</v>
      </c>
      <c r="B181" s="24" t="s">
        <v>3049</v>
      </c>
      <c r="C181" s="11" t="s">
        <v>468</v>
      </c>
    </row>
    <row r="182" spans="1:3" x14ac:dyDescent="0.3">
      <c r="A182" s="20" t="s">
        <v>903</v>
      </c>
      <c r="B182" s="24" t="s">
        <v>3153</v>
      </c>
      <c r="C182" s="11" t="s">
        <v>905</v>
      </c>
    </row>
    <row r="183" spans="1:3" x14ac:dyDescent="0.3">
      <c r="A183" s="20" t="s">
        <v>150</v>
      </c>
      <c r="B183" s="24" t="s">
        <v>2973</v>
      </c>
      <c r="C183" s="11" t="s">
        <v>152</v>
      </c>
    </row>
    <row r="184" spans="1:3" x14ac:dyDescent="0.3">
      <c r="A184" s="20" t="s">
        <v>1759</v>
      </c>
      <c r="B184" s="24" t="s">
        <v>3358</v>
      </c>
      <c r="C184" s="11" t="s">
        <v>3698</v>
      </c>
    </row>
    <row r="185" spans="1:3" x14ac:dyDescent="0.3">
      <c r="A185" s="20" t="s">
        <v>1265</v>
      </c>
      <c r="B185" s="24" t="s">
        <v>3239</v>
      </c>
      <c r="C185" s="11" t="s">
        <v>1267</v>
      </c>
    </row>
    <row r="186" spans="1:3" x14ac:dyDescent="0.3">
      <c r="A186" s="20" t="s">
        <v>381</v>
      </c>
      <c r="B186" s="24" t="s">
        <v>3029</v>
      </c>
      <c r="C186" s="11" t="s">
        <v>383</v>
      </c>
    </row>
    <row r="187" spans="1:3" x14ac:dyDescent="0.3">
      <c r="A187" s="20" t="s">
        <v>701</v>
      </c>
      <c r="B187" s="24" t="s">
        <v>3103</v>
      </c>
      <c r="C187" s="11" t="s">
        <v>703</v>
      </c>
    </row>
    <row r="188" spans="1:3" x14ac:dyDescent="0.3">
      <c r="A188" s="19"/>
      <c r="B188" s="11"/>
      <c r="C188" s="11"/>
    </row>
    <row r="189" spans="1:3" x14ac:dyDescent="0.3">
      <c r="A189" s="19"/>
      <c r="B189" s="11"/>
      <c r="C189" s="11"/>
    </row>
    <row r="190" spans="1:3" x14ac:dyDescent="0.3">
      <c r="A190" s="19"/>
      <c r="B190" s="11"/>
      <c r="C190" s="11"/>
    </row>
    <row r="191" spans="1:3" x14ac:dyDescent="0.3">
      <c r="A191" s="19"/>
      <c r="B191" s="11"/>
      <c r="C191" s="11"/>
    </row>
    <row r="192" spans="1:3" x14ac:dyDescent="0.3">
      <c r="A192" s="19"/>
      <c r="B192" s="11"/>
      <c r="C192" s="11"/>
    </row>
    <row r="193" spans="2:3" x14ac:dyDescent="0.3">
      <c r="B193" s="11"/>
      <c r="C193" s="11"/>
    </row>
    <row r="194" spans="2:3" x14ac:dyDescent="0.3">
      <c r="B194" s="11"/>
      <c r="C194" s="11"/>
    </row>
    <row r="195" spans="2:3" x14ac:dyDescent="0.3">
      <c r="B195" s="11"/>
      <c r="C195" s="11"/>
    </row>
    <row r="196" spans="2:3" x14ac:dyDescent="0.3">
      <c r="B196" s="11"/>
      <c r="C196" s="11"/>
    </row>
    <row r="197" spans="2:3" x14ac:dyDescent="0.3">
      <c r="B197" s="11"/>
      <c r="C197" s="11"/>
    </row>
    <row r="198" spans="2:3" x14ac:dyDescent="0.3">
      <c r="B198" s="11"/>
      <c r="C198" s="11"/>
    </row>
    <row r="199" spans="2:3" x14ac:dyDescent="0.3">
      <c r="B199" s="11"/>
      <c r="C199" s="11"/>
    </row>
    <row r="200" spans="2:3" x14ac:dyDescent="0.3">
      <c r="B200" s="11"/>
      <c r="C200" s="11"/>
    </row>
    <row r="201" spans="2:3" x14ac:dyDescent="0.3">
      <c r="B201" s="11"/>
      <c r="C201" s="11"/>
    </row>
    <row r="202" spans="2:3" x14ac:dyDescent="0.3">
      <c r="B202" s="11"/>
      <c r="C202" s="11"/>
    </row>
    <row r="203" spans="2:3" x14ac:dyDescent="0.3">
      <c r="B203" s="11"/>
      <c r="C203" s="11"/>
    </row>
    <row r="204" spans="2:3" x14ac:dyDescent="0.3">
      <c r="B204" s="11"/>
      <c r="C204" s="11"/>
    </row>
    <row r="205" spans="2:3" x14ac:dyDescent="0.3">
      <c r="B205" s="11"/>
      <c r="C205" s="11"/>
    </row>
    <row r="206" spans="2:3" x14ac:dyDescent="0.3">
      <c r="B206" s="11"/>
      <c r="C206" s="11"/>
    </row>
    <row r="207" spans="2:3" x14ac:dyDescent="0.3">
      <c r="B207" s="11"/>
      <c r="C207" s="11"/>
    </row>
    <row r="208" spans="2:3" x14ac:dyDescent="0.3">
      <c r="B208" s="11"/>
      <c r="C208" s="11"/>
    </row>
    <row r="209" spans="2:3" x14ac:dyDescent="0.3">
      <c r="B209" s="11"/>
      <c r="C209" s="11"/>
    </row>
    <row r="210" spans="2:3" x14ac:dyDescent="0.3">
      <c r="B210" s="11"/>
      <c r="C210" s="11"/>
    </row>
    <row r="211" spans="2:3" x14ac:dyDescent="0.3">
      <c r="B211" s="11"/>
      <c r="C211" s="11"/>
    </row>
    <row r="212" spans="2:3" x14ac:dyDescent="0.3">
      <c r="B212" s="11"/>
      <c r="C212" s="11"/>
    </row>
    <row r="213" spans="2:3" x14ac:dyDescent="0.3">
      <c r="B213" s="11"/>
      <c r="C213" s="11"/>
    </row>
    <row r="214" spans="2:3" x14ac:dyDescent="0.3">
      <c r="B214" s="11"/>
      <c r="C214" s="11"/>
    </row>
    <row r="215" spans="2:3" x14ac:dyDescent="0.3">
      <c r="B215" s="11"/>
      <c r="C215" s="11"/>
    </row>
    <row r="216" spans="2:3" x14ac:dyDescent="0.3">
      <c r="B216" s="11"/>
      <c r="C216" s="11"/>
    </row>
    <row r="217" spans="2:3" x14ac:dyDescent="0.3">
      <c r="B217" s="11"/>
      <c r="C217" s="11"/>
    </row>
    <row r="218" spans="2:3" x14ac:dyDescent="0.3">
      <c r="B218" s="11"/>
      <c r="C218" s="11"/>
    </row>
    <row r="219" spans="2:3" x14ac:dyDescent="0.3">
      <c r="B219" s="11"/>
      <c r="C219" s="11"/>
    </row>
    <row r="220" spans="2:3" x14ac:dyDescent="0.3">
      <c r="B220" s="11"/>
      <c r="C220" s="11"/>
    </row>
    <row r="221" spans="2:3" x14ac:dyDescent="0.3">
      <c r="B221" s="11"/>
      <c r="C221" s="11"/>
    </row>
    <row r="222" spans="2:3" x14ac:dyDescent="0.3">
      <c r="B222" s="11"/>
      <c r="C222" s="11"/>
    </row>
    <row r="223" spans="2:3" x14ac:dyDescent="0.3">
      <c r="B223" s="11"/>
      <c r="C223" s="11"/>
    </row>
    <row r="224" spans="2:3" x14ac:dyDescent="0.3">
      <c r="B224" s="11"/>
      <c r="C224" s="11"/>
    </row>
    <row r="225" spans="2:9" x14ac:dyDescent="0.3">
      <c r="B225" s="11"/>
      <c r="C225" s="11"/>
    </row>
    <row r="226" spans="2:9" x14ac:dyDescent="0.3">
      <c r="B226" s="11"/>
      <c r="C226" s="11"/>
    </row>
    <row r="227" spans="2:9" x14ac:dyDescent="0.3">
      <c r="B227" s="11"/>
      <c r="C227" s="11"/>
    </row>
    <row r="228" spans="2:9" x14ac:dyDescent="0.3">
      <c r="B228" s="11"/>
      <c r="C228" s="11"/>
    </row>
    <row r="229" spans="2:9" x14ac:dyDescent="0.3">
      <c r="B229" s="22"/>
      <c r="C229" s="13"/>
    </row>
    <row r="230" spans="2:9" x14ac:dyDescent="0.3">
      <c r="B230" s="11"/>
      <c r="C230" s="11"/>
      <c r="D230" s="10"/>
      <c r="E230" s="10"/>
      <c r="F230" s="10"/>
      <c r="G230" s="10"/>
      <c r="H230" s="10"/>
      <c r="I230" s="10"/>
    </row>
    <row r="231" spans="2:9" x14ac:dyDescent="0.3">
      <c r="B231" s="11"/>
      <c r="C231" s="11"/>
    </row>
    <row r="232" spans="2:9" x14ac:dyDescent="0.3">
      <c r="B232" s="11"/>
      <c r="C232" s="11"/>
    </row>
    <row r="233" spans="2:9" x14ac:dyDescent="0.3">
      <c r="B233" s="11"/>
      <c r="C233" s="11"/>
    </row>
    <row r="234" spans="2:9" x14ac:dyDescent="0.3">
      <c r="B234" s="11"/>
      <c r="C234" s="11"/>
    </row>
    <row r="235" spans="2:9" x14ac:dyDescent="0.3">
      <c r="B235" s="11"/>
      <c r="C235" s="11"/>
    </row>
    <row r="236" spans="2:9" x14ac:dyDescent="0.3">
      <c r="B236" s="11"/>
      <c r="C236" s="11"/>
    </row>
    <row r="237" spans="2:9" x14ac:dyDescent="0.3">
      <c r="B237" s="11"/>
      <c r="C237" s="11"/>
    </row>
    <row r="238" spans="2:9" x14ac:dyDescent="0.3">
      <c r="B238" s="11"/>
      <c r="C238" s="11"/>
    </row>
    <row r="239" spans="2:9" x14ac:dyDescent="0.3">
      <c r="B239" s="11"/>
      <c r="C239" s="11"/>
    </row>
    <row r="240" spans="2:9" x14ac:dyDescent="0.3">
      <c r="B240" s="11"/>
      <c r="C240" s="11"/>
    </row>
    <row r="241" spans="2:3" x14ac:dyDescent="0.3">
      <c r="B241" s="11"/>
      <c r="C241" s="11"/>
    </row>
    <row r="242" spans="2:3" x14ac:dyDescent="0.3">
      <c r="B242" s="11"/>
      <c r="C242" s="11"/>
    </row>
    <row r="243" spans="2:3" x14ac:dyDescent="0.3">
      <c r="B243" s="11"/>
      <c r="C243" s="11"/>
    </row>
    <row r="244" spans="2:3" x14ac:dyDescent="0.3">
      <c r="B244" s="11"/>
      <c r="C244" s="11"/>
    </row>
    <row r="245" spans="2:3" x14ac:dyDescent="0.3">
      <c r="B245" s="11"/>
      <c r="C245" s="11"/>
    </row>
    <row r="246" spans="2:3" x14ac:dyDescent="0.3">
      <c r="B246" s="11"/>
      <c r="C246" s="11"/>
    </row>
    <row r="247" spans="2:3" x14ac:dyDescent="0.3">
      <c r="B247" s="11"/>
      <c r="C247" s="11"/>
    </row>
    <row r="248" spans="2:3" x14ac:dyDescent="0.3">
      <c r="B248" s="11"/>
      <c r="C248" s="11"/>
    </row>
    <row r="249" spans="2:3" x14ac:dyDescent="0.3">
      <c r="B249" s="11"/>
      <c r="C249" s="11"/>
    </row>
    <row r="250" spans="2:3" x14ac:dyDescent="0.3">
      <c r="B250" s="11"/>
      <c r="C250" s="11"/>
    </row>
    <row r="251" spans="2:3" x14ac:dyDescent="0.3">
      <c r="B251" s="11"/>
      <c r="C251" s="11"/>
    </row>
    <row r="252" spans="2:3" x14ac:dyDescent="0.3">
      <c r="B252" s="11"/>
      <c r="C252" s="11"/>
    </row>
    <row r="253" spans="2:3" x14ac:dyDescent="0.3">
      <c r="B253" s="11"/>
      <c r="C253" s="11"/>
    </row>
    <row r="254" spans="2:3" x14ac:dyDescent="0.3">
      <c r="B254" s="11"/>
      <c r="C254" s="11"/>
    </row>
    <row r="255" spans="2:3" x14ac:dyDescent="0.3">
      <c r="B255" s="11"/>
      <c r="C255" s="11"/>
    </row>
    <row r="256" spans="2:3" x14ac:dyDescent="0.3">
      <c r="B256" s="11"/>
      <c r="C256" s="11"/>
    </row>
    <row r="257" spans="2:3" x14ac:dyDescent="0.3">
      <c r="B257" s="11"/>
      <c r="C257" s="11"/>
    </row>
    <row r="258" spans="2:3" x14ac:dyDescent="0.3">
      <c r="B258" s="11"/>
      <c r="C258" s="11"/>
    </row>
    <row r="259" spans="2:3" x14ac:dyDescent="0.3">
      <c r="B259" s="11"/>
      <c r="C259" s="11"/>
    </row>
    <row r="260" spans="2:3" x14ac:dyDescent="0.3">
      <c r="B260" s="11"/>
      <c r="C260" s="11"/>
    </row>
    <row r="261" spans="2:3" x14ac:dyDescent="0.3">
      <c r="B261" s="11"/>
      <c r="C261" s="11"/>
    </row>
    <row r="262" spans="2:3" x14ac:dyDescent="0.3">
      <c r="B262" s="11"/>
      <c r="C262" s="11"/>
    </row>
    <row r="263" spans="2:3" x14ac:dyDescent="0.3">
      <c r="B263" s="11"/>
      <c r="C263" s="11"/>
    </row>
    <row r="264" spans="2:3" x14ac:dyDescent="0.3">
      <c r="B264" s="11"/>
      <c r="C264" s="11"/>
    </row>
    <row r="265" spans="2:3" x14ac:dyDescent="0.3">
      <c r="B265" s="11"/>
      <c r="C265" s="11"/>
    </row>
    <row r="266" spans="2:3" x14ac:dyDescent="0.3">
      <c r="B266" s="11"/>
      <c r="C266" s="11"/>
    </row>
    <row r="267" spans="2:3" x14ac:dyDescent="0.3">
      <c r="B267" s="11"/>
      <c r="C267" s="11"/>
    </row>
    <row r="268" spans="2:3" x14ac:dyDescent="0.3">
      <c r="B268" s="11"/>
      <c r="C268" s="11"/>
    </row>
    <row r="269" spans="2:3" x14ac:dyDescent="0.3">
      <c r="B269" s="11"/>
      <c r="C269" s="11"/>
    </row>
    <row r="270" spans="2:3" x14ac:dyDescent="0.3">
      <c r="B270" s="11"/>
      <c r="C270" s="11"/>
    </row>
    <row r="271" spans="2:3" x14ac:dyDescent="0.3">
      <c r="B271" s="11"/>
      <c r="C271" s="11"/>
    </row>
    <row r="272" spans="2:3" x14ac:dyDescent="0.3">
      <c r="B272" s="11"/>
      <c r="C272" s="11"/>
    </row>
    <row r="273" spans="2:3" x14ac:dyDescent="0.3">
      <c r="B273" s="11"/>
      <c r="C273" s="11"/>
    </row>
    <row r="274" spans="2:3" x14ac:dyDescent="0.3">
      <c r="B274" s="11"/>
      <c r="C274" s="11"/>
    </row>
    <row r="275" spans="2:3" x14ac:dyDescent="0.3">
      <c r="B275" s="11"/>
      <c r="C275" s="11"/>
    </row>
    <row r="276" spans="2:3" x14ac:dyDescent="0.3">
      <c r="B276" s="11"/>
      <c r="C276" s="11"/>
    </row>
    <row r="277" spans="2:3" x14ac:dyDescent="0.3">
      <c r="B277" s="11"/>
      <c r="C277" s="11"/>
    </row>
    <row r="278" spans="2:3" x14ac:dyDescent="0.3">
      <c r="B278" s="11"/>
      <c r="C278" s="11"/>
    </row>
    <row r="279" spans="2:3" x14ac:dyDescent="0.3">
      <c r="B279" s="11"/>
      <c r="C279" s="11"/>
    </row>
    <row r="280" spans="2:3" x14ac:dyDescent="0.3">
      <c r="B280" s="11"/>
      <c r="C280" s="11"/>
    </row>
    <row r="281" spans="2:3" x14ac:dyDescent="0.3">
      <c r="B281" s="11"/>
      <c r="C281" s="11"/>
    </row>
    <row r="282" spans="2:3" x14ac:dyDescent="0.3">
      <c r="B282" s="11"/>
      <c r="C282" s="11"/>
    </row>
    <row r="283" spans="2:3" x14ac:dyDescent="0.3">
      <c r="B283" s="11"/>
      <c r="C283" s="11"/>
    </row>
    <row r="284" spans="2:3" x14ac:dyDescent="0.3">
      <c r="B284" s="11"/>
      <c r="C284" s="11"/>
    </row>
    <row r="285" spans="2:3" x14ac:dyDescent="0.3">
      <c r="B285" s="11"/>
      <c r="C285" s="11"/>
    </row>
    <row r="286" spans="2:3" x14ac:dyDescent="0.3">
      <c r="B286" s="11"/>
      <c r="C286" s="11"/>
    </row>
    <row r="287" spans="2:3" x14ac:dyDescent="0.3">
      <c r="B287" s="11"/>
      <c r="C287" s="11"/>
    </row>
    <row r="288" spans="2:3" x14ac:dyDescent="0.3">
      <c r="B288" s="11"/>
      <c r="C288" s="11"/>
    </row>
    <row r="289" spans="2:3" x14ac:dyDescent="0.3">
      <c r="B289" s="11"/>
      <c r="C289" s="11"/>
    </row>
    <row r="290" spans="2:3" x14ac:dyDescent="0.3">
      <c r="B290" s="11"/>
      <c r="C290" s="11"/>
    </row>
    <row r="291" spans="2:3" x14ac:dyDescent="0.3">
      <c r="B291" s="11"/>
      <c r="C291" s="11"/>
    </row>
    <row r="292" spans="2:3" x14ac:dyDescent="0.3">
      <c r="B292" s="11"/>
      <c r="C292" s="11"/>
    </row>
    <row r="293" spans="2:3" x14ac:dyDescent="0.3">
      <c r="B293" s="11"/>
      <c r="C293" s="11"/>
    </row>
    <row r="294" spans="2:3" x14ac:dyDescent="0.3">
      <c r="B294" s="11"/>
      <c r="C294" s="11"/>
    </row>
    <row r="295" spans="2:3" x14ac:dyDescent="0.3">
      <c r="B295" s="11"/>
      <c r="C295" s="11"/>
    </row>
    <row r="296" spans="2:3" x14ac:dyDescent="0.3">
      <c r="B296" s="11"/>
      <c r="C296" s="11"/>
    </row>
    <row r="297" spans="2:3" x14ac:dyDescent="0.3">
      <c r="B297" s="11"/>
      <c r="C297" s="11"/>
    </row>
    <row r="298" spans="2:3" x14ac:dyDescent="0.3">
      <c r="B298" s="11"/>
      <c r="C298" s="11"/>
    </row>
    <row r="299" spans="2:3" x14ac:dyDescent="0.3">
      <c r="B299" s="11"/>
      <c r="C299" s="11"/>
    </row>
    <row r="300" spans="2:3" x14ac:dyDescent="0.3">
      <c r="B300" s="11"/>
      <c r="C300" s="11"/>
    </row>
    <row r="301" spans="2:3" x14ac:dyDescent="0.3">
      <c r="B301" s="11"/>
      <c r="C301" s="11"/>
    </row>
    <row r="302" spans="2:3" x14ac:dyDescent="0.3">
      <c r="B302" s="11"/>
      <c r="C302" s="11"/>
    </row>
    <row r="303" spans="2:3" x14ac:dyDescent="0.3">
      <c r="B303" s="11"/>
      <c r="C303" s="11"/>
    </row>
    <row r="304" spans="2:3" x14ac:dyDescent="0.3">
      <c r="B304" s="11"/>
      <c r="C304" s="11"/>
    </row>
    <row r="305" spans="2:3" x14ac:dyDescent="0.3">
      <c r="B305" s="11"/>
      <c r="C305" s="11"/>
    </row>
    <row r="306" spans="2:3" x14ac:dyDescent="0.3">
      <c r="B306" s="11"/>
      <c r="C306" s="11"/>
    </row>
    <row r="307" spans="2:3" x14ac:dyDescent="0.3">
      <c r="B307" s="11"/>
      <c r="C307" s="11"/>
    </row>
    <row r="308" spans="2:3" x14ac:dyDescent="0.3">
      <c r="B308" s="11"/>
      <c r="C308" s="11"/>
    </row>
    <row r="309" spans="2:3" x14ac:dyDescent="0.3">
      <c r="B309" s="11"/>
      <c r="C309" s="11"/>
    </row>
    <row r="310" spans="2:3" x14ac:dyDescent="0.3">
      <c r="B310" s="11"/>
      <c r="C310" s="11"/>
    </row>
    <row r="311" spans="2:3" x14ac:dyDescent="0.3">
      <c r="B311" s="11"/>
      <c r="C311" s="11"/>
    </row>
    <row r="312" spans="2:3" x14ac:dyDescent="0.3">
      <c r="B312" s="11"/>
      <c r="C312" s="11"/>
    </row>
    <row r="313" spans="2:3" x14ac:dyDescent="0.3">
      <c r="B313" s="11"/>
      <c r="C313" s="11"/>
    </row>
    <row r="314" spans="2:3" x14ac:dyDescent="0.3">
      <c r="B314" s="11"/>
      <c r="C314" s="11"/>
    </row>
    <row r="315" spans="2:3" x14ac:dyDescent="0.3">
      <c r="B315" s="11"/>
      <c r="C315" s="11"/>
    </row>
    <row r="316" spans="2:3" x14ac:dyDescent="0.3">
      <c r="B316" s="11"/>
      <c r="C316" s="11"/>
    </row>
    <row r="317" spans="2:3" x14ac:dyDescent="0.3">
      <c r="B317" s="11"/>
      <c r="C317" s="11"/>
    </row>
    <row r="318" spans="2:3" x14ac:dyDescent="0.3">
      <c r="B318" s="11"/>
      <c r="C318" s="11"/>
    </row>
    <row r="319" spans="2:3" x14ac:dyDescent="0.3">
      <c r="B319" s="11"/>
      <c r="C319" s="11"/>
    </row>
    <row r="320" spans="2:3" x14ac:dyDescent="0.3">
      <c r="B320" s="11"/>
      <c r="C320" s="11"/>
    </row>
    <row r="321" spans="2:3" x14ac:dyDescent="0.3">
      <c r="B321" s="11"/>
      <c r="C321" s="11"/>
    </row>
    <row r="322" spans="2:3" x14ac:dyDescent="0.3">
      <c r="B322" s="11"/>
      <c r="C322" s="11"/>
    </row>
    <row r="323" spans="2:3" x14ac:dyDescent="0.3">
      <c r="B323" s="11"/>
      <c r="C323" s="11"/>
    </row>
    <row r="324" spans="2:3" x14ac:dyDescent="0.3">
      <c r="B324" s="11"/>
      <c r="C324" s="11"/>
    </row>
    <row r="325" spans="2:3" x14ac:dyDescent="0.3">
      <c r="B325" s="11"/>
      <c r="C325" s="11"/>
    </row>
    <row r="326" spans="2:3" x14ac:dyDescent="0.3">
      <c r="B326" s="11"/>
      <c r="C326" s="11"/>
    </row>
    <row r="327" spans="2:3" x14ac:dyDescent="0.3">
      <c r="B327" s="11"/>
      <c r="C327" s="11"/>
    </row>
    <row r="328" spans="2:3" x14ac:dyDescent="0.3">
      <c r="B328" s="11"/>
      <c r="C328" s="11"/>
    </row>
    <row r="329" spans="2:3" x14ac:dyDescent="0.3">
      <c r="B329" s="11"/>
      <c r="C329" s="11"/>
    </row>
    <row r="330" spans="2:3" x14ac:dyDescent="0.3">
      <c r="B330" s="11"/>
      <c r="C330" s="11"/>
    </row>
    <row r="331" spans="2:3" x14ac:dyDescent="0.3">
      <c r="B331" s="11"/>
      <c r="C331" s="11"/>
    </row>
    <row r="332" spans="2:3" x14ac:dyDescent="0.3">
      <c r="B332" s="11"/>
      <c r="C332" s="11"/>
    </row>
    <row r="333" spans="2:3" x14ac:dyDescent="0.3">
      <c r="B333" s="11"/>
      <c r="C333" s="11"/>
    </row>
    <row r="334" spans="2:3" x14ac:dyDescent="0.3">
      <c r="B334" s="11"/>
      <c r="C334" s="11"/>
    </row>
    <row r="335" spans="2:3" x14ac:dyDescent="0.3">
      <c r="B335" s="11"/>
      <c r="C335" s="11"/>
    </row>
    <row r="336" spans="2:3" x14ac:dyDescent="0.3">
      <c r="B336" s="11"/>
      <c r="C336" s="11"/>
    </row>
    <row r="337" spans="2:3" x14ac:dyDescent="0.3">
      <c r="B337" s="11"/>
      <c r="C337" s="11"/>
    </row>
    <row r="338" spans="2:3" x14ac:dyDescent="0.3">
      <c r="B338" s="11"/>
      <c r="C338" s="11"/>
    </row>
    <row r="339" spans="2:3" x14ac:dyDescent="0.3">
      <c r="B339" s="11"/>
      <c r="C339" s="11"/>
    </row>
    <row r="340" spans="2:3" x14ac:dyDescent="0.3">
      <c r="B340" s="11"/>
      <c r="C340" s="11"/>
    </row>
    <row r="341" spans="2:3" x14ac:dyDescent="0.3">
      <c r="B341" s="11"/>
      <c r="C341" s="11"/>
    </row>
    <row r="342" spans="2:3" x14ac:dyDescent="0.3">
      <c r="B342" s="11"/>
      <c r="C342" s="11"/>
    </row>
    <row r="343" spans="2:3" x14ac:dyDescent="0.3">
      <c r="B343" s="11"/>
      <c r="C343" s="11"/>
    </row>
    <row r="344" spans="2:3" x14ac:dyDescent="0.3">
      <c r="B344" s="11"/>
      <c r="C344" s="11"/>
    </row>
    <row r="345" spans="2:3" x14ac:dyDescent="0.3">
      <c r="B345" s="11"/>
      <c r="C345" s="11"/>
    </row>
    <row r="346" spans="2:3" x14ac:dyDescent="0.3">
      <c r="B346" s="11"/>
      <c r="C346" s="11"/>
    </row>
    <row r="347" spans="2:3" x14ac:dyDescent="0.3">
      <c r="B347" s="11"/>
      <c r="C347" s="11"/>
    </row>
    <row r="348" spans="2:3" x14ac:dyDescent="0.3">
      <c r="B348" s="11"/>
      <c r="C348" s="11"/>
    </row>
    <row r="349" spans="2:3" x14ac:dyDescent="0.3">
      <c r="B349" s="11"/>
      <c r="C349" s="11"/>
    </row>
    <row r="350" spans="2:3" x14ac:dyDescent="0.3">
      <c r="B350" s="11"/>
      <c r="C350" s="11"/>
    </row>
    <row r="351" spans="2:3" x14ac:dyDescent="0.3">
      <c r="B351" s="11"/>
      <c r="C351" s="11"/>
    </row>
    <row r="352" spans="2:3" x14ac:dyDescent="0.3">
      <c r="B352" s="11"/>
      <c r="C352" s="11"/>
    </row>
    <row r="353" spans="2:3" x14ac:dyDescent="0.3">
      <c r="B353" s="11"/>
      <c r="C353" s="11"/>
    </row>
    <row r="354" spans="2:3" x14ac:dyDescent="0.3">
      <c r="B354" s="11"/>
      <c r="C354" s="11"/>
    </row>
    <row r="355" spans="2:3" x14ac:dyDescent="0.3">
      <c r="B355" s="11"/>
      <c r="C355" s="11"/>
    </row>
    <row r="356" spans="2:3" x14ac:dyDescent="0.3">
      <c r="B356" s="11"/>
      <c r="C356" s="11"/>
    </row>
    <row r="357" spans="2:3" x14ac:dyDescent="0.3">
      <c r="B357" s="11"/>
      <c r="C357" s="11"/>
    </row>
    <row r="358" spans="2:3" x14ac:dyDescent="0.3">
      <c r="B358" s="11"/>
      <c r="C358" s="11"/>
    </row>
    <row r="359" spans="2:3" x14ac:dyDescent="0.3">
      <c r="B359" s="11"/>
      <c r="C359" s="11"/>
    </row>
    <row r="360" spans="2:3" x14ac:dyDescent="0.3">
      <c r="B360" s="11"/>
      <c r="C360" s="11"/>
    </row>
    <row r="361" spans="2:3" x14ac:dyDescent="0.3">
      <c r="B361" s="11"/>
      <c r="C361" s="11"/>
    </row>
    <row r="362" spans="2:3" x14ac:dyDescent="0.3">
      <c r="B362" s="11"/>
      <c r="C362" s="11"/>
    </row>
    <row r="363" spans="2:3" x14ac:dyDescent="0.3">
      <c r="B363" s="11"/>
      <c r="C363" s="11"/>
    </row>
    <row r="364" spans="2:3" x14ac:dyDescent="0.3">
      <c r="B364" s="11"/>
      <c r="C364" s="11"/>
    </row>
    <row r="365" spans="2:3" x14ac:dyDescent="0.3">
      <c r="B365" s="11"/>
      <c r="C365" s="11"/>
    </row>
    <row r="366" spans="2:3" x14ac:dyDescent="0.3">
      <c r="B366" s="11"/>
      <c r="C366" s="11"/>
    </row>
    <row r="367" spans="2:3" x14ac:dyDescent="0.3">
      <c r="B367" s="11"/>
      <c r="C367" s="11"/>
    </row>
    <row r="368" spans="2:3" x14ac:dyDescent="0.3">
      <c r="B368" s="11"/>
      <c r="C368" s="11"/>
    </row>
    <row r="369" spans="2:3" x14ac:dyDescent="0.3">
      <c r="B369" s="11"/>
      <c r="C369" s="11"/>
    </row>
    <row r="370" spans="2:3" x14ac:dyDescent="0.3">
      <c r="B370" s="11"/>
      <c r="C370" s="11"/>
    </row>
    <row r="371" spans="2:3" x14ac:dyDescent="0.3">
      <c r="B371" s="11"/>
      <c r="C371" s="11"/>
    </row>
    <row r="372" spans="2:3" x14ac:dyDescent="0.3">
      <c r="B372" s="11"/>
      <c r="C372" s="11"/>
    </row>
    <row r="373" spans="2:3" x14ac:dyDescent="0.3">
      <c r="B373" s="11"/>
      <c r="C373" s="11"/>
    </row>
    <row r="374" spans="2:3" x14ac:dyDescent="0.3">
      <c r="B374" s="11"/>
      <c r="C374" s="11"/>
    </row>
    <row r="375" spans="2:3" x14ac:dyDescent="0.3">
      <c r="B375" s="11"/>
      <c r="C375" s="11"/>
    </row>
    <row r="376" spans="2:3" x14ac:dyDescent="0.3">
      <c r="B376" s="11"/>
      <c r="C376" s="11"/>
    </row>
    <row r="377" spans="2:3" x14ac:dyDescent="0.3">
      <c r="B377" s="11"/>
      <c r="C377" s="11"/>
    </row>
    <row r="378" spans="2:3" x14ac:dyDescent="0.3">
      <c r="B378" s="11"/>
      <c r="C378" s="11"/>
    </row>
    <row r="379" spans="2:3" x14ac:dyDescent="0.3">
      <c r="B379" s="11"/>
      <c r="C379" s="11"/>
    </row>
    <row r="380" spans="2:3" x14ac:dyDescent="0.3">
      <c r="B380" s="11"/>
      <c r="C380" s="11"/>
    </row>
    <row r="381" spans="2:3" x14ac:dyDescent="0.3">
      <c r="B381" s="11"/>
      <c r="C381" s="11"/>
    </row>
    <row r="382" spans="2:3" x14ac:dyDescent="0.3">
      <c r="B382" s="11"/>
      <c r="C382" s="11"/>
    </row>
    <row r="383" spans="2:3" x14ac:dyDescent="0.3">
      <c r="B383" s="11"/>
      <c r="C383" s="11"/>
    </row>
    <row r="384" spans="2:3" x14ac:dyDescent="0.3">
      <c r="B384" s="11"/>
      <c r="C384" s="11"/>
    </row>
    <row r="385" spans="2:3" x14ac:dyDescent="0.3">
      <c r="B385" s="11"/>
      <c r="C385" s="11"/>
    </row>
    <row r="386" spans="2:3" x14ac:dyDescent="0.3">
      <c r="B386" s="11"/>
      <c r="C386" s="11"/>
    </row>
    <row r="387" spans="2:3" x14ac:dyDescent="0.3">
      <c r="B387" s="11"/>
      <c r="C387" s="11"/>
    </row>
    <row r="388" spans="2:3" x14ac:dyDescent="0.3">
      <c r="B388" s="11"/>
      <c r="C388" s="11"/>
    </row>
    <row r="389" spans="2:3" x14ac:dyDescent="0.3">
      <c r="B389" s="11"/>
      <c r="C389" s="11"/>
    </row>
    <row r="390" spans="2:3" x14ac:dyDescent="0.3">
      <c r="B390" s="11"/>
      <c r="C390" s="11"/>
    </row>
    <row r="391" spans="2:3" x14ac:dyDescent="0.3">
      <c r="B391" s="11"/>
      <c r="C391" s="11"/>
    </row>
    <row r="392" spans="2:3" x14ac:dyDescent="0.3">
      <c r="B392" s="11"/>
      <c r="C392" s="11"/>
    </row>
    <row r="393" spans="2:3" x14ac:dyDescent="0.3">
      <c r="B393" s="11"/>
      <c r="C393" s="11"/>
    </row>
    <row r="394" spans="2:3" x14ac:dyDescent="0.3">
      <c r="B394" s="11"/>
      <c r="C394" s="11"/>
    </row>
    <row r="395" spans="2:3" x14ac:dyDescent="0.3">
      <c r="B395" s="11"/>
      <c r="C395" s="11"/>
    </row>
    <row r="396" spans="2:3" x14ac:dyDescent="0.3">
      <c r="B396" s="11"/>
      <c r="C396" s="11"/>
    </row>
    <row r="397" spans="2:3" x14ac:dyDescent="0.3">
      <c r="B397" s="11"/>
      <c r="C397" s="11"/>
    </row>
    <row r="398" spans="2:3" x14ac:dyDescent="0.3">
      <c r="B398" s="11"/>
      <c r="C398" s="11"/>
    </row>
    <row r="399" spans="2:3" x14ac:dyDescent="0.3">
      <c r="B399" s="11"/>
      <c r="C399" s="11"/>
    </row>
    <row r="400" spans="2:3" x14ac:dyDescent="0.3">
      <c r="B400" s="11"/>
      <c r="C400" s="11"/>
    </row>
    <row r="401" spans="2:3" x14ac:dyDescent="0.3">
      <c r="B401" s="11"/>
      <c r="C401" s="11"/>
    </row>
    <row r="402" spans="2:3" x14ac:dyDescent="0.3">
      <c r="B402" s="11"/>
      <c r="C402" s="11"/>
    </row>
    <row r="403" spans="2:3" x14ac:dyDescent="0.3">
      <c r="B403" s="11"/>
      <c r="C403" s="11"/>
    </row>
    <row r="404" spans="2:3" x14ac:dyDescent="0.3">
      <c r="B404" s="11"/>
      <c r="C404" s="11"/>
    </row>
    <row r="405" spans="2:3" x14ac:dyDescent="0.3">
      <c r="B405" s="11"/>
      <c r="C405" s="11"/>
    </row>
    <row r="406" spans="2:3" x14ac:dyDescent="0.3">
      <c r="B406" s="11"/>
      <c r="C406" s="11"/>
    </row>
    <row r="407" spans="2:3" x14ac:dyDescent="0.3">
      <c r="B407" s="11"/>
      <c r="C407" s="11"/>
    </row>
    <row r="408" spans="2:3" x14ac:dyDescent="0.3">
      <c r="B408" s="11"/>
      <c r="C408" s="11"/>
    </row>
    <row r="409" spans="2:3" x14ac:dyDescent="0.3">
      <c r="B409" s="11"/>
      <c r="C409" s="11"/>
    </row>
    <row r="410" spans="2:3" x14ac:dyDescent="0.3">
      <c r="B410" s="11"/>
      <c r="C410" s="11"/>
    </row>
    <row r="411" spans="2:3" x14ac:dyDescent="0.3">
      <c r="B411" s="11"/>
      <c r="C411" s="11"/>
    </row>
    <row r="412" spans="2:3" x14ac:dyDescent="0.3">
      <c r="B412" s="11"/>
      <c r="C412" s="11"/>
    </row>
    <row r="413" spans="2:3" x14ac:dyDescent="0.3">
      <c r="B413" s="11"/>
      <c r="C413" s="11"/>
    </row>
    <row r="414" spans="2:3" x14ac:dyDescent="0.3">
      <c r="B414" s="11"/>
      <c r="C414" s="11"/>
    </row>
    <row r="415" spans="2:3" x14ac:dyDescent="0.3">
      <c r="B415" s="11"/>
      <c r="C415" s="11"/>
    </row>
    <row r="416" spans="2:3" x14ac:dyDescent="0.3">
      <c r="B416" s="22"/>
      <c r="C416" s="13"/>
    </row>
    <row r="417" spans="2:9" x14ac:dyDescent="0.3">
      <c r="B417" s="11"/>
      <c r="C417" s="11"/>
      <c r="D417" s="10"/>
      <c r="E417" s="10"/>
      <c r="F417" s="10"/>
      <c r="G417" s="10"/>
      <c r="H417" s="10"/>
      <c r="I417" s="10"/>
    </row>
    <row r="418" spans="2:9" x14ac:dyDescent="0.3">
      <c r="B418" s="11"/>
      <c r="C418" s="11"/>
    </row>
    <row r="419" spans="2:9" x14ac:dyDescent="0.3">
      <c r="B419" s="11"/>
      <c r="C419" s="11"/>
    </row>
    <row r="420" spans="2:9" x14ac:dyDescent="0.3">
      <c r="B420" s="11"/>
      <c r="C420" s="11"/>
    </row>
    <row r="421" spans="2:9" x14ac:dyDescent="0.3">
      <c r="B421" s="11"/>
      <c r="C421" s="11"/>
    </row>
    <row r="422" spans="2:9" x14ac:dyDescent="0.3">
      <c r="B422" s="11"/>
      <c r="C422" s="11"/>
    </row>
    <row r="423" spans="2:9" x14ac:dyDescent="0.3">
      <c r="B423" s="11"/>
      <c r="C423" s="11"/>
    </row>
    <row r="424" spans="2:9" x14ac:dyDescent="0.3">
      <c r="B424" s="11"/>
      <c r="C424" s="11"/>
    </row>
    <row r="425" spans="2:9" x14ac:dyDescent="0.3">
      <c r="B425" s="11"/>
      <c r="C425" s="11"/>
    </row>
    <row r="426" spans="2:9" x14ac:dyDescent="0.3">
      <c r="B426" s="11"/>
      <c r="C426" s="11"/>
    </row>
    <row r="427" spans="2:9" x14ac:dyDescent="0.3">
      <c r="B427" s="11"/>
      <c r="C427" s="11"/>
    </row>
    <row r="428" spans="2:9" x14ac:dyDescent="0.3">
      <c r="B428" s="11"/>
      <c r="C428" s="11"/>
    </row>
    <row r="429" spans="2:9" x14ac:dyDescent="0.3">
      <c r="B429" s="11"/>
      <c r="C429" s="11"/>
    </row>
    <row r="430" spans="2:9" x14ac:dyDescent="0.3">
      <c r="B430" s="11"/>
      <c r="C430" s="11"/>
    </row>
    <row r="431" spans="2:9" x14ac:dyDescent="0.3">
      <c r="B431" s="11"/>
      <c r="C431" s="11"/>
    </row>
    <row r="432" spans="2:9" x14ac:dyDescent="0.3">
      <c r="B432" s="11"/>
      <c r="C432" s="11"/>
    </row>
    <row r="433" spans="2:3" x14ac:dyDescent="0.3">
      <c r="B433" s="11"/>
      <c r="C433" s="11"/>
    </row>
    <row r="434" spans="2:3" x14ac:dyDescent="0.3">
      <c r="B434" s="11"/>
      <c r="C434" s="11"/>
    </row>
    <row r="435" spans="2:3" x14ac:dyDescent="0.3">
      <c r="B435" s="11"/>
      <c r="C435" s="11"/>
    </row>
    <row r="436" spans="2:3" x14ac:dyDescent="0.3">
      <c r="B436" s="11"/>
      <c r="C436" s="11"/>
    </row>
    <row r="437" spans="2:3" x14ac:dyDescent="0.3">
      <c r="B437" s="11"/>
      <c r="C437" s="11"/>
    </row>
    <row r="438" spans="2:3" x14ac:dyDescent="0.3">
      <c r="B438" s="11"/>
      <c r="C438" s="11"/>
    </row>
    <row r="439" spans="2:3" x14ac:dyDescent="0.3">
      <c r="B439" s="11"/>
      <c r="C439" s="11"/>
    </row>
    <row r="440" spans="2:3" x14ac:dyDescent="0.3">
      <c r="B440" s="11"/>
      <c r="C440" s="11"/>
    </row>
    <row r="441" spans="2:3" x14ac:dyDescent="0.3">
      <c r="B441" s="11"/>
      <c r="C441" s="11"/>
    </row>
    <row r="442" spans="2:3" x14ac:dyDescent="0.3">
      <c r="B442" s="11"/>
      <c r="C442" s="11"/>
    </row>
    <row r="443" spans="2:3" x14ac:dyDescent="0.3">
      <c r="B443" s="11"/>
      <c r="C443" s="11"/>
    </row>
    <row r="444" spans="2:3" x14ac:dyDescent="0.3">
      <c r="B444" s="11"/>
      <c r="C444" s="11"/>
    </row>
    <row r="445" spans="2:3" x14ac:dyDescent="0.3">
      <c r="B445" s="11"/>
      <c r="C445" s="11"/>
    </row>
    <row r="446" spans="2:3" x14ac:dyDescent="0.3">
      <c r="B446" s="11"/>
      <c r="C446" s="11"/>
    </row>
    <row r="447" spans="2:3" x14ac:dyDescent="0.3">
      <c r="B447" s="11"/>
      <c r="C447" s="11"/>
    </row>
    <row r="448" spans="2:3" x14ac:dyDescent="0.3">
      <c r="B448" s="11"/>
      <c r="C448" s="11"/>
    </row>
    <row r="449" spans="2:3" x14ac:dyDescent="0.3">
      <c r="B449" s="11"/>
      <c r="C449" s="11"/>
    </row>
    <row r="450" spans="2:3" x14ac:dyDescent="0.3">
      <c r="B450" s="11"/>
      <c r="C450" s="11"/>
    </row>
    <row r="451" spans="2:3" x14ac:dyDescent="0.3">
      <c r="B451" s="11"/>
      <c r="C451" s="11"/>
    </row>
    <row r="452" spans="2:3" x14ac:dyDescent="0.3">
      <c r="B452" s="11"/>
      <c r="C452" s="11"/>
    </row>
    <row r="453" spans="2:3" x14ac:dyDescent="0.3">
      <c r="B453" s="11"/>
      <c r="C453" s="11"/>
    </row>
    <row r="454" spans="2:3" x14ac:dyDescent="0.3">
      <c r="B454" s="11"/>
      <c r="C454" s="11"/>
    </row>
    <row r="455" spans="2:3" x14ac:dyDescent="0.3">
      <c r="B455" s="11"/>
      <c r="C455" s="11"/>
    </row>
    <row r="456" spans="2:3" x14ac:dyDescent="0.3">
      <c r="B456" s="11"/>
      <c r="C456" s="11"/>
    </row>
    <row r="457" spans="2:3" x14ac:dyDescent="0.3">
      <c r="B457" s="11"/>
      <c r="C457" s="11"/>
    </row>
    <row r="458" spans="2:3" x14ac:dyDescent="0.3">
      <c r="B458" s="11"/>
      <c r="C458" s="11"/>
    </row>
    <row r="459" spans="2:3" x14ac:dyDescent="0.3">
      <c r="B459" s="11"/>
      <c r="C459" s="11"/>
    </row>
    <row r="460" spans="2:3" x14ac:dyDescent="0.3">
      <c r="B460" s="11"/>
      <c r="C460" s="11"/>
    </row>
    <row r="461" spans="2:3" x14ac:dyDescent="0.3">
      <c r="B461" s="11"/>
      <c r="C461" s="11"/>
    </row>
    <row r="462" spans="2:3" x14ac:dyDescent="0.3">
      <c r="B462" s="11"/>
      <c r="C462" s="11"/>
    </row>
    <row r="463" spans="2:3" x14ac:dyDescent="0.3">
      <c r="B463" s="11"/>
      <c r="C463" s="11"/>
    </row>
    <row r="464" spans="2:3" x14ac:dyDescent="0.3">
      <c r="B464" s="11"/>
      <c r="C464" s="11"/>
    </row>
    <row r="465" spans="2:9" x14ac:dyDescent="0.3">
      <c r="B465" s="11"/>
      <c r="C465" s="11"/>
    </row>
    <row r="466" spans="2:9" x14ac:dyDescent="0.3">
      <c r="B466" s="11"/>
      <c r="C466" s="11"/>
    </row>
    <row r="467" spans="2:9" x14ac:dyDescent="0.3">
      <c r="B467" s="11"/>
      <c r="C467" s="11"/>
    </row>
    <row r="468" spans="2:9" x14ac:dyDescent="0.3">
      <c r="B468" s="11"/>
      <c r="C468" s="11"/>
    </row>
    <row r="469" spans="2:9" x14ac:dyDescent="0.3">
      <c r="B469" s="11"/>
      <c r="C469" s="11"/>
    </row>
    <row r="470" spans="2:9" x14ac:dyDescent="0.3">
      <c r="B470" s="11"/>
      <c r="C470" s="11"/>
    </row>
    <row r="471" spans="2:9" x14ac:dyDescent="0.3">
      <c r="B471" s="11"/>
      <c r="C471" s="11"/>
    </row>
    <row r="472" spans="2:9" x14ac:dyDescent="0.3">
      <c r="B472" s="11"/>
      <c r="C472" s="11"/>
    </row>
    <row r="473" spans="2:9" x14ac:dyDescent="0.3">
      <c r="B473" s="11"/>
      <c r="C473" s="11"/>
    </row>
    <row r="474" spans="2:9" x14ac:dyDescent="0.3">
      <c r="B474" s="11"/>
      <c r="C474" s="11"/>
    </row>
    <row r="475" spans="2:9" x14ac:dyDescent="0.3">
      <c r="B475" s="11"/>
      <c r="C475" s="11"/>
    </row>
    <row r="476" spans="2:9" x14ac:dyDescent="0.3">
      <c r="B476" s="11"/>
      <c r="C476" s="11"/>
    </row>
    <row r="477" spans="2:9" x14ac:dyDescent="0.3">
      <c r="B477" s="11"/>
      <c r="C477" s="11"/>
    </row>
    <row r="478" spans="2:9" x14ac:dyDescent="0.3">
      <c r="B478" s="22"/>
      <c r="C478" s="13"/>
    </row>
    <row r="479" spans="2:9" x14ac:dyDescent="0.3">
      <c r="B479" s="11"/>
      <c r="C479" s="11"/>
      <c r="D479" s="10"/>
      <c r="E479" s="10"/>
      <c r="F479" s="10"/>
      <c r="G479" s="10"/>
      <c r="H479" s="10"/>
      <c r="I479" s="10"/>
    </row>
    <row r="480" spans="2:9" x14ac:dyDescent="0.3">
      <c r="B480" s="11"/>
      <c r="C480" s="11"/>
    </row>
    <row r="481" spans="2:3" x14ac:dyDescent="0.3">
      <c r="B481" s="11"/>
      <c r="C481" s="11"/>
    </row>
    <row r="482" spans="2:3" x14ac:dyDescent="0.3">
      <c r="B482" s="11"/>
      <c r="C482" s="11"/>
    </row>
    <row r="483" spans="2:3" x14ac:dyDescent="0.3">
      <c r="B483" s="11"/>
      <c r="C483" s="11"/>
    </row>
    <row r="484" spans="2:3" x14ac:dyDescent="0.3">
      <c r="B484" s="11"/>
      <c r="C484" s="11"/>
    </row>
    <row r="485" spans="2:3" x14ac:dyDescent="0.3">
      <c r="B485" s="11"/>
      <c r="C485" s="11"/>
    </row>
    <row r="486" spans="2:3" x14ac:dyDescent="0.3">
      <c r="B486" s="11"/>
      <c r="C486" s="11"/>
    </row>
    <row r="487" spans="2:3" x14ac:dyDescent="0.3">
      <c r="B487" s="11"/>
      <c r="C487" s="11"/>
    </row>
    <row r="488" spans="2:3" x14ac:dyDescent="0.3">
      <c r="B488" s="11"/>
      <c r="C488" s="11"/>
    </row>
    <row r="489" spans="2:3" x14ac:dyDescent="0.3">
      <c r="B489" s="11"/>
      <c r="C489" s="11"/>
    </row>
    <row r="490" spans="2:3" x14ac:dyDescent="0.3">
      <c r="B490" s="11"/>
      <c r="C490" s="11"/>
    </row>
    <row r="491" spans="2:3" x14ac:dyDescent="0.3">
      <c r="B491" s="11"/>
      <c r="C491" s="11"/>
    </row>
    <row r="492" spans="2:3" x14ac:dyDescent="0.3">
      <c r="B492" s="11"/>
      <c r="C492" s="11"/>
    </row>
    <row r="493" spans="2:3" x14ac:dyDescent="0.3">
      <c r="B493" s="11"/>
      <c r="C493" s="11"/>
    </row>
    <row r="494" spans="2:3" x14ac:dyDescent="0.3">
      <c r="B494" s="11"/>
      <c r="C494" s="11"/>
    </row>
    <row r="495" spans="2:3" x14ac:dyDescent="0.3">
      <c r="B495" s="11"/>
      <c r="C495" s="11"/>
    </row>
    <row r="496" spans="2:3" x14ac:dyDescent="0.3">
      <c r="B496" s="11"/>
      <c r="C496" s="11"/>
    </row>
    <row r="497" spans="2:3" x14ac:dyDescent="0.3">
      <c r="B497" s="11"/>
      <c r="C497" s="11"/>
    </row>
    <row r="498" spans="2:3" x14ac:dyDescent="0.3">
      <c r="B498" s="11"/>
      <c r="C498" s="11"/>
    </row>
    <row r="499" spans="2:3" x14ac:dyDescent="0.3">
      <c r="B499" s="11"/>
      <c r="C499" s="11"/>
    </row>
    <row r="500" spans="2:3" x14ac:dyDescent="0.3">
      <c r="B500" s="11"/>
      <c r="C500" s="11"/>
    </row>
    <row r="501" spans="2:3" x14ac:dyDescent="0.3">
      <c r="B501" s="11"/>
      <c r="C501" s="11"/>
    </row>
    <row r="502" spans="2:3" x14ac:dyDescent="0.3">
      <c r="B502" s="11"/>
      <c r="C502" s="11"/>
    </row>
    <row r="503" spans="2:3" x14ac:dyDescent="0.3">
      <c r="B503" s="11"/>
      <c r="C503" s="11"/>
    </row>
    <row r="504" spans="2:3" x14ac:dyDescent="0.3">
      <c r="B504" s="11"/>
      <c r="C504" s="11"/>
    </row>
    <row r="505" spans="2:3" x14ac:dyDescent="0.3">
      <c r="B505" s="11"/>
      <c r="C505" s="11"/>
    </row>
    <row r="506" spans="2:3" x14ac:dyDescent="0.3">
      <c r="B506" s="11"/>
      <c r="C506" s="11"/>
    </row>
    <row r="507" spans="2:3" x14ac:dyDescent="0.3">
      <c r="B507" s="11"/>
      <c r="C507" s="11"/>
    </row>
    <row r="508" spans="2:3" x14ac:dyDescent="0.3">
      <c r="B508" s="11"/>
      <c r="C508" s="11"/>
    </row>
    <row r="509" spans="2:3" x14ac:dyDescent="0.3">
      <c r="B509" s="11"/>
      <c r="C509" s="11"/>
    </row>
    <row r="510" spans="2:3" x14ac:dyDescent="0.3">
      <c r="B510" s="11"/>
      <c r="C510" s="11"/>
    </row>
    <row r="511" spans="2:3" x14ac:dyDescent="0.3">
      <c r="B511" s="11"/>
      <c r="C511" s="11"/>
    </row>
    <row r="512" spans="2:3" x14ac:dyDescent="0.3">
      <c r="B512" s="11"/>
      <c r="C512" s="11"/>
    </row>
    <row r="513" spans="2:3" x14ac:dyDescent="0.3">
      <c r="B513" s="11"/>
      <c r="C513" s="11"/>
    </row>
    <row r="514" spans="2:3" x14ac:dyDescent="0.3">
      <c r="B514" s="11"/>
      <c r="C514" s="11"/>
    </row>
    <row r="515" spans="2:3" x14ac:dyDescent="0.3">
      <c r="B515" s="11"/>
      <c r="C515" s="11"/>
    </row>
    <row r="516" spans="2:3" x14ac:dyDescent="0.3">
      <c r="B516" s="11"/>
      <c r="C516" s="11"/>
    </row>
    <row r="517" spans="2:3" x14ac:dyDescent="0.3">
      <c r="B517" s="11"/>
      <c r="C517" s="11"/>
    </row>
    <row r="518" spans="2:3" x14ac:dyDescent="0.3">
      <c r="B518" s="11"/>
      <c r="C518" s="11"/>
    </row>
    <row r="519" spans="2:3" x14ac:dyDescent="0.3">
      <c r="B519" s="11"/>
      <c r="C519" s="11"/>
    </row>
    <row r="520" spans="2:3" x14ac:dyDescent="0.3">
      <c r="B520" s="11"/>
      <c r="C520" s="11"/>
    </row>
    <row r="521" spans="2:3" x14ac:dyDescent="0.3">
      <c r="B521" s="11"/>
      <c r="C521" s="11"/>
    </row>
    <row r="522" spans="2:3" x14ac:dyDescent="0.3">
      <c r="B522" s="11"/>
      <c r="C522" s="11"/>
    </row>
    <row r="523" spans="2:3" x14ac:dyDescent="0.3">
      <c r="B523" s="11"/>
      <c r="C523" s="11"/>
    </row>
    <row r="524" spans="2:3" x14ac:dyDescent="0.3">
      <c r="B524" s="11"/>
      <c r="C524" s="11"/>
    </row>
    <row r="525" spans="2:3" x14ac:dyDescent="0.3">
      <c r="B525" s="11"/>
      <c r="C525" s="11"/>
    </row>
    <row r="526" spans="2:3" x14ac:dyDescent="0.3">
      <c r="B526" s="11"/>
      <c r="C526" s="11"/>
    </row>
    <row r="527" spans="2:3" x14ac:dyDescent="0.3">
      <c r="B527" s="11"/>
      <c r="C527" s="11"/>
    </row>
    <row r="528" spans="2:3" x14ac:dyDescent="0.3">
      <c r="B528" s="11"/>
      <c r="C528" s="11"/>
    </row>
    <row r="529" spans="2:3" x14ac:dyDescent="0.3">
      <c r="B529" s="11"/>
      <c r="C529" s="11"/>
    </row>
    <row r="530" spans="2:3" x14ac:dyDescent="0.3">
      <c r="B530" s="11"/>
      <c r="C530" s="11"/>
    </row>
    <row r="531" spans="2:3" x14ac:dyDescent="0.3">
      <c r="B531" s="11"/>
      <c r="C531" s="11"/>
    </row>
    <row r="532" spans="2:3" x14ac:dyDescent="0.3">
      <c r="B532" s="11"/>
      <c r="C532" s="11"/>
    </row>
    <row r="533" spans="2:3" x14ac:dyDescent="0.3">
      <c r="B533" s="11"/>
      <c r="C533" s="11"/>
    </row>
    <row r="534" spans="2:3" x14ac:dyDescent="0.3">
      <c r="B534" s="11"/>
      <c r="C534" s="11"/>
    </row>
    <row r="535" spans="2:3" x14ac:dyDescent="0.3">
      <c r="B535" s="11"/>
      <c r="C535" s="11"/>
    </row>
    <row r="536" spans="2:3" x14ac:dyDescent="0.3">
      <c r="B536" s="11"/>
      <c r="C536" s="11"/>
    </row>
    <row r="537" spans="2:3" x14ac:dyDescent="0.3">
      <c r="B537" s="11"/>
      <c r="C537" s="11"/>
    </row>
    <row r="538" spans="2:3" x14ac:dyDescent="0.3">
      <c r="B538" s="11"/>
      <c r="C538" s="11"/>
    </row>
    <row r="539" spans="2:3" x14ac:dyDescent="0.3">
      <c r="B539" s="11"/>
      <c r="C539" s="11"/>
    </row>
    <row r="540" spans="2:3" x14ac:dyDescent="0.3">
      <c r="B540" s="11"/>
      <c r="C540" s="11"/>
    </row>
    <row r="541" spans="2:3" x14ac:dyDescent="0.3">
      <c r="B541" s="11"/>
      <c r="C541" s="11"/>
    </row>
    <row r="542" spans="2:3" x14ac:dyDescent="0.3">
      <c r="B542" s="11"/>
      <c r="C542" s="11"/>
    </row>
    <row r="543" spans="2:3" x14ac:dyDescent="0.3">
      <c r="B543" s="11"/>
      <c r="C543" s="11"/>
    </row>
    <row r="544" spans="2:3" x14ac:dyDescent="0.3">
      <c r="B544" s="11"/>
      <c r="C544" s="11"/>
    </row>
    <row r="545" spans="2:3" x14ac:dyDescent="0.3">
      <c r="B545" s="11"/>
      <c r="C545" s="11"/>
    </row>
    <row r="546" spans="2:3" x14ac:dyDescent="0.3">
      <c r="B546" s="11"/>
      <c r="C546" s="11"/>
    </row>
    <row r="547" spans="2:3" x14ac:dyDescent="0.3">
      <c r="B547" s="11"/>
      <c r="C547" s="11"/>
    </row>
    <row r="548" spans="2:3" x14ac:dyDescent="0.3">
      <c r="B548" s="11"/>
      <c r="C548" s="11"/>
    </row>
    <row r="549" spans="2:3" x14ac:dyDescent="0.3">
      <c r="B549" s="11"/>
      <c r="C549" s="11"/>
    </row>
    <row r="550" spans="2:3" x14ac:dyDescent="0.3">
      <c r="B550" s="11"/>
      <c r="C550" s="11"/>
    </row>
    <row r="551" spans="2:3" x14ac:dyDescent="0.3">
      <c r="B551" s="11"/>
      <c r="C551" s="11"/>
    </row>
    <row r="552" spans="2:3" x14ac:dyDescent="0.3">
      <c r="B552" s="11"/>
      <c r="C552" s="11"/>
    </row>
    <row r="553" spans="2:3" x14ac:dyDescent="0.3">
      <c r="B553" s="11"/>
      <c r="C553" s="11"/>
    </row>
    <row r="554" spans="2:3" x14ac:dyDescent="0.3">
      <c r="B554" s="11"/>
      <c r="C554" s="11"/>
    </row>
    <row r="555" spans="2:3" x14ac:dyDescent="0.3">
      <c r="B555" s="11"/>
      <c r="C555" s="11"/>
    </row>
    <row r="556" spans="2:3" x14ac:dyDescent="0.3">
      <c r="B556" s="11"/>
      <c r="C556" s="11"/>
    </row>
    <row r="557" spans="2:3" x14ac:dyDescent="0.3">
      <c r="B557" s="11"/>
      <c r="C557" s="11"/>
    </row>
    <row r="558" spans="2:3" x14ac:dyDescent="0.3">
      <c r="B558" s="11"/>
      <c r="C558" s="11"/>
    </row>
    <row r="559" spans="2:3" x14ac:dyDescent="0.3">
      <c r="B559" s="11"/>
      <c r="C559" s="11"/>
    </row>
    <row r="560" spans="2:3" x14ac:dyDescent="0.3">
      <c r="B560" s="11"/>
      <c r="C560" s="11"/>
    </row>
    <row r="561" spans="2:3" x14ac:dyDescent="0.3">
      <c r="B561" s="11"/>
      <c r="C561" s="11"/>
    </row>
    <row r="562" spans="2:3" x14ac:dyDescent="0.3">
      <c r="B562" s="11"/>
      <c r="C562" s="11"/>
    </row>
    <row r="563" spans="2:3" x14ac:dyDescent="0.3">
      <c r="B563" s="11"/>
      <c r="C563" s="11"/>
    </row>
    <row r="564" spans="2:3" x14ac:dyDescent="0.3">
      <c r="B564" s="11"/>
      <c r="C564" s="11"/>
    </row>
    <row r="565" spans="2:3" x14ac:dyDescent="0.3">
      <c r="B565" s="11"/>
      <c r="C565" s="11"/>
    </row>
    <row r="566" spans="2:3" x14ac:dyDescent="0.3">
      <c r="B566" s="11"/>
      <c r="C566" s="11"/>
    </row>
    <row r="567" spans="2:3" x14ac:dyDescent="0.3">
      <c r="B567" s="11"/>
      <c r="C567" s="11"/>
    </row>
    <row r="568" spans="2:3" x14ac:dyDescent="0.3">
      <c r="B568" s="11"/>
      <c r="C568" s="11"/>
    </row>
    <row r="569" spans="2:3" x14ac:dyDescent="0.3">
      <c r="B569" s="11"/>
      <c r="C569" s="11"/>
    </row>
    <row r="570" spans="2:3" x14ac:dyDescent="0.3">
      <c r="B570" s="11"/>
      <c r="C570" s="11"/>
    </row>
    <row r="571" spans="2:3" x14ac:dyDescent="0.3">
      <c r="B571" s="11"/>
      <c r="C571" s="11"/>
    </row>
    <row r="572" spans="2:3" x14ac:dyDescent="0.3">
      <c r="B572" s="11"/>
      <c r="C572" s="11"/>
    </row>
    <row r="573" spans="2:3" x14ac:dyDescent="0.3">
      <c r="B573" s="11"/>
      <c r="C573" s="11"/>
    </row>
    <row r="574" spans="2:3" x14ac:dyDescent="0.3">
      <c r="B574" s="11"/>
      <c r="C574" s="11"/>
    </row>
    <row r="575" spans="2:3" x14ac:dyDescent="0.3">
      <c r="B575" s="11"/>
      <c r="C575" s="11"/>
    </row>
    <row r="576" spans="2:3" x14ac:dyDescent="0.3">
      <c r="B576" s="11"/>
      <c r="C576" s="11"/>
    </row>
    <row r="577" spans="2:9" x14ac:dyDescent="0.3">
      <c r="B577" s="11"/>
      <c r="C577" s="11"/>
    </row>
    <row r="578" spans="2:9" x14ac:dyDescent="0.3">
      <c r="B578" s="11"/>
      <c r="C578" s="11"/>
    </row>
    <row r="579" spans="2:9" x14ac:dyDescent="0.3">
      <c r="B579" s="22"/>
      <c r="C579" s="13"/>
    </row>
    <row r="580" spans="2:9" x14ac:dyDescent="0.3">
      <c r="B580" s="11"/>
      <c r="C580" s="11"/>
      <c r="D580" s="10"/>
      <c r="E580" s="10"/>
      <c r="F580" s="10"/>
      <c r="G580" s="10"/>
      <c r="H580" s="10"/>
      <c r="I580" s="10"/>
    </row>
    <row r="581" spans="2:9" x14ac:dyDescent="0.3">
      <c r="B581" s="11"/>
      <c r="C581" s="11"/>
    </row>
    <row r="582" spans="2:9" x14ac:dyDescent="0.3">
      <c r="B582" s="11"/>
      <c r="C582" s="11"/>
    </row>
    <row r="583" spans="2:9" x14ac:dyDescent="0.3">
      <c r="B583" s="11"/>
      <c r="C583" s="11"/>
    </row>
    <row r="584" spans="2:9" x14ac:dyDescent="0.3">
      <c r="B584" s="11"/>
      <c r="C584" s="11"/>
    </row>
    <row r="585" spans="2:9" x14ac:dyDescent="0.3">
      <c r="B585" s="11"/>
      <c r="C585" s="11"/>
    </row>
    <row r="586" spans="2:9" x14ac:dyDescent="0.3">
      <c r="B586" s="11"/>
      <c r="C586" s="11"/>
    </row>
    <row r="587" spans="2:9" x14ac:dyDescent="0.3">
      <c r="B587" s="11"/>
      <c r="C587" s="11"/>
    </row>
    <row r="588" spans="2:9" x14ac:dyDescent="0.3">
      <c r="B588" s="11"/>
      <c r="C588" s="11"/>
    </row>
    <row r="589" spans="2:9" x14ac:dyDescent="0.3">
      <c r="B589" s="11"/>
      <c r="C589" s="11"/>
    </row>
    <row r="590" spans="2:9" x14ac:dyDescent="0.3">
      <c r="B590" s="11"/>
      <c r="C590" s="11"/>
    </row>
    <row r="591" spans="2:9" x14ac:dyDescent="0.3">
      <c r="B591" s="11"/>
      <c r="C591" s="11"/>
    </row>
    <row r="592" spans="2:9" x14ac:dyDescent="0.3">
      <c r="B592" s="11"/>
      <c r="C592" s="11"/>
    </row>
    <row r="593" spans="2:9" x14ac:dyDescent="0.3">
      <c r="B593" s="11"/>
      <c r="C593" s="11"/>
    </row>
    <row r="594" spans="2:9" x14ac:dyDescent="0.3">
      <c r="B594" s="22"/>
      <c r="C594" s="13"/>
    </row>
    <row r="595" spans="2:9" x14ac:dyDescent="0.3">
      <c r="B595" s="11"/>
      <c r="C595" s="11"/>
      <c r="D595" s="10"/>
      <c r="E595" s="10"/>
      <c r="F595" s="10"/>
      <c r="G595" s="10"/>
      <c r="H595" s="10"/>
      <c r="I595" s="10"/>
    </row>
    <row r="596" spans="2:9" x14ac:dyDescent="0.3">
      <c r="B596" s="11"/>
      <c r="C596" s="11"/>
    </row>
    <row r="597" spans="2:9" x14ac:dyDescent="0.3">
      <c r="B597" s="11"/>
      <c r="C597" s="11"/>
    </row>
    <row r="598" spans="2:9" x14ac:dyDescent="0.3">
      <c r="B598" s="11"/>
      <c r="C598" s="11"/>
    </row>
    <row r="599" spans="2:9" x14ac:dyDescent="0.3">
      <c r="B599" s="11"/>
      <c r="C599" s="11"/>
    </row>
    <row r="600" spans="2:9" x14ac:dyDescent="0.3">
      <c r="B600" s="11"/>
      <c r="C600" s="11"/>
    </row>
    <row r="601" spans="2:9" x14ac:dyDescent="0.3">
      <c r="B601" s="11"/>
      <c r="C601" s="11"/>
    </row>
    <row r="602" spans="2:9" x14ac:dyDescent="0.3">
      <c r="B602" s="11"/>
      <c r="C602" s="11"/>
    </row>
    <row r="603" spans="2:9" x14ac:dyDescent="0.3">
      <c r="B603" s="11"/>
      <c r="C603" s="11"/>
    </row>
    <row r="604" spans="2:9" x14ac:dyDescent="0.3">
      <c r="B604" s="11"/>
      <c r="C604" s="11"/>
    </row>
    <row r="605" spans="2:9" x14ac:dyDescent="0.3">
      <c r="B605" s="11"/>
      <c r="C605" s="11"/>
    </row>
    <row r="606" spans="2:9" x14ac:dyDescent="0.3">
      <c r="B606" s="11"/>
      <c r="C606" s="11"/>
    </row>
    <row r="607" spans="2:9" x14ac:dyDescent="0.3">
      <c r="B607" s="11"/>
      <c r="C607" s="11"/>
    </row>
    <row r="608" spans="2:9" x14ac:dyDescent="0.3">
      <c r="B608" s="11"/>
      <c r="C608" s="11"/>
    </row>
    <row r="609" spans="2:3" x14ac:dyDescent="0.3">
      <c r="B609" s="11"/>
      <c r="C609" s="11"/>
    </row>
    <row r="610" spans="2:3" x14ac:dyDescent="0.3">
      <c r="B610" s="11"/>
      <c r="C610" s="11"/>
    </row>
    <row r="611" spans="2:3" x14ac:dyDescent="0.3">
      <c r="B611" s="11"/>
      <c r="C611" s="11"/>
    </row>
    <row r="612" spans="2:3" x14ac:dyDescent="0.3">
      <c r="B612" s="11"/>
      <c r="C612" s="11"/>
    </row>
    <row r="613" spans="2:3" x14ac:dyDescent="0.3">
      <c r="B613" s="11"/>
      <c r="C613" s="11"/>
    </row>
    <row r="614" spans="2:3" x14ac:dyDescent="0.3">
      <c r="B614" s="11"/>
      <c r="C614" s="11"/>
    </row>
    <row r="615" spans="2:3" x14ac:dyDescent="0.3">
      <c r="B615" s="11"/>
      <c r="C615" s="11"/>
    </row>
    <row r="616" spans="2:3" x14ac:dyDescent="0.3">
      <c r="B616" s="11"/>
      <c r="C616" s="11"/>
    </row>
    <row r="617" spans="2:3" x14ac:dyDescent="0.3">
      <c r="B617" s="11"/>
      <c r="C617" s="11"/>
    </row>
    <row r="618" spans="2:3" x14ac:dyDescent="0.3">
      <c r="B618" s="11"/>
      <c r="C618" s="11"/>
    </row>
    <row r="619" spans="2:3" x14ac:dyDescent="0.3">
      <c r="B619" s="11"/>
      <c r="C619" s="11"/>
    </row>
    <row r="620" spans="2:3" x14ac:dyDescent="0.3">
      <c r="B620" s="11"/>
      <c r="C620" s="11"/>
    </row>
    <row r="621" spans="2:3" x14ac:dyDescent="0.3">
      <c r="B621" s="11"/>
      <c r="C621" s="11"/>
    </row>
    <row r="622" spans="2:3" x14ac:dyDescent="0.3">
      <c r="B622" s="11"/>
      <c r="C622" s="11"/>
    </row>
    <row r="623" spans="2:3" x14ac:dyDescent="0.3">
      <c r="B623" s="11"/>
      <c r="C623" s="11"/>
    </row>
    <row r="624" spans="2:3" x14ac:dyDescent="0.3">
      <c r="B624" s="11"/>
      <c r="C624" s="11"/>
    </row>
    <row r="625" spans="2:3" x14ac:dyDescent="0.3">
      <c r="B625" s="11"/>
      <c r="C625" s="11"/>
    </row>
    <row r="626" spans="2:3" x14ac:dyDescent="0.3">
      <c r="B626" s="11"/>
      <c r="C626" s="11"/>
    </row>
    <row r="627" spans="2:3" x14ac:dyDescent="0.3">
      <c r="B627" s="11"/>
      <c r="C627" s="11"/>
    </row>
    <row r="628" spans="2:3" x14ac:dyDescent="0.3">
      <c r="B628" s="11"/>
      <c r="C628" s="11"/>
    </row>
    <row r="629" spans="2:3" x14ac:dyDescent="0.3">
      <c r="B629" s="11"/>
      <c r="C629" s="11"/>
    </row>
    <row r="630" spans="2:3" x14ac:dyDescent="0.3">
      <c r="B630" s="11"/>
      <c r="C630" s="11"/>
    </row>
    <row r="631" spans="2:3" x14ac:dyDescent="0.3">
      <c r="B631" s="11"/>
      <c r="C631" s="11"/>
    </row>
    <row r="632" spans="2:3" x14ac:dyDescent="0.3">
      <c r="B632" s="11"/>
      <c r="C632" s="11"/>
    </row>
    <row r="633" spans="2:3" x14ac:dyDescent="0.3">
      <c r="B633" s="11"/>
      <c r="C633" s="11"/>
    </row>
    <row r="634" spans="2:3" x14ac:dyDescent="0.3">
      <c r="B634" s="11"/>
      <c r="C634" s="11"/>
    </row>
    <row r="635" spans="2:3" x14ac:dyDescent="0.3">
      <c r="B635" s="11"/>
      <c r="C635" s="11"/>
    </row>
    <row r="636" spans="2:3" x14ac:dyDescent="0.3">
      <c r="B636" s="11"/>
      <c r="C636" s="11"/>
    </row>
    <row r="637" spans="2:3" x14ac:dyDescent="0.3">
      <c r="B637" s="11"/>
      <c r="C637" s="11"/>
    </row>
    <row r="638" spans="2:3" x14ac:dyDescent="0.3">
      <c r="B638" s="11"/>
      <c r="C638" s="11"/>
    </row>
    <row r="639" spans="2:3" x14ac:dyDescent="0.3">
      <c r="B639" s="11"/>
      <c r="C639" s="11"/>
    </row>
    <row r="640" spans="2:3" x14ac:dyDescent="0.3">
      <c r="B640" s="11"/>
      <c r="C640" s="11"/>
    </row>
    <row r="641" spans="2:3" x14ac:dyDescent="0.3">
      <c r="B641" s="11"/>
      <c r="C641" s="11"/>
    </row>
    <row r="642" spans="2:3" x14ac:dyDescent="0.3">
      <c r="B642" s="11"/>
      <c r="C642" s="11"/>
    </row>
    <row r="643" spans="2:3" x14ac:dyDescent="0.3">
      <c r="B643" s="11"/>
      <c r="C643" s="11"/>
    </row>
    <row r="644" spans="2:3" x14ac:dyDescent="0.3">
      <c r="B644" s="11"/>
      <c r="C644" s="11"/>
    </row>
    <row r="645" spans="2:3" x14ac:dyDescent="0.3">
      <c r="B645" s="11"/>
      <c r="C645" s="11"/>
    </row>
    <row r="646" spans="2:3" x14ac:dyDescent="0.3">
      <c r="B646" s="11"/>
      <c r="C646" s="11"/>
    </row>
    <row r="647" spans="2:3" x14ac:dyDescent="0.3">
      <c r="B647" s="11"/>
      <c r="C647" s="11"/>
    </row>
    <row r="648" spans="2:3" x14ac:dyDescent="0.3">
      <c r="B648" s="11"/>
      <c r="C648" s="11"/>
    </row>
    <row r="649" spans="2:3" x14ac:dyDescent="0.3">
      <c r="B649" s="11"/>
      <c r="C649" s="11"/>
    </row>
    <row r="650" spans="2:3" x14ac:dyDescent="0.3">
      <c r="B650" s="11"/>
      <c r="C650" s="11"/>
    </row>
    <row r="651" spans="2:3" x14ac:dyDescent="0.3">
      <c r="B651" s="11"/>
      <c r="C651" s="11"/>
    </row>
    <row r="652" spans="2:3" x14ac:dyDescent="0.3">
      <c r="B652" s="11"/>
      <c r="C652" s="11"/>
    </row>
    <row r="653" spans="2:3" x14ac:dyDescent="0.3">
      <c r="B653" s="11"/>
      <c r="C653" s="11"/>
    </row>
    <row r="654" spans="2:3" x14ac:dyDescent="0.3">
      <c r="B654" s="11"/>
      <c r="C654" s="11"/>
    </row>
    <row r="655" spans="2:3" x14ac:dyDescent="0.3">
      <c r="B655" s="11"/>
      <c r="C655" s="11"/>
    </row>
    <row r="656" spans="2:3" x14ac:dyDescent="0.3">
      <c r="B656" s="11"/>
      <c r="C656" s="11"/>
    </row>
    <row r="657" spans="2:3" x14ac:dyDescent="0.3">
      <c r="B657" s="11"/>
      <c r="C657" s="11"/>
    </row>
    <row r="658" spans="2:3" x14ac:dyDescent="0.3">
      <c r="B658" s="11"/>
      <c r="C658" s="11"/>
    </row>
    <row r="659" spans="2:3" x14ac:dyDescent="0.3">
      <c r="B659" s="11"/>
      <c r="C659" s="11"/>
    </row>
    <row r="660" spans="2:3" x14ac:dyDescent="0.3">
      <c r="B660" s="11"/>
      <c r="C660" s="11"/>
    </row>
    <row r="661" spans="2:3" x14ac:dyDescent="0.3">
      <c r="B661" s="11"/>
      <c r="C661" s="11"/>
    </row>
    <row r="662" spans="2:3" x14ac:dyDescent="0.3">
      <c r="B662" s="11"/>
      <c r="C662" s="11"/>
    </row>
    <row r="663" spans="2:3" x14ac:dyDescent="0.3">
      <c r="B663" s="11"/>
      <c r="C663" s="11"/>
    </row>
    <row r="664" spans="2:3" x14ac:dyDescent="0.3">
      <c r="B664" s="11"/>
      <c r="C664" s="11"/>
    </row>
    <row r="665" spans="2:3" x14ac:dyDescent="0.3">
      <c r="B665" s="11"/>
      <c r="C665" s="11"/>
    </row>
    <row r="666" spans="2:3" x14ac:dyDescent="0.3">
      <c r="B666" s="11"/>
      <c r="C666" s="11"/>
    </row>
    <row r="667" spans="2:3" x14ac:dyDescent="0.3">
      <c r="B667" s="11"/>
      <c r="C667" s="11"/>
    </row>
    <row r="668" spans="2:3" x14ac:dyDescent="0.3">
      <c r="B668" s="11"/>
      <c r="C668" s="11"/>
    </row>
    <row r="669" spans="2:3" x14ac:dyDescent="0.3">
      <c r="B669" s="11"/>
      <c r="C669" s="11"/>
    </row>
    <row r="670" spans="2:3" x14ac:dyDescent="0.3">
      <c r="B670" s="11"/>
      <c r="C670" s="11"/>
    </row>
    <row r="671" spans="2:3" x14ac:dyDescent="0.3">
      <c r="B671" s="11"/>
      <c r="C671" s="11"/>
    </row>
    <row r="672" spans="2:3" x14ac:dyDescent="0.3">
      <c r="B672" s="11"/>
      <c r="C672" s="11"/>
    </row>
    <row r="673" spans="2:9" x14ac:dyDescent="0.3">
      <c r="B673" s="11"/>
      <c r="C673" s="11"/>
    </row>
    <row r="674" spans="2:9" x14ac:dyDescent="0.3">
      <c r="B674" s="11"/>
      <c r="C674" s="11"/>
    </row>
    <row r="675" spans="2:9" x14ac:dyDescent="0.3">
      <c r="B675" s="11"/>
      <c r="C675" s="11"/>
    </row>
    <row r="676" spans="2:9" x14ac:dyDescent="0.3">
      <c r="B676" s="11"/>
      <c r="C676" s="11"/>
    </row>
    <row r="677" spans="2:9" x14ac:dyDescent="0.3">
      <c r="B677" s="11"/>
      <c r="C677" s="11"/>
    </row>
    <row r="678" spans="2:9" x14ac:dyDescent="0.3">
      <c r="B678" s="11"/>
      <c r="C678" s="11"/>
    </row>
    <row r="679" spans="2:9" x14ac:dyDescent="0.3">
      <c r="B679" s="11"/>
      <c r="C679" s="11"/>
    </row>
    <row r="680" spans="2:9" x14ac:dyDescent="0.3">
      <c r="B680" s="11"/>
      <c r="C680" s="11"/>
    </row>
    <row r="681" spans="2:9" x14ac:dyDescent="0.3">
      <c r="B681" s="11"/>
      <c r="C681" s="11"/>
    </row>
    <row r="682" spans="2:9" x14ac:dyDescent="0.3">
      <c r="B682" s="11"/>
      <c r="C682" s="11"/>
    </row>
    <row r="683" spans="2:9" x14ac:dyDescent="0.3">
      <c r="B683" s="11"/>
      <c r="C683" s="11"/>
    </row>
    <row r="684" spans="2:9" x14ac:dyDescent="0.3">
      <c r="B684" s="11"/>
      <c r="C684" s="11"/>
    </row>
    <row r="685" spans="2:9" x14ac:dyDescent="0.3">
      <c r="B685" s="11"/>
      <c r="C685" s="11"/>
    </row>
    <row r="686" spans="2:9" x14ac:dyDescent="0.3">
      <c r="B686" s="22"/>
      <c r="C686" s="13"/>
    </row>
    <row r="687" spans="2:9" x14ac:dyDescent="0.3">
      <c r="B687" s="11"/>
      <c r="C687" s="11"/>
      <c r="D687" s="10"/>
      <c r="E687" s="10"/>
      <c r="F687" s="10"/>
      <c r="G687" s="10"/>
      <c r="H687" s="10"/>
      <c r="I687" s="10"/>
    </row>
    <row r="688" spans="2:9" x14ac:dyDescent="0.3">
      <c r="B688" s="11"/>
      <c r="C688" s="11"/>
    </row>
    <row r="689" spans="2:3" x14ac:dyDescent="0.3">
      <c r="B689" s="11"/>
      <c r="C689" s="11"/>
    </row>
    <row r="690" spans="2:3" x14ac:dyDescent="0.3">
      <c r="B690" s="11"/>
      <c r="C690" s="11"/>
    </row>
    <row r="691" spans="2:3" x14ac:dyDescent="0.3">
      <c r="B691" s="11"/>
      <c r="C691" s="11"/>
    </row>
    <row r="692" spans="2:3" x14ac:dyDescent="0.3">
      <c r="B692" s="11"/>
      <c r="C692" s="11"/>
    </row>
    <row r="693" spans="2:3" x14ac:dyDescent="0.3">
      <c r="B693" s="11"/>
      <c r="C693" s="11"/>
    </row>
    <row r="694" spans="2:3" x14ac:dyDescent="0.3">
      <c r="B694" s="11"/>
      <c r="C694" s="11"/>
    </row>
    <row r="695" spans="2:3" x14ac:dyDescent="0.3">
      <c r="B695" s="11"/>
      <c r="C695" s="11"/>
    </row>
    <row r="696" spans="2:3" x14ac:dyDescent="0.3">
      <c r="B696" s="11"/>
      <c r="C696" s="11"/>
    </row>
    <row r="697" spans="2:3" x14ac:dyDescent="0.3">
      <c r="B697" s="11"/>
      <c r="C697" s="11"/>
    </row>
    <row r="698" spans="2:3" x14ac:dyDescent="0.3">
      <c r="B698" s="11"/>
      <c r="C698" s="11"/>
    </row>
    <row r="699" spans="2:3" x14ac:dyDescent="0.3">
      <c r="B699" s="11"/>
      <c r="C699" s="11"/>
    </row>
    <row r="700" spans="2:3" x14ac:dyDescent="0.3">
      <c r="B700" s="11"/>
      <c r="C700" s="11"/>
    </row>
    <row r="701" spans="2:3" x14ac:dyDescent="0.3">
      <c r="B701" s="11"/>
      <c r="C701" s="11"/>
    </row>
    <row r="702" spans="2:3" x14ac:dyDescent="0.3">
      <c r="B702" s="11"/>
      <c r="C702" s="11"/>
    </row>
    <row r="703" spans="2:3" x14ac:dyDescent="0.3">
      <c r="B703" s="11"/>
      <c r="C703" s="11"/>
    </row>
    <row r="704" spans="2:3" x14ac:dyDescent="0.3">
      <c r="B704" s="11"/>
      <c r="C704" s="11"/>
    </row>
    <row r="705" spans="2:9" x14ac:dyDescent="0.3">
      <c r="B705" s="11"/>
      <c r="C705" s="11"/>
    </row>
    <row r="706" spans="2:9" x14ac:dyDescent="0.3">
      <c r="B706" s="11"/>
      <c r="C706" s="11"/>
    </row>
    <row r="707" spans="2:9" x14ac:dyDescent="0.3">
      <c r="B707" s="22"/>
      <c r="C707" s="13"/>
    </row>
    <row r="708" spans="2:9" x14ac:dyDescent="0.3">
      <c r="B708" s="11"/>
      <c r="C708" s="11"/>
      <c r="D708" s="10"/>
      <c r="E708" s="10"/>
      <c r="F708" s="10"/>
      <c r="G708" s="10"/>
      <c r="H708" s="10"/>
      <c r="I708" s="10"/>
    </row>
    <row r="709" spans="2:9" x14ac:dyDescent="0.3">
      <c r="B709" s="11"/>
      <c r="C709" s="11"/>
    </row>
    <row r="710" spans="2:9" x14ac:dyDescent="0.3">
      <c r="B710" s="11"/>
      <c r="C710" s="11"/>
    </row>
    <row r="711" spans="2:9" x14ac:dyDescent="0.3">
      <c r="B711" s="11"/>
      <c r="C711" s="11"/>
    </row>
    <row r="712" spans="2:9" x14ac:dyDescent="0.3">
      <c r="B712" s="11"/>
      <c r="C712" s="11"/>
    </row>
    <row r="713" spans="2:9" x14ac:dyDescent="0.3">
      <c r="B713" s="11"/>
      <c r="C713" s="11"/>
    </row>
    <row r="714" spans="2:9" x14ac:dyDescent="0.3">
      <c r="B714" s="11"/>
      <c r="C714" s="11"/>
    </row>
    <row r="715" spans="2:9" x14ac:dyDescent="0.3">
      <c r="B715" s="11"/>
      <c r="C715" s="11"/>
    </row>
    <row r="716" spans="2:9" x14ac:dyDescent="0.3">
      <c r="B716" s="11"/>
      <c r="C716" s="11"/>
    </row>
    <row r="717" spans="2:9" x14ac:dyDescent="0.3">
      <c r="B717" s="11"/>
      <c r="C717" s="11"/>
    </row>
    <row r="718" spans="2:9" x14ac:dyDescent="0.3">
      <c r="B718" s="11"/>
      <c r="C718" s="11"/>
    </row>
    <row r="719" spans="2:9" x14ac:dyDescent="0.3">
      <c r="B719" s="11"/>
      <c r="C719" s="11"/>
    </row>
    <row r="720" spans="2:9" x14ac:dyDescent="0.3">
      <c r="B720" s="11"/>
      <c r="C720" s="11"/>
    </row>
    <row r="721" spans="2:3" x14ac:dyDescent="0.3">
      <c r="B721" s="11"/>
      <c r="C721" s="11"/>
    </row>
    <row r="722" spans="2:3" x14ac:dyDescent="0.3">
      <c r="B722" s="11"/>
      <c r="C722" s="11"/>
    </row>
    <row r="723" spans="2:3" x14ac:dyDescent="0.3">
      <c r="B723" s="11"/>
      <c r="C723" s="11"/>
    </row>
    <row r="724" spans="2:3" x14ac:dyDescent="0.3">
      <c r="B724" s="11"/>
      <c r="C724" s="11"/>
    </row>
    <row r="725" spans="2:3" x14ac:dyDescent="0.3">
      <c r="B725" s="11"/>
      <c r="C725" s="11"/>
    </row>
    <row r="726" spans="2:3" x14ac:dyDescent="0.3">
      <c r="B726" s="11"/>
      <c r="C726" s="11"/>
    </row>
    <row r="727" spans="2:3" x14ac:dyDescent="0.3">
      <c r="B727" s="11"/>
      <c r="C727" s="11"/>
    </row>
    <row r="728" spans="2:3" x14ac:dyDescent="0.3">
      <c r="B728" s="11"/>
      <c r="C728" s="11"/>
    </row>
    <row r="729" spans="2:3" x14ac:dyDescent="0.3">
      <c r="B729" s="11"/>
      <c r="C729" s="11"/>
    </row>
    <row r="730" spans="2:3" x14ac:dyDescent="0.3">
      <c r="B730" s="11"/>
      <c r="C730" s="11"/>
    </row>
    <row r="731" spans="2:3" x14ac:dyDescent="0.3">
      <c r="B731" s="11"/>
      <c r="C731" s="11"/>
    </row>
    <row r="732" spans="2:3" x14ac:dyDescent="0.3">
      <c r="B732" s="11"/>
      <c r="C732" s="11"/>
    </row>
    <row r="733" spans="2:3" x14ac:dyDescent="0.3">
      <c r="B733" s="11"/>
      <c r="C733" s="11"/>
    </row>
    <row r="734" spans="2:3" x14ac:dyDescent="0.3">
      <c r="B734" s="11"/>
      <c r="C734" s="11"/>
    </row>
    <row r="735" spans="2:3" x14ac:dyDescent="0.3">
      <c r="B735" s="11"/>
      <c r="C735" s="11"/>
    </row>
    <row r="736" spans="2:3" x14ac:dyDescent="0.3">
      <c r="B736" s="11"/>
      <c r="C736" s="11"/>
    </row>
    <row r="737" spans="2:3" x14ac:dyDescent="0.3">
      <c r="B737" s="11"/>
      <c r="C737" s="11"/>
    </row>
    <row r="738" spans="2:3" x14ac:dyDescent="0.3">
      <c r="B738" s="11"/>
      <c r="C738" s="11"/>
    </row>
    <row r="739" spans="2:3" x14ac:dyDescent="0.3">
      <c r="B739" s="11"/>
      <c r="C739" s="11"/>
    </row>
    <row r="740" spans="2:3" x14ac:dyDescent="0.3">
      <c r="B740" s="11"/>
      <c r="C740" s="11"/>
    </row>
    <row r="741" spans="2:3" x14ac:dyDescent="0.3">
      <c r="B741" s="11"/>
      <c r="C741" s="11"/>
    </row>
    <row r="742" spans="2:3" x14ac:dyDescent="0.3">
      <c r="B742" s="11"/>
      <c r="C742" s="11"/>
    </row>
    <row r="743" spans="2:3" x14ac:dyDescent="0.3">
      <c r="B743" s="11"/>
      <c r="C743" s="11"/>
    </row>
    <row r="744" spans="2:3" x14ac:dyDescent="0.3">
      <c r="B744" s="11"/>
      <c r="C744" s="11"/>
    </row>
    <row r="745" spans="2:3" x14ac:dyDescent="0.3">
      <c r="B745" s="11"/>
      <c r="C745" s="11"/>
    </row>
    <row r="746" spans="2:3" x14ac:dyDescent="0.3">
      <c r="B746" s="11"/>
      <c r="C746" s="11"/>
    </row>
    <row r="747" spans="2:3" x14ac:dyDescent="0.3">
      <c r="B747" s="11"/>
      <c r="C747" s="11"/>
    </row>
    <row r="748" spans="2:3" x14ac:dyDescent="0.3">
      <c r="B748" s="11"/>
      <c r="C748" s="11"/>
    </row>
    <row r="749" spans="2:3" x14ac:dyDescent="0.3">
      <c r="B749" s="11"/>
      <c r="C749" s="11"/>
    </row>
    <row r="750" spans="2:3" x14ac:dyDescent="0.3">
      <c r="B750" s="11"/>
      <c r="C750" s="11"/>
    </row>
    <row r="751" spans="2:3" x14ac:dyDescent="0.3">
      <c r="B751" s="11"/>
      <c r="C751" s="11"/>
    </row>
    <row r="752" spans="2:3" x14ac:dyDescent="0.3">
      <c r="B752" s="11"/>
      <c r="C752" s="11"/>
    </row>
    <row r="753" spans="2:3" x14ac:dyDescent="0.3">
      <c r="B753" s="11"/>
      <c r="C753" s="11"/>
    </row>
    <row r="754" spans="2:3" x14ac:dyDescent="0.3">
      <c r="B754" s="11"/>
      <c r="C754" s="11"/>
    </row>
    <row r="755" spans="2:3" x14ac:dyDescent="0.3">
      <c r="B755" s="11"/>
      <c r="C755" s="11"/>
    </row>
    <row r="756" spans="2:3" x14ac:dyDescent="0.3">
      <c r="B756" s="11"/>
      <c r="C756" s="11"/>
    </row>
    <row r="757" spans="2:3" x14ac:dyDescent="0.3">
      <c r="B757" s="11"/>
      <c r="C757" s="11"/>
    </row>
    <row r="758" spans="2:3" x14ac:dyDescent="0.3">
      <c r="B758" s="11"/>
      <c r="C758" s="11"/>
    </row>
    <row r="759" spans="2:3" x14ac:dyDescent="0.3">
      <c r="B759" s="11"/>
      <c r="C759" s="11"/>
    </row>
    <row r="760" spans="2:3" x14ac:dyDescent="0.3">
      <c r="B760" s="11"/>
      <c r="C760" s="11"/>
    </row>
    <row r="761" spans="2:3" x14ac:dyDescent="0.3">
      <c r="B761" s="11"/>
      <c r="C761" s="11"/>
    </row>
    <row r="762" spans="2:3" x14ac:dyDescent="0.3">
      <c r="B762" s="11"/>
      <c r="C762" s="11"/>
    </row>
    <row r="763" spans="2:3" x14ac:dyDescent="0.3">
      <c r="B763" s="11"/>
      <c r="C763" s="11"/>
    </row>
    <row r="764" spans="2:3" x14ac:dyDescent="0.3">
      <c r="B764" s="11"/>
      <c r="C764" s="11"/>
    </row>
    <row r="765" spans="2:3" x14ac:dyDescent="0.3">
      <c r="B765" s="11"/>
      <c r="C765" s="11"/>
    </row>
    <row r="766" spans="2:3" x14ac:dyDescent="0.3">
      <c r="B766" s="11"/>
      <c r="C766" s="11"/>
    </row>
    <row r="767" spans="2:3" x14ac:dyDescent="0.3">
      <c r="B767" s="11"/>
      <c r="C767" s="11"/>
    </row>
    <row r="768" spans="2:3" x14ac:dyDescent="0.3">
      <c r="B768" s="11"/>
      <c r="C768" s="11"/>
    </row>
    <row r="769" spans="2:3" x14ac:dyDescent="0.3">
      <c r="B769" s="11"/>
      <c r="C769" s="11"/>
    </row>
    <row r="770" spans="2:3" x14ac:dyDescent="0.3">
      <c r="B770" s="11"/>
      <c r="C770" s="11"/>
    </row>
    <row r="771" spans="2:3" x14ac:dyDescent="0.3">
      <c r="B771" s="11"/>
      <c r="C771" s="11"/>
    </row>
    <row r="772" spans="2:3" x14ac:dyDescent="0.3">
      <c r="B772" s="11"/>
      <c r="C772" s="11"/>
    </row>
    <row r="773" spans="2:3" x14ac:dyDescent="0.3">
      <c r="B773" s="11"/>
      <c r="C773" s="11"/>
    </row>
    <row r="774" spans="2:3" x14ac:dyDescent="0.3">
      <c r="B774" s="11"/>
      <c r="C774" s="11"/>
    </row>
    <row r="775" spans="2:3" x14ac:dyDescent="0.3">
      <c r="B775" s="11"/>
      <c r="C775" s="11"/>
    </row>
    <row r="776" spans="2:3" x14ac:dyDescent="0.3">
      <c r="B776" s="11"/>
      <c r="C776" s="11"/>
    </row>
    <row r="777" spans="2:3" x14ac:dyDescent="0.3">
      <c r="B777" s="11"/>
      <c r="C777" s="11"/>
    </row>
    <row r="778" spans="2:3" x14ac:dyDescent="0.3">
      <c r="B778" s="11"/>
      <c r="C778" s="11"/>
    </row>
    <row r="779" spans="2:3" x14ac:dyDescent="0.3">
      <c r="B779" s="11"/>
      <c r="C779" s="11"/>
    </row>
    <row r="780" spans="2:3" x14ac:dyDescent="0.3">
      <c r="B780" s="11"/>
      <c r="C780" s="11"/>
    </row>
    <row r="781" spans="2:3" x14ac:dyDescent="0.3">
      <c r="B781" s="11"/>
      <c r="C781" s="11"/>
    </row>
    <row r="782" spans="2:3" x14ac:dyDescent="0.3">
      <c r="B782" s="11"/>
      <c r="C782" s="11"/>
    </row>
    <row r="783" spans="2:3" x14ac:dyDescent="0.3">
      <c r="B783" s="11"/>
      <c r="C783" s="11"/>
    </row>
    <row r="784" spans="2:3" x14ac:dyDescent="0.3">
      <c r="B784" s="11"/>
      <c r="C784" s="11"/>
    </row>
    <row r="785" spans="2:9" x14ac:dyDescent="0.3">
      <c r="B785" s="11"/>
      <c r="C785" s="11"/>
    </row>
    <row r="786" spans="2:9" x14ac:dyDescent="0.3">
      <c r="B786" s="11"/>
      <c r="C786" s="11"/>
    </row>
    <row r="787" spans="2:9" x14ac:dyDescent="0.3">
      <c r="B787" s="11"/>
      <c r="C787" s="11"/>
    </row>
    <row r="788" spans="2:9" x14ac:dyDescent="0.3">
      <c r="B788" s="11"/>
      <c r="C788" s="11"/>
    </row>
    <row r="789" spans="2:9" x14ac:dyDescent="0.3">
      <c r="B789" s="11"/>
      <c r="C789" s="11"/>
    </row>
    <row r="790" spans="2:9" x14ac:dyDescent="0.3">
      <c r="B790" s="11"/>
      <c r="C790" s="11"/>
    </row>
    <row r="791" spans="2:9" x14ac:dyDescent="0.3">
      <c r="B791" s="11"/>
      <c r="C791" s="11"/>
    </row>
    <row r="792" spans="2:9" x14ac:dyDescent="0.3">
      <c r="B792" s="11"/>
      <c r="C792" s="11"/>
    </row>
    <row r="793" spans="2:9" x14ac:dyDescent="0.3">
      <c r="B793" s="11"/>
      <c r="C793" s="11"/>
    </row>
    <row r="794" spans="2:9" x14ac:dyDescent="0.3">
      <c r="B794" s="11"/>
      <c r="C794" s="11"/>
    </row>
    <row r="795" spans="2:9" x14ac:dyDescent="0.3">
      <c r="B795" s="11"/>
      <c r="C795" s="11"/>
    </row>
    <row r="796" spans="2:9" x14ac:dyDescent="0.3">
      <c r="B796" s="11"/>
      <c r="C796" s="11"/>
    </row>
    <row r="797" spans="2:9" x14ac:dyDescent="0.3">
      <c r="B797" s="11"/>
      <c r="C797" s="11"/>
    </row>
    <row r="798" spans="2:9" x14ac:dyDescent="0.3">
      <c r="B798" s="22"/>
      <c r="C798" s="13"/>
    </row>
    <row r="799" spans="2:9" x14ac:dyDescent="0.3">
      <c r="B799" s="11"/>
      <c r="C799" s="11"/>
      <c r="D799" s="10"/>
      <c r="E799" s="10"/>
      <c r="F799" s="10"/>
      <c r="G799" s="10"/>
      <c r="H799" s="10"/>
      <c r="I799" s="10"/>
    </row>
    <row r="800" spans="2:9" x14ac:dyDescent="0.3">
      <c r="B800" s="11"/>
      <c r="C800" s="11"/>
    </row>
    <row r="801" spans="2:3" x14ac:dyDescent="0.3">
      <c r="B801" s="11"/>
      <c r="C801" s="11"/>
    </row>
    <row r="802" spans="2:3" x14ac:dyDescent="0.3">
      <c r="B802" s="11"/>
      <c r="C802" s="11"/>
    </row>
    <row r="803" spans="2:3" x14ac:dyDescent="0.3">
      <c r="B803" s="11"/>
      <c r="C803" s="11"/>
    </row>
    <row r="804" spans="2:3" x14ac:dyDescent="0.3">
      <c r="B804" s="11"/>
      <c r="C804" s="11"/>
    </row>
    <row r="805" spans="2:3" x14ac:dyDescent="0.3">
      <c r="B805" s="11"/>
      <c r="C805" s="11"/>
    </row>
    <row r="806" spans="2:3" x14ac:dyDescent="0.3">
      <c r="B806" s="11"/>
      <c r="C806" s="11"/>
    </row>
    <row r="807" spans="2:3" x14ac:dyDescent="0.3">
      <c r="B807" s="11"/>
      <c r="C807" s="11"/>
    </row>
    <row r="808" spans="2:3" x14ac:dyDescent="0.3">
      <c r="B808" s="11"/>
      <c r="C808" s="11"/>
    </row>
    <row r="809" spans="2:3" x14ac:dyDescent="0.3">
      <c r="B809" s="11"/>
      <c r="C809" s="11"/>
    </row>
    <row r="810" spans="2:3" x14ac:dyDescent="0.3">
      <c r="B810" s="11"/>
      <c r="C810" s="11"/>
    </row>
    <row r="811" spans="2:3" x14ac:dyDescent="0.3">
      <c r="B811" s="11"/>
      <c r="C811" s="11"/>
    </row>
    <row r="812" spans="2:3" x14ac:dyDescent="0.3">
      <c r="B812" s="11"/>
      <c r="C812" s="11"/>
    </row>
    <row r="813" spans="2:3" x14ac:dyDescent="0.3">
      <c r="B813" s="11"/>
      <c r="C813" s="11"/>
    </row>
    <row r="814" spans="2:3" x14ac:dyDescent="0.3">
      <c r="B814" s="11"/>
      <c r="C814" s="11"/>
    </row>
    <row r="815" spans="2:3" x14ac:dyDescent="0.3">
      <c r="B815" s="11"/>
      <c r="C815" s="11"/>
    </row>
    <row r="816" spans="2:3" x14ac:dyDescent="0.3">
      <c r="B816" s="11"/>
      <c r="C816" s="11"/>
    </row>
    <row r="817" spans="2:3" x14ac:dyDescent="0.3">
      <c r="B817" s="11"/>
      <c r="C817" s="11"/>
    </row>
    <row r="818" spans="2:3" x14ac:dyDescent="0.3">
      <c r="B818" s="11"/>
      <c r="C818" s="11"/>
    </row>
    <row r="819" spans="2:3" x14ac:dyDescent="0.3">
      <c r="B819" s="11"/>
      <c r="C819" s="11"/>
    </row>
    <row r="820" spans="2:3" x14ac:dyDescent="0.3">
      <c r="B820" s="11"/>
      <c r="C820" s="11"/>
    </row>
    <row r="821" spans="2:3" x14ac:dyDescent="0.3">
      <c r="B821" s="11"/>
      <c r="C821" s="11"/>
    </row>
    <row r="822" spans="2:3" x14ac:dyDescent="0.3">
      <c r="B822" s="11"/>
      <c r="C822" s="11"/>
    </row>
    <row r="823" spans="2:3" x14ac:dyDescent="0.3">
      <c r="B823" s="11"/>
      <c r="C823" s="11"/>
    </row>
    <row r="824" spans="2:3" x14ac:dyDescent="0.3">
      <c r="B824" s="11"/>
      <c r="C824" s="11"/>
    </row>
    <row r="825" spans="2:3" x14ac:dyDescent="0.3">
      <c r="B825" s="11"/>
      <c r="C825" s="11"/>
    </row>
    <row r="826" spans="2:3" x14ac:dyDescent="0.3">
      <c r="B826" s="11"/>
      <c r="C826" s="11"/>
    </row>
    <row r="827" spans="2:3" x14ac:dyDescent="0.3">
      <c r="B827" s="11"/>
      <c r="C827" s="11"/>
    </row>
    <row r="828" spans="2:3" x14ac:dyDescent="0.3">
      <c r="B828" s="11"/>
      <c r="C828" s="11"/>
    </row>
    <row r="829" spans="2:3" x14ac:dyDescent="0.3">
      <c r="B829" s="11"/>
      <c r="C829" s="11"/>
    </row>
    <row r="830" spans="2:3" x14ac:dyDescent="0.3">
      <c r="B830" s="11"/>
      <c r="C830" s="11"/>
    </row>
    <row r="831" spans="2:3" x14ac:dyDescent="0.3">
      <c r="B831" s="11"/>
      <c r="C831" s="11"/>
    </row>
    <row r="832" spans="2:3" x14ac:dyDescent="0.3">
      <c r="B832" s="11"/>
      <c r="C832" s="11"/>
    </row>
    <row r="833" spans="2:3" x14ac:dyDescent="0.3">
      <c r="B833" s="11"/>
      <c r="C833" s="11"/>
    </row>
    <row r="834" spans="2:3" x14ac:dyDescent="0.3">
      <c r="B834" s="11"/>
      <c r="C834" s="11"/>
    </row>
    <row r="835" spans="2:3" x14ac:dyDescent="0.3">
      <c r="B835" s="11"/>
      <c r="C835" s="11"/>
    </row>
    <row r="836" spans="2:3" x14ac:dyDescent="0.3">
      <c r="B836" s="11"/>
      <c r="C836" s="11"/>
    </row>
    <row r="837" spans="2:3" x14ac:dyDescent="0.3">
      <c r="B837" s="11"/>
      <c r="C837" s="11"/>
    </row>
    <row r="838" spans="2:3" x14ac:dyDescent="0.3">
      <c r="B838" s="11"/>
      <c r="C838" s="11"/>
    </row>
    <row r="839" spans="2:3" x14ac:dyDescent="0.3">
      <c r="B839" s="11"/>
      <c r="C839" s="11"/>
    </row>
    <row r="840" spans="2:3" x14ac:dyDescent="0.3">
      <c r="B840" s="11"/>
      <c r="C840" s="11"/>
    </row>
    <row r="841" spans="2:3" x14ac:dyDescent="0.3">
      <c r="B841" s="11"/>
      <c r="C841" s="11"/>
    </row>
    <row r="842" spans="2:3" x14ac:dyDescent="0.3">
      <c r="B842" s="11"/>
      <c r="C842" s="11"/>
    </row>
    <row r="843" spans="2:3" x14ac:dyDescent="0.3">
      <c r="B843" s="11"/>
      <c r="C843" s="11"/>
    </row>
    <row r="844" spans="2:3" x14ac:dyDescent="0.3">
      <c r="B844" s="11"/>
      <c r="C844" s="11"/>
    </row>
    <row r="845" spans="2:3" x14ac:dyDescent="0.3">
      <c r="B845" s="11"/>
      <c r="C845" s="11"/>
    </row>
    <row r="846" spans="2:3" x14ac:dyDescent="0.3">
      <c r="B846" s="11"/>
      <c r="C846" s="11"/>
    </row>
    <row r="847" spans="2:3" x14ac:dyDescent="0.3">
      <c r="B847" s="11"/>
      <c r="C847" s="11"/>
    </row>
    <row r="848" spans="2:3" x14ac:dyDescent="0.3">
      <c r="B848" s="11"/>
      <c r="C848" s="11"/>
    </row>
    <row r="849" spans="2:3" x14ac:dyDescent="0.3">
      <c r="B849" s="11"/>
      <c r="C849" s="11"/>
    </row>
    <row r="850" spans="2:3" x14ac:dyDescent="0.3">
      <c r="B850" s="11"/>
      <c r="C850" s="11"/>
    </row>
    <row r="851" spans="2:3" x14ac:dyDescent="0.3">
      <c r="B851" s="11"/>
      <c r="C851" s="11"/>
    </row>
    <row r="852" spans="2:3" x14ac:dyDescent="0.3">
      <c r="B852" s="11"/>
      <c r="C852" s="11"/>
    </row>
    <row r="853" spans="2:3" x14ac:dyDescent="0.3">
      <c r="B853" s="11"/>
      <c r="C853" s="11"/>
    </row>
    <row r="854" spans="2:3" x14ac:dyDescent="0.3">
      <c r="B854" s="11"/>
      <c r="C854" s="11"/>
    </row>
    <row r="855" spans="2:3" x14ac:dyDescent="0.3">
      <c r="B855" s="11"/>
      <c r="C855" s="11"/>
    </row>
    <row r="856" spans="2:3" x14ac:dyDescent="0.3">
      <c r="B856" s="11"/>
      <c r="C856" s="11"/>
    </row>
    <row r="857" spans="2:3" x14ac:dyDescent="0.3">
      <c r="B857" s="11"/>
      <c r="C857" s="11"/>
    </row>
    <row r="858" spans="2:3" x14ac:dyDescent="0.3">
      <c r="B858" s="11"/>
      <c r="C858" s="11"/>
    </row>
    <row r="859" spans="2:3" x14ac:dyDescent="0.3">
      <c r="B859" s="11"/>
      <c r="C859" s="11"/>
    </row>
    <row r="860" spans="2:3" x14ac:dyDescent="0.3">
      <c r="B860" s="11"/>
      <c r="C860" s="11"/>
    </row>
    <row r="861" spans="2:3" x14ac:dyDescent="0.3">
      <c r="B861" s="11"/>
      <c r="C861" s="11"/>
    </row>
    <row r="862" spans="2:3" x14ac:dyDescent="0.3">
      <c r="B862" s="11"/>
      <c r="C862" s="11"/>
    </row>
    <row r="863" spans="2:3" x14ac:dyDescent="0.3">
      <c r="B863" s="11"/>
      <c r="C863" s="11"/>
    </row>
    <row r="864" spans="2:3" x14ac:dyDescent="0.3">
      <c r="B864" s="11"/>
      <c r="C864" s="11"/>
    </row>
    <row r="865" spans="2:3" x14ac:dyDescent="0.3">
      <c r="B865" s="11"/>
      <c r="C865" s="11"/>
    </row>
    <row r="866" spans="2:3" x14ac:dyDescent="0.3">
      <c r="B866" s="11"/>
      <c r="C866" s="11"/>
    </row>
    <row r="867" spans="2:3" x14ac:dyDescent="0.3">
      <c r="B867" s="11"/>
      <c r="C867" s="11"/>
    </row>
    <row r="868" spans="2:3" x14ac:dyDescent="0.3">
      <c r="B868" s="11"/>
      <c r="C868" s="11"/>
    </row>
    <row r="869" spans="2:3" x14ac:dyDescent="0.3">
      <c r="B869" s="11"/>
      <c r="C869" s="11"/>
    </row>
    <row r="870" spans="2:3" x14ac:dyDescent="0.3">
      <c r="B870" s="11"/>
      <c r="C870" s="11"/>
    </row>
    <row r="871" spans="2:3" x14ac:dyDescent="0.3">
      <c r="B871" s="11"/>
      <c r="C871" s="11"/>
    </row>
    <row r="872" spans="2:3" x14ac:dyDescent="0.3">
      <c r="B872" s="11"/>
      <c r="C872" s="11"/>
    </row>
    <row r="873" spans="2:3" x14ac:dyDescent="0.3">
      <c r="B873" s="11"/>
      <c r="C873" s="11"/>
    </row>
    <row r="874" spans="2:3" x14ac:dyDescent="0.3">
      <c r="B874" s="11"/>
      <c r="C874" s="11"/>
    </row>
    <row r="875" spans="2:3" x14ac:dyDescent="0.3">
      <c r="B875" s="11"/>
      <c r="C875" s="11"/>
    </row>
    <row r="876" spans="2:3" x14ac:dyDescent="0.3">
      <c r="B876" s="11"/>
      <c r="C876" s="11"/>
    </row>
    <row r="877" spans="2:3" x14ac:dyDescent="0.3">
      <c r="B877" s="11"/>
      <c r="C877" s="11"/>
    </row>
    <row r="878" spans="2:3" x14ac:dyDescent="0.3">
      <c r="B878" s="11"/>
      <c r="C878" s="11"/>
    </row>
    <row r="879" spans="2:3" x14ac:dyDescent="0.3">
      <c r="B879" s="11"/>
      <c r="C879" s="11"/>
    </row>
    <row r="880" spans="2:3" x14ac:dyDescent="0.3">
      <c r="B880" s="11"/>
      <c r="C880" s="11"/>
    </row>
    <row r="881" spans="2:3" x14ac:dyDescent="0.3">
      <c r="B881" s="11"/>
      <c r="C881" s="11"/>
    </row>
    <row r="882" spans="2:3" x14ac:dyDescent="0.3">
      <c r="B882" s="11"/>
      <c r="C882" s="11"/>
    </row>
    <row r="883" spans="2:3" x14ac:dyDescent="0.3">
      <c r="B883" s="11"/>
      <c r="C883" s="11"/>
    </row>
    <row r="884" spans="2:3" x14ac:dyDescent="0.3">
      <c r="B884" s="11"/>
      <c r="C884" s="11"/>
    </row>
    <row r="885" spans="2:3" x14ac:dyDescent="0.3">
      <c r="B885" s="11"/>
      <c r="C885" s="11"/>
    </row>
    <row r="886" spans="2:3" x14ac:dyDescent="0.3">
      <c r="B886" s="11"/>
      <c r="C886" s="11"/>
    </row>
    <row r="887" spans="2:3" x14ac:dyDescent="0.3">
      <c r="B887" s="11"/>
      <c r="C887" s="11"/>
    </row>
    <row r="888" spans="2:3" x14ac:dyDescent="0.3">
      <c r="B888" s="11"/>
      <c r="C888" s="11"/>
    </row>
    <row r="889" spans="2:3" x14ac:dyDescent="0.3">
      <c r="B889" s="11"/>
      <c r="C889" s="11"/>
    </row>
    <row r="890" spans="2:3" x14ac:dyDescent="0.3">
      <c r="B890" s="11"/>
      <c r="C890" s="11"/>
    </row>
    <row r="891" spans="2:3" x14ac:dyDescent="0.3">
      <c r="B891" s="11"/>
      <c r="C891" s="11"/>
    </row>
    <row r="892" spans="2:3" x14ac:dyDescent="0.3">
      <c r="B892" s="11"/>
      <c r="C892" s="11"/>
    </row>
    <row r="893" spans="2:3" x14ac:dyDescent="0.3">
      <c r="B893" s="11"/>
      <c r="C893" s="11"/>
    </row>
    <row r="894" spans="2:3" x14ac:dyDescent="0.3">
      <c r="B894" s="11"/>
      <c r="C894" s="11"/>
    </row>
    <row r="895" spans="2:3" x14ac:dyDescent="0.3">
      <c r="B895" s="11"/>
      <c r="C895" s="11"/>
    </row>
    <row r="896" spans="2:3" x14ac:dyDescent="0.3">
      <c r="B896" s="11"/>
      <c r="C896" s="11"/>
    </row>
    <row r="897" spans="2:3" x14ac:dyDescent="0.3">
      <c r="B897" s="11"/>
      <c r="C897" s="11"/>
    </row>
    <row r="898" spans="2:3" x14ac:dyDescent="0.3">
      <c r="B898" s="11"/>
      <c r="C898" s="11"/>
    </row>
    <row r="899" spans="2:3" x14ac:dyDescent="0.3">
      <c r="B899" s="11"/>
      <c r="C899" s="11"/>
    </row>
    <row r="900" spans="2:3" x14ac:dyDescent="0.3">
      <c r="B900" s="11"/>
      <c r="C900" s="11"/>
    </row>
    <row r="901" spans="2:3" x14ac:dyDescent="0.3">
      <c r="B901" s="11"/>
      <c r="C901" s="11"/>
    </row>
    <row r="902" spans="2:3" x14ac:dyDescent="0.3">
      <c r="B902" s="11"/>
      <c r="C902" s="11"/>
    </row>
    <row r="903" spans="2:3" x14ac:dyDescent="0.3">
      <c r="B903" s="11"/>
      <c r="C903" s="11"/>
    </row>
    <row r="904" spans="2:3" x14ac:dyDescent="0.3">
      <c r="B904" s="11"/>
      <c r="C904" s="11"/>
    </row>
    <row r="905" spans="2:3" x14ac:dyDescent="0.3">
      <c r="B905" s="11"/>
      <c r="C905" s="11"/>
    </row>
    <row r="906" spans="2:3" x14ac:dyDescent="0.3">
      <c r="B906" s="11"/>
      <c r="C906" s="11"/>
    </row>
    <row r="907" spans="2:3" x14ac:dyDescent="0.3">
      <c r="B907" s="11"/>
      <c r="C907" s="11"/>
    </row>
    <row r="908" spans="2:3" x14ac:dyDescent="0.3">
      <c r="B908" s="11"/>
      <c r="C908" s="11"/>
    </row>
    <row r="909" spans="2:3" x14ac:dyDescent="0.3">
      <c r="B909" s="11"/>
      <c r="C909" s="11"/>
    </row>
    <row r="910" spans="2:3" x14ac:dyDescent="0.3">
      <c r="B910" s="11"/>
      <c r="C910" s="11"/>
    </row>
    <row r="911" spans="2:3" x14ac:dyDescent="0.3">
      <c r="B911" s="11"/>
      <c r="C911" s="11"/>
    </row>
    <row r="912" spans="2:3" x14ac:dyDescent="0.3">
      <c r="B912" s="11"/>
      <c r="C912" s="11"/>
    </row>
    <row r="913" spans="2:3" x14ac:dyDescent="0.3">
      <c r="B913" s="11"/>
      <c r="C913" s="11"/>
    </row>
    <row r="914" spans="2:3" x14ac:dyDescent="0.3">
      <c r="B914" s="11"/>
      <c r="C914" s="11"/>
    </row>
    <row r="915" spans="2:3" x14ac:dyDescent="0.3">
      <c r="B915" s="11"/>
      <c r="C915" s="11"/>
    </row>
    <row r="916" spans="2:3" x14ac:dyDescent="0.3">
      <c r="B916" s="11"/>
      <c r="C916" s="11"/>
    </row>
    <row r="917" spans="2:3" x14ac:dyDescent="0.3">
      <c r="B917" s="11"/>
      <c r="C917" s="11"/>
    </row>
    <row r="918" spans="2:3" x14ac:dyDescent="0.3">
      <c r="B918" s="11"/>
      <c r="C918" s="11"/>
    </row>
    <row r="919" spans="2:3" x14ac:dyDescent="0.3">
      <c r="B919" s="11"/>
      <c r="C919" s="11"/>
    </row>
    <row r="920" spans="2:3" x14ac:dyDescent="0.3">
      <c r="B920" s="11"/>
      <c r="C920" s="11"/>
    </row>
    <row r="921" spans="2:3" x14ac:dyDescent="0.3">
      <c r="B921" s="11"/>
      <c r="C921" s="11"/>
    </row>
    <row r="922" spans="2:3" x14ac:dyDescent="0.3">
      <c r="B922" s="11"/>
      <c r="C922" s="11"/>
    </row>
    <row r="923" spans="2:3" x14ac:dyDescent="0.3">
      <c r="B923" s="11"/>
      <c r="C923" s="11"/>
    </row>
    <row r="924" spans="2:3" x14ac:dyDescent="0.3">
      <c r="B924" s="11"/>
      <c r="C924" s="11"/>
    </row>
    <row r="925" spans="2:3" x14ac:dyDescent="0.3">
      <c r="B925" s="11"/>
      <c r="C925" s="11"/>
    </row>
    <row r="926" spans="2:3" x14ac:dyDescent="0.3">
      <c r="B926" s="11"/>
      <c r="C926" s="11"/>
    </row>
    <row r="927" spans="2:3" x14ac:dyDescent="0.3">
      <c r="B927" s="11"/>
      <c r="C927" s="11"/>
    </row>
    <row r="928" spans="2:3" x14ac:dyDescent="0.3">
      <c r="B928" s="11"/>
      <c r="C928" s="11"/>
    </row>
    <row r="929" spans="2:3" x14ac:dyDescent="0.3">
      <c r="B929" s="11"/>
      <c r="C929" s="11"/>
    </row>
    <row r="930" spans="2:3" x14ac:dyDescent="0.3">
      <c r="B930" s="11"/>
      <c r="C930" s="11"/>
    </row>
    <row r="931" spans="2:3" x14ac:dyDescent="0.3">
      <c r="B931" s="11"/>
      <c r="C931" s="11"/>
    </row>
    <row r="932" spans="2:3" x14ac:dyDescent="0.3">
      <c r="B932" s="11"/>
      <c r="C932" s="11"/>
    </row>
    <row r="933" spans="2:3" x14ac:dyDescent="0.3">
      <c r="B933" s="11"/>
      <c r="C933" s="11"/>
    </row>
    <row r="934" spans="2:3" x14ac:dyDescent="0.3">
      <c r="B934" s="11"/>
      <c r="C934" s="11"/>
    </row>
    <row r="935" spans="2:3" x14ac:dyDescent="0.3">
      <c r="B935" s="11"/>
      <c r="C935" s="11"/>
    </row>
    <row r="936" spans="2:3" x14ac:dyDescent="0.3">
      <c r="B936" s="11"/>
      <c r="C936" s="11"/>
    </row>
    <row r="937" spans="2:3" x14ac:dyDescent="0.3">
      <c r="B937" s="11"/>
      <c r="C937" s="11"/>
    </row>
    <row r="938" spans="2:3" x14ac:dyDescent="0.3">
      <c r="B938" s="11"/>
      <c r="C938" s="11"/>
    </row>
    <row r="939" spans="2:3" x14ac:dyDescent="0.3">
      <c r="B939" s="11"/>
      <c r="C939" s="11"/>
    </row>
    <row r="940" spans="2:3" x14ac:dyDescent="0.3">
      <c r="B940" s="11"/>
      <c r="C940" s="11"/>
    </row>
    <row r="941" spans="2:3" x14ac:dyDescent="0.3">
      <c r="B941" s="11"/>
      <c r="C941" s="11"/>
    </row>
    <row r="942" spans="2:3" x14ac:dyDescent="0.3">
      <c r="B942" s="11"/>
      <c r="C942" s="11"/>
    </row>
    <row r="943" spans="2:3" x14ac:dyDescent="0.3">
      <c r="B943" s="11"/>
      <c r="C943" s="11"/>
    </row>
    <row r="944" spans="2:3" x14ac:dyDescent="0.3">
      <c r="B944" s="11"/>
      <c r="C944" s="11"/>
    </row>
    <row r="945" spans="2:3" x14ac:dyDescent="0.3">
      <c r="B945" s="11"/>
      <c r="C945" s="11"/>
    </row>
    <row r="946" spans="2:3" x14ac:dyDescent="0.3">
      <c r="B946" s="11"/>
      <c r="C946" s="11"/>
    </row>
    <row r="947" spans="2:3" x14ac:dyDescent="0.3">
      <c r="B947" s="11"/>
      <c r="C947" s="11"/>
    </row>
    <row r="948" spans="2:3" x14ac:dyDescent="0.3">
      <c r="B948" s="11"/>
      <c r="C948" s="11"/>
    </row>
    <row r="949" spans="2:3" x14ac:dyDescent="0.3">
      <c r="B949" s="11"/>
      <c r="C949" s="11"/>
    </row>
    <row r="950" spans="2:3" x14ac:dyDescent="0.3">
      <c r="B950" s="11"/>
      <c r="C950" s="11"/>
    </row>
    <row r="951" spans="2:3" x14ac:dyDescent="0.3">
      <c r="B951" s="11"/>
      <c r="C951" s="11"/>
    </row>
    <row r="952" spans="2:3" x14ac:dyDescent="0.3">
      <c r="B952" s="11"/>
      <c r="C952" s="11"/>
    </row>
    <row r="953" spans="2:3" x14ac:dyDescent="0.3">
      <c r="B953" s="11"/>
      <c r="C953" s="11"/>
    </row>
    <row r="954" spans="2:3" x14ac:dyDescent="0.3">
      <c r="B954" s="11"/>
      <c r="C954" s="11"/>
    </row>
    <row r="955" spans="2:3" x14ac:dyDescent="0.3">
      <c r="B955" s="11"/>
      <c r="C955" s="11"/>
    </row>
    <row r="956" spans="2:3" x14ac:dyDescent="0.3">
      <c r="B956" s="11"/>
      <c r="C956" s="11"/>
    </row>
    <row r="957" spans="2:3" x14ac:dyDescent="0.3">
      <c r="B957" s="11"/>
      <c r="C957" s="11"/>
    </row>
    <row r="958" spans="2:3" x14ac:dyDescent="0.3">
      <c r="B958" s="11"/>
      <c r="C958" s="11"/>
    </row>
    <row r="959" spans="2:3" x14ac:dyDescent="0.3">
      <c r="B959" s="11"/>
      <c r="C959" s="11"/>
    </row>
    <row r="960" spans="2:3" x14ac:dyDescent="0.3">
      <c r="B960" s="11"/>
      <c r="C960" s="11"/>
    </row>
    <row r="961" spans="2:3" x14ac:dyDescent="0.3">
      <c r="B961" s="11"/>
      <c r="C961" s="11"/>
    </row>
    <row r="962" spans="2:3" x14ac:dyDescent="0.3">
      <c r="B962" s="11"/>
      <c r="C962" s="11"/>
    </row>
    <row r="963" spans="2:3" x14ac:dyDescent="0.3">
      <c r="B963" s="11"/>
      <c r="C963" s="11"/>
    </row>
    <row r="964" spans="2:3" x14ac:dyDescent="0.3">
      <c r="B964" s="11"/>
      <c r="C964" s="11"/>
    </row>
    <row r="965" spans="2:3" x14ac:dyDescent="0.3">
      <c r="B965" s="11"/>
      <c r="C965" s="11"/>
    </row>
    <row r="966" spans="2:3" x14ac:dyDescent="0.3">
      <c r="B966" s="11"/>
      <c r="C966" s="11"/>
    </row>
    <row r="967" spans="2:3" x14ac:dyDescent="0.3">
      <c r="B967" s="11"/>
      <c r="C967" s="11"/>
    </row>
    <row r="968" spans="2:3" x14ac:dyDescent="0.3">
      <c r="B968" s="11"/>
      <c r="C968" s="11"/>
    </row>
    <row r="969" spans="2:3" x14ac:dyDescent="0.3">
      <c r="B969" s="11"/>
      <c r="C969" s="11"/>
    </row>
    <row r="970" spans="2:3" x14ac:dyDescent="0.3">
      <c r="B970" s="11"/>
      <c r="C970" s="11"/>
    </row>
    <row r="971" spans="2:3" x14ac:dyDescent="0.3">
      <c r="B971" s="11"/>
      <c r="C971" s="11"/>
    </row>
    <row r="972" spans="2:3" x14ac:dyDescent="0.3">
      <c r="B972" s="11"/>
      <c r="C972" s="11"/>
    </row>
    <row r="973" spans="2:3" x14ac:dyDescent="0.3">
      <c r="B973" s="11"/>
      <c r="C973" s="11"/>
    </row>
    <row r="974" spans="2:3" x14ac:dyDescent="0.3">
      <c r="B974" s="11"/>
      <c r="C974" s="11"/>
    </row>
    <row r="975" spans="2:3" x14ac:dyDescent="0.3">
      <c r="B975" s="11"/>
      <c r="C975" s="11"/>
    </row>
    <row r="976" spans="2:3" x14ac:dyDescent="0.3">
      <c r="B976" s="11"/>
      <c r="C976" s="11"/>
    </row>
    <row r="977" spans="2:9" x14ac:dyDescent="0.3">
      <c r="B977" s="11"/>
      <c r="C977" s="11"/>
    </row>
    <row r="978" spans="2:9" x14ac:dyDescent="0.3">
      <c r="B978" s="11"/>
      <c r="C978" s="11"/>
    </row>
    <row r="979" spans="2:9" x14ac:dyDescent="0.3">
      <c r="B979" s="11"/>
      <c r="C979" s="11"/>
    </row>
    <row r="980" spans="2:9" x14ac:dyDescent="0.3">
      <c r="B980" s="11"/>
      <c r="C980" s="11"/>
    </row>
    <row r="981" spans="2:9" x14ac:dyDescent="0.3">
      <c r="B981" s="11"/>
      <c r="C981" s="11"/>
    </row>
    <row r="982" spans="2:9" x14ac:dyDescent="0.3">
      <c r="B982" s="11"/>
      <c r="C982" s="11"/>
    </row>
    <row r="983" spans="2:9" x14ac:dyDescent="0.3">
      <c r="B983" s="11"/>
      <c r="C983" s="11"/>
    </row>
    <row r="984" spans="2:9" x14ac:dyDescent="0.3">
      <c r="B984" s="22"/>
      <c r="C984" s="13"/>
    </row>
    <row r="985" spans="2:9" x14ac:dyDescent="0.3">
      <c r="B985" s="11"/>
      <c r="C985" s="11"/>
      <c r="D985" s="10"/>
      <c r="E985" s="10"/>
      <c r="F985" s="10"/>
      <c r="G985" s="10"/>
      <c r="H985" s="10"/>
      <c r="I985" s="10"/>
    </row>
    <row r="986" spans="2:9" x14ac:dyDescent="0.3">
      <c r="B986" s="11"/>
      <c r="C986" s="11"/>
    </row>
    <row r="987" spans="2:9" x14ac:dyDescent="0.3">
      <c r="B987" s="11"/>
      <c r="C987" s="11"/>
    </row>
    <row r="988" spans="2:9" x14ac:dyDescent="0.3">
      <c r="B988" s="11"/>
      <c r="C988" s="11"/>
    </row>
    <row r="989" spans="2:9" x14ac:dyDescent="0.3">
      <c r="B989" s="11"/>
      <c r="C989" s="11"/>
    </row>
    <row r="990" spans="2:9" x14ac:dyDescent="0.3">
      <c r="B990" s="11"/>
      <c r="C990" s="11"/>
    </row>
    <row r="991" spans="2:9" x14ac:dyDescent="0.3">
      <c r="B991" s="11"/>
      <c r="C991" s="11"/>
    </row>
    <row r="992" spans="2:9" x14ac:dyDescent="0.3">
      <c r="B992" s="11"/>
      <c r="C992" s="11"/>
    </row>
    <row r="993" spans="2:3" x14ac:dyDescent="0.3">
      <c r="B993" s="11"/>
      <c r="C993" s="11"/>
    </row>
    <row r="994" spans="2:3" x14ac:dyDescent="0.3">
      <c r="B994" s="11"/>
      <c r="C994" s="11"/>
    </row>
    <row r="995" spans="2:3" x14ac:dyDescent="0.3">
      <c r="B995" s="11"/>
      <c r="C995" s="11"/>
    </row>
    <row r="996" spans="2:3" x14ac:dyDescent="0.3">
      <c r="B996" s="11"/>
      <c r="C996" s="11"/>
    </row>
    <row r="997" spans="2:3" x14ac:dyDescent="0.3">
      <c r="B997" s="11"/>
      <c r="C997" s="11"/>
    </row>
    <row r="998" spans="2:3" x14ac:dyDescent="0.3">
      <c r="B998" s="11"/>
      <c r="C998" s="11"/>
    </row>
    <row r="999" spans="2:3" x14ac:dyDescent="0.3">
      <c r="B999" s="11"/>
      <c r="C999" s="11"/>
    </row>
    <row r="1000" spans="2:3" x14ac:dyDescent="0.3">
      <c r="B1000" s="11"/>
      <c r="C1000" s="11"/>
    </row>
    <row r="1001" spans="2:3" x14ac:dyDescent="0.3">
      <c r="B1001" s="11"/>
      <c r="C1001" s="11"/>
    </row>
    <row r="1002" spans="2:3" x14ac:dyDescent="0.3">
      <c r="B1002" s="11"/>
      <c r="C1002" s="11"/>
    </row>
    <row r="1003" spans="2:3" x14ac:dyDescent="0.3">
      <c r="B1003" s="11"/>
      <c r="C1003" s="11"/>
    </row>
    <row r="1004" spans="2:3" x14ac:dyDescent="0.3">
      <c r="B1004" s="11"/>
      <c r="C1004" s="11"/>
    </row>
    <row r="1005" spans="2:3" x14ac:dyDescent="0.3">
      <c r="B1005" s="11"/>
      <c r="C1005" s="11"/>
    </row>
    <row r="1006" spans="2:3" x14ac:dyDescent="0.3">
      <c r="B1006" s="11"/>
      <c r="C1006" s="11"/>
    </row>
    <row r="1007" spans="2:3" x14ac:dyDescent="0.3">
      <c r="B1007" s="11"/>
      <c r="C1007" s="11"/>
    </row>
    <row r="1008" spans="2:3" x14ac:dyDescent="0.3">
      <c r="B1008" s="11"/>
      <c r="C1008" s="11"/>
    </row>
    <row r="1009" spans="2:3" x14ac:dyDescent="0.3">
      <c r="B1009" s="11"/>
      <c r="C1009" s="11"/>
    </row>
    <row r="1010" spans="2:3" x14ac:dyDescent="0.3">
      <c r="B1010" s="11"/>
      <c r="C1010" s="11"/>
    </row>
    <row r="1011" spans="2:3" x14ac:dyDescent="0.3">
      <c r="B1011" s="11"/>
      <c r="C1011" s="11"/>
    </row>
    <row r="1012" spans="2:3" x14ac:dyDescent="0.3">
      <c r="B1012" s="11"/>
      <c r="C1012" s="11"/>
    </row>
    <row r="1013" spans="2:3" x14ac:dyDescent="0.3">
      <c r="B1013" s="11"/>
      <c r="C1013" s="11"/>
    </row>
    <row r="1014" spans="2:3" x14ac:dyDescent="0.3">
      <c r="B1014" s="11"/>
      <c r="C1014" s="11"/>
    </row>
    <row r="1015" spans="2:3" x14ac:dyDescent="0.3">
      <c r="B1015" s="11"/>
      <c r="C1015" s="11"/>
    </row>
    <row r="1016" spans="2:3" x14ac:dyDescent="0.3">
      <c r="B1016" s="11"/>
      <c r="C1016" s="11"/>
    </row>
    <row r="1017" spans="2:3" x14ac:dyDescent="0.3">
      <c r="B1017" s="11"/>
      <c r="C1017" s="11"/>
    </row>
    <row r="1018" spans="2:3" x14ac:dyDescent="0.3">
      <c r="B1018" s="11"/>
      <c r="C1018" s="11"/>
    </row>
    <row r="1019" spans="2:3" x14ac:dyDescent="0.3">
      <c r="B1019" s="11"/>
      <c r="C1019" s="11"/>
    </row>
    <row r="1020" spans="2:3" x14ac:dyDescent="0.3">
      <c r="B1020" s="11"/>
      <c r="C1020" s="11"/>
    </row>
    <row r="1021" spans="2:3" x14ac:dyDescent="0.3">
      <c r="B1021" s="11"/>
      <c r="C1021" s="11"/>
    </row>
    <row r="1022" spans="2:3" x14ac:dyDescent="0.3">
      <c r="B1022" s="11"/>
      <c r="C1022" s="11"/>
    </row>
    <row r="1023" spans="2:3" x14ac:dyDescent="0.3">
      <c r="B1023" s="11"/>
      <c r="C1023" s="11"/>
    </row>
    <row r="1024" spans="2:3" x14ac:dyDescent="0.3">
      <c r="B1024" s="11"/>
      <c r="C1024" s="11"/>
    </row>
    <row r="1025" spans="2:9" x14ac:dyDescent="0.3">
      <c r="B1025" s="11"/>
      <c r="C1025" s="11"/>
    </row>
    <row r="1026" spans="2:9" x14ac:dyDescent="0.3">
      <c r="B1026" s="11"/>
      <c r="C1026" s="11"/>
    </row>
    <row r="1027" spans="2:9" x14ac:dyDescent="0.3">
      <c r="B1027" s="11"/>
      <c r="C1027" s="11"/>
    </row>
    <row r="1028" spans="2:9" x14ac:dyDescent="0.3">
      <c r="B1028" s="11"/>
      <c r="C1028" s="11"/>
    </row>
    <row r="1029" spans="2:9" x14ac:dyDescent="0.3">
      <c r="B1029" s="11"/>
      <c r="C1029" s="11"/>
    </row>
    <row r="1030" spans="2:9" x14ac:dyDescent="0.3">
      <c r="B1030" s="11"/>
      <c r="C1030" s="11"/>
    </row>
    <row r="1031" spans="2:9" x14ac:dyDescent="0.3">
      <c r="B1031" s="11"/>
      <c r="C1031" s="11"/>
    </row>
    <row r="1032" spans="2:9" x14ac:dyDescent="0.3">
      <c r="B1032" s="11"/>
      <c r="C1032" s="11"/>
    </row>
    <row r="1033" spans="2:9" x14ac:dyDescent="0.3">
      <c r="B1033" s="11"/>
      <c r="C1033" s="11"/>
    </row>
    <row r="1034" spans="2:9" x14ac:dyDescent="0.3">
      <c r="B1034" s="3"/>
      <c r="C1034" s="3"/>
    </row>
    <row r="1035" spans="2:9" x14ac:dyDescent="0.3">
      <c r="B1035" s="3"/>
      <c r="C1035" s="3"/>
      <c r="D1035" s="3"/>
      <c r="E1035" s="3"/>
      <c r="F1035" s="3"/>
      <c r="G1035" s="3"/>
      <c r="H1035" s="3"/>
      <c r="I1035" s="3"/>
    </row>
    <row r="1036" spans="2:9" x14ac:dyDescent="0.3">
      <c r="B1036" s="3"/>
      <c r="C1036" s="3"/>
      <c r="D1036" s="3"/>
      <c r="E1036" s="3"/>
      <c r="F1036" s="3"/>
      <c r="G1036" s="3"/>
      <c r="H1036" s="3"/>
      <c r="I1036" s="3"/>
    </row>
    <row r="1037" spans="2:9" x14ac:dyDescent="0.3">
      <c r="B1037" s="3"/>
      <c r="C1037" s="3"/>
      <c r="D1037" s="3"/>
      <c r="E1037" s="3"/>
      <c r="F1037" s="3"/>
      <c r="G1037" s="3"/>
      <c r="H1037" s="3"/>
      <c r="I1037" s="3"/>
    </row>
    <row r="1038" spans="2:9" x14ac:dyDescent="0.3">
      <c r="B1038" s="3"/>
      <c r="C1038" s="3"/>
      <c r="D1038" s="3"/>
      <c r="E1038" s="3"/>
      <c r="F1038" s="3"/>
      <c r="G1038" s="3"/>
      <c r="H1038" s="3"/>
      <c r="I1038" s="3"/>
    </row>
    <row r="1039" spans="2:9" x14ac:dyDescent="0.3">
      <c r="B1039" s="3"/>
      <c r="E1039" s="3"/>
      <c r="F1039" s="3"/>
      <c r="G1039" s="3"/>
      <c r="H1039" s="3"/>
      <c r="I1039" s="3"/>
    </row>
    <row r="1040" spans="2:9" x14ac:dyDescent="0.3">
      <c r="E1040" s="4"/>
      <c r="F1040" s="4"/>
      <c r="G1040" s="4"/>
      <c r="H1040" s="4"/>
      <c r="I1040" s="4"/>
    </row>
    <row r="1041" spans="5:9" x14ac:dyDescent="0.3">
      <c r="E1041" s="4"/>
      <c r="F1041" s="4"/>
      <c r="G1041" s="4"/>
      <c r="H1041" s="4"/>
      <c r="I1041" s="4"/>
    </row>
    <row r="1042" spans="5:9" x14ac:dyDescent="0.3">
      <c r="E1042" s="4"/>
      <c r="F1042" s="4"/>
      <c r="G1042" s="4"/>
      <c r="H1042" s="4"/>
      <c r="I1042" s="4"/>
    </row>
    <row r="1043" spans="5:9" x14ac:dyDescent="0.3">
      <c r="E1043" s="4"/>
      <c r="F1043" s="4"/>
      <c r="G1043" s="4"/>
      <c r="H1043" s="4"/>
      <c r="I1043" s="4"/>
    </row>
    <row r="1044" spans="5:9" x14ac:dyDescent="0.3">
      <c r="E1044" s="4"/>
      <c r="F1044" s="4"/>
      <c r="G1044" s="4"/>
      <c r="H1044" s="4"/>
      <c r="I1044" s="4"/>
    </row>
    <row r="1045" spans="5:9" x14ac:dyDescent="0.3">
      <c r="E1045" s="4"/>
      <c r="F1045" s="4"/>
      <c r="G1045" s="4"/>
      <c r="H1045" s="4"/>
      <c r="I1045" s="4"/>
    </row>
  </sheetData>
  <mergeCells count="1">
    <mergeCell ref="A1:G4"/>
  </mergeCells>
  <conditionalFormatting sqref="B6">
    <cfRule type="duplicateValues" dxfId="75" priority="4"/>
  </conditionalFormatting>
  <conditionalFormatting sqref="B1035:C1048576 B1:C5 B6:B1034">
    <cfRule type="duplicateValues" dxfId="74" priority="1"/>
  </conditionalFormatting>
  <conditionalFormatting sqref="B1035:B1048576">
    <cfRule type="duplicateValues" dxfId="73" priority="82"/>
  </conditionalFormatting>
  <conditionalFormatting sqref="C1035:C1048576 B1:C5 B6 B188:B1048576">
    <cfRule type="duplicateValues" dxfId="72" priority="83"/>
  </conditionalFormatting>
  <conditionalFormatting sqref="B7:B187">
    <cfRule type="duplicateValues" dxfId="71" priority="135"/>
  </conditionalFormatting>
  <conditionalFormatting sqref="A7:A187">
    <cfRule type="duplicateValues" dxfId="70" priority="140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CD5FF-6CCA-439E-B3C0-6C60B881C02F}">
  <dimension ref="A1:J1498"/>
  <sheetViews>
    <sheetView workbookViewId="0">
      <selection activeCell="E12" sqref="E12"/>
    </sheetView>
  </sheetViews>
  <sheetFormatPr defaultRowHeight="14.4" x14ac:dyDescent="0.3"/>
  <cols>
    <col min="1" max="1" width="12.5546875" style="5" customWidth="1"/>
    <col min="2" max="2" width="20" style="5" customWidth="1"/>
    <col min="3" max="3" width="21" style="5" customWidth="1"/>
    <col min="4" max="4" width="15.77734375" style="5" customWidth="1"/>
    <col min="5" max="9" width="13.77734375" style="5" customWidth="1"/>
    <col min="10" max="10" width="13.77734375" style="4" customWidth="1"/>
    <col min="11" max="16384" width="8.88671875" style="4"/>
  </cols>
  <sheetData>
    <row r="1" spans="1:9" ht="14.4" customHeight="1" x14ac:dyDescent="0.3">
      <c r="A1" s="32" t="s">
        <v>3850</v>
      </c>
      <c r="B1" s="32"/>
      <c r="C1" s="32"/>
      <c r="D1" s="32"/>
      <c r="E1" s="32"/>
      <c r="F1" s="32"/>
      <c r="G1" s="32"/>
      <c r="H1" s="32"/>
    </row>
    <row r="2" spans="1:9" ht="14.4" customHeight="1" x14ac:dyDescent="0.3">
      <c r="A2" s="32"/>
      <c r="B2" s="32"/>
      <c r="C2" s="32"/>
      <c r="D2" s="32"/>
      <c r="E2" s="32"/>
      <c r="F2" s="32"/>
      <c r="G2" s="32"/>
      <c r="H2" s="32"/>
    </row>
    <row r="3" spans="1:9" ht="14.4" customHeight="1" x14ac:dyDescent="0.3">
      <c r="A3" s="32"/>
      <c r="B3" s="32"/>
      <c r="C3" s="32"/>
      <c r="D3" s="32"/>
      <c r="E3" s="32"/>
      <c r="F3" s="32"/>
      <c r="G3" s="32"/>
      <c r="H3" s="32"/>
    </row>
    <row r="4" spans="1:9" ht="14.4" customHeight="1" x14ac:dyDescent="0.3">
      <c r="A4" s="32"/>
      <c r="B4" s="32"/>
      <c r="C4" s="32"/>
      <c r="D4" s="32"/>
      <c r="E4" s="32"/>
      <c r="F4" s="32"/>
      <c r="G4" s="32"/>
      <c r="H4" s="32"/>
    </row>
    <row r="5" spans="1:9" ht="15.6" customHeight="1" x14ac:dyDescent="0.3">
      <c r="A5" s="32"/>
      <c r="B5" s="32"/>
      <c r="C5" s="32"/>
      <c r="D5" s="32"/>
      <c r="E5" s="32"/>
      <c r="F5" s="32"/>
      <c r="G5" s="32"/>
      <c r="H5" s="32"/>
    </row>
    <row r="6" spans="1:9" x14ac:dyDescent="0.3">
      <c r="A6" s="17"/>
      <c r="B6" s="17"/>
      <c r="C6" s="17"/>
      <c r="D6" s="17"/>
      <c r="E6" s="9"/>
      <c r="F6" s="8"/>
    </row>
    <row r="7" spans="1:9" s="15" customFormat="1" x14ac:dyDescent="0.3">
      <c r="A7" s="18" t="s">
        <v>0</v>
      </c>
      <c r="B7" s="14" t="s">
        <v>2935</v>
      </c>
      <c r="C7" s="18" t="s">
        <v>2</v>
      </c>
      <c r="D7" s="16"/>
      <c r="E7" s="16"/>
      <c r="F7" s="16"/>
      <c r="G7" s="16"/>
      <c r="H7" s="16"/>
      <c r="I7" s="16"/>
    </row>
    <row r="8" spans="1:9" x14ac:dyDescent="0.3">
      <c r="A8" s="20" t="s">
        <v>1045</v>
      </c>
      <c r="B8" s="24" t="s">
        <v>3186</v>
      </c>
      <c r="C8" s="11" t="s">
        <v>1047</v>
      </c>
      <c r="E8"/>
    </row>
    <row r="9" spans="1:9" x14ac:dyDescent="0.3">
      <c r="A9" s="20" t="s">
        <v>1841</v>
      </c>
      <c r="B9" s="24" t="s">
        <v>3376</v>
      </c>
      <c r="C9" s="11" t="s">
        <v>1843</v>
      </c>
      <c r="E9"/>
    </row>
    <row r="10" spans="1:9" x14ac:dyDescent="0.3">
      <c r="A10" s="20" t="s">
        <v>2554</v>
      </c>
      <c r="B10" s="24" t="s">
        <v>3542</v>
      </c>
      <c r="C10" s="11" t="s">
        <v>3715</v>
      </c>
      <c r="E10"/>
    </row>
    <row r="11" spans="1:9" x14ac:dyDescent="0.3">
      <c r="A11" s="20" t="s">
        <v>971</v>
      </c>
      <c r="B11" s="24" t="s">
        <v>3168</v>
      </c>
      <c r="C11" s="11" t="s">
        <v>3716</v>
      </c>
      <c r="E11"/>
    </row>
    <row r="12" spans="1:9" x14ac:dyDescent="0.3">
      <c r="A12" s="20" t="s">
        <v>340</v>
      </c>
      <c r="B12" s="24" t="s">
        <v>3018</v>
      </c>
      <c r="C12" s="11" t="s">
        <v>342</v>
      </c>
      <c r="E12"/>
    </row>
    <row r="13" spans="1:9" x14ac:dyDescent="0.3">
      <c r="A13" s="20" t="s">
        <v>378</v>
      </c>
      <c r="B13" s="24" t="s">
        <v>3028</v>
      </c>
      <c r="C13" s="11" t="s">
        <v>380</v>
      </c>
      <c r="E13"/>
    </row>
    <row r="14" spans="1:9" x14ac:dyDescent="0.3">
      <c r="A14" s="20" t="s">
        <v>1490</v>
      </c>
      <c r="B14" s="24" t="s">
        <v>3293</v>
      </c>
      <c r="C14" s="11" t="s">
        <v>1492</v>
      </c>
      <c r="E14"/>
    </row>
    <row r="15" spans="1:9" x14ac:dyDescent="0.3">
      <c r="A15" s="20" t="s">
        <v>78</v>
      </c>
      <c r="B15" s="24" t="s">
        <v>2954</v>
      </c>
      <c r="C15" s="11" t="s">
        <v>80</v>
      </c>
      <c r="E15"/>
    </row>
    <row r="16" spans="1:9" x14ac:dyDescent="0.3">
      <c r="A16" s="20" t="s">
        <v>2725</v>
      </c>
      <c r="B16" s="24" t="s">
        <v>3585</v>
      </c>
      <c r="C16" s="11" t="s">
        <v>2727</v>
      </c>
      <c r="E16"/>
    </row>
    <row r="17" spans="1:5" x14ac:dyDescent="0.3">
      <c r="A17" s="20" t="s">
        <v>1630</v>
      </c>
      <c r="B17" s="24" t="s">
        <v>3323</v>
      </c>
      <c r="C17" s="11" t="s">
        <v>3719</v>
      </c>
      <c r="E17"/>
    </row>
    <row r="18" spans="1:5" x14ac:dyDescent="0.3">
      <c r="A18" s="20" t="s">
        <v>949</v>
      </c>
      <c r="B18" s="24" t="s">
        <v>3162</v>
      </c>
      <c r="C18" s="11" t="s">
        <v>3711</v>
      </c>
      <c r="E18"/>
    </row>
    <row r="19" spans="1:5" x14ac:dyDescent="0.3">
      <c r="A19" s="20" t="s">
        <v>2224</v>
      </c>
      <c r="B19" s="24" t="s">
        <v>3464</v>
      </c>
      <c r="C19" s="11" t="s">
        <v>2226</v>
      </c>
      <c r="E19"/>
    </row>
    <row r="20" spans="1:5" x14ac:dyDescent="0.3">
      <c r="A20" s="20" t="s">
        <v>2306</v>
      </c>
      <c r="B20" s="24" t="s">
        <v>3480</v>
      </c>
      <c r="C20" s="11" t="s">
        <v>2308</v>
      </c>
      <c r="E20"/>
    </row>
    <row r="21" spans="1:5" x14ac:dyDescent="0.3">
      <c r="A21" s="21" t="s">
        <v>2762</v>
      </c>
      <c r="B21" s="24" t="s">
        <v>3594</v>
      </c>
      <c r="C21" s="11" t="s">
        <v>2764</v>
      </c>
      <c r="E21"/>
    </row>
    <row r="22" spans="1:5" x14ac:dyDescent="0.3">
      <c r="A22" s="20" t="s">
        <v>968</v>
      </c>
      <c r="B22" s="24" t="s">
        <v>3167</v>
      </c>
      <c r="C22" s="11" t="s">
        <v>970</v>
      </c>
      <c r="E22"/>
    </row>
    <row r="23" spans="1:5" x14ac:dyDescent="0.3">
      <c r="A23" s="20" t="s">
        <v>716</v>
      </c>
      <c r="B23" s="24" t="s">
        <v>3106</v>
      </c>
      <c r="C23" s="11" t="s">
        <v>718</v>
      </c>
      <c r="E23"/>
    </row>
    <row r="24" spans="1:5" x14ac:dyDescent="0.3">
      <c r="A24" s="20" t="s">
        <v>1171</v>
      </c>
      <c r="B24" s="24" t="s">
        <v>3219</v>
      </c>
      <c r="C24" s="11" t="s">
        <v>1173</v>
      </c>
      <c r="E24"/>
    </row>
    <row r="25" spans="1:5" x14ac:dyDescent="0.3">
      <c r="A25" s="20" t="s">
        <v>1361</v>
      </c>
      <c r="B25" s="24" t="s">
        <v>3260</v>
      </c>
      <c r="C25" s="11" t="s">
        <v>1363</v>
      </c>
      <c r="E25"/>
    </row>
    <row r="26" spans="1:5" x14ac:dyDescent="0.3">
      <c r="A26" s="20" t="s">
        <v>789</v>
      </c>
      <c r="B26" s="24" t="s">
        <v>3127</v>
      </c>
      <c r="C26" s="11" t="s">
        <v>791</v>
      </c>
      <c r="E26"/>
    </row>
    <row r="27" spans="1:5" x14ac:dyDescent="0.3">
      <c r="A27" s="20" t="s">
        <v>850</v>
      </c>
      <c r="B27" s="24" t="s">
        <v>3140</v>
      </c>
      <c r="C27" s="11" t="s">
        <v>852</v>
      </c>
      <c r="E27"/>
    </row>
    <row r="28" spans="1:5" x14ac:dyDescent="0.3">
      <c r="A28" s="20" t="s">
        <v>96</v>
      </c>
      <c r="B28" s="24" t="s">
        <v>2959</v>
      </c>
      <c r="C28" s="11" t="s">
        <v>98</v>
      </c>
      <c r="E28"/>
    </row>
    <row r="29" spans="1:5" x14ac:dyDescent="0.3">
      <c r="A29" s="20" t="s">
        <v>772</v>
      </c>
      <c r="B29" s="24" t="s">
        <v>3121</v>
      </c>
      <c r="C29" s="11" t="s">
        <v>774</v>
      </c>
      <c r="E29"/>
    </row>
    <row r="30" spans="1:5" x14ac:dyDescent="0.3">
      <c r="A30" s="20" t="s">
        <v>636</v>
      </c>
      <c r="B30" s="24" t="s">
        <v>3086</v>
      </c>
      <c r="C30" s="11" t="s">
        <v>638</v>
      </c>
      <c r="E30"/>
    </row>
    <row r="31" spans="1:5" x14ac:dyDescent="0.3">
      <c r="A31" s="20" t="s">
        <v>2565</v>
      </c>
      <c r="B31" s="24" t="s">
        <v>3544</v>
      </c>
      <c r="C31" s="11" t="s">
        <v>3717</v>
      </c>
      <c r="E31"/>
    </row>
    <row r="32" spans="1:5" x14ac:dyDescent="0.3">
      <c r="A32" s="20" t="s">
        <v>1594</v>
      </c>
      <c r="B32" s="24" t="s">
        <v>3317</v>
      </c>
      <c r="C32" s="11" t="s">
        <v>1596</v>
      </c>
      <c r="E32"/>
    </row>
    <row r="33" spans="1:5" x14ac:dyDescent="0.3">
      <c r="A33" s="20" t="s">
        <v>912</v>
      </c>
      <c r="B33" s="24" t="s">
        <v>3155</v>
      </c>
      <c r="C33" s="11" t="s">
        <v>914</v>
      </c>
      <c r="E33"/>
    </row>
    <row r="34" spans="1:5" x14ac:dyDescent="0.3">
      <c r="A34" s="20" t="s">
        <v>1423</v>
      </c>
      <c r="B34" s="24" t="s">
        <v>3275</v>
      </c>
      <c r="C34" s="11" t="s">
        <v>1425</v>
      </c>
      <c r="E34"/>
    </row>
    <row r="35" spans="1:5" x14ac:dyDescent="0.3">
      <c r="A35" s="21" t="s">
        <v>2747</v>
      </c>
      <c r="B35" s="24" t="s">
        <v>3592</v>
      </c>
      <c r="C35" s="11" t="s">
        <v>2749</v>
      </c>
      <c r="E35"/>
    </row>
    <row r="36" spans="1:5" x14ac:dyDescent="0.3">
      <c r="A36" s="20" t="s">
        <v>1356</v>
      </c>
      <c r="B36" s="24" t="s">
        <v>3259</v>
      </c>
      <c r="C36" s="11" t="s">
        <v>1358</v>
      </c>
      <c r="E36"/>
    </row>
    <row r="37" spans="1:5" x14ac:dyDescent="0.3">
      <c r="A37" s="20" t="s">
        <v>786</v>
      </c>
      <c r="B37" s="24" t="s">
        <v>3126</v>
      </c>
      <c r="C37" s="11" t="s">
        <v>788</v>
      </c>
      <c r="E37"/>
    </row>
    <row r="38" spans="1:5" x14ac:dyDescent="0.3">
      <c r="A38" s="20" t="s">
        <v>1101</v>
      </c>
      <c r="B38" s="24" t="s">
        <v>3199</v>
      </c>
      <c r="C38" s="11" t="s">
        <v>1103</v>
      </c>
      <c r="E38"/>
    </row>
    <row r="39" spans="1:5" x14ac:dyDescent="0.3">
      <c r="A39" s="20" t="s">
        <v>1662</v>
      </c>
      <c r="B39" s="24" t="s">
        <v>3331</v>
      </c>
      <c r="C39" s="11" t="s">
        <v>1664</v>
      </c>
      <c r="E39"/>
    </row>
    <row r="40" spans="1:5" x14ac:dyDescent="0.3">
      <c r="A40" s="20" t="s">
        <v>600</v>
      </c>
      <c r="B40" s="24" t="s">
        <v>3078</v>
      </c>
      <c r="C40" s="11" t="s">
        <v>602</v>
      </c>
      <c r="E40"/>
    </row>
    <row r="41" spans="1:5" x14ac:dyDescent="0.3">
      <c r="A41" s="20" t="s">
        <v>350</v>
      </c>
      <c r="B41" s="24" t="s">
        <v>3020</v>
      </c>
      <c r="C41" s="11" t="s">
        <v>352</v>
      </c>
      <c r="E41"/>
    </row>
    <row r="42" spans="1:5" x14ac:dyDescent="0.3">
      <c r="A42" s="20" t="s">
        <v>2580</v>
      </c>
      <c r="B42" s="24" t="s">
        <v>3550</v>
      </c>
      <c r="C42" s="11" t="s">
        <v>2582</v>
      </c>
      <c r="E42"/>
    </row>
    <row r="43" spans="1:5" x14ac:dyDescent="0.3">
      <c r="A43" s="20" t="s">
        <v>221</v>
      </c>
      <c r="B43" s="24" t="s">
        <v>2989</v>
      </c>
      <c r="C43" s="11" t="s">
        <v>223</v>
      </c>
      <c r="E43"/>
    </row>
    <row r="44" spans="1:5" x14ac:dyDescent="0.3">
      <c r="A44" s="20" t="s">
        <v>766</v>
      </c>
      <c r="B44" s="24" t="s">
        <v>3119</v>
      </c>
      <c r="C44" s="11" t="s">
        <v>768</v>
      </c>
      <c r="E44"/>
    </row>
    <row r="45" spans="1:5" x14ac:dyDescent="0.3">
      <c r="A45" s="20" t="s">
        <v>1797</v>
      </c>
      <c r="B45" s="24" t="s">
        <v>3368</v>
      </c>
      <c r="C45" s="11" t="s">
        <v>1799</v>
      </c>
      <c r="E45"/>
    </row>
    <row r="46" spans="1:5" x14ac:dyDescent="0.3">
      <c r="A46" s="20" t="s">
        <v>900</v>
      </c>
      <c r="B46" s="24" t="s">
        <v>3152</v>
      </c>
      <c r="C46" s="11" t="s">
        <v>902</v>
      </c>
      <c r="E46"/>
    </row>
    <row r="47" spans="1:5" x14ac:dyDescent="0.3">
      <c r="A47" s="20" t="s">
        <v>1516</v>
      </c>
      <c r="B47" s="24" t="s">
        <v>3300</v>
      </c>
      <c r="C47" s="11" t="s">
        <v>1518</v>
      </c>
      <c r="E47"/>
    </row>
    <row r="48" spans="1:5" x14ac:dyDescent="0.3">
      <c r="A48" s="20" t="s">
        <v>580</v>
      </c>
      <c r="B48" s="24" t="s">
        <v>3074</v>
      </c>
      <c r="C48" s="11" t="s">
        <v>3713</v>
      </c>
      <c r="E48"/>
    </row>
    <row r="49" spans="1:5" x14ac:dyDescent="0.3">
      <c r="A49" s="20" t="s">
        <v>1335</v>
      </c>
      <c r="B49" s="24" t="s">
        <v>3253</v>
      </c>
      <c r="C49" s="11" t="s">
        <v>1337</v>
      </c>
      <c r="E49"/>
    </row>
    <row r="50" spans="1:5" x14ac:dyDescent="0.3">
      <c r="A50" s="20" t="s">
        <v>214</v>
      </c>
      <c r="B50" s="24" t="s">
        <v>2988</v>
      </c>
      <c r="C50" s="11" t="s">
        <v>3712</v>
      </c>
      <c r="E50"/>
    </row>
    <row r="51" spans="1:5" x14ac:dyDescent="0.3">
      <c r="A51" s="20" t="s">
        <v>1720</v>
      </c>
      <c r="B51" s="24" t="s">
        <v>3346</v>
      </c>
      <c r="C51" s="11" t="s">
        <v>1722</v>
      </c>
      <c r="E51"/>
    </row>
    <row r="52" spans="1:5" x14ac:dyDescent="0.3">
      <c r="A52" s="20" t="s">
        <v>1093</v>
      </c>
      <c r="B52" s="24" t="s">
        <v>3196</v>
      </c>
      <c r="C52" s="11" t="s">
        <v>1095</v>
      </c>
      <c r="E52"/>
    </row>
    <row r="53" spans="1:5" x14ac:dyDescent="0.3">
      <c r="A53" s="20" t="s">
        <v>656</v>
      </c>
      <c r="B53" s="24" t="s">
        <v>3091</v>
      </c>
      <c r="C53" s="11" t="s">
        <v>3723</v>
      </c>
      <c r="E53"/>
    </row>
    <row r="54" spans="1:5" x14ac:dyDescent="0.3">
      <c r="A54" s="20" t="s">
        <v>495</v>
      </c>
      <c r="B54" s="24" t="s">
        <v>3058</v>
      </c>
      <c r="C54" s="11" t="s">
        <v>497</v>
      </c>
      <c r="E54"/>
    </row>
    <row r="55" spans="1:5" x14ac:dyDescent="0.3">
      <c r="A55" s="20" t="s">
        <v>1647</v>
      </c>
      <c r="B55" s="24" t="s">
        <v>3327</v>
      </c>
      <c r="C55" s="11" t="s">
        <v>1649</v>
      </c>
      <c r="E55"/>
    </row>
    <row r="56" spans="1:5" x14ac:dyDescent="0.3">
      <c r="A56" s="20" t="s">
        <v>883</v>
      </c>
      <c r="B56" s="24" t="s">
        <v>3148</v>
      </c>
      <c r="C56" s="11" t="s">
        <v>885</v>
      </c>
      <c r="E56"/>
    </row>
    <row r="57" spans="1:5" x14ac:dyDescent="0.3">
      <c r="A57" s="20" t="s">
        <v>1478</v>
      </c>
      <c r="B57" s="24" t="s">
        <v>3290</v>
      </c>
      <c r="C57" s="11" t="s">
        <v>1480</v>
      </c>
      <c r="E57"/>
    </row>
    <row r="58" spans="1:5" x14ac:dyDescent="0.3">
      <c r="A58" s="20" t="s">
        <v>2111</v>
      </c>
      <c r="B58" s="24" t="s">
        <v>3439</v>
      </c>
      <c r="C58" s="11" t="s">
        <v>2113</v>
      </c>
      <c r="E58"/>
    </row>
    <row r="59" spans="1:5" x14ac:dyDescent="0.3">
      <c r="A59" s="20" t="s">
        <v>533</v>
      </c>
      <c r="B59" s="24" t="s">
        <v>3067</v>
      </c>
      <c r="C59" s="11" t="s">
        <v>535</v>
      </c>
      <c r="E59"/>
    </row>
    <row r="60" spans="1:5" x14ac:dyDescent="0.3">
      <c r="A60" s="20" t="s">
        <v>1051</v>
      </c>
      <c r="B60" s="24" t="s">
        <v>3188</v>
      </c>
      <c r="C60" s="11" t="s">
        <v>1053</v>
      </c>
      <c r="E60"/>
    </row>
    <row r="61" spans="1:5" x14ac:dyDescent="0.3">
      <c r="A61" s="21" t="s">
        <v>2850</v>
      </c>
      <c r="B61" s="24" t="s">
        <v>3608</v>
      </c>
      <c r="C61" s="11" t="s">
        <v>2852</v>
      </c>
      <c r="E61"/>
    </row>
    <row r="62" spans="1:5" x14ac:dyDescent="0.3">
      <c r="A62" s="20" t="s">
        <v>1087</v>
      </c>
      <c r="B62" s="24" t="s">
        <v>3194</v>
      </c>
      <c r="C62" s="11" t="s">
        <v>1089</v>
      </c>
      <c r="E62"/>
    </row>
    <row r="63" spans="1:5" x14ac:dyDescent="0.3">
      <c r="A63" s="20" t="s">
        <v>1341</v>
      </c>
      <c r="B63" s="24" t="s">
        <v>3255</v>
      </c>
      <c r="C63" s="11" t="s">
        <v>1343</v>
      </c>
      <c r="E63"/>
    </row>
    <row r="64" spans="1:5" x14ac:dyDescent="0.3">
      <c r="A64" s="20" t="s">
        <v>2138</v>
      </c>
      <c r="B64" s="24" t="s">
        <v>3447</v>
      </c>
      <c r="C64" s="11" t="s">
        <v>2140</v>
      </c>
      <c r="E64"/>
    </row>
    <row r="65" spans="1:5" x14ac:dyDescent="0.3">
      <c r="A65" s="20" t="s">
        <v>784</v>
      </c>
      <c r="B65" s="24" t="s">
        <v>3125</v>
      </c>
      <c r="C65" s="11" t="s">
        <v>3724</v>
      </c>
      <c r="E65"/>
    </row>
    <row r="66" spans="1:5" x14ac:dyDescent="0.3">
      <c r="A66" s="20" t="s">
        <v>2440</v>
      </c>
      <c r="B66" s="24" t="s">
        <v>3516</v>
      </c>
      <c r="C66" s="11" t="s">
        <v>3721</v>
      </c>
      <c r="E66"/>
    </row>
    <row r="67" spans="1:5" x14ac:dyDescent="0.3">
      <c r="A67" s="20" t="s">
        <v>684</v>
      </c>
      <c r="B67" s="24" t="s">
        <v>3099</v>
      </c>
      <c r="C67" s="11" t="s">
        <v>686</v>
      </c>
      <c r="E67"/>
    </row>
    <row r="68" spans="1:5" x14ac:dyDescent="0.3">
      <c r="A68" s="20" t="s">
        <v>194</v>
      </c>
      <c r="B68" s="24" t="s">
        <v>2984</v>
      </c>
      <c r="C68" s="11" t="s">
        <v>3720</v>
      </c>
      <c r="E68"/>
    </row>
    <row r="69" spans="1:5" x14ac:dyDescent="0.3">
      <c r="A69" s="20" t="s">
        <v>1377</v>
      </c>
      <c r="B69" s="24" t="s">
        <v>3266</v>
      </c>
      <c r="C69" s="11" t="s">
        <v>1379</v>
      </c>
      <c r="E69"/>
    </row>
    <row r="70" spans="1:5" x14ac:dyDescent="0.3">
      <c r="A70" s="20" t="s">
        <v>816</v>
      </c>
      <c r="B70" s="24" t="s">
        <v>3132</v>
      </c>
      <c r="C70" s="11" t="s">
        <v>818</v>
      </c>
      <c r="E70"/>
    </row>
    <row r="71" spans="1:5" x14ac:dyDescent="0.3">
      <c r="A71" s="20" t="s">
        <v>1770</v>
      </c>
      <c r="B71" s="24" t="s">
        <v>3361</v>
      </c>
      <c r="C71" s="11" t="s">
        <v>1772</v>
      </c>
      <c r="E71"/>
    </row>
    <row r="72" spans="1:5" x14ac:dyDescent="0.3">
      <c r="A72" s="20" t="s">
        <v>630</v>
      </c>
      <c r="B72" s="24" t="s">
        <v>3084</v>
      </c>
      <c r="C72" s="11" t="s">
        <v>632</v>
      </c>
      <c r="E72"/>
    </row>
    <row r="73" spans="1:5" x14ac:dyDescent="0.3">
      <c r="A73" s="20" t="s">
        <v>859</v>
      </c>
      <c r="B73" s="24" t="s">
        <v>3141</v>
      </c>
      <c r="C73" s="11" t="s">
        <v>861</v>
      </c>
      <c r="E73"/>
    </row>
    <row r="74" spans="1:5" x14ac:dyDescent="0.3">
      <c r="A74" s="20" t="s">
        <v>1677</v>
      </c>
      <c r="B74" s="24" t="s">
        <v>3336</v>
      </c>
      <c r="C74" s="11" t="s">
        <v>1679</v>
      </c>
      <c r="E74"/>
    </row>
    <row r="75" spans="1:5" x14ac:dyDescent="0.3">
      <c r="A75" s="20" t="s">
        <v>477</v>
      </c>
      <c r="B75" s="24" t="s">
        <v>3051</v>
      </c>
      <c r="C75" s="11" t="s">
        <v>3722</v>
      </c>
      <c r="E75"/>
    </row>
    <row r="76" spans="1:5" x14ac:dyDescent="0.3">
      <c r="A76" s="20" t="s">
        <v>1453</v>
      </c>
      <c r="B76" s="24" t="s">
        <v>3282</v>
      </c>
      <c r="C76" s="11" t="s">
        <v>1455</v>
      </c>
      <c r="E76"/>
    </row>
    <row r="77" spans="1:5" x14ac:dyDescent="0.3">
      <c r="A77" s="20" t="s">
        <v>1372</v>
      </c>
      <c r="B77" s="24" t="s">
        <v>3264</v>
      </c>
      <c r="C77" s="11" t="s">
        <v>3718</v>
      </c>
      <c r="E77"/>
    </row>
    <row r="78" spans="1:5" x14ac:dyDescent="0.3">
      <c r="A78" s="20" t="s">
        <v>2350</v>
      </c>
      <c r="B78" s="24" t="s">
        <v>3492</v>
      </c>
      <c r="C78" s="11" t="s">
        <v>2352</v>
      </c>
      <c r="E78"/>
    </row>
    <row r="79" spans="1:5" x14ac:dyDescent="0.3">
      <c r="A79" s="20" t="s">
        <v>1140</v>
      </c>
      <c r="B79" s="24" t="s">
        <v>3209</v>
      </c>
      <c r="C79" s="11" t="s">
        <v>1142</v>
      </c>
      <c r="E79"/>
    </row>
    <row r="80" spans="1:5" x14ac:dyDescent="0.3">
      <c r="A80" s="20" t="s">
        <v>2105</v>
      </c>
      <c r="B80" s="24" t="s">
        <v>3438</v>
      </c>
      <c r="C80" s="11" t="s">
        <v>2107</v>
      </c>
      <c r="E80"/>
    </row>
    <row r="81" spans="1:10" x14ac:dyDescent="0.3">
      <c r="A81" s="20" t="s">
        <v>1321</v>
      </c>
      <c r="B81" s="24" t="s">
        <v>3250</v>
      </c>
      <c r="C81" s="11" t="s">
        <v>1323</v>
      </c>
      <c r="E81"/>
    </row>
    <row r="82" spans="1:10" x14ac:dyDescent="0.3">
      <c r="A82" s="20" t="s">
        <v>1806</v>
      </c>
      <c r="B82" s="24" t="s">
        <v>3371</v>
      </c>
      <c r="C82" s="11" t="s">
        <v>1808</v>
      </c>
      <c r="E82"/>
    </row>
    <row r="83" spans="1:10" x14ac:dyDescent="0.3">
      <c r="A83" s="20" t="s">
        <v>1180</v>
      </c>
      <c r="B83" s="24" t="s">
        <v>3222</v>
      </c>
      <c r="C83" s="11" t="s">
        <v>3714</v>
      </c>
      <c r="E83"/>
    </row>
    <row r="84" spans="1:10" x14ac:dyDescent="0.3">
      <c r="A84" s="20" t="s">
        <v>606</v>
      </c>
      <c r="B84" s="24" t="s">
        <v>3080</v>
      </c>
      <c r="C84" s="11" t="s">
        <v>608</v>
      </c>
      <c r="E84"/>
    </row>
    <row r="85" spans="1:10" x14ac:dyDescent="0.3">
      <c r="A85" s="20" t="s">
        <v>2141</v>
      </c>
      <c r="B85" s="24" t="s">
        <v>3448</v>
      </c>
      <c r="C85" s="11" t="s">
        <v>2143</v>
      </c>
      <c r="E85"/>
    </row>
    <row r="86" spans="1:10" x14ac:dyDescent="0.3">
      <c r="A86" s="20" t="s">
        <v>120</v>
      </c>
      <c r="B86" s="24" t="s">
        <v>2966</v>
      </c>
      <c r="C86" s="11" t="s">
        <v>122</v>
      </c>
      <c r="E86"/>
    </row>
    <row r="87" spans="1:10" x14ac:dyDescent="0.3">
      <c r="A87" s="20" t="s">
        <v>2466</v>
      </c>
      <c r="B87" s="24" t="s">
        <v>3521</v>
      </c>
      <c r="C87" s="11" t="s">
        <v>2468</v>
      </c>
      <c r="E87"/>
    </row>
    <row r="88" spans="1:10" x14ac:dyDescent="0.3">
      <c r="A88" s="20" t="s">
        <v>479</v>
      </c>
      <c r="B88" s="24" t="s">
        <v>3052</v>
      </c>
      <c r="C88" s="11" t="s">
        <v>481</v>
      </c>
      <c r="E88"/>
    </row>
    <row r="89" spans="1:10" x14ac:dyDescent="0.3">
      <c r="A89" s="20" t="s">
        <v>1113</v>
      </c>
      <c r="B89" s="24" t="s">
        <v>3203</v>
      </c>
      <c r="C89" s="11" t="s">
        <v>1115</v>
      </c>
      <c r="E89"/>
    </row>
    <row r="90" spans="1:10" x14ac:dyDescent="0.3">
      <c r="A90" s="19"/>
      <c r="B90" s="3"/>
      <c r="C90" s="12"/>
      <c r="D90" s="11"/>
      <c r="E90"/>
      <c r="J90" s="5"/>
    </row>
    <row r="91" spans="1:10" x14ac:dyDescent="0.3">
      <c r="A91" s="19"/>
      <c r="B91" s="3"/>
      <c r="C91" s="12"/>
      <c r="D91" s="11"/>
      <c r="E91"/>
      <c r="J91" s="5"/>
    </row>
    <row r="92" spans="1:10" x14ac:dyDescent="0.3">
      <c r="A92" s="19"/>
      <c r="B92" s="3"/>
      <c r="C92" s="12"/>
      <c r="D92" s="11"/>
      <c r="E92"/>
      <c r="J92" s="5"/>
    </row>
    <row r="93" spans="1:10" x14ac:dyDescent="0.3">
      <c r="A93" s="19"/>
      <c r="B93" s="3"/>
      <c r="C93" s="12"/>
      <c r="D93" s="11"/>
      <c r="E93"/>
      <c r="J93" s="5"/>
    </row>
    <row r="94" spans="1:10" x14ac:dyDescent="0.3">
      <c r="A94" s="19"/>
      <c r="B94" s="3"/>
      <c r="C94" s="12"/>
      <c r="D94" s="11"/>
      <c r="E94"/>
      <c r="J94" s="5"/>
    </row>
    <row r="95" spans="1:10" x14ac:dyDescent="0.3">
      <c r="C95" s="12"/>
      <c r="D95" s="11"/>
      <c r="E95"/>
      <c r="J95" s="5"/>
    </row>
    <row r="96" spans="1:10" x14ac:dyDescent="0.3">
      <c r="C96" s="12"/>
      <c r="D96" s="11"/>
      <c r="E96"/>
      <c r="J96" s="5"/>
    </row>
    <row r="97" spans="3:10" x14ac:dyDescent="0.3">
      <c r="C97" s="12"/>
      <c r="D97" s="11"/>
      <c r="E97"/>
      <c r="J97" s="5"/>
    </row>
    <row r="98" spans="3:10" x14ac:dyDescent="0.3">
      <c r="C98" s="12"/>
      <c r="D98" s="11"/>
      <c r="E98"/>
      <c r="J98" s="5"/>
    </row>
    <row r="99" spans="3:10" x14ac:dyDescent="0.3">
      <c r="C99" s="12"/>
      <c r="D99" s="11"/>
      <c r="E99"/>
      <c r="J99" s="5"/>
    </row>
    <row r="100" spans="3:10" x14ac:dyDescent="0.3">
      <c r="C100" s="12"/>
      <c r="D100" s="11"/>
      <c r="E100"/>
      <c r="J100" s="5"/>
    </row>
    <row r="101" spans="3:10" x14ac:dyDescent="0.3">
      <c r="C101" s="12"/>
      <c r="D101" s="11"/>
      <c r="E101"/>
      <c r="J101" s="5"/>
    </row>
    <row r="102" spans="3:10" x14ac:dyDescent="0.3">
      <c r="C102" s="12"/>
      <c r="D102" s="11"/>
      <c r="E102"/>
      <c r="J102" s="5"/>
    </row>
    <row r="103" spans="3:10" x14ac:dyDescent="0.3">
      <c r="C103" s="12"/>
      <c r="D103" s="11"/>
      <c r="E103"/>
      <c r="J103" s="5"/>
    </row>
    <row r="104" spans="3:10" x14ac:dyDescent="0.3">
      <c r="C104" s="12"/>
      <c r="D104" s="11"/>
      <c r="E104"/>
      <c r="J104" s="5"/>
    </row>
    <row r="105" spans="3:10" x14ac:dyDescent="0.3">
      <c r="C105" s="12"/>
      <c r="D105" s="11"/>
      <c r="E105"/>
      <c r="J105" s="5"/>
    </row>
    <row r="106" spans="3:10" x14ac:dyDescent="0.3">
      <c r="C106" s="12"/>
      <c r="D106" s="11"/>
      <c r="E106"/>
      <c r="J106" s="5"/>
    </row>
    <row r="107" spans="3:10" x14ac:dyDescent="0.3">
      <c r="C107" s="12"/>
      <c r="D107" s="11"/>
      <c r="E107"/>
      <c r="J107" s="5"/>
    </row>
    <row r="108" spans="3:10" x14ac:dyDescent="0.3">
      <c r="C108" s="12"/>
      <c r="D108" s="11"/>
      <c r="E108"/>
      <c r="J108" s="5"/>
    </row>
    <row r="109" spans="3:10" x14ac:dyDescent="0.3">
      <c r="C109" s="12"/>
      <c r="D109" s="11"/>
      <c r="E109"/>
      <c r="J109" s="5"/>
    </row>
    <row r="110" spans="3:10" x14ac:dyDescent="0.3">
      <c r="C110" s="12"/>
      <c r="D110" s="11"/>
      <c r="E110"/>
      <c r="J110" s="5"/>
    </row>
    <row r="111" spans="3:10" x14ac:dyDescent="0.3">
      <c r="C111" s="12"/>
      <c r="D111" s="11"/>
      <c r="E111"/>
      <c r="J111" s="5"/>
    </row>
    <row r="112" spans="3:10" x14ac:dyDescent="0.3">
      <c r="C112" s="12"/>
      <c r="D112" s="11"/>
      <c r="E112"/>
      <c r="J112" s="5"/>
    </row>
    <row r="113" spans="3:10" x14ac:dyDescent="0.3">
      <c r="C113" s="12"/>
      <c r="D113" s="11"/>
      <c r="E113"/>
      <c r="J113" s="5"/>
    </row>
    <row r="114" spans="3:10" x14ac:dyDescent="0.3">
      <c r="C114" s="12"/>
      <c r="D114" s="11"/>
      <c r="E114"/>
      <c r="J114" s="5"/>
    </row>
    <row r="115" spans="3:10" x14ac:dyDescent="0.3">
      <c r="C115" s="12"/>
      <c r="D115" s="11"/>
      <c r="E115"/>
      <c r="J115" s="5"/>
    </row>
    <row r="116" spans="3:10" x14ac:dyDescent="0.3">
      <c r="C116" s="12"/>
      <c r="D116" s="11"/>
      <c r="E116"/>
      <c r="J116" s="5"/>
    </row>
    <row r="117" spans="3:10" x14ac:dyDescent="0.3">
      <c r="C117" s="12"/>
      <c r="D117" s="11"/>
      <c r="E117"/>
      <c r="J117" s="5"/>
    </row>
    <row r="118" spans="3:10" x14ac:dyDescent="0.3">
      <c r="C118" s="12"/>
      <c r="D118" s="11"/>
      <c r="E118"/>
      <c r="J118" s="5"/>
    </row>
    <row r="119" spans="3:10" x14ac:dyDescent="0.3">
      <c r="C119" s="12"/>
      <c r="D119" s="11"/>
      <c r="E119"/>
      <c r="J119" s="5"/>
    </row>
    <row r="120" spans="3:10" x14ac:dyDescent="0.3">
      <c r="C120" s="12"/>
      <c r="D120" s="11"/>
      <c r="E120"/>
      <c r="J120" s="5"/>
    </row>
    <row r="121" spans="3:10" x14ac:dyDescent="0.3">
      <c r="C121" s="12"/>
      <c r="D121" s="11"/>
      <c r="E121"/>
      <c r="J121" s="5"/>
    </row>
    <row r="122" spans="3:10" x14ac:dyDescent="0.3">
      <c r="C122" s="12"/>
      <c r="D122" s="11"/>
      <c r="E122"/>
      <c r="J122" s="5"/>
    </row>
    <row r="123" spans="3:10" x14ac:dyDescent="0.3">
      <c r="C123" s="12"/>
      <c r="D123" s="11"/>
      <c r="E123"/>
      <c r="J123" s="5"/>
    </row>
    <row r="124" spans="3:10" x14ac:dyDescent="0.3">
      <c r="C124" s="12"/>
      <c r="D124" s="11"/>
      <c r="E124"/>
      <c r="J124" s="5"/>
    </row>
    <row r="125" spans="3:10" x14ac:dyDescent="0.3">
      <c r="C125" s="12"/>
      <c r="D125" s="11"/>
      <c r="E125"/>
      <c r="J125" s="5"/>
    </row>
    <row r="126" spans="3:10" x14ac:dyDescent="0.3">
      <c r="C126" s="12"/>
      <c r="D126" s="11"/>
      <c r="E126"/>
      <c r="J126" s="5"/>
    </row>
    <row r="127" spans="3:10" x14ac:dyDescent="0.3">
      <c r="C127" s="12"/>
      <c r="D127" s="11"/>
      <c r="E127"/>
      <c r="J127" s="5"/>
    </row>
    <row r="128" spans="3:10" x14ac:dyDescent="0.3">
      <c r="C128" s="12"/>
      <c r="D128" s="11"/>
      <c r="E128"/>
      <c r="J128" s="5"/>
    </row>
    <row r="129" spans="3:10" x14ac:dyDescent="0.3">
      <c r="C129" s="12"/>
      <c r="D129" s="11"/>
      <c r="E129"/>
      <c r="J129" s="5"/>
    </row>
    <row r="130" spans="3:10" x14ac:dyDescent="0.3">
      <c r="C130" s="12"/>
      <c r="D130" s="11"/>
      <c r="E130"/>
      <c r="J130" s="5"/>
    </row>
    <row r="131" spans="3:10" x14ac:dyDescent="0.3">
      <c r="C131" s="12"/>
      <c r="D131" s="11"/>
      <c r="E131"/>
      <c r="J131" s="5"/>
    </row>
    <row r="132" spans="3:10" x14ac:dyDescent="0.3">
      <c r="C132" s="12"/>
      <c r="D132" s="11"/>
      <c r="E132"/>
      <c r="J132" s="5"/>
    </row>
    <row r="133" spans="3:10" x14ac:dyDescent="0.3">
      <c r="C133" s="12"/>
      <c r="D133" s="11"/>
      <c r="E133"/>
      <c r="J133" s="5"/>
    </row>
    <row r="134" spans="3:10" x14ac:dyDescent="0.3">
      <c r="C134" s="12"/>
      <c r="D134" s="11"/>
      <c r="E134"/>
      <c r="J134" s="5"/>
    </row>
    <row r="135" spans="3:10" x14ac:dyDescent="0.3">
      <c r="C135" s="12"/>
      <c r="D135" s="11"/>
      <c r="E135"/>
      <c r="J135" s="5"/>
    </row>
    <row r="136" spans="3:10" x14ac:dyDescent="0.3">
      <c r="C136" s="12"/>
      <c r="D136" s="11"/>
      <c r="E136"/>
      <c r="J136" s="5"/>
    </row>
    <row r="137" spans="3:10" x14ac:dyDescent="0.3">
      <c r="C137" s="12"/>
      <c r="D137" s="11"/>
      <c r="E137"/>
      <c r="J137" s="5"/>
    </row>
    <row r="138" spans="3:10" x14ac:dyDescent="0.3">
      <c r="C138" s="12"/>
      <c r="D138" s="11"/>
      <c r="E138"/>
      <c r="J138" s="5"/>
    </row>
    <row r="139" spans="3:10" x14ac:dyDescent="0.3">
      <c r="C139" s="12"/>
      <c r="D139" s="11"/>
      <c r="E139"/>
      <c r="J139" s="5"/>
    </row>
    <row r="140" spans="3:10" x14ac:dyDescent="0.3">
      <c r="C140" s="12"/>
      <c r="D140" s="11"/>
      <c r="E140"/>
      <c r="J140" s="5"/>
    </row>
    <row r="141" spans="3:10" x14ac:dyDescent="0.3">
      <c r="C141" s="12"/>
      <c r="D141" s="11"/>
      <c r="E141"/>
      <c r="J141" s="5"/>
    </row>
    <row r="142" spans="3:10" x14ac:dyDescent="0.3">
      <c r="C142" s="12"/>
      <c r="D142" s="11"/>
      <c r="E142"/>
      <c r="J142" s="5"/>
    </row>
    <row r="143" spans="3:10" x14ac:dyDescent="0.3">
      <c r="C143" s="12"/>
      <c r="D143" s="11"/>
      <c r="E143"/>
      <c r="J143" s="5"/>
    </row>
    <row r="144" spans="3:10" x14ac:dyDescent="0.3">
      <c r="C144" s="12"/>
      <c r="D144" s="11"/>
      <c r="E144"/>
      <c r="J144" s="5"/>
    </row>
    <row r="145" spans="3:10" x14ac:dyDescent="0.3">
      <c r="C145" s="12"/>
      <c r="D145" s="11"/>
      <c r="E145"/>
      <c r="J145" s="5"/>
    </row>
    <row r="146" spans="3:10" x14ac:dyDescent="0.3">
      <c r="C146" s="12"/>
      <c r="D146" s="11"/>
      <c r="E146"/>
      <c r="J146" s="5"/>
    </row>
    <row r="147" spans="3:10" x14ac:dyDescent="0.3">
      <c r="C147" s="12"/>
      <c r="D147" s="11"/>
      <c r="E147"/>
      <c r="J147" s="5"/>
    </row>
    <row r="148" spans="3:10" x14ac:dyDescent="0.3">
      <c r="C148" s="12"/>
      <c r="D148" s="11"/>
      <c r="E148"/>
      <c r="J148" s="5"/>
    </row>
    <row r="149" spans="3:10" x14ac:dyDescent="0.3">
      <c r="C149" s="12"/>
      <c r="D149" s="11"/>
      <c r="E149"/>
      <c r="J149" s="5"/>
    </row>
    <row r="150" spans="3:10" x14ac:dyDescent="0.3">
      <c r="C150" s="12"/>
      <c r="D150" s="11"/>
      <c r="E150"/>
      <c r="J150" s="5"/>
    </row>
    <row r="151" spans="3:10" x14ac:dyDescent="0.3">
      <c r="C151" s="12"/>
      <c r="D151" s="11"/>
      <c r="E151"/>
      <c r="J151" s="5"/>
    </row>
    <row r="152" spans="3:10" x14ac:dyDescent="0.3">
      <c r="C152" s="12"/>
      <c r="D152" s="11"/>
      <c r="E152"/>
      <c r="J152" s="5"/>
    </row>
    <row r="153" spans="3:10" x14ac:dyDescent="0.3">
      <c r="C153" s="12"/>
      <c r="D153" s="11"/>
      <c r="E153"/>
      <c r="J153" s="5"/>
    </row>
    <row r="154" spans="3:10" x14ac:dyDescent="0.3">
      <c r="C154" s="12"/>
      <c r="D154" s="11"/>
      <c r="E154"/>
      <c r="J154" s="5"/>
    </row>
    <row r="155" spans="3:10" x14ac:dyDescent="0.3">
      <c r="C155" s="12"/>
      <c r="D155" s="11"/>
      <c r="E155"/>
      <c r="J155" s="5"/>
    </row>
    <row r="156" spans="3:10" x14ac:dyDescent="0.3">
      <c r="C156" s="12"/>
      <c r="D156" s="11"/>
      <c r="E156"/>
      <c r="J156" s="5"/>
    </row>
    <row r="157" spans="3:10" x14ac:dyDescent="0.3">
      <c r="C157" s="12"/>
      <c r="D157" s="11"/>
      <c r="E157"/>
      <c r="J157" s="5"/>
    </row>
    <row r="158" spans="3:10" x14ac:dyDescent="0.3">
      <c r="C158" s="12"/>
      <c r="D158" s="11"/>
      <c r="E158"/>
      <c r="J158" s="5"/>
    </row>
    <row r="159" spans="3:10" x14ac:dyDescent="0.3">
      <c r="C159" s="12"/>
      <c r="D159" s="11"/>
      <c r="E159"/>
      <c r="J159" s="5"/>
    </row>
    <row r="160" spans="3:10" x14ac:dyDescent="0.3">
      <c r="C160" s="12"/>
      <c r="D160" s="11"/>
      <c r="E160"/>
      <c r="J160" s="5"/>
    </row>
    <row r="161" spans="3:10" x14ac:dyDescent="0.3">
      <c r="C161" s="12"/>
      <c r="D161" s="11"/>
      <c r="E161"/>
      <c r="J161" s="5"/>
    </row>
    <row r="162" spans="3:10" x14ac:dyDescent="0.3">
      <c r="C162" s="12"/>
      <c r="D162" s="11"/>
      <c r="E162"/>
      <c r="J162" s="5"/>
    </row>
    <row r="163" spans="3:10" x14ac:dyDescent="0.3">
      <c r="C163" s="11"/>
      <c r="D163" s="11"/>
      <c r="E163"/>
      <c r="J163" s="5"/>
    </row>
    <row r="164" spans="3:10" x14ac:dyDescent="0.3">
      <c r="C164" s="11"/>
      <c r="D164" s="11"/>
      <c r="E164"/>
      <c r="J164" s="5"/>
    </row>
    <row r="165" spans="3:10" x14ac:dyDescent="0.3">
      <c r="C165" s="11"/>
      <c r="D165" s="11"/>
      <c r="E165"/>
      <c r="J165" s="5"/>
    </row>
    <row r="166" spans="3:10" x14ac:dyDescent="0.3">
      <c r="C166" s="11"/>
      <c r="D166" s="11"/>
      <c r="E166"/>
      <c r="J166" s="5"/>
    </row>
    <row r="167" spans="3:10" x14ac:dyDescent="0.3">
      <c r="C167" s="11"/>
      <c r="D167" s="11"/>
      <c r="E167"/>
      <c r="J167" s="5"/>
    </row>
    <row r="168" spans="3:10" x14ac:dyDescent="0.3">
      <c r="C168" s="11"/>
      <c r="D168" s="11"/>
      <c r="E168"/>
      <c r="J168" s="5"/>
    </row>
    <row r="169" spans="3:10" x14ac:dyDescent="0.3">
      <c r="C169" s="11"/>
      <c r="D169" s="11"/>
      <c r="E169"/>
      <c r="J169" s="5"/>
    </row>
    <row r="170" spans="3:10" x14ac:dyDescent="0.3">
      <c r="C170" s="11"/>
      <c r="D170" s="11"/>
      <c r="E170"/>
      <c r="J170" s="5"/>
    </row>
    <row r="171" spans="3:10" x14ac:dyDescent="0.3">
      <c r="C171" s="11"/>
      <c r="D171" s="11"/>
      <c r="E171"/>
      <c r="J171" s="5"/>
    </row>
    <row r="172" spans="3:10" x14ac:dyDescent="0.3">
      <c r="C172" s="11"/>
      <c r="D172" s="11"/>
      <c r="E172"/>
      <c r="J172" s="5"/>
    </row>
    <row r="173" spans="3:10" x14ac:dyDescent="0.3">
      <c r="C173" s="11"/>
      <c r="D173" s="11"/>
      <c r="E173"/>
      <c r="J173" s="5"/>
    </row>
    <row r="174" spans="3:10" x14ac:dyDescent="0.3">
      <c r="C174" s="11"/>
      <c r="D174" s="11"/>
      <c r="E174"/>
      <c r="J174" s="5"/>
    </row>
    <row r="175" spans="3:10" x14ac:dyDescent="0.3">
      <c r="C175" s="11"/>
      <c r="D175" s="11"/>
      <c r="E175"/>
      <c r="J175" s="5"/>
    </row>
    <row r="176" spans="3:10" x14ac:dyDescent="0.3">
      <c r="C176" s="11"/>
      <c r="D176" s="11"/>
      <c r="E176"/>
      <c r="J176" s="5"/>
    </row>
    <row r="177" spans="3:10" x14ac:dyDescent="0.3">
      <c r="C177" s="11"/>
      <c r="D177" s="11"/>
      <c r="E177"/>
      <c r="J177" s="5"/>
    </row>
    <row r="178" spans="3:10" x14ac:dyDescent="0.3">
      <c r="C178" s="11"/>
      <c r="D178" s="11"/>
      <c r="E178"/>
      <c r="J178" s="5"/>
    </row>
    <row r="179" spans="3:10" x14ac:dyDescent="0.3">
      <c r="C179" s="11"/>
      <c r="D179" s="11"/>
      <c r="E179"/>
      <c r="J179" s="5"/>
    </row>
    <row r="180" spans="3:10" x14ac:dyDescent="0.3">
      <c r="C180" s="11"/>
      <c r="D180" s="11"/>
      <c r="E180"/>
      <c r="J180" s="5"/>
    </row>
    <row r="181" spans="3:10" x14ac:dyDescent="0.3">
      <c r="C181" s="11"/>
      <c r="D181" s="11"/>
      <c r="E181"/>
      <c r="J181" s="5"/>
    </row>
    <row r="182" spans="3:10" x14ac:dyDescent="0.3">
      <c r="C182" s="11"/>
      <c r="D182" s="11"/>
      <c r="E182"/>
      <c r="J182" s="5"/>
    </row>
    <row r="183" spans="3:10" x14ac:dyDescent="0.3">
      <c r="C183" s="11"/>
      <c r="D183" s="11"/>
      <c r="E183"/>
      <c r="J183" s="5"/>
    </row>
    <row r="184" spans="3:10" x14ac:dyDescent="0.3">
      <c r="C184" s="11"/>
      <c r="D184" s="11"/>
      <c r="E184"/>
      <c r="J184" s="5"/>
    </row>
    <row r="185" spans="3:10" x14ac:dyDescent="0.3">
      <c r="C185" s="11"/>
      <c r="D185" s="11"/>
      <c r="E185"/>
      <c r="J185" s="5"/>
    </row>
    <row r="186" spans="3:10" x14ac:dyDescent="0.3">
      <c r="C186" s="11"/>
      <c r="D186" s="11"/>
      <c r="E186"/>
      <c r="J186" s="5"/>
    </row>
    <row r="187" spans="3:10" x14ac:dyDescent="0.3">
      <c r="C187" s="11"/>
      <c r="D187" s="11"/>
      <c r="E187"/>
      <c r="J187" s="5"/>
    </row>
    <row r="188" spans="3:10" x14ac:dyDescent="0.3">
      <c r="C188" s="11"/>
      <c r="D188" s="11"/>
      <c r="E188"/>
      <c r="J188" s="5"/>
    </row>
    <row r="189" spans="3:10" x14ac:dyDescent="0.3">
      <c r="C189" s="11"/>
      <c r="D189" s="11"/>
      <c r="E189"/>
      <c r="J189" s="5"/>
    </row>
    <row r="190" spans="3:10" x14ac:dyDescent="0.3">
      <c r="C190" s="11"/>
      <c r="D190" s="11"/>
      <c r="E190"/>
      <c r="J190" s="5"/>
    </row>
    <row r="191" spans="3:10" x14ac:dyDescent="0.3">
      <c r="C191" s="11"/>
      <c r="D191" s="11"/>
      <c r="E191"/>
      <c r="J191" s="5"/>
    </row>
    <row r="192" spans="3:10" x14ac:dyDescent="0.3">
      <c r="C192" s="11"/>
      <c r="D192" s="11"/>
      <c r="E192"/>
      <c r="J192" s="5"/>
    </row>
    <row r="193" spans="3:10" x14ac:dyDescent="0.3">
      <c r="C193" s="11"/>
      <c r="D193" s="11"/>
      <c r="E193"/>
      <c r="J193" s="5"/>
    </row>
    <row r="194" spans="3:10" x14ac:dyDescent="0.3">
      <c r="C194" s="11"/>
      <c r="D194" s="11"/>
      <c r="E194"/>
      <c r="J194" s="5"/>
    </row>
    <row r="195" spans="3:10" x14ac:dyDescent="0.3">
      <c r="C195" s="11"/>
      <c r="D195" s="11"/>
      <c r="E195"/>
      <c r="J195" s="5"/>
    </row>
    <row r="196" spans="3:10" x14ac:dyDescent="0.3">
      <c r="C196" s="11"/>
      <c r="D196" s="11"/>
      <c r="E196"/>
      <c r="J196" s="5"/>
    </row>
    <row r="197" spans="3:10" x14ac:dyDescent="0.3">
      <c r="C197" s="11"/>
      <c r="D197" s="11"/>
      <c r="E197"/>
      <c r="J197" s="5"/>
    </row>
    <row r="198" spans="3:10" x14ac:dyDescent="0.3">
      <c r="C198" s="11"/>
      <c r="D198" s="11"/>
      <c r="E198"/>
      <c r="J198" s="5"/>
    </row>
    <row r="199" spans="3:10" x14ac:dyDescent="0.3">
      <c r="C199" s="11"/>
      <c r="D199" s="11"/>
      <c r="E199"/>
      <c r="J199" s="5"/>
    </row>
    <row r="200" spans="3:10" x14ac:dyDescent="0.3">
      <c r="C200" s="11"/>
      <c r="D200" s="11"/>
      <c r="E200"/>
      <c r="J200" s="5"/>
    </row>
    <row r="201" spans="3:10" x14ac:dyDescent="0.3">
      <c r="C201" s="11"/>
      <c r="D201" s="11"/>
      <c r="E201"/>
      <c r="J201" s="5"/>
    </row>
    <row r="202" spans="3:10" x14ac:dyDescent="0.3">
      <c r="C202" s="11"/>
      <c r="D202" s="11"/>
      <c r="E202"/>
      <c r="J202" s="5"/>
    </row>
    <row r="203" spans="3:10" x14ac:dyDescent="0.3">
      <c r="C203" s="11"/>
      <c r="D203" s="11"/>
      <c r="E203"/>
      <c r="J203" s="5"/>
    </row>
    <row r="204" spans="3:10" x14ac:dyDescent="0.3">
      <c r="C204" s="11"/>
      <c r="D204" s="11"/>
      <c r="E204"/>
      <c r="J204" s="5"/>
    </row>
    <row r="205" spans="3:10" x14ac:dyDescent="0.3">
      <c r="C205" s="11"/>
      <c r="D205" s="11"/>
      <c r="E205"/>
      <c r="J205" s="5"/>
    </row>
    <row r="206" spans="3:10" x14ac:dyDescent="0.3">
      <c r="C206" s="11"/>
      <c r="D206" s="11"/>
      <c r="E206"/>
      <c r="J206" s="5"/>
    </row>
    <row r="207" spans="3:10" x14ac:dyDescent="0.3">
      <c r="C207" s="11"/>
      <c r="D207" s="11"/>
      <c r="E207"/>
      <c r="J207" s="5"/>
    </row>
    <row r="208" spans="3:10" x14ac:dyDescent="0.3">
      <c r="C208" s="11"/>
      <c r="D208" s="11"/>
      <c r="E208"/>
      <c r="J208" s="5"/>
    </row>
    <row r="209" spans="3:10" x14ac:dyDescent="0.3">
      <c r="C209" s="11"/>
      <c r="D209" s="11"/>
      <c r="E209"/>
      <c r="J209" s="5"/>
    </row>
    <row r="210" spans="3:10" x14ac:dyDescent="0.3">
      <c r="C210" s="11"/>
      <c r="D210" s="11"/>
      <c r="E210"/>
      <c r="J210" s="5"/>
    </row>
    <row r="211" spans="3:10" x14ac:dyDescent="0.3">
      <c r="C211" s="11"/>
      <c r="D211" s="11"/>
      <c r="E211"/>
      <c r="J211" s="5"/>
    </row>
    <row r="212" spans="3:10" x14ac:dyDescent="0.3">
      <c r="C212" s="11"/>
      <c r="D212" s="11"/>
      <c r="E212"/>
      <c r="J212" s="5"/>
    </row>
    <row r="213" spans="3:10" x14ac:dyDescent="0.3">
      <c r="C213" s="11"/>
      <c r="D213" s="11"/>
      <c r="E213"/>
      <c r="J213" s="5"/>
    </row>
    <row r="214" spans="3:10" x14ac:dyDescent="0.3">
      <c r="C214" s="11"/>
      <c r="D214" s="11"/>
      <c r="E214"/>
      <c r="J214" s="5"/>
    </row>
    <row r="215" spans="3:10" x14ac:dyDescent="0.3">
      <c r="C215" s="11"/>
      <c r="D215" s="11"/>
      <c r="E215"/>
      <c r="J215" s="5"/>
    </row>
    <row r="216" spans="3:10" x14ac:dyDescent="0.3">
      <c r="C216" s="11"/>
      <c r="D216" s="11"/>
      <c r="E216"/>
      <c r="J216" s="5"/>
    </row>
    <row r="217" spans="3:10" x14ac:dyDescent="0.3">
      <c r="C217" s="11"/>
      <c r="D217" s="11"/>
      <c r="E217"/>
      <c r="J217" s="5"/>
    </row>
    <row r="218" spans="3:10" x14ac:dyDescent="0.3">
      <c r="C218" s="11"/>
      <c r="D218" s="11"/>
      <c r="E218"/>
      <c r="J218" s="5"/>
    </row>
    <row r="219" spans="3:10" x14ac:dyDescent="0.3">
      <c r="C219" s="11"/>
      <c r="D219" s="11"/>
      <c r="E219"/>
      <c r="J219" s="5"/>
    </row>
    <row r="220" spans="3:10" x14ac:dyDescent="0.3">
      <c r="C220" s="11"/>
      <c r="D220" s="11"/>
      <c r="E220"/>
      <c r="J220" s="5"/>
    </row>
    <row r="221" spans="3:10" x14ac:dyDescent="0.3">
      <c r="C221" s="11"/>
      <c r="D221" s="11"/>
      <c r="E221"/>
      <c r="J221" s="5"/>
    </row>
    <row r="222" spans="3:10" x14ac:dyDescent="0.3">
      <c r="C222" s="11"/>
      <c r="D222" s="11"/>
      <c r="E222"/>
      <c r="J222" s="5"/>
    </row>
    <row r="223" spans="3:10" x14ac:dyDescent="0.3">
      <c r="C223" s="11"/>
      <c r="D223" s="11"/>
      <c r="E223"/>
      <c r="J223" s="5"/>
    </row>
    <row r="224" spans="3:10" x14ac:dyDescent="0.3">
      <c r="C224" s="11"/>
      <c r="D224" s="11"/>
      <c r="E224"/>
      <c r="J224" s="5"/>
    </row>
    <row r="225" spans="3:10" x14ac:dyDescent="0.3">
      <c r="C225" s="11"/>
      <c r="D225" s="11"/>
      <c r="E225"/>
      <c r="J225" s="5"/>
    </row>
    <row r="226" spans="3:10" x14ac:dyDescent="0.3">
      <c r="C226" s="11"/>
      <c r="D226" s="11"/>
      <c r="E226"/>
      <c r="J226" s="5"/>
    </row>
    <row r="227" spans="3:10" x14ac:dyDescent="0.3">
      <c r="C227" s="11"/>
      <c r="D227" s="11"/>
      <c r="E227"/>
      <c r="J227" s="5"/>
    </row>
    <row r="228" spans="3:10" x14ac:dyDescent="0.3">
      <c r="C228" s="11"/>
      <c r="D228" s="11"/>
      <c r="E228"/>
      <c r="J228" s="5"/>
    </row>
    <row r="229" spans="3:10" x14ac:dyDescent="0.3">
      <c r="C229" s="11"/>
      <c r="D229" s="11"/>
      <c r="E229"/>
      <c r="J229" s="5"/>
    </row>
    <row r="230" spans="3:10" x14ac:dyDescent="0.3">
      <c r="C230" s="11"/>
      <c r="D230" s="11"/>
      <c r="E230"/>
      <c r="J230" s="5"/>
    </row>
    <row r="231" spans="3:10" x14ac:dyDescent="0.3">
      <c r="C231" s="22"/>
      <c r="D231" s="13"/>
      <c r="E231"/>
      <c r="F231" s="10"/>
      <c r="G231" s="10"/>
      <c r="H231" s="10"/>
      <c r="I231" s="10"/>
      <c r="J231" s="10"/>
    </row>
    <row r="232" spans="3:10" x14ac:dyDescent="0.3">
      <c r="C232" s="11"/>
      <c r="D232" s="11"/>
      <c r="E232"/>
      <c r="J232" s="5"/>
    </row>
    <row r="233" spans="3:10" x14ac:dyDescent="0.3">
      <c r="C233" s="11"/>
      <c r="D233" s="11"/>
      <c r="E233"/>
      <c r="J233" s="5"/>
    </row>
    <row r="234" spans="3:10" x14ac:dyDescent="0.3">
      <c r="C234" s="11"/>
      <c r="D234" s="11"/>
      <c r="E234"/>
      <c r="J234" s="5"/>
    </row>
    <row r="235" spans="3:10" x14ac:dyDescent="0.3">
      <c r="C235" s="11"/>
      <c r="D235" s="11"/>
      <c r="E235"/>
      <c r="J235" s="5"/>
    </row>
    <row r="236" spans="3:10" x14ac:dyDescent="0.3">
      <c r="C236" s="11"/>
      <c r="D236" s="11"/>
      <c r="E236"/>
      <c r="J236" s="5"/>
    </row>
    <row r="237" spans="3:10" x14ac:dyDescent="0.3">
      <c r="C237" s="11"/>
      <c r="D237" s="11"/>
      <c r="E237"/>
      <c r="J237" s="5"/>
    </row>
    <row r="238" spans="3:10" x14ac:dyDescent="0.3">
      <c r="C238" s="11"/>
      <c r="D238" s="11"/>
      <c r="E238"/>
      <c r="J238" s="5"/>
    </row>
    <row r="239" spans="3:10" x14ac:dyDescent="0.3">
      <c r="C239" s="11"/>
      <c r="D239" s="11"/>
      <c r="E239"/>
      <c r="J239" s="5"/>
    </row>
    <row r="240" spans="3:10" x14ac:dyDescent="0.3">
      <c r="C240" s="11"/>
      <c r="D240" s="11"/>
      <c r="E240"/>
      <c r="J240" s="5"/>
    </row>
    <row r="241" spans="3:10" x14ac:dyDescent="0.3">
      <c r="C241" s="11"/>
      <c r="D241" s="11"/>
      <c r="E241"/>
      <c r="J241" s="5"/>
    </row>
    <row r="242" spans="3:10" x14ac:dyDescent="0.3">
      <c r="C242" s="11"/>
      <c r="D242" s="11"/>
      <c r="E242"/>
      <c r="J242" s="5"/>
    </row>
    <row r="243" spans="3:10" x14ac:dyDescent="0.3">
      <c r="C243" s="11"/>
      <c r="D243" s="11"/>
      <c r="E243"/>
      <c r="J243" s="5"/>
    </row>
    <row r="244" spans="3:10" x14ac:dyDescent="0.3">
      <c r="C244" s="11"/>
      <c r="D244" s="11"/>
      <c r="E244"/>
      <c r="J244" s="5"/>
    </row>
    <row r="245" spans="3:10" x14ac:dyDescent="0.3">
      <c r="C245" s="11"/>
      <c r="D245" s="11"/>
      <c r="E245"/>
      <c r="J245" s="5"/>
    </row>
    <row r="246" spans="3:10" x14ac:dyDescent="0.3">
      <c r="C246" s="11"/>
      <c r="D246" s="11"/>
      <c r="E246"/>
      <c r="J246" s="5"/>
    </row>
    <row r="247" spans="3:10" x14ac:dyDescent="0.3">
      <c r="C247" s="11"/>
      <c r="D247" s="11"/>
      <c r="E247"/>
      <c r="J247" s="5"/>
    </row>
    <row r="248" spans="3:10" x14ac:dyDescent="0.3">
      <c r="C248" s="11"/>
      <c r="D248" s="11"/>
      <c r="E248"/>
      <c r="J248" s="5"/>
    </row>
    <row r="249" spans="3:10" x14ac:dyDescent="0.3">
      <c r="C249" s="11"/>
      <c r="D249" s="11"/>
      <c r="E249"/>
      <c r="J249" s="5"/>
    </row>
    <row r="250" spans="3:10" x14ac:dyDescent="0.3">
      <c r="C250" s="11"/>
      <c r="D250" s="11"/>
      <c r="E250"/>
      <c r="J250" s="5"/>
    </row>
    <row r="251" spans="3:10" x14ac:dyDescent="0.3">
      <c r="C251" s="11"/>
      <c r="D251" s="11"/>
      <c r="E251"/>
      <c r="J251" s="5"/>
    </row>
    <row r="252" spans="3:10" x14ac:dyDescent="0.3">
      <c r="C252" s="11"/>
      <c r="D252" s="11"/>
      <c r="E252"/>
      <c r="J252" s="5"/>
    </row>
    <row r="253" spans="3:10" x14ac:dyDescent="0.3">
      <c r="C253" s="11"/>
      <c r="D253" s="11"/>
      <c r="E253"/>
      <c r="J253" s="5"/>
    </row>
    <row r="254" spans="3:10" x14ac:dyDescent="0.3">
      <c r="C254" s="11"/>
      <c r="D254" s="11"/>
      <c r="E254"/>
      <c r="J254" s="5"/>
    </row>
    <row r="255" spans="3:10" x14ac:dyDescent="0.3">
      <c r="C255" s="11"/>
      <c r="D255" s="11"/>
      <c r="E255"/>
      <c r="J255" s="5"/>
    </row>
    <row r="256" spans="3:10" x14ac:dyDescent="0.3">
      <c r="C256" s="11"/>
      <c r="D256" s="11"/>
      <c r="E256"/>
      <c r="J256" s="5"/>
    </row>
    <row r="257" spans="3:10" x14ac:dyDescent="0.3">
      <c r="C257" s="11"/>
      <c r="D257" s="11"/>
      <c r="E257"/>
      <c r="J257" s="5"/>
    </row>
    <row r="258" spans="3:10" x14ac:dyDescent="0.3">
      <c r="C258" s="11"/>
      <c r="D258" s="11"/>
      <c r="E258"/>
      <c r="J258" s="5"/>
    </row>
    <row r="259" spans="3:10" x14ac:dyDescent="0.3">
      <c r="C259" s="11"/>
      <c r="D259" s="11"/>
      <c r="E259"/>
      <c r="J259" s="5"/>
    </row>
    <row r="260" spans="3:10" x14ac:dyDescent="0.3">
      <c r="C260" s="11"/>
      <c r="D260" s="11"/>
      <c r="E260"/>
      <c r="J260" s="5"/>
    </row>
    <row r="261" spans="3:10" x14ac:dyDescent="0.3">
      <c r="C261" s="11"/>
      <c r="D261" s="11"/>
      <c r="E261"/>
      <c r="J261" s="5"/>
    </row>
    <row r="262" spans="3:10" x14ac:dyDescent="0.3">
      <c r="C262" s="11"/>
      <c r="D262" s="11"/>
      <c r="E262"/>
      <c r="J262" s="5"/>
    </row>
    <row r="263" spans="3:10" x14ac:dyDescent="0.3">
      <c r="C263" s="11"/>
      <c r="D263" s="11"/>
      <c r="E263"/>
      <c r="J263" s="5"/>
    </row>
    <row r="264" spans="3:10" x14ac:dyDescent="0.3">
      <c r="C264" s="11"/>
      <c r="D264" s="11"/>
      <c r="E264"/>
      <c r="J264" s="5"/>
    </row>
    <row r="265" spans="3:10" x14ac:dyDescent="0.3">
      <c r="C265" s="11"/>
      <c r="D265" s="11"/>
      <c r="E265"/>
      <c r="J265" s="5"/>
    </row>
    <row r="266" spans="3:10" x14ac:dyDescent="0.3">
      <c r="C266" s="11"/>
      <c r="D266" s="11"/>
      <c r="E266"/>
      <c r="J266" s="5"/>
    </row>
    <row r="267" spans="3:10" x14ac:dyDescent="0.3">
      <c r="C267" s="11"/>
      <c r="D267" s="11"/>
      <c r="E267"/>
      <c r="J267" s="5"/>
    </row>
    <row r="268" spans="3:10" x14ac:dyDescent="0.3">
      <c r="C268" s="11"/>
      <c r="D268" s="11"/>
      <c r="E268"/>
      <c r="J268" s="5"/>
    </row>
    <row r="269" spans="3:10" x14ac:dyDescent="0.3">
      <c r="C269" s="11"/>
      <c r="D269" s="11"/>
      <c r="E269"/>
      <c r="J269" s="5"/>
    </row>
    <row r="270" spans="3:10" x14ac:dyDescent="0.3">
      <c r="C270" s="11"/>
      <c r="D270" s="11"/>
      <c r="E270"/>
      <c r="J270" s="5"/>
    </row>
    <row r="271" spans="3:10" x14ac:dyDescent="0.3">
      <c r="C271" s="11"/>
      <c r="D271" s="11"/>
      <c r="E271"/>
      <c r="J271" s="5"/>
    </row>
    <row r="272" spans="3:10" x14ac:dyDescent="0.3">
      <c r="C272" s="11"/>
      <c r="D272" s="11"/>
      <c r="E272"/>
      <c r="J272" s="5"/>
    </row>
    <row r="273" spans="3:10" x14ac:dyDescent="0.3">
      <c r="C273" s="11"/>
      <c r="D273" s="11"/>
      <c r="E273"/>
      <c r="J273" s="5"/>
    </row>
    <row r="274" spans="3:10" x14ac:dyDescent="0.3">
      <c r="C274" s="11"/>
      <c r="D274" s="11"/>
      <c r="E274"/>
      <c r="J274" s="5"/>
    </row>
    <row r="275" spans="3:10" x14ac:dyDescent="0.3">
      <c r="C275" s="11"/>
      <c r="D275" s="11"/>
      <c r="E275"/>
      <c r="J275" s="5"/>
    </row>
    <row r="276" spans="3:10" x14ac:dyDescent="0.3">
      <c r="C276" s="11"/>
      <c r="D276" s="11"/>
      <c r="E276"/>
      <c r="J276" s="5"/>
    </row>
    <row r="277" spans="3:10" x14ac:dyDescent="0.3">
      <c r="C277" s="11"/>
      <c r="D277" s="11"/>
      <c r="E277"/>
      <c r="J277" s="5"/>
    </row>
    <row r="278" spans="3:10" x14ac:dyDescent="0.3">
      <c r="C278" s="11"/>
      <c r="D278" s="11"/>
      <c r="E278"/>
      <c r="J278" s="5"/>
    </row>
    <row r="279" spans="3:10" x14ac:dyDescent="0.3">
      <c r="C279" s="11"/>
      <c r="D279" s="11"/>
      <c r="E279"/>
      <c r="J279" s="5"/>
    </row>
    <row r="280" spans="3:10" x14ac:dyDescent="0.3">
      <c r="C280" s="11"/>
      <c r="D280" s="11"/>
      <c r="E280"/>
      <c r="J280" s="5"/>
    </row>
    <row r="281" spans="3:10" x14ac:dyDescent="0.3">
      <c r="C281" s="11"/>
      <c r="D281" s="11"/>
      <c r="E281"/>
      <c r="J281" s="5"/>
    </row>
    <row r="282" spans="3:10" x14ac:dyDescent="0.3">
      <c r="C282" s="11"/>
      <c r="D282" s="11"/>
      <c r="E282"/>
      <c r="J282" s="5"/>
    </row>
    <row r="283" spans="3:10" x14ac:dyDescent="0.3">
      <c r="C283" s="11"/>
      <c r="D283" s="11"/>
      <c r="E283"/>
      <c r="J283" s="5"/>
    </row>
    <row r="284" spans="3:10" x14ac:dyDescent="0.3">
      <c r="C284" s="11"/>
      <c r="D284" s="11"/>
      <c r="E284"/>
      <c r="J284" s="5"/>
    </row>
    <row r="285" spans="3:10" x14ac:dyDescent="0.3">
      <c r="C285" s="11"/>
      <c r="D285" s="11"/>
      <c r="E285"/>
      <c r="J285" s="5"/>
    </row>
    <row r="286" spans="3:10" x14ac:dyDescent="0.3">
      <c r="C286" s="11"/>
      <c r="D286" s="11"/>
      <c r="E286"/>
      <c r="J286" s="5"/>
    </row>
    <row r="287" spans="3:10" x14ac:dyDescent="0.3">
      <c r="C287" s="11"/>
      <c r="D287" s="11"/>
      <c r="E287"/>
      <c r="J287" s="5"/>
    </row>
    <row r="288" spans="3:10" x14ac:dyDescent="0.3">
      <c r="C288" s="11"/>
      <c r="D288" s="11"/>
      <c r="E288"/>
      <c r="J288" s="5"/>
    </row>
    <row r="289" spans="3:10" x14ac:dyDescent="0.3">
      <c r="C289" s="11"/>
      <c r="D289" s="11"/>
      <c r="E289"/>
      <c r="J289" s="5"/>
    </row>
    <row r="290" spans="3:10" x14ac:dyDescent="0.3">
      <c r="C290" s="11"/>
      <c r="D290" s="11"/>
      <c r="E290"/>
      <c r="J290" s="5"/>
    </row>
    <row r="291" spans="3:10" x14ac:dyDescent="0.3">
      <c r="C291" s="11"/>
      <c r="D291" s="11"/>
      <c r="E291"/>
      <c r="J291" s="5"/>
    </row>
    <row r="292" spans="3:10" x14ac:dyDescent="0.3">
      <c r="C292" s="11"/>
      <c r="D292" s="11"/>
      <c r="E292"/>
      <c r="J292" s="5"/>
    </row>
    <row r="293" spans="3:10" x14ac:dyDescent="0.3">
      <c r="C293" s="11"/>
      <c r="D293" s="11"/>
      <c r="E293"/>
      <c r="J293" s="5"/>
    </row>
    <row r="294" spans="3:10" x14ac:dyDescent="0.3">
      <c r="C294" s="11"/>
      <c r="D294" s="11"/>
      <c r="E294"/>
      <c r="J294" s="5"/>
    </row>
    <row r="295" spans="3:10" x14ac:dyDescent="0.3">
      <c r="C295" s="11"/>
      <c r="D295" s="11"/>
      <c r="E295"/>
      <c r="J295" s="5"/>
    </row>
    <row r="296" spans="3:10" x14ac:dyDescent="0.3">
      <c r="C296" s="11"/>
      <c r="D296" s="11"/>
      <c r="E296"/>
      <c r="J296" s="5"/>
    </row>
    <row r="297" spans="3:10" x14ac:dyDescent="0.3">
      <c r="C297" s="11"/>
      <c r="D297" s="11"/>
      <c r="E297"/>
      <c r="J297" s="5"/>
    </row>
    <row r="298" spans="3:10" x14ac:dyDescent="0.3">
      <c r="C298" s="11"/>
      <c r="D298" s="11"/>
      <c r="E298"/>
      <c r="J298" s="5"/>
    </row>
    <row r="299" spans="3:10" x14ac:dyDescent="0.3">
      <c r="C299" s="11"/>
      <c r="D299" s="11"/>
      <c r="E299"/>
      <c r="J299" s="5"/>
    </row>
    <row r="300" spans="3:10" x14ac:dyDescent="0.3">
      <c r="C300" s="11"/>
      <c r="D300" s="11"/>
      <c r="E300"/>
      <c r="J300" s="5"/>
    </row>
    <row r="301" spans="3:10" x14ac:dyDescent="0.3">
      <c r="C301" s="11"/>
      <c r="D301" s="11"/>
      <c r="E301"/>
      <c r="J301" s="5"/>
    </row>
    <row r="302" spans="3:10" x14ac:dyDescent="0.3">
      <c r="C302" s="11"/>
      <c r="D302" s="11"/>
      <c r="E302"/>
      <c r="J302" s="5"/>
    </row>
    <row r="303" spans="3:10" x14ac:dyDescent="0.3">
      <c r="C303" s="11"/>
      <c r="D303" s="11"/>
      <c r="E303"/>
      <c r="J303" s="5"/>
    </row>
    <row r="304" spans="3:10" x14ac:dyDescent="0.3">
      <c r="C304" s="11"/>
      <c r="D304" s="11"/>
      <c r="E304"/>
      <c r="J304" s="5"/>
    </row>
    <row r="305" spans="3:10" x14ac:dyDescent="0.3">
      <c r="C305" s="11"/>
      <c r="D305" s="11"/>
      <c r="E305"/>
      <c r="J305" s="5"/>
    </row>
    <row r="306" spans="3:10" x14ac:dyDescent="0.3">
      <c r="C306" s="11"/>
      <c r="D306" s="11"/>
      <c r="E306"/>
      <c r="J306" s="5"/>
    </row>
    <row r="307" spans="3:10" x14ac:dyDescent="0.3">
      <c r="C307" s="11"/>
      <c r="D307" s="11"/>
      <c r="E307"/>
      <c r="J307" s="5"/>
    </row>
    <row r="308" spans="3:10" x14ac:dyDescent="0.3">
      <c r="C308" s="11"/>
      <c r="D308" s="11"/>
      <c r="E308"/>
      <c r="J308" s="5"/>
    </row>
    <row r="309" spans="3:10" x14ac:dyDescent="0.3">
      <c r="C309" s="11"/>
      <c r="D309" s="11"/>
      <c r="E309"/>
      <c r="J309" s="5"/>
    </row>
    <row r="310" spans="3:10" x14ac:dyDescent="0.3">
      <c r="C310" s="11"/>
      <c r="D310" s="11"/>
      <c r="E310"/>
      <c r="J310" s="5"/>
    </row>
    <row r="311" spans="3:10" x14ac:dyDescent="0.3">
      <c r="C311" s="11"/>
      <c r="D311" s="11"/>
      <c r="E311"/>
      <c r="J311" s="5"/>
    </row>
    <row r="312" spans="3:10" x14ac:dyDescent="0.3">
      <c r="C312" s="11"/>
      <c r="D312" s="11"/>
      <c r="E312"/>
      <c r="J312" s="5"/>
    </row>
    <row r="313" spans="3:10" x14ac:dyDescent="0.3">
      <c r="C313" s="11"/>
      <c r="D313" s="11"/>
      <c r="E313"/>
      <c r="J313" s="5"/>
    </row>
    <row r="314" spans="3:10" x14ac:dyDescent="0.3">
      <c r="C314" s="11"/>
      <c r="D314" s="11"/>
      <c r="E314"/>
      <c r="J314" s="5"/>
    </row>
    <row r="315" spans="3:10" x14ac:dyDescent="0.3">
      <c r="C315" s="11"/>
      <c r="D315" s="11"/>
      <c r="E315"/>
      <c r="J315" s="5"/>
    </row>
    <row r="316" spans="3:10" x14ac:dyDescent="0.3">
      <c r="C316" s="11"/>
      <c r="D316" s="11"/>
      <c r="E316"/>
      <c r="J316" s="5"/>
    </row>
    <row r="317" spans="3:10" x14ac:dyDescent="0.3">
      <c r="C317" s="11"/>
      <c r="D317" s="11"/>
      <c r="E317"/>
      <c r="J317" s="5"/>
    </row>
    <row r="318" spans="3:10" x14ac:dyDescent="0.3">
      <c r="C318" s="11"/>
      <c r="D318" s="11"/>
      <c r="E318"/>
      <c r="J318" s="5"/>
    </row>
    <row r="319" spans="3:10" x14ac:dyDescent="0.3">
      <c r="C319" s="11"/>
      <c r="D319" s="11"/>
      <c r="E319"/>
      <c r="J319" s="5"/>
    </row>
    <row r="320" spans="3:10" x14ac:dyDescent="0.3">
      <c r="C320" s="11"/>
      <c r="D320" s="11"/>
      <c r="E320"/>
      <c r="J320" s="5"/>
    </row>
    <row r="321" spans="3:10" x14ac:dyDescent="0.3">
      <c r="C321" s="11"/>
      <c r="D321" s="11"/>
      <c r="E321"/>
      <c r="J321" s="5"/>
    </row>
    <row r="322" spans="3:10" x14ac:dyDescent="0.3">
      <c r="C322" s="11"/>
      <c r="D322" s="11"/>
      <c r="E322"/>
      <c r="J322" s="5"/>
    </row>
    <row r="323" spans="3:10" x14ac:dyDescent="0.3">
      <c r="C323" s="11"/>
      <c r="D323" s="11"/>
      <c r="E323"/>
      <c r="J323" s="5"/>
    </row>
    <row r="324" spans="3:10" x14ac:dyDescent="0.3">
      <c r="C324" s="11"/>
      <c r="D324" s="11"/>
      <c r="E324"/>
      <c r="J324" s="5"/>
    </row>
    <row r="325" spans="3:10" x14ac:dyDescent="0.3">
      <c r="C325" s="11"/>
      <c r="D325" s="11"/>
      <c r="E325"/>
      <c r="J325" s="5"/>
    </row>
    <row r="326" spans="3:10" x14ac:dyDescent="0.3">
      <c r="C326" s="11"/>
      <c r="D326" s="11"/>
      <c r="E326"/>
      <c r="J326" s="5"/>
    </row>
    <row r="327" spans="3:10" x14ac:dyDescent="0.3">
      <c r="C327" s="11"/>
      <c r="D327" s="11"/>
      <c r="E327"/>
      <c r="J327" s="5"/>
    </row>
    <row r="328" spans="3:10" x14ac:dyDescent="0.3">
      <c r="C328" s="11"/>
      <c r="D328" s="11"/>
      <c r="E328"/>
      <c r="J328" s="5"/>
    </row>
    <row r="329" spans="3:10" x14ac:dyDescent="0.3">
      <c r="C329" s="11"/>
      <c r="D329" s="11"/>
      <c r="E329"/>
      <c r="J329" s="5"/>
    </row>
    <row r="330" spans="3:10" x14ac:dyDescent="0.3">
      <c r="C330" s="11"/>
      <c r="D330" s="11"/>
      <c r="E330"/>
      <c r="J330" s="5"/>
    </row>
    <row r="331" spans="3:10" x14ac:dyDescent="0.3">
      <c r="C331" s="11"/>
      <c r="D331" s="11"/>
      <c r="E331"/>
      <c r="J331" s="5"/>
    </row>
    <row r="332" spans="3:10" x14ac:dyDescent="0.3">
      <c r="C332" s="11"/>
      <c r="D332" s="11"/>
      <c r="E332"/>
      <c r="J332" s="5"/>
    </row>
    <row r="333" spans="3:10" x14ac:dyDescent="0.3">
      <c r="C333" s="11"/>
      <c r="D333" s="11"/>
      <c r="E333"/>
      <c r="J333" s="5"/>
    </row>
    <row r="334" spans="3:10" x14ac:dyDescent="0.3">
      <c r="C334" s="11"/>
      <c r="D334" s="11"/>
      <c r="E334"/>
      <c r="J334" s="5"/>
    </row>
    <row r="335" spans="3:10" x14ac:dyDescent="0.3">
      <c r="C335" s="11"/>
      <c r="D335" s="11"/>
      <c r="E335"/>
      <c r="J335" s="5"/>
    </row>
    <row r="336" spans="3:10" x14ac:dyDescent="0.3">
      <c r="C336" s="11"/>
      <c r="D336" s="11"/>
      <c r="E336"/>
      <c r="J336" s="5"/>
    </row>
    <row r="337" spans="3:10" x14ac:dyDescent="0.3">
      <c r="C337" s="11"/>
      <c r="D337" s="11"/>
      <c r="E337"/>
      <c r="J337" s="5"/>
    </row>
    <row r="338" spans="3:10" x14ac:dyDescent="0.3">
      <c r="C338" s="11"/>
      <c r="D338" s="11"/>
      <c r="E338"/>
      <c r="J338" s="5"/>
    </row>
    <row r="339" spans="3:10" x14ac:dyDescent="0.3">
      <c r="C339" s="11"/>
      <c r="D339" s="11"/>
      <c r="E339"/>
      <c r="J339" s="5"/>
    </row>
    <row r="340" spans="3:10" x14ac:dyDescent="0.3">
      <c r="C340" s="11"/>
      <c r="D340" s="11"/>
      <c r="E340"/>
      <c r="J340" s="5"/>
    </row>
    <row r="341" spans="3:10" x14ac:dyDescent="0.3">
      <c r="C341" s="11"/>
      <c r="D341" s="11"/>
      <c r="E341"/>
      <c r="J341" s="5"/>
    </row>
    <row r="342" spans="3:10" x14ac:dyDescent="0.3">
      <c r="C342" s="11"/>
      <c r="D342" s="11"/>
      <c r="E342"/>
      <c r="J342" s="5"/>
    </row>
    <row r="343" spans="3:10" x14ac:dyDescent="0.3">
      <c r="C343" s="11"/>
      <c r="D343" s="11"/>
      <c r="E343"/>
      <c r="J343" s="5"/>
    </row>
    <row r="344" spans="3:10" x14ac:dyDescent="0.3">
      <c r="C344" s="11"/>
      <c r="D344" s="11"/>
      <c r="E344"/>
      <c r="J344" s="5"/>
    </row>
    <row r="345" spans="3:10" x14ac:dyDescent="0.3">
      <c r="C345" s="11"/>
      <c r="D345" s="11"/>
      <c r="E345"/>
      <c r="J345" s="5"/>
    </row>
    <row r="346" spans="3:10" x14ac:dyDescent="0.3">
      <c r="C346" s="11"/>
      <c r="D346" s="11"/>
      <c r="E346"/>
      <c r="J346" s="5"/>
    </row>
    <row r="347" spans="3:10" x14ac:dyDescent="0.3">
      <c r="C347" s="11"/>
      <c r="D347" s="11"/>
      <c r="E347"/>
      <c r="J347" s="5"/>
    </row>
    <row r="348" spans="3:10" x14ac:dyDescent="0.3">
      <c r="C348" s="11"/>
      <c r="D348" s="11"/>
      <c r="E348"/>
      <c r="J348" s="5"/>
    </row>
    <row r="349" spans="3:10" x14ac:dyDescent="0.3">
      <c r="C349" s="11"/>
      <c r="D349" s="11"/>
      <c r="E349"/>
      <c r="J349" s="5"/>
    </row>
    <row r="350" spans="3:10" x14ac:dyDescent="0.3">
      <c r="C350" s="11"/>
      <c r="D350" s="11"/>
      <c r="E350"/>
      <c r="J350" s="5"/>
    </row>
    <row r="351" spans="3:10" x14ac:dyDescent="0.3">
      <c r="C351" s="11"/>
      <c r="D351" s="11"/>
      <c r="E351"/>
      <c r="J351" s="5"/>
    </row>
    <row r="352" spans="3:10" x14ac:dyDescent="0.3">
      <c r="C352" s="11"/>
      <c r="D352" s="11"/>
      <c r="E352"/>
      <c r="J352" s="5"/>
    </row>
    <row r="353" spans="3:10" x14ac:dyDescent="0.3">
      <c r="C353" s="11"/>
      <c r="D353" s="11"/>
      <c r="E353"/>
      <c r="J353" s="5"/>
    </row>
    <row r="354" spans="3:10" x14ac:dyDescent="0.3">
      <c r="C354" s="11"/>
      <c r="D354" s="11"/>
      <c r="E354"/>
      <c r="J354" s="5"/>
    </row>
    <row r="355" spans="3:10" x14ac:dyDescent="0.3">
      <c r="C355" s="11"/>
      <c r="D355" s="11"/>
      <c r="E355"/>
      <c r="J355" s="5"/>
    </row>
    <row r="356" spans="3:10" x14ac:dyDescent="0.3">
      <c r="C356" s="11"/>
      <c r="D356" s="11"/>
      <c r="E356"/>
      <c r="J356" s="5"/>
    </row>
    <row r="357" spans="3:10" x14ac:dyDescent="0.3">
      <c r="C357" s="11"/>
      <c r="D357" s="11"/>
      <c r="E357"/>
      <c r="J357" s="5"/>
    </row>
    <row r="358" spans="3:10" x14ac:dyDescent="0.3">
      <c r="C358" s="11"/>
      <c r="D358" s="11"/>
      <c r="E358"/>
      <c r="J358" s="5"/>
    </row>
    <row r="359" spans="3:10" x14ac:dyDescent="0.3">
      <c r="C359" s="11"/>
      <c r="D359" s="11"/>
      <c r="E359"/>
      <c r="J359" s="5"/>
    </row>
    <row r="360" spans="3:10" x14ac:dyDescent="0.3">
      <c r="C360" s="11"/>
      <c r="D360" s="11"/>
      <c r="E360"/>
      <c r="J360" s="5"/>
    </row>
    <row r="361" spans="3:10" x14ac:dyDescent="0.3">
      <c r="C361" s="11"/>
      <c r="D361" s="11"/>
      <c r="E361"/>
      <c r="J361" s="5"/>
    </row>
    <row r="362" spans="3:10" x14ac:dyDescent="0.3">
      <c r="C362" s="11"/>
      <c r="D362" s="11"/>
      <c r="E362"/>
      <c r="J362" s="5"/>
    </row>
    <row r="363" spans="3:10" x14ac:dyDescent="0.3">
      <c r="C363" s="11"/>
      <c r="D363" s="11"/>
      <c r="E363"/>
      <c r="J363" s="5"/>
    </row>
    <row r="364" spans="3:10" x14ac:dyDescent="0.3">
      <c r="C364" s="11"/>
      <c r="D364" s="11"/>
      <c r="E364"/>
      <c r="J364" s="5"/>
    </row>
    <row r="365" spans="3:10" x14ac:dyDescent="0.3">
      <c r="C365" s="11"/>
      <c r="D365" s="11"/>
      <c r="E365"/>
      <c r="J365" s="5"/>
    </row>
    <row r="366" spans="3:10" x14ac:dyDescent="0.3">
      <c r="C366" s="11"/>
      <c r="D366" s="11"/>
      <c r="E366"/>
      <c r="J366" s="5"/>
    </row>
    <row r="367" spans="3:10" x14ac:dyDescent="0.3">
      <c r="C367" s="11"/>
      <c r="D367" s="11"/>
      <c r="E367"/>
      <c r="J367" s="5"/>
    </row>
    <row r="368" spans="3:10" x14ac:dyDescent="0.3">
      <c r="C368" s="11"/>
      <c r="D368" s="11"/>
      <c r="E368"/>
      <c r="J368" s="5"/>
    </row>
    <row r="369" spans="3:10" x14ac:dyDescent="0.3">
      <c r="C369" s="11"/>
      <c r="D369" s="11"/>
      <c r="E369"/>
      <c r="J369" s="5"/>
    </row>
    <row r="370" spans="3:10" x14ac:dyDescent="0.3">
      <c r="C370" s="11"/>
      <c r="D370" s="11"/>
      <c r="E370"/>
      <c r="J370" s="5"/>
    </row>
    <row r="371" spans="3:10" x14ac:dyDescent="0.3">
      <c r="C371" s="11"/>
      <c r="D371" s="11"/>
      <c r="E371"/>
      <c r="J371" s="5"/>
    </row>
    <row r="372" spans="3:10" x14ac:dyDescent="0.3">
      <c r="C372" s="11"/>
      <c r="D372" s="11"/>
      <c r="E372"/>
      <c r="J372" s="5"/>
    </row>
    <row r="373" spans="3:10" x14ac:dyDescent="0.3">
      <c r="C373" s="11"/>
      <c r="D373" s="11"/>
      <c r="E373"/>
      <c r="J373" s="5"/>
    </row>
    <row r="374" spans="3:10" x14ac:dyDescent="0.3">
      <c r="C374" s="11"/>
      <c r="D374" s="11"/>
      <c r="E374"/>
      <c r="J374" s="5"/>
    </row>
    <row r="375" spans="3:10" x14ac:dyDescent="0.3">
      <c r="C375" s="11"/>
      <c r="D375" s="11"/>
      <c r="E375"/>
      <c r="J375" s="5"/>
    </row>
    <row r="376" spans="3:10" x14ac:dyDescent="0.3">
      <c r="C376" s="11"/>
      <c r="D376" s="11"/>
      <c r="E376"/>
      <c r="J376" s="5"/>
    </row>
    <row r="377" spans="3:10" x14ac:dyDescent="0.3">
      <c r="C377" s="11"/>
      <c r="D377" s="11"/>
      <c r="E377"/>
      <c r="J377" s="5"/>
    </row>
    <row r="378" spans="3:10" x14ac:dyDescent="0.3">
      <c r="C378" s="11"/>
      <c r="D378" s="11"/>
      <c r="E378"/>
      <c r="J378" s="5"/>
    </row>
    <row r="379" spans="3:10" x14ac:dyDescent="0.3">
      <c r="C379" s="11"/>
      <c r="D379" s="11"/>
      <c r="E379"/>
      <c r="J379" s="5"/>
    </row>
    <row r="380" spans="3:10" x14ac:dyDescent="0.3">
      <c r="C380" s="11"/>
      <c r="D380" s="11"/>
      <c r="E380"/>
      <c r="J380" s="5"/>
    </row>
    <row r="381" spans="3:10" x14ac:dyDescent="0.3">
      <c r="C381" s="11"/>
      <c r="D381" s="11"/>
      <c r="E381"/>
      <c r="J381" s="5"/>
    </row>
    <row r="382" spans="3:10" x14ac:dyDescent="0.3">
      <c r="C382" s="11"/>
      <c r="D382" s="11"/>
      <c r="E382"/>
      <c r="J382" s="5"/>
    </row>
    <row r="383" spans="3:10" x14ac:dyDescent="0.3">
      <c r="C383" s="11"/>
      <c r="D383" s="11"/>
      <c r="E383"/>
      <c r="J383" s="5"/>
    </row>
    <row r="384" spans="3:10" x14ac:dyDescent="0.3">
      <c r="C384" s="11"/>
      <c r="D384" s="11"/>
      <c r="E384"/>
      <c r="J384" s="5"/>
    </row>
    <row r="385" spans="3:10" x14ac:dyDescent="0.3">
      <c r="C385" s="11"/>
      <c r="D385" s="11"/>
      <c r="E385"/>
      <c r="J385" s="5"/>
    </row>
    <row r="386" spans="3:10" x14ac:dyDescent="0.3">
      <c r="C386" s="11"/>
      <c r="D386" s="11"/>
      <c r="E386"/>
      <c r="J386" s="5"/>
    </row>
    <row r="387" spans="3:10" x14ac:dyDescent="0.3">
      <c r="C387" s="11"/>
      <c r="D387" s="11"/>
      <c r="E387"/>
      <c r="J387" s="5"/>
    </row>
    <row r="388" spans="3:10" x14ac:dyDescent="0.3">
      <c r="C388" s="11"/>
      <c r="D388" s="11"/>
      <c r="E388"/>
      <c r="J388" s="5"/>
    </row>
    <row r="389" spans="3:10" x14ac:dyDescent="0.3">
      <c r="C389" s="11"/>
      <c r="D389" s="11"/>
      <c r="E389"/>
      <c r="J389" s="5"/>
    </row>
    <row r="390" spans="3:10" x14ac:dyDescent="0.3">
      <c r="C390" s="11"/>
      <c r="D390" s="11"/>
      <c r="E390"/>
      <c r="J390" s="5"/>
    </row>
    <row r="391" spans="3:10" x14ac:dyDescent="0.3">
      <c r="C391" s="11"/>
      <c r="D391" s="11"/>
      <c r="E391"/>
      <c r="J391" s="5"/>
    </row>
    <row r="392" spans="3:10" x14ac:dyDescent="0.3">
      <c r="C392" s="11"/>
      <c r="D392" s="11"/>
      <c r="E392"/>
      <c r="J392" s="5"/>
    </row>
    <row r="393" spans="3:10" x14ac:dyDescent="0.3">
      <c r="C393" s="11"/>
      <c r="D393" s="11"/>
      <c r="E393"/>
      <c r="J393" s="5"/>
    </row>
    <row r="394" spans="3:10" x14ac:dyDescent="0.3">
      <c r="C394" s="11"/>
      <c r="D394" s="11"/>
      <c r="E394"/>
      <c r="J394" s="5"/>
    </row>
    <row r="395" spans="3:10" x14ac:dyDescent="0.3">
      <c r="C395" s="11"/>
      <c r="D395" s="11"/>
      <c r="E395"/>
      <c r="J395" s="5"/>
    </row>
    <row r="396" spans="3:10" x14ac:dyDescent="0.3">
      <c r="C396" s="11"/>
      <c r="D396" s="11"/>
      <c r="E396"/>
      <c r="J396" s="5"/>
    </row>
    <row r="397" spans="3:10" x14ac:dyDescent="0.3">
      <c r="C397" s="11"/>
      <c r="D397" s="11"/>
      <c r="E397"/>
      <c r="J397" s="5"/>
    </row>
    <row r="398" spans="3:10" x14ac:dyDescent="0.3">
      <c r="C398" s="11"/>
      <c r="D398" s="11"/>
      <c r="E398"/>
      <c r="J398" s="5"/>
    </row>
    <row r="399" spans="3:10" x14ac:dyDescent="0.3">
      <c r="C399" s="11"/>
      <c r="D399" s="11"/>
      <c r="E399"/>
      <c r="J399" s="5"/>
    </row>
    <row r="400" spans="3:10" x14ac:dyDescent="0.3">
      <c r="C400" s="11"/>
      <c r="D400" s="11"/>
      <c r="E400"/>
      <c r="J400" s="5"/>
    </row>
    <row r="401" spans="3:10" x14ac:dyDescent="0.3">
      <c r="C401" s="11"/>
      <c r="D401" s="11"/>
      <c r="E401"/>
      <c r="J401" s="5"/>
    </row>
    <row r="402" spans="3:10" x14ac:dyDescent="0.3">
      <c r="C402" s="11"/>
      <c r="D402" s="11"/>
      <c r="E402"/>
      <c r="J402" s="5"/>
    </row>
    <row r="403" spans="3:10" x14ac:dyDescent="0.3">
      <c r="C403" s="11"/>
      <c r="D403" s="11"/>
      <c r="E403"/>
      <c r="J403" s="5"/>
    </row>
    <row r="404" spans="3:10" x14ac:dyDescent="0.3">
      <c r="C404" s="11"/>
      <c r="D404" s="11"/>
      <c r="E404"/>
      <c r="J404" s="5"/>
    </row>
    <row r="405" spans="3:10" x14ac:dyDescent="0.3">
      <c r="C405" s="11"/>
      <c r="D405" s="11"/>
      <c r="E405"/>
      <c r="J405" s="5"/>
    </row>
    <row r="406" spans="3:10" x14ac:dyDescent="0.3">
      <c r="C406" s="11"/>
      <c r="D406" s="11"/>
      <c r="E406"/>
      <c r="J406" s="5"/>
    </row>
    <row r="407" spans="3:10" x14ac:dyDescent="0.3">
      <c r="C407" s="11"/>
      <c r="D407" s="11"/>
      <c r="E407"/>
      <c r="J407" s="5"/>
    </row>
    <row r="408" spans="3:10" x14ac:dyDescent="0.3">
      <c r="C408" s="11"/>
      <c r="D408" s="11"/>
      <c r="E408"/>
      <c r="J408" s="5"/>
    </row>
    <row r="409" spans="3:10" x14ac:dyDescent="0.3">
      <c r="C409" s="11"/>
      <c r="D409" s="11"/>
      <c r="E409"/>
      <c r="J409" s="5"/>
    </row>
    <row r="410" spans="3:10" x14ac:dyDescent="0.3">
      <c r="C410" s="11"/>
      <c r="D410" s="11"/>
      <c r="E410"/>
      <c r="J410" s="5"/>
    </row>
    <row r="411" spans="3:10" x14ac:dyDescent="0.3">
      <c r="C411" s="11"/>
      <c r="D411" s="11"/>
      <c r="E411"/>
      <c r="J411" s="5"/>
    </row>
    <row r="412" spans="3:10" x14ac:dyDescent="0.3">
      <c r="C412" s="11"/>
      <c r="D412" s="11"/>
      <c r="E412"/>
      <c r="J412" s="5"/>
    </row>
    <row r="413" spans="3:10" x14ac:dyDescent="0.3">
      <c r="C413" s="11"/>
      <c r="D413" s="11"/>
      <c r="E413"/>
      <c r="J413" s="5"/>
    </row>
    <row r="414" spans="3:10" x14ac:dyDescent="0.3">
      <c r="C414" s="11"/>
      <c r="D414" s="11"/>
      <c r="E414"/>
      <c r="J414" s="5"/>
    </row>
    <row r="415" spans="3:10" x14ac:dyDescent="0.3">
      <c r="C415" s="11"/>
      <c r="D415" s="11"/>
      <c r="E415"/>
      <c r="J415" s="5"/>
    </row>
    <row r="416" spans="3:10" x14ac:dyDescent="0.3">
      <c r="C416" s="11"/>
      <c r="D416" s="11"/>
      <c r="E416"/>
      <c r="J416" s="5"/>
    </row>
    <row r="417" spans="3:10" x14ac:dyDescent="0.3">
      <c r="C417" s="11"/>
      <c r="D417" s="11"/>
      <c r="E417"/>
      <c r="J417" s="5"/>
    </row>
    <row r="418" spans="3:10" x14ac:dyDescent="0.3">
      <c r="C418" s="22"/>
      <c r="D418" s="13"/>
      <c r="E418"/>
      <c r="F418" s="10"/>
      <c r="G418" s="10"/>
      <c r="H418" s="10"/>
      <c r="I418" s="10"/>
      <c r="J418" s="10"/>
    </row>
    <row r="419" spans="3:10" x14ac:dyDescent="0.3">
      <c r="C419" s="11"/>
      <c r="D419" s="11"/>
      <c r="E419"/>
      <c r="J419" s="5"/>
    </row>
    <row r="420" spans="3:10" x14ac:dyDescent="0.3">
      <c r="C420" s="11"/>
      <c r="D420" s="11"/>
      <c r="E420"/>
      <c r="J420" s="5"/>
    </row>
    <row r="421" spans="3:10" x14ac:dyDescent="0.3">
      <c r="C421" s="11"/>
      <c r="D421" s="11"/>
      <c r="E421"/>
      <c r="J421" s="5"/>
    </row>
    <row r="422" spans="3:10" x14ac:dyDescent="0.3">
      <c r="C422" s="11"/>
      <c r="D422" s="11"/>
      <c r="E422"/>
      <c r="J422" s="5"/>
    </row>
    <row r="423" spans="3:10" x14ac:dyDescent="0.3">
      <c r="C423" s="11"/>
      <c r="D423" s="11"/>
      <c r="E423"/>
      <c r="J423" s="5"/>
    </row>
    <row r="424" spans="3:10" x14ac:dyDescent="0.3">
      <c r="C424" s="11"/>
      <c r="D424" s="11"/>
      <c r="E424"/>
      <c r="J424" s="5"/>
    </row>
    <row r="425" spans="3:10" x14ac:dyDescent="0.3">
      <c r="C425" s="11"/>
      <c r="D425" s="11"/>
      <c r="E425"/>
      <c r="J425" s="5"/>
    </row>
    <row r="426" spans="3:10" x14ac:dyDescent="0.3">
      <c r="C426" s="11"/>
      <c r="D426" s="11"/>
      <c r="E426"/>
      <c r="J426" s="5"/>
    </row>
    <row r="427" spans="3:10" x14ac:dyDescent="0.3">
      <c r="C427" s="11"/>
      <c r="D427" s="11"/>
      <c r="E427"/>
      <c r="J427" s="5"/>
    </row>
    <row r="428" spans="3:10" x14ac:dyDescent="0.3">
      <c r="C428" s="11"/>
      <c r="D428" s="11"/>
      <c r="E428"/>
      <c r="J428" s="5"/>
    </row>
    <row r="429" spans="3:10" x14ac:dyDescent="0.3">
      <c r="C429" s="11"/>
      <c r="D429" s="11"/>
      <c r="E429"/>
      <c r="J429" s="5"/>
    </row>
    <row r="430" spans="3:10" x14ac:dyDescent="0.3">
      <c r="C430" s="11"/>
      <c r="D430" s="11"/>
      <c r="E430"/>
      <c r="J430" s="5"/>
    </row>
    <row r="431" spans="3:10" x14ac:dyDescent="0.3">
      <c r="C431" s="11"/>
      <c r="D431" s="11"/>
      <c r="E431"/>
      <c r="J431" s="5"/>
    </row>
    <row r="432" spans="3:10" x14ac:dyDescent="0.3">
      <c r="C432" s="11"/>
      <c r="D432" s="11"/>
      <c r="E432"/>
      <c r="J432" s="5"/>
    </row>
    <row r="433" spans="3:10" x14ac:dyDescent="0.3">
      <c r="C433" s="11"/>
      <c r="D433" s="11"/>
      <c r="E433"/>
      <c r="J433" s="5"/>
    </row>
    <row r="434" spans="3:10" x14ac:dyDescent="0.3">
      <c r="C434" s="11"/>
      <c r="D434" s="11"/>
      <c r="E434"/>
      <c r="J434" s="5"/>
    </row>
    <row r="435" spans="3:10" x14ac:dyDescent="0.3">
      <c r="C435" s="11"/>
      <c r="D435" s="11"/>
      <c r="E435"/>
      <c r="J435" s="5"/>
    </row>
    <row r="436" spans="3:10" x14ac:dyDescent="0.3">
      <c r="C436" s="11"/>
      <c r="D436" s="11"/>
      <c r="E436"/>
      <c r="J436" s="5"/>
    </row>
    <row r="437" spans="3:10" x14ac:dyDescent="0.3">
      <c r="C437" s="11"/>
      <c r="D437" s="11"/>
      <c r="E437"/>
      <c r="J437" s="5"/>
    </row>
    <row r="438" spans="3:10" x14ac:dyDescent="0.3">
      <c r="C438" s="11"/>
      <c r="D438" s="11"/>
      <c r="E438"/>
      <c r="J438" s="5"/>
    </row>
    <row r="439" spans="3:10" x14ac:dyDescent="0.3">
      <c r="C439" s="11"/>
      <c r="D439" s="11"/>
      <c r="E439"/>
      <c r="J439" s="5"/>
    </row>
    <row r="440" spans="3:10" x14ac:dyDescent="0.3">
      <c r="C440" s="11"/>
      <c r="D440" s="11"/>
      <c r="E440"/>
      <c r="J440" s="5"/>
    </row>
    <row r="441" spans="3:10" x14ac:dyDescent="0.3">
      <c r="C441" s="11"/>
      <c r="D441" s="11"/>
      <c r="E441"/>
      <c r="J441" s="5"/>
    </row>
    <row r="442" spans="3:10" x14ac:dyDescent="0.3">
      <c r="C442" s="11"/>
      <c r="D442" s="11"/>
      <c r="E442"/>
      <c r="J442" s="5"/>
    </row>
    <row r="443" spans="3:10" x14ac:dyDescent="0.3">
      <c r="C443" s="11"/>
      <c r="D443" s="11"/>
      <c r="E443"/>
      <c r="J443" s="5"/>
    </row>
    <row r="444" spans="3:10" x14ac:dyDescent="0.3">
      <c r="C444" s="11"/>
      <c r="D444" s="11"/>
      <c r="E444"/>
      <c r="J444" s="5"/>
    </row>
    <row r="445" spans="3:10" x14ac:dyDescent="0.3">
      <c r="C445" s="11"/>
      <c r="D445" s="11"/>
      <c r="E445"/>
      <c r="J445" s="5"/>
    </row>
    <row r="446" spans="3:10" x14ac:dyDescent="0.3">
      <c r="C446" s="11"/>
      <c r="D446" s="11"/>
      <c r="E446"/>
      <c r="J446" s="5"/>
    </row>
    <row r="447" spans="3:10" x14ac:dyDescent="0.3">
      <c r="C447" s="11"/>
      <c r="D447" s="11"/>
      <c r="E447"/>
      <c r="J447" s="5"/>
    </row>
    <row r="448" spans="3:10" x14ac:dyDescent="0.3">
      <c r="C448" s="11"/>
      <c r="D448" s="11"/>
      <c r="E448"/>
      <c r="J448" s="5"/>
    </row>
    <row r="449" spans="3:10" x14ac:dyDescent="0.3">
      <c r="C449" s="11"/>
      <c r="D449" s="11"/>
      <c r="E449"/>
      <c r="J449" s="5"/>
    </row>
    <row r="450" spans="3:10" x14ac:dyDescent="0.3">
      <c r="C450" s="11"/>
      <c r="D450" s="11"/>
      <c r="E450"/>
      <c r="J450" s="5"/>
    </row>
    <row r="451" spans="3:10" x14ac:dyDescent="0.3">
      <c r="C451" s="11"/>
      <c r="D451" s="11"/>
      <c r="E451"/>
      <c r="J451" s="5"/>
    </row>
    <row r="452" spans="3:10" x14ac:dyDescent="0.3">
      <c r="C452" s="11"/>
      <c r="D452" s="11"/>
      <c r="E452"/>
      <c r="J452" s="5"/>
    </row>
    <row r="453" spans="3:10" x14ac:dyDescent="0.3">
      <c r="C453" s="11"/>
      <c r="D453" s="11"/>
      <c r="E453"/>
      <c r="J453" s="5"/>
    </row>
    <row r="454" spans="3:10" x14ac:dyDescent="0.3">
      <c r="C454" s="11"/>
      <c r="D454" s="11"/>
      <c r="E454"/>
      <c r="J454" s="5"/>
    </row>
    <row r="455" spans="3:10" x14ac:dyDescent="0.3">
      <c r="C455" s="11"/>
      <c r="D455" s="11"/>
      <c r="E455"/>
      <c r="J455" s="5"/>
    </row>
    <row r="456" spans="3:10" x14ac:dyDescent="0.3">
      <c r="C456" s="11"/>
      <c r="D456" s="11"/>
      <c r="E456"/>
      <c r="J456" s="5"/>
    </row>
    <row r="457" spans="3:10" x14ac:dyDescent="0.3">
      <c r="C457" s="11"/>
      <c r="D457" s="11"/>
      <c r="E457"/>
      <c r="J457" s="5"/>
    </row>
    <row r="458" spans="3:10" x14ac:dyDescent="0.3">
      <c r="C458" s="11"/>
      <c r="D458" s="11"/>
      <c r="E458"/>
      <c r="J458" s="5"/>
    </row>
    <row r="459" spans="3:10" x14ac:dyDescent="0.3">
      <c r="C459" s="11"/>
      <c r="D459" s="11"/>
      <c r="E459"/>
      <c r="J459" s="5"/>
    </row>
    <row r="460" spans="3:10" x14ac:dyDescent="0.3">
      <c r="C460" s="11"/>
      <c r="D460" s="11"/>
      <c r="E460"/>
      <c r="J460" s="5"/>
    </row>
    <row r="461" spans="3:10" x14ac:dyDescent="0.3">
      <c r="C461" s="11"/>
      <c r="D461" s="11"/>
      <c r="E461"/>
      <c r="J461" s="5"/>
    </row>
    <row r="462" spans="3:10" x14ac:dyDescent="0.3">
      <c r="C462" s="11"/>
      <c r="D462" s="11"/>
      <c r="E462"/>
      <c r="J462" s="5"/>
    </row>
    <row r="463" spans="3:10" x14ac:dyDescent="0.3">
      <c r="C463" s="11"/>
      <c r="D463" s="11"/>
      <c r="E463"/>
      <c r="J463" s="5"/>
    </row>
    <row r="464" spans="3:10" x14ac:dyDescent="0.3">
      <c r="C464" s="11"/>
      <c r="D464" s="11"/>
      <c r="E464"/>
      <c r="J464" s="5"/>
    </row>
    <row r="465" spans="3:10" x14ac:dyDescent="0.3">
      <c r="C465" s="11"/>
      <c r="D465" s="11"/>
      <c r="E465"/>
      <c r="J465" s="5"/>
    </row>
    <row r="466" spans="3:10" x14ac:dyDescent="0.3">
      <c r="C466" s="11"/>
      <c r="D466" s="11"/>
      <c r="E466"/>
      <c r="J466" s="5"/>
    </row>
    <row r="467" spans="3:10" x14ac:dyDescent="0.3">
      <c r="C467" s="11"/>
      <c r="D467" s="11"/>
      <c r="E467"/>
      <c r="J467" s="5"/>
    </row>
    <row r="468" spans="3:10" x14ac:dyDescent="0.3">
      <c r="C468" s="11"/>
      <c r="D468" s="11"/>
      <c r="E468"/>
      <c r="J468" s="5"/>
    </row>
    <row r="469" spans="3:10" x14ac:dyDescent="0.3">
      <c r="C469" s="11"/>
      <c r="D469" s="11"/>
      <c r="E469"/>
      <c r="J469" s="5"/>
    </row>
    <row r="470" spans="3:10" x14ac:dyDescent="0.3">
      <c r="C470" s="11"/>
      <c r="D470" s="11"/>
      <c r="E470"/>
      <c r="J470" s="5"/>
    </row>
    <row r="471" spans="3:10" x14ac:dyDescent="0.3">
      <c r="C471" s="11"/>
      <c r="D471" s="11"/>
      <c r="E471"/>
      <c r="J471" s="5"/>
    </row>
    <row r="472" spans="3:10" x14ac:dyDescent="0.3">
      <c r="C472" s="11"/>
      <c r="D472" s="11"/>
      <c r="E472"/>
      <c r="J472" s="5"/>
    </row>
    <row r="473" spans="3:10" x14ac:dyDescent="0.3">
      <c r="C473" s="11"/>
      <c r="D473" s="11"/>
      <c r="E473"/>
      <c r="J473" s="5"/>
    </row>
    <row r="474" spans="3:10" x14ac:dyDescent="0.3">
      <c r="C474" s="11"/>
      <c r="D474" s="11"/>
      <c r="E474"/>
      <c r="J474" s="5"/>
    </row>
    <row r="475" spans="3:10" x14ac:dyDescent="0.3">
      <c r="C475" s="11"/>
      <c r="D475" s="11"/>
      <c r="E475"/>
      <c r="J475" s="5"/>
    </row>
    <row r="476" spans="3:10" x14ac:dyDescent="0.3">
      <c r="C476" s="11"/>
      <c r="D476" s="11"/>
      <c r="E476"/>
      <c r="J476" s="5"/>
    </row>
    <row r="477" spans="3:10" x14ac:dyDescent="0.3">
      <c r="C477" s="11"/>
      <c r="D477" s="11"/>
      <c r="E477"/>
      <c r="J477" s="5"/>
    </row>
    <row r="478" spans="3:10" x14ac:dyDescent="0.3">
      <c r="C478" s="11"/>
      <c r="D478" s="11"/>
      <c r="E478"/>
      <c r="J478" s="5"/>
    </row>
    <row r="479" spans="3:10" x14ac:dyDescent="0.3">
      <c r="C479" s="11"/>
      <c r="D479" s="11"/>
      <c r="E479"/>
      <c r="J479" s="5"/>
    </row>
    <row r="480" spans="3:10" x14ac:dyDescent="0.3">
      <c r="C480" s="22"/>
      <c r="D480" s="13"/>
      <c r="E480"/>
      <c r="F480" s="10"/>
      <c r="G480" s="10"/>
      <c r="H480" s="10"/>
      <c r="I480" s="10"/>
      <c r="J480" s="10"/>
    </row>
    <row r="481" spans="3:10" x14ac:dyDescent="0.3">
      <c r="C481" s="11"/>
      <c r="D481" s="11"/>
      <c r="E481"/>
      <c r="J481" s="5"/>
    </row>
    <row r="482" spans="3:10" x14ac:dyDescent="0.3">
      <c r="C482" s="11"/>
      <c r="D482" s="11"/>
      <c r="E482"/>
      <c r="J482" s="5"/>
    </row>
    <row r="483" spans="3:10" x14ac:dyDescent="0.3">
      <c r="C483" s="11"/>
      <c r="D483" s="11"/>
      <c r="E483"/>
      <c r="J483" s="5"/>
    </row>
    <row r="484" spans="3:10" x14ac:dyDescent="0.3">
      <c r="C484" s="11"/>
      <c r="D484" s="11"/>
      <c r="E484"/>
      <c r="J484" s="5"/>
    </row>
    <row r="485" spans="3:10" x14ac:dyDescent="0.3">
      <c r="C485" s="11"/>
      <c r="D485" s="11"/>
      <c r="E485"/>
      <c r="J485" s="5"/>
    </row>
    <row r="486" spans="3:10" x14ac:dyDescent="0.3">
      <c r="C486" s="11"/>
      <c r="D486" s="11"/>
      <c r="E486"/>
      <c r="J486" s="5"/>
    </row>
    <row r="487" spans="3:10" x14ac:dyDescent="0.3">
      <c r="C487" s="11"/>
      <c r="D487" s="11"/>
      <c r="E487"/>
      <c r="J487" s="5"/>
    </row>
    <row r="488" spans="3:10" x14ac:dyDescent="0.3">
      <c r="C488" s="11"/>
      <c r="D488" s="11"/>
      <c r="E488"/>
      <c r="J488" s="5"/>
    </row>
    <row r="489" spans="3:10" x14ac:dyDescent="0.3">
      <c r="C489" s="11"/>
      <c r="D489" s="11"/>
      <c r="E489"/>
      <c r="J489" s="5"/>
    </row>
    <row r="490" spans="3:10" x14ac:dyDescent="0.3">
      <c r="C490" s="11"/>
      <c r="D490" s="11"/>
      <c r="E490"/>
      <c r="J490" s="5"/>
    </row>
    <row r="491" spans="3:10" x14ac:dyDescent="0.3">
      <c r="C491" s="11"/>
      <c r="D491" s="11"/>
      <c r="E491"/>
      <c r="J491" s="5"/>
    </row>
    <row r="492" spans="3:10" x14ac:dyDescent="0.3">
      <c r="C492" s="11"/>
      <c r="D492" s="11"/>
      <c r="E492"/>
      <c r="J492" s="5"/>
    </row>
    <row r="493" spans="3:10" x14ac:dyDescent="0.3">
      <c r="C493" s="11"/>
      <c r="D493" s="11"/>
      <c r="E493"/>
      <c r="J493" s="5"/>
    </row>
    <row r="494" spans="3:10" x14ac:dyDescent="0.3">
      <c r="C494" s="11"/>
      <c r="D494" s="11"/>
      <c r="E494"/>
      <c r="J494" s="5"/>
    </row>
    <row r="495" spans="3:10" x14ac:dyDescent="0.3">
      <c r="C495" s="11"/>
      <c r="D495" s="11"/>
      <c r="E495"/>
      <c r="J495" s="5"/>
    </row>
    <row r="496" spans="3:10" x14ac:dyDescent="0.3">
      <c r="C496" s="11"/>
      <c r="D496" s="11"/>
      <c r="E496"/>
      <c r="J496" s="5"/>
    </row>
    <row r="497" spans="3:10" x14ac:dyDescent="0.3">
      <c r="C497" s="11"/>
      <c r="D497" s="11"/>
      <c r="E497"/>
      <c r="J497" s="5"/>
    </row>
    <row r="498" spans="3:10" x14ac:dyDescent="0.3">
      <c r="C498" s="11"/>
      <c r="D498" s="11"/>
      <c r="E498"/>
      <c r="J498" s="5"/>
    </row>
    <row r="499" spans="3:10" x14ac:dyDescent="0.3">
      <c r="C499" s="11"/>
      <c r="D499" s="11"/>
      <c r="E499"/>
      <c r="J499" s="5"/>
    </row>
    <row r="500" spans="3:10" x14ac:dyDescent="0.3">
      <c r="C500" s="11"/>
      <c r="D500" s="11"/>
      <c r="E500"/>
      <c r="J500" s="5"/>
    </row>
    <row r="501" spans="3:10" x14ac:dyDescent="0.3">
      <c r="C501" s="11"/>
      <c r="D501" s="11"/>
      <c r="E501"/>
      <c r="J501" s="5"/>
    </row>
    <row r="502" spans="3:10" x14ac:dyDescent="0.3">
      <c r="C502" s="11"/>
      <c r="D502" s="11"/>
      <c r="E502"/>
      <c r="J502" s="5"/>
    </row>
    <row r="503" spans="3:10" x14ac:dyDescent="0.3">
      <c r="C503" s="11"/>
      <c r="D503" s="11"/>
      <c r="E503"/>
      <c r="J503" s="5"/>
    </row>
    <row r="504" spans="3:10" x14ac:dyDescent="0.3">
      <c r="C504" s="11"/>
      <c r="D504" s="11"/>
      <c r="E504"/>
      <c r="J504" s="5"/>
    </row>
    <row r="505" spans="3:10" x14ac:dyDescent="0.3">
      <c r="C505" s="11"/>
      <c r="D505" s="11"/>
      <c r="E505"/>
      <c r="J505" s="5"/>
    </row>
    <row r="506" spans="3:10" x14ac:dyDescent="0.3">
      <c r="C506" s="11"/>
      <c r="D506" s="11"/>
      <c r="E506"/>
      <c r="J506" s="5"/>
    </row>
    <row r="507" spans="3:10" x14ac:dyDescent="0.3">
      <c r="C507" s="11"/>
      <c r="D507" s="11"/>
      <c r="E507"/>
      <c r="J507" s="5"/>
    </row>
    <row r="508" spans="3:10" x14ac:dyDescent="0.3">
      <c r="C508" s="11"/>
      <c r="D508" s="11"/>
      <c r="E508"/>
      <c r="J508" s="5"/>
    </row>
    <row r="509" spans="3:10" x14ac:dyDescent="0.3">
      <c r="C509" s="11"/>
      <c r="D509" s="11"/>
      <c r="E509"/>
      <c r="J509" s="5"/>
    </row>
    <row r="510" spans="3:10" x14ac:dyDescent="0.3">
      <c r="C510" s="11"/>
      <c r="D510" s="11"/>
      <c r="E510"/>
      <c r="J510" s="5"/>
    </row>
    <row r="511" spans="3:10" x14ac:dyDescent="0.3">
      <c r="C511" s="11"/>
      <c r="D511" s="11"/>
      <c r="E511"/>
      <c r="J511" s="5"/>
    </row>
    <row r="512" spans="3:10" x14ac:dyDescent="0.3">
      <c r="C512" s="11"/>
      <c r="D512" s="11"/>
      <c r="E512"/>
      <c r="J512" s="5"/>
    </row>
    <row r="513" spans="3:10" x14ac:dyDescent="0.3">
      <c r="C513" s="11"/>
      <c r="D513" s="11"/>
      <c r="E513"/>
      <c r="J513" s="5"/>
    </row>
    <row r="514" spans="3:10" x14ac:dyDescent="0.3">
      <c r="C514" s="11"/>
      <c r="D514" s="11"/>
      <c r="E514"/>
      <c r="J514" s="5"/>
    </row>
    <row r="515" spans="3:10" x14ac:dyDescent="0.3">
      <c r="C515" s="11"/>
      <c r="D515" s="11"/>
      <c r="E515"/>
      <c r="J515" s="5"/>
    </row>
    <row r="516" spans="3:10" x14ac:dyDescent="0.3">
      <c r="C516" s="11"/>
      <c r="D516" s="11"/>
      <c r="E516"/>
      <c r="J516" s="5"/>
    </row>
    <row r="517" spans="3:10" x14ac:dyDescent="0.3">
      <c r="C517" s="11"/>
      <c r="D517" s="11"/>
      <c r="E517"/>
      <c r="J517" s="5"/>
    </row>
    <row r="518" spans="3:10" x14ac:dyDescent="0.3">
      <c r="C518" s="11"/>
      <c r="D518" s="11"/>
      <c r="E518"/>
      <c r="J518" s="5"/>
    </row>
    <row r="519" spans="3:10" x14ac:dyDescent="0.3">
      <c r="C519" s="11"/>
      <c r="D519" s="11"/>
      <c r="E519"/>
      <c r="J519" s="5"/>
    </row>
    <row r="520" spans="3:10" x14ac:dyDescent="0.3">
      <c r="C520" s="11"/>
      <c r="D520" s="11"/>
      <c r="E520"/>
      <c r="J520" s="5"/>
    </row>
    <row r="521" spans="3:10" x14ac:dyDescent="0.3">
      <c r="C521" s="11"/>
      <c r="D521" s="11"/>
      <c r="E521"/>
      <c r="J521" s="5"/>
    </row>
    <row r="522" spans="3:10" x14ac:dyDescent="0.3">
      <c r="C522" s="11"/>
      <c r="D522" s="11"/>
      <c r="E522"/>
      <c r="J522" s="5"/>
    </row>
    <row r="523" spans="3:10" x14ac:dyDescent="0.3">
      <c r="C523" s="11"/>
      <c r="D523" s="11"/>
      <c r="E523"/>
      <c r="J523" s="5"/>
    </row>
    <row r="524" spans="3:10" x14ac:dyDescent="0.3">
      <c r="C524" s="11"/>
      <c r="D524" s="11"/>
      <c r="E524"/>
      <c r="J524" s="5"/>
    </row>
    <row r="525" spans="3:10" x14ac:dyDescent="0.3">
      <c r="C525" s="11"/>
      <c r="D525" s="11"/>
      <c r="E525"/>
      <c r="J525" s="5"/>
    </row>
    <row r="526" spans="3:10" x14ac:dyDescent="0.3">
      <c r="C526" s="11"/>
      <c r="D526" s="11"/>
      <c r="E526"/>
      <c r="J526" s="5"/>
    </row>
    <row r="527" spans="3:10" x14ac:dyDescent="0.3">
      <c r="C527" s="11"/>
      <c r="D527" s="11"/>
      <c r="E527"/>
      <c r="J527" s="5"/>
    </row>
    <row r="528" spans="3:10" x14ac:dyDescent="0.3">
      <c r="C528" s="11"/>
      <c r="D528" s="11"/>
      <c r="E528"/>
      <c r="J528" s="5"/>
    </row>
    <row r="529" spans="3:10" x14ac:dyDescent="0.3">
      <c r="C529" s="11"/>
      <c r="D529" s="11"/>
      <c r="E529"/>
      <c r="J529" s="5"/>
    </row>
    <row r="530" spans="3:10" x14ac:dyDescent="0.3">
      <c r="C530" s="11"/>
      <c r="D530" s="11"/>
      <c r="E530"/>
      <c r="J530" s="5"/>
    </row>
    <row r="531" spans="3:10" x14ac:dyDescent="0.3">
      <c r="C531" s="11"/>
      <c r="D531" s="11"/>
      <c r="E531"/>
      <c r="J531" s="5"/>
    </row>
    <row r="532" spans="3:10" x14ac:dyDescent="0.3">
      <c r="C532" s="11"/>
      <c r="D532" s="11"/>
      <c r="E532"/>
      <c r="J532" s="5"/>
    </row>
    <row r="533" spans="3:10" x14ac:dyDescent="0.3">
      <c r="C533" s="11"/>
      <c r="D533" s="11"/>
      <c r="E533"/>
      <c r="J533" s="5"/>
    </row>
    <row r="534" spans="3:10" x14ac:dyDescent="0.3">
      <c r="C534" s="11"/>
      <c r="D534" s="11"/>
      <c r="E534"/>
      <c r="J534" s="5"/>
    </row>
    <row r="535" spans="3:10" x14ac:dyDescent="0.3">
      <c r="C535" s="11"/>
      <c r="D535" s="11"/>
      <c r="E535"/>
      <c r="J535" s="5"/>
    </row>
    <row r="536" spans="3:10" x14ac:dyDescent="0.3">
      <c r="C536" s="11"/>
      <c r="D536" s="11"/>
      <c r="E536"/>
      <c r="J536" s="5"/>
    </row>
    <row r="537" spans="3:10" x14ac:dyDescent="0.3">
      <c r="C537" s="11"/>
      <c r="D537" s="11"/>
      <c r="E537"/>
      <c r="J537" s="5"/>
    </row>
    <row r="538" spans="3:10" x14ac:dyDescent="0.3">
      <c r="C538" s="11"/>
      <c r="D538" s="11"/>
      <c r="E538"/>
      <c r="J538" s="5"/>
    </row>
    <row r="539" spans="3:10" x14ac:dyDescent="0.3">
      <c r="C539" s="11"/>
      <c r="D539" s="11"/>
      <c r="E539"/>
      <c r="J539" s="5"/>
    </row>
    <row r="540" spans="3:10" x14ac:dyDescent="0.3">
      <c r="C540" s="11"/>
      <c r="D540" s="11"/>
      <c r="E540"/>
      <c r="J540" s="5"/>
    </row>
    <row r="541" spans="3:10" x14ac:dyDescent="0.3">
      <c r="C541" s="11"/>
      <c r="D541" s="11"/>
      <c r="E541"/>
      <c r="J541" s="5"/>
    </row>
    <row r="542" spans="3:10" x14ac:dyDescent="0.3">
      <c r="C542" s="11"/>
      <c r="D542" s="11"/>
      <c r="E542"/>
      <c r="J542" s="5"/>
    </row>
    <row r="543" spans="3:10" x14ac:dyDescent="0.3">
      <c r="C543" s="11"/>
      <c r="D543" s="11"/>
      <c r="E543"/>
      <c r="J543" s="5"/>
    </row>
    <row r="544" spans="3:10" x14ac:dyDescent="0.3">
      <c r="C544" s="11"/>
      <c r="D544" s="11"/>
      <c r="E544"/>
      <c r="J544" s="5"/>
    </row>
    <row r="545" spans="3:10" x14ac:dyDescent="0.3">
      <c r="C545" s="11"/>
      <c r="D545" s="11"/>
      <c r="E545"/>
      <c r="J545" s="5"/>
    </row>
    <row r="546" spans="3:10" x14ac:dyDescent="0.3">
      <c r="C546" s="11"/>
      <c r="D546" s="11"/>
      <c r="E546"/>
      <c r="J546" s="5"/>
    </row>
    <row r="547" spans="3:10" x14ac:dyDescent="0.3">
      <c r="C547" s="11"/>
      <c r="D547" s="11"/>
      <c r="E547"/>
      <c r="J547" s="5"/>
    </row>
    <row r="548" spans="3:10" x14ac:dyDescent="0.3">
      <c r="C548" s="11"/>
      <c r="D548" s="11"/>
      <c r="E548"/>
      <c r="J548" s="5"/>
    </row>
    <row r="549" spans="3:10" x14ac:dyDescent="0.3">
      <c r="C549" s="11"/>
      <c r="D549" s="11"/>
      <c r="E549"/>
      <c r="J549" s="5"/>
    </row>
    <row r="550" spans="3:10" x14ac:dyDescent="0.3">
      <c r="C550" s="11"/>
      <c r="D550" s="11"/>
      <c r="E550"/>
      <c r="J550" s="5"/>
    </row>
    <row r="551" spans="3:10" x14ac:dyDescent="0.3">
      <c r="C551" s="11"/>
      <c r="D551" s="11"/>
      <c r="E551"/>
      <c r="J551" s="5"/>
    </row>
    <row r="552" spans="3:10" x14ac:dyDescent="0.3">
      <c r="C552" s="11"/>
      <c r="D552" s="11"/>
      <c r="E552"/>
      <c r="J552" s="5"/>
    </row>
    <row r="553" spans="3:10" x14ac:dyDescent="0.3">
      <c r="C553" s="11"/>
      <c r="D553" s="11"/>
      <c r="E553"/>
      <c r="J553" s="5"/>
    </row>
    <row r="554" spans="3:10" x14ac:dyDescent="0.3">
      <c r="C554" s="11"/>
      <c r="D554" s="11"/>
      <c r="E554"/>
      <c r="J554" s="5"/>
    </row>
    <row r="555" spans="3:10" x14ac:dyDescent="0.3">
      <c r="C555" s="11"/>
      <c r="D555" s="11"/>
      <c r="E555"/>
      <c r="J555" s="5"/>
    </row>
    <row r="556" spans="3:10" x14ac:dyDescent="0.3">
      <c r="C556" s="11"/>
      <c r="D556" s="11"/>
      <c r="E556"/>
      <c r="J556" s="5"/>
    </row>
    <row r="557" spans="3:10" x14ac:dyDescent="0.3">
      <c r="C557" s="11"/>
      <c r="D557" s="11"/>
      <c r="E557"/>
      <c r="J557" s="5"/>
    </row>
    <row r="558" spans="3:10" x14ac:dyDescent="0.3">
      <c r="C558" s="11"/>
      <c r="D558" s="11"/>
      <c r="E558"/>
      <c r="J558" s="5"/>
    </row>
    <row r="559" spans="3:10" x14ac:dyDescent="0.3">
      <c r="C559" s="11"/>
      <c r="D559" s="11"/>
      <c r="E559"/>
      <c r="J559" s="5"/>
    </row>
    <row r="560" spans="3:10" x14ac:dyDescent="0.3">
      <c r="C560" s="11"/>
      <c r="D560" s="11"/>
      <c r="E560"/>
      <c r="J560" s="5"/>
    </row>
    <row r="561" spans="3:10" x14ac:dyDescent="0.3">
      <c r="C561" s="11"/>
      <c r="D561" s="11"/>
      <c r="E561"/>
      <c r="J561" s="5"/>
    </row>
    <row r="562" spans="3:10" x14ac:dyDescent="0.3">
      <c r="C562" s="11"/>
      <c r="D562" s="11"/>
      <c r="E562"/>
      <c r="J562" s="5"/>
    </row>
    <row r="563" spans="3:10" x14ac:dyDescent="0.3">
      <c r="C563" s="11"/>
      <c r="D563" s="11"/>
      <c r="E563"/>
      <c r="J563" s="5"/>
    </row>
    <row r="564" spans="3:10" x14ac:dyDescent="0.3">
      <c r="C564" s="11"/>
      <c r="D564" s="11"/>
      <c r="E564"/>
      <c r="J564" s="5"/>
    </row>
    <row r="565" spans="3:10" x14ac:dyDescent="0.3">
      <c r="C565" s="11"/>
      <c r="D565" s="11"/>
      <c r="E565"/>
      <c r="J565" s="5"/>
    </row>
    <row r="566" spans="3:10" x14ac:dyDescent="0.3">
      <c r="C566" s="11"/>
      <c r="D566" s="11"/>
      <c r="E566"/>
      <c r="J566" s="5"/>
    </row>
    <row r="567" spans="3:10" x14ac:dyDescent="0.3">
      <c r="C567" s="11"/>
      <c r="D567" s="11"/>
      <c r="E567"/>
      <c r="J567" s="5"/>
    </row>
    <row r="568" spans="3:10" x14ac:dyDescent="0.3">
      <c r="C568" s="11"/>
      <c r="D568" s="11"/>
      <c r="E568"/>
      <c r="J568" s="5"/>
    </row>
    <row r="569" spans="3:10" x14ac:dyDescent="0.3">
      <c r="C569" s="11"/>
      <c r="D569" s="11"/>
      <c r="E569"/>
      <c r="J569" s="5"/>
    </row>
    <row r="570" spans="3:10" x14ac:dyDescent="0.3">
      <c r="C570" s="11"/>
      <c r="D570" s="11"/>
      <c r="E570"/>
      <c r="J570" s="5"/>
    </row>
    <row r="571" spans="3:10" x14ac:dyDescent="0.3">
      <c r="C571" s="11"/>
      <c r="D571" s="11"/>
      <c r="E571"/>
      <c r="J571" s="5"/>
    </row>
    <row r="572" spans="3:10" x14ac:dyDescent="0.3">
      <c r="C572" s="11"/>
      <c r="D572" s="11"/>
      <c r="E572"/>
      <c r="J572" s="5"/>
    </row>
    <row r="573" spans="3:10" x14ac:dyDescent="0.3">
      <c r="C573" s="11"/>
      <c r="D573" s="11"/>
      <c r="E573"/>
      <c r="J573" s="5"/>
    </row>
    <row r="574" spans="3:10" x14ac:dyDescent="0.3">
      <c r="C574" s="11"/>
      <c r="D574" s="11"/>
      <c r="E574"/>
      <c r="J574" s="5"/>
    </row>
    <row r="575" spans="3:10" x14ac:dyDescent="0.3">
      <c r="C575" s="11"/>
      <c r="D575" s="11"/>
      <c r="E575"/>
      <c r="J575" s="5"/>
    </row>
    <row r="576" spans="3:10" x14ac:dyDescent="0.3">
      <c r="C576" s="11"/>
      <c r="D576" s="11"/>
      <c r="E576"/>
      <c r="J576" s="5"/>
    </row>
    <row r="577" spans="3:10" x14ac:dyDescent="0.3">
      <c r="C577" s="11"/>
      <c r="D577" s="11"/>
      <c r="E577"/>
      <c r="J577" s="5"/>
    </row>
    <row r="578" spans="3:10" x14ac:dyDescent="0.3">
      <c r="C578" s="11"/>
      <c r="D578" s="11"/>
      <c r="E578"/>
      <c r="J578" s="5"/>
    </row>
    <row r="579" spans="3:10" x14ac:dyDescent="0.3">
      <c r="C579" s="11"/>
      <c r="D579" s="11"/>
      <c r="E579"/>
      <c r="J579" s="5"/>
    </row>
    <row r="580" spans="3:10" x14ac:dyDescent="0.3">
      <c r="C580" s="11"/>
      <c r="D580" s="11"/>
      <c r="E580"/>
      <c r="J580" s="5"/>
    </row>
    <row r="581" spans="3:10" x14ac:dyDescent="0.3">
      <c r="C581" s="22"/>
      <c r="D581" s="13"/>
      <c r="E581"/>
      <c r="F581" s="10"/>
      <c r="G581" s="10"/>
      <c r="H581" s="10"/>
      <c r="I581" s="10"/>
      <c r="J581" s="10"/>
    </row>
    <row r="582" spans="3:10" x14ac:dyDescent="0.3">
      <c r="C582" s="11"/>
      <c r="D582" s="11"/>
      <c r="E582"/>
      <c r="J582" s="5"/>
    </row>
    <row r="583" spans="3:10" x14ac:dyDescent="0.3">
      <c r="C583" s="11"/>
      <c r="D583" s="11"/>
      <c r="E583"/>
      <c r="J583" s="5"/>
    </row>
    <row r="584" spans="3:10" x14ac:dyDescent="0.3">
      <c r="C584" s="11"/>
      <c r="D584" s="11"/>
      <c r="E584"/>
      <c r="J584" s="5"/>
    </row>
    <row r="585" spans="3:10" x14ac:dyDescent="0.3">
      <c r="C585" s="11"/>
      <c r="D585" s="11"/>
      <c r="E585"/>
      <c r="J585" s="5"/>
    </row>
    <row r="586" spans="3:10" x14ac:dyDescent="0.3">
      <c r="C586" s="11"/>
      <c r="D586" s="11"/>
      <c r="E586"/>
      <c r="J586" s="5"/>
    </row>
    <row r="587" spans="3:10" x14ac:dyDescent="0.3">
      <c r="C587" s="11"/>
      <c r="D587" s="11"/>
      <c r="E587"/>
      <c r="J587" s="5"/>
    </row>
    <row r="588" spans="3:10" x14ac:dyDescent="0.3">
      <c r="C588" s="11"/>
      <c r="D588" s="11"/>
      <c r="E588"/>
      <c r="J588" s="5"/>
    </row>
    <row r="589" spans="3:10" x14ac:dyDescent="0.3">
      <c r="C589" s="11"/>
      <c r="D589" s="11"/>
      <c r="E589"/>
      <c r="J589" s="5"/>
    </row>
    <row r="590" spans="3:10" x14ac:dyDescent="0.3">
      <c r="C590" s="11"/>
      <c r="D590" s="11"/>
      <c r="E590"/>
      <c r="J590" s="5"/>
    </row>
    <row r="591" spans="3:10" x14ac:dyDescent="0.3">
      <c r="C591" s="11"/>
      <c r="D591" s="11"/>
      <c r="E591"/>
      <c r="J591" s="5"/>
    </row>
    <row r="592" spans="3:10" x14ac:dyDescent="0.3">
      <c r="C592" s="11"/>
      <c r="D592" s="11"/>
      <c r="E592"/>
      <c r="J592" s="5"/>
    </row>
    <row r="593" spans="3:10" x14ac:dyDescent="0.3">
      <c r="C593" s="11"/>
      <c r="D593" s="11"/>
      <c r="E593"/>
      <c r="J593" s="5"/>
    </row>
    <row r="594" spans="3:10" x14ac:dyDescent="0.3">
      <c r="C594" s="11"/>
      <c r="D594" s="11"/>
      <c r="E594"/>
      <c r="J594" s="5"/>
    </row>
    <row r="595" spans="3:10" x14ac:dyDescent="0.3">
      <c r="C595" s="11"/>
      <c r="D595" s="11"/>
      <c r="E595"/>
      <c r="J595" s="5"/>
    </row>
    <row r="596" spans="3:10" x14ac:dyDescent="0.3">
      <c r="C596" s="22"/>
      <c r="D596" s="13"/>
      <c r="E596"/>
      <c r="F596" s="10"/>
      <c r="G596" s="10"/>
      <c r="H596" s="10"/>
      <c r="I596" s="10"/>
      <c r="J596" s="10"/>
    </row>
    <row r="597" spans="3:10" x14ac:dyDescent="0.3">
      <c r="C597" s="11"/>
      <c r="D597" s="11"/>
      <c r="E597"/>
      <c r="J597" s="5"/>
    </row>
    <row r="598" spans="3:10" x14ac:dyDescent="0.3">
      <c r="C598" s="11"/>
      <c r="D598" s="11"/>
      <c r="E598"/>
      <c r="J598" s="5"/>
    </row>
    <row r="599" spans="3:10" x14ac:dyDescent="0.3">
      <c r="C599" s="11"/>
      <c r="D599" s="11"/>
      <c r="E599"/>
      <c r="J599" s="5"/>
    </row>
    <row r="600" spans="3:10" x14ac:dyDescent="0.3">
      <c r="C600" s="11"/>
      <c r="D600" s="11"/>
      <c r="E600"/>
      <c r="J600" s="5"/>
    </row>
    <row r="601" spans="3:10" x14ac:dyDescent="0.3">
      <c r="C601" s="11"/>
      <c r="D601" s="11"/>
      <c r="E601"/>
      <c r="J601" s="5"/>
    </row>
    <row r="602" spans="3:10" x14ac:dyDescent="0.3">
      <c r="C602" s="11"/>
      <c r="D602" s="11"/>
      <c r="E602"/>
      <c r="J602" s="5"/>
    </row>
    <row r="603" spans="3:10" x14ac:dyDescent="0.3">
      <c r="C603" s="11"/>
      <c r="D603" s="11"/>
      <c r="E603"/>
      <c r="J603" s="5"/>
    </row>
    <row r="604" spans="3:10" x14ac:dyDescent="0.3">
      <c r="C604" s="11"/>
      <c r="D604" s="11"/>
      <c r="E604"/>
      <c r="J604" s="5"/>
    </row>
    <row r="605" spans="3:10" x14ac:dyDescent="0.3">
      <c r="C605" s="11"/>
      <c r="D605" s="11"/>
      <c r="E605"/>
      <c r="J605" s="5"/>
    </row>
    <row r="606" spans="3:10" x14ac:dyDescent="0.3">
      <c r="C606" s="11"/>
      <c r="D606" s="11"/>
      <c r="E606"/>
      <c r="J606" s="5"/>
    </row>
    <row r="607" spans="3:10" x14ac:dyDescent="0.3">
      <c r="C607" s="11"/>
      <c r="D607" s="11"/>
      <c r="E607"/>
      <c r="J607" s="5"/>
    </row>
    <row r="608" spans="3:10" x14ac:dyDescent="0.3">
      <c r="C608" s="11"/>
      <c r="D608" s="11"/>
      <c r="E608"/>
      <c r="J608" s="5"/>
    </row>
    <row r="609" spans="3:10" x14ac:dyDescent="0.3">
      <c r="C609" s="11"/>
      <c r="D609" s="11"/>
      <c r="E609"/>
      <c r="J609" s="5"/>
    </row>
    <row r="610" spans="3:10" x14ac:dyDescent="0.3">
      <c r="C610" s="11"/>
      <c r="D610" s="11"/>
      <c r="E610"/>
      <c r="J610" s="5"/>
    </row>
    <row r="611" spans="3:10" x14ac:dyDescent="0.3">
      <c r="C611" s="11"/>
      <c r="D611" s="11"/>
      <c r="E611"/>
      <c r="J611" s="5"/>
    </row>
    <row r="612" spans="3:10" x14ac:dyDescent="0.3">
      <c r="C612" s="11"/>
      <c r="D612" s="11"/>
      <c r="E612"/>
      <c r="J612" s="5"/>
    </row>
    <row r="613" spans="3:10" x14ac:dyDescent="0.3">
      <c r="C613" s="11"/>
      <c r="D613" s="11"/>
      <c r="E613"/>
      <c r="J613" s="5"/>
    </row>
    <row r="614" spans="3:10" x14ac:dyDescent="0.3">
      <c r="C614" s="11"/>
      <c r="D614" s="11"/>
      <c r="E614"/>
      <c r="J614" s="5"/>
    </row>
    <row r="615" spans="3:10" x14ac:dyDescent="0.3">
      <c r="C615" s="11"/>
      <c r="D615" s="11"/>
      <c r="E615"/>
      <c r="J615" s="5"/>
    </row>
    <row r="616" spans="3:10" x14ac:dyDescent="0.3">
      <c r="C616" s="11"/>
      <c r="D616" s="11"/>
      <c r="E616"/>
      <c r="J616" s="5"/>
    </row>
    <row r="617" spans="3:10" x14ac:dyDescent="0.3">
      <c r="C617" s="11"/>
      <c r="D617" s="11"/>
      <c r="E617"/>
      <c r="J617" s="5"/>
    </row>
    <row r="618" spans="3:10" x14ac:dyDescent="0.3">
      <c r="C618" s="11"/>
      <c r="D618" s="11"/>
      <c r="E618"/>
      <c r="J618" s="5"/>
    </row>
    <row r="619" spans="3:10" x14ac:dyDescent="0.3">
      <c r="C619" s="11"/>
      <c r="D619" s="11"/>
      <c r="E619"/>
      <c r="J619" s="5"/>
    </row>
    <row r="620" spans="3:10" x14ac:dyDescent="0.3">
      <c r="C620" s="11"/>
      <c r="D620" s="11"/>
      <c r="E620"/>
      <c r="J620" s="5"/>
    </row>
    <row r="621" spans="3:10" x14ac:dyDescent="0.3">
      <c r="C621" s="11"/>
      <c r="D621" s="11"/>
      <c r="E621"/>
      <c r="J621" s="5"/>
    </row>
    <row r="622" spans="3:10" x14ac:dyDescent="0.3">
      <c r="C622" s="11"/>
      <c r="D622" s="11"/>
      <c r="E622"/>
      <c r="J622" s="5"/>
    </row>
    <row r="623" spans="3:10" x14ac:dyDescent="0.3">
      <c r="C623" s="11"/>
      <c r="D623" s="11"/>
      <c r="E623"/>
      <c r="J623" s="5"/>
    </row>
    <row r="624" spans="3:10" x14ac:dyDescent="0.3">
      <c r="C624" s="11"/>
      <c r="D624" s="11"/>
      <c r="E624"/>
      <c r="J624" s="5"/>
    </row>
    <row r="625" spans="3:10" x14ac:dyDescent="0.3">
      <c r="C625" s="11"/>
      <c r="D625" s="11"/>
      <c r="E625"/>
      <c r="J625" s="5"/>
    </row>
    <row r="626" spans="3:10" x14ac:dyDescent="0.3">
      <c r="C626" s="11"/>
      <c r="D626" s="11"/>
      <c r="E626"/>
      <c r="J626" s="5"/>
    </row>
    <row r="627" spans="3:10" x14ac:dyDescent="0.3">
      <c r="C627" s="11"/>
      <c r="D627" s="11"/>
      <c r="E627"/>
      <c r="J627" s="5"/>
    </row>
    <row r="628" spans="3:10" x14ac:dyDescent="0.3">
      <c r="C628" s="11"/>
      <c r="D628" s="11"/>
      <c r="E628"/>
      <c r="J628" s="5"/>
    </row>
    <row r="629" spans="3:10" x14ac:dyDescent="0.3">
      <c r="C629" s="11"/>
      <c r="D629" s="11"/>
      <c r="E629"/>
      <c r="J629" s="5"/>
    </row>
    <row r="630" spans="3:10" x14ac:dyDescent="0.3">
      <c r="C630" s="11"/>
      <c r="D630" s="11"/>
      <c r="E630"/>
      <c r="J630" s="5"/>
    </row>
    <row r="631" spans="3:10" x14ac:dyDescent="0.3">
      <c r="C631" s="11"/>
      <c r="D631" s="11"/>
      <c r="E631"/>
      <c r="J631" s="5"/>
    </row>
    <row r="632" spans="3:10" x14ac:dyDescent="0.3">
      <c r="C632" s="11"/>
      <c r="D632" s="11"/>
      <c r="E632"/>
      <c r="J632" s="5"/>
    </row>
    <row r="633" spans="3:10" x14ac:dyDescent="0.3">
      <c r="C633" s="11"/>
      <c r="D633" s="11"/>
      <c r="E633"/>
      <c r="J633" s="5"/>
    </row>
    <row r="634" spans="3:10" x14ac:dyDescent="0.3">
      <c r="C634" s="11"/>
      <c r="D634" s="11"/>
      <c r="E634"/>
      <c r="J634" s="5"/>
    </row>
    <row r="635" spans="3:10" x14ac:dyDescent="0.3">
      <c r="C635" s="11"/>
      <c r="D635" s="11"/>
      <c r="E635"/>
      <c r="J635" s="5"/>
    </row>
    <row r="636" spans="3:10" x14ac:dyDescent="0.3">
      <c r="C636" s="11"/>
      <c r="D636" s="11"/>
      <c r="E636"/>
      <c r="J636" s="5"/>
    </row>
    <row r="637" spans="3:10" x14ac:dyDescent="0.3">
      <c r="C637" s="11"/>
      <c r="D637" s="11"/>
      <c r="E637"/>
      <c r="J637" s="5"/>
    </row>
    <row r="638" spans="3:10" x14ac:dyDescent="0.3">
      <c r="C638" s="11"/>
      <c r="D638" s="11"/>
      <c r="E638"/>
      <c r="J638" s="5"/>
    </row>
    <row r="639" spans="3:10" x14ac:dyDescent="0.3">
      <c r="C639" s="11"/>
      <c r="D639" s="11"/>
      <c r="E639"/>
      <c r="J639" s="5"/>
    </row>
    <row r="640" spans="3:10" x14ac:dyDescent="0.3">
      <c r="C640" s="11"/>
      <c r="D640" s="11"/>
      <c r="E640"/>
      <c r="J640" s="5"/>
    </row>
    <row r="641" spans="3:10" x14ac:dyDescent="0.3">
      <c r="C641" s="11"/>
      <c r="D641" s="11"/>
      <c r="E641"/>
      <c r="J641" s="5"/>
    </row>
    <row r="642" spans="3:10" x14ac:dyDescent="0.3">
      <c r="C642" s="11"/>
      <c r="D642" s="11"/>
      <c r="E642"/>
      <c r="J642" s="5"/>
    </row>
    <row r="643" spans="3:10" x14ac:dyDescent="0.3">
      <c r="C643" s="11"/>
      <c r="D643" s="11"/>
      <c r="E643"/>
      <c r="J643" s="5"/>
    </row>
    <row r="644" spans="3:10" x14ac:dyDescent="0.3">
      <c r="C644" s="11"/>
      <c r="D644" s="11"/>
      <c r="E644"/>
      <c r="J644" s="5"/>
    </row>
    <row r="645" spans="3:10" x14ac:dyDescent="0.3">
      <c r="C645" s="11"/>
      <c r="D645" s="11"/>
      <c r="E645"/>
      <c r="J645" s="5"/>
    </row>
    <row r="646" spans="3:10" x14ac:dyDescent="0.3">
      <c r="C646" s="11"/>
      <c r="D646" s="11"/>
      <c r="E646"/>
      <c r="J646" s="5"/>
    </row>
    <row r="647" spans="3:10" x14ac:dyDescent="0.3">
      <c r="C647" s="11"/>
      <c r="D647" s="11"/>
      <c r="E647"/>
      <c r="J647" s="5"/>
    </row>
    <row r="648" spans="3:10" x14ac:dyDescent="0.3">
      <c r="C648" s="11"/>
      <c r="D648" s="11"/>
      <c r="E648"/>
      <c r="J648" s="5"/>
    </row>
    <row r="649" spans="3:10" x14ac:dyDescent="0.3">
      <c r="C649" s="11"/>
      <c r="D649" s="11"/>
      <c r="E649"/>
      <c r="J649" s="5"/>
    </row>
    <row r="650" spans="3:10" x14ac:dyDescent="0.3">
      <c r="C650" s="11"/>
      <c r="D650" s="11"/>
      <c r="E650"/>
      <c r="J650" s="5"/>
    </row>
    <row r="651" spans="3:10" x14ac:dyDescent="0.3">
      <c r="C651" s="11"/>
      <c r="D651" s="11"/>
      <c r="E651"/>
      <c r="J651" s="5"/>
    </row>
    <row r="652" spans="3:10" x14ac:dyDescent="0.3">
      <c r="C652" s="11"/>
      <c r="D652" s="11"/>
      <c r="E652"/>
      <c r="J652" s="5"/>
    </row>
    <row r="653" spans="3:10" x14ac:dyDescent="0.3">
      <c r="C653" s="11"/>
      <c r="D653" s="11"/>
      <c r="E653"/>
      <c r="J653" s="5"/>
    </row>
    <row r="654" spans="3:10" x14ac:dyDescent="0.3">
      <c r="C654" s="11"/>
      <c r="D654" s="11"/>
      <c r="E654"/>
      <c r="J654" s="5"/>
    </row>
    <row r="655" spans="3:10" x14ac:dyDescent="0.3">
      <c r="C655" s="11"/>
      <c r="D655" s="11"/>
      <c r="E655"/>
      <c r="J655" s="5"/>
    </row>
    <row r="656" spans="3:10" x14ac:dyDescent="0.3">
      <c r="C656" s="11"/>
      <c r="D656" s="11"/>
      <c r="E656"/>
      <c r="J656" s="5"/>
    </row>
    <row r="657" spans="3:10" x14ac:dyDescent="0.3">
      <c r="C657" s="11"/>
      <c r="D657" s="11"/>
      <c r="E657"/>
      <c r="J657" s="5"/>
    </row>
    <row r="658" spans="3:10" x14ac:dyDescent="0.3">
      <c r="C658" s="11"/>
      <c r="D658" s="11"/>
      <c r="E658"/>
      <c r="J658" s="5"/>
    </row>
    <row r="659" spans="3:10" x14ac:dyDescent="0.3">
      <c r="C659" s="11"/>
      <c r="D659" s="11"/>
      <c r="E659"/>
      <c r="J659" s="5"/>
    </row>
    <row r="660" spans="3:10" x14ac:dyDescent="0.3">
      <c r="C660" s="11"/>
      <c r="D660" s="11"/>
      <c r="E660"/>
      <c r="J660" s="5"/>
    </row>
    <row r="661" spans="3:10" x14ac:dyDescent="0.3">
      <c r="C661" s="11"/>
      <c r="D661" s="11"/>
      <c r="E661"/>
      <c r="J661" s="5"/>
    </row>
    <row r="662" spans="3:10" x14ac:dyDescent="0.3">
      <c r="C662" s="11"/>
      <c r="D662" s="11"/>
      <c r="E662"/>
      <c r="J662" s="5"/>
    </row>
    <row r="663" spans="3:10" x14ac:dyDescent="0.3">
      <c r="C663" s="11"/>
      <c r="D663" s="11"/>
      <c r="E663"/>
      <c r="J663" s="5"/>
    </row>
    <row r="664" spans="3:10" x14ac:dyDescent="0.3">
      <c r="C664" s="11"/>
      <c r="D664" s="11"/>
      <c r="E664"/>
      <c r="J664" s="5"/>
    </row>
    <row r="665" spans="3:10" x14ac:dyDescent="0.3">
      <c r="C665" s="11"/>
      <c r="D665" s="11"/>
      <c r="E665"/>
      <c r="J665" s="5"/>
    </row>
    <row r="666" spans="3:10" x14ac:dyDescent="0.3">
      <c r="C666" s="11"/>
      <c r="D666" s="11"/>
      <c r="E666"/>
      <c r="J666" s="5"/>
    </row>
    <row r="667" spans="3:10" x14ac:dyDescent="0.3">
      <c r="C667" s="11"/>
      <c r="D667" s="11"/>
      <c r="E667"/>
      <c r="J667" s="5"/>
    </row>
    <row r="668" spans="3:10" x14ac:dyDescent="0.3">
      <c r="C668" s="11"/>
      <c r="D668" s="11"/>
      <c r="E668"/>
      <c r="J668" s="5"/>
    </row>
    <row r="669" spans="3:10" x14ac:dyDescent="0.3">
      <c r="C669" s="11"/>
      <c r="D669" s="11"/>
      <c r="E669"/>
      <c r="J669" s="5"/>
    </row>
    <row r="670" spans="3:10" x14ac:dyDescent="0.3">
      <c r="C670" s="11"/>
      <c r="D670" s="11"/>
      <c r="E670"/>
      <c r="J670" s="5"/>
    </row>
    <row r="671" spans="3:10" x14ac:dyDescent="0.3">
      <c r="C671" s="11"/>
      <c r="D671" s="11"/>
      <c r="E671"/>
      <c r="J671" s="5"/>
    </row>
    <row r="672" spans="3:10" x14ac:dyDescent="0.3">
      <c r="C672" s="11"/>
      <c r="D672" s="11"/>
      <c r="E672"/>
      <c r="J672" s="5"/>
    </row>
    <row r="673" spans="3:10" x14ac:dyDescent="0.3">
      <c r="C673" s="11"/>
      <c r="D673" s="11"/>
      <c r="E673"/>
      <c r="J673" s="5"/>
    </row>
    <row r="674" spans="3:10" x14ac:dyDescent="0.3">
      <c r="C674" s="11"/>
      <c r="D674" s="11"/>
      <c r="E674"/>
      <c r="J674" s="5"/>
    </row>
    <row r="675" spans="3:10" x14ac:dyDescent="0.3">
      <c r="C675" s="11"/>
      <c r="D675" s="11"/>
      <c r="E675"/>
      <c r="J675" s="5"/>
    </row>
    <row r="676" spans="3:10" x14ac:dyDescent="0.3">
      <c r="C676" s="11"/>
      <c r="D676" s="11"/>
      <c r="E676"/>
      <c r="J676" s="5"/>
    </row>
    <row r="677" spans="3:10" x14ac:dyDescent="0.3">
      <c r="C677" s="11"/>
      <c r="D677" s="11"/>
      <c r="E677"/>
      <c r="J677" s="5"/>
    </row>
    <row r="678" spans="3:10" x14ac:dyDescent="0.3">
      <c r="C678" s="11"/>
      <c r="D678" s="11"/>
      <c r="E678"/>
      <c r="J678" s="5"/>
    </row>
    <row r="679" spans="3:10" x14ac:dyDescent="0.3">
      <c r="C679" s="11"/>
      <c r="D679" s="11"/>
      <c r="E679"/>
      <c r="J679" s="5"/>
    </row>
    <row r="680" spans="3:10" x14ac:dyDescent="0.3">
      <c r="C680" s="11"/>
      <c r="D680" s="11"/>
      <c r="E680"/>
      <c r="J680" s="5"/>
    </row>
    <row r="681" spans="3:10" x14ac:dyDescent="0.3">
      <c r="C681" s="11"/>
      <c r="D681" s="11"/>
      <c r="E681"/>
      <c r="J681" s="5"/>
    </row>
    <row r="682" spans="3:10" x14ac:dyDescent="0.3">
      <c r="C682" s="11"/>
      <c r="D682" s="11"/>
      <c r="E682"/>
      <c r="J682" s="5"/>
    </row>
    <row r="683" spans="3:10" x14ac:dyDescent="0.3">
      <c r="C683" s="11"/>
      <c r="D683" s="11"/>
      <c r="E683"/>
      <c r="J683" s="5"/>
    </row>
    <row r="684" spans="3:10" x14ac:dyDescent="0.3">
      <c r="C684" s="11"/>
      <c r="D684" s="11"/>
      <c r="E684"/>
      <c r="J684" s="5"/>
    </row>
    <row r="685" spans="3:10" x14ac:dyDescent="0.3">
      <c r="C685" s="11"/>
      <c r="D685" s="11"/>
      <c r="E685"/>
      <c r="J685" s="5"/>
    </row>
    <row r="686" spans="3:10" x14ac:dyDescent="0.3">
      <c r="C686" s="11"/>
      <c r="D686" s="11"/>
      <c r="E686"/>
      <c r="J686" s="5"/>
    </row>
    <row r="687" spans="3:10" x14ac:dyDescent="0.3">
      <c r="C687" s="11"/>
      <c r="D687" s="11"/>
      <c r="E687"/>
      <c r="J687" s="5"/>
    </row>
    <row r="688" spans="3:10" x14ac:dyDescent="0.3">
      <c r="C688" s="22"/>
      <c r="D688" s="13"/>
      <c r="E688"/>
      <c r="F688" s="10"/>
      <c r="G688" s="10"/>
      <c r="H688" s="10"/>
      <c r="I688" s="10"/>
      <c r="J688" s="10"/>
    </row>
    <row r="689" spans="3:10" x14ac:dyDescent="0.3">
      <c r="C689" s="11"/>
      <c r="D689" s="11"/>
      <c r="E689"/>
      <c r="J689" s="5"/>
    </row>
    <row r="690" spans="3:10" x14ac:dyDescent="0.3">
      <c r="C690" s="11"/>
      <c r="D690" s="11"/>
      <c r="E690"/>
      <c r="J690" s="5"/>
    </row>
    <row r="691" spans="3:10" x14ac:dyDescent="0.3">
      <c r="C691" s="11"/>
      <c r="D691" s="11"/>
      <c r="E691"/>
      <c r="J691" s="5"/>
    </row>
    <row r="692" spans="3:10" x14ac:dyDescent="0.3">
      <c r="C692" s="11"/>
      <c r="D692" s="11"/>
      <c r="E692"/>
      <c r="J692" s="5"/>
    </row>
    <row r="693" spans="3:10" x14ac:dyDescent="0.3">
      <c r="C693" s="11"/>
      <c r="D693" s="11"/>
      <c r="E693"/>
      <c r="J693" s="5"/>
    </row>
    <row r="694" spans="3:10" x14ac:dyDescent="0.3">
      <c r="C694" s="11"/>
      <c r="D694" s="11"/>
      <c r="E694"/>
      <c r="J694" s="5"/>
    </row>
    <row r="695" spans="3:10" x14ac:dyDescent="0.3">
      <c r="C695" s="11"/>
      <c r="D695" s="11"/>
      <c r="E695"/>
      <c r="J695" s="5"/>
    </row>
    <row r="696" spans="3:10" x14ac:dyDescent="0.3">
      <c r="C696" s="11"/>
      <c r="D696" s="11"/>
      <c r="E696"/>
      <c r="J696" s="5"/>
    </row>
    <row r="697" spans="3:10" x14ac:dyDescent="0.3">
      <c r="C697" s="11"/>
      <c r="D697" s="11"/>
      <c r="E697"/>
      <c r="J697" s="5"/>
    </row>
    <row r="698" spans="3:10" x14ac:dyDescent="0.3">
      <c r="C698" s="11"/>
      <c r="D698" s="11"/>
      <c r="E698"/>
      <c r="J698" s="5"/>
    </row>
    <row r="699" spans="3:10" x14ac:dyDescent="0.3">
      <c r="C699" s="11"/>
      <c r="D699" s="11"/>
      <c r="E699"/>
      <c r="J699" s="5"/>
    </row>
    <row r="700" spans="3:10" x14ac:dyDescent="0.3">
      <c r="C700" s="11"/>
      <c r="D700" s="11"/>
      <c r="E700"/>
      <c r="J700" s="5"/>
    </row>
    <row r="701" spans="3:10" x14ac:dyDescent="0.3">
      <c r="C701" s="11"/>
      <c r="D701" s="11"/>
      <c r="E701"/>
      <c r="J701" s="5"/>
    </row>
    <row r="702" spans="3:10" x14ac:dyDescent="0.3">
      <c r="C702" s="11"/>
      <c r="D702" s="11"/>
      <c r="E702"/>
      <c r="J702" s="5"/>
    </row>
    <row r="703" spans="3:10" x14ac:dyDescent="0.3">
      <c r="C703" s="11"/>
      <c r="D703" s="11"/>
      <c r="E703"/>
      <c r="J703" s="5"/>
    </row>
    <row r="704" spans="3:10" x14ac:dyDescent="0.3">
      <c r="C704" s="11"/>
      <c r="D704" s="11"/>
      <c r="E704"/>
      <c r="J704" s="5"/>
    </row>
    <row r="705" spans="3:10" x14ac:dyDescent="0.3">
      <c r="C705" s="11"/>
      <c r="D705" s="11"/>
      <c r="E705"/>
      <c r="J705" s="5"/>
    </row>
    <row r="706" spans="3:10" x14ac:dyDescent="0.3">
      <c r="C706" s="11"/>
      <c r="D706" s="11"/>
      <c r="E706"/>
      <c r="J706" s="5"/>
    </row>
    <row r="707" spans="3:10" x14ac:dyDescent="0.3">
      <c r="C707" s="11"/>
      <c r="D707" s="11"/>
      <c r="E707"/>
      <c r="J707" s="5"/>
    </row>
    <row r="708" spans="3:10" x14ac:dyDescent="0.3">
      <c r="C708" s="11"/>
      <c r="D708" s="11"/>
      <c r="E708"/>
      <c r="J708" s="5"/>
    </row>
    <row r="709" spans="3:10" x14ac:dyDescent="0.3">
      <c r="C709" s="22"/>
      <c r="D709" s="13"/>
      <c r="E709"/>
      <c r="F709" s="10"/>
      <c r="G709" s="10"/>
      <c r="H709" s="10"/>
      <c r="I709" s="10"/>
      <c r="J709" s="10"/>
    </row>
    <row r="710" spans="3:10" x14ac:dyDescent="0.3">
      <c r="C710" s="11"/>
      <c r="D710" s="11"/>
      <c r="E710"/>
      <c r="J710" s="5"/>
    </row>
    <row r="711" spans="3:10" x14ac:dyDescent="0.3">
      <c r="C711" s="11"/>
      <c r="D711" s="11"/>
      <c r="E711"/>
      <c r="J711" s="5"/>
    </row>
    <row r="712" spans="3:10" x14ac:dyDescent="0.3">
      <c r="C712" s="11"/>
      <c r="D712" s="11"/>
      <c r="E712"/>
      <c r="J712" s="5"/>
    </row>
    <row r="713" spans="3:10" x14ac:dyDescent="0.3">
      <c r="C713" s="11"/>
      <c r="D713" s="11"/>
      <c r="E713"/>
      <c r="J713" s="5"/>
    </row>
    <row r="714" spans="3:10" x14ac:dyDescent="0.3">
      <c r="C714" s="11"/>
      <c r="D714" s="11"/>
      <c r="E714"/>
      <c r="J714" s="5"/>
    </row>
    <row r="715" spans="3:10" x14ac:dyDescent="0.3">
      <c r="C715" s="11"/>
      <c r="D715" s="11"/>
      <c r="E715"/>
      <c r="J715" s="5"/>
    </row>
    <row r="716" spans="3:10" x14ac:dyDescent="0.3">
      <c r="C716" s="11"/>
      <c r="D716" s="11"/>
      <c r="E716"/>
      <c r="J716" s="5"/>
    </row>
    <row r="717" spans="3:10" x14ac:dyDescent="0.3">
      <c r="C717" s="11"/>
      <c r="D717" s="11"/>
      <c r="E717"/>
      <c r="J717" s="5"/>
    </row>
    <row r="718" spans="3:10" x14ac:dyDescent="0.3">
      <c r="C718" s="11"/>
      <c r="D718" s="11"/>
      <c r="E718"/>
      <c r="J718" s="5"/>
    </row>
    <row r="719" spans="3:10" x14ac:dyDescent="0.3">
      <c r="C719" s="11"/>
      <c r="D719" s="11"/>
      <c r="E719"/>
      <c r="J719" s="5"/>
    </row>
    <row r="720" spans="3:10" x14ac:dyDescent="0.3">
      <c r="C720" s="11"/>
      <c r="D720" s="11"/>
      <c r="E720"/>
      <c r="J720" s="5"/>
    </row>
    <row r="721" spans="3:10" x14ac:dyDescent="0.3">
      <c r="C721" s="11"/>
      <c r="D721" s="11"/>
      <c r="E721"/>
      <c r="J721" s="5"/>
    </row>
    <row r="722" spans="3:10" x14ac:dyDescent="0.3">
      <c r="C722" s="11"/>
      <c r="D722" s="11"/>
      <c r="E722"/>
      <c r="J722" s="5"/>
    </row>
    <row r="723" spans="3:10" x14ac:dyDescent="0.3">
      <c r="C723" s="11"/>
      <c r="D723" s="11"/>
      <c r="E723"/>
      <c r="J723" s="5"/>
    </row>
    <row r="724" spans="3:10" x14ac:dyDescent="0.3">
      <c r="C724" s="11"/>
      <c r="D724" s="11"/>
      <c r="E724"/>
      <c r="J724" s="5"/>
    </row>
    <row r="725" spans="3:10" x14ac:dyDescent="0.3">
      <c r="C725" s="11"/>
      <c r="D725" s="11"/>
      <c r="E725"/>
      <c r="J725" s="5"/>
    </row>
    <row r="726" spans="3:10" x14ac:dyDescent="0.3">
      <c r="C726" s="11"/>
      <c r="D726" s="11"/>
      <c r="E726"/>
      <c r="J726" s="5"/>
    </row>
    <row r="727" spans="3:10" x14ac:dyDescent="0.3">
      <c r="C727" s="11"/>
      <c r="D727" s="11"/>
      <c r="E727"/>
      <c r="J727" s="5"/>
    </row>
    <row r="728" spans="3:10" x14ac:dyDescent="0.3">
      <c r="C728" s="11"/>
      <c r="D728" s="11"/>
      <c r="E728"/>
      <c r="J728" s="5"/>
    </row>
    <row r="729" spans="3:10" x14ac:dyDescent="0.3">
      <c r="C729" s="11"/>
      <c r="D729" s="11"/>
      <c r="E729"/>
      <c r="J729" s="5"/>
    </row>
    <row r="730" spans="3:10" x14ac:dyDescent="0.3">
      <c r="C730" s="11"/>
      <c r="D730" s="11"/>
      <c r="E730"/>
      <c r="J730" s="5"/>
    </row>
    <row r="731" spans="3:10" x14ac:dyDescent="0.3">
      <c r="C731" s="11"/>
      <c r="D731" s="11"/>
      <c r="E731"/>
      <c r="J731" s="5"/>
    </row>
    <row r="732" spans="3:10" x14ac:dyDescent="0.3">
      <c r="C732" s="11"/>
      <c r="D732" s="11"/>
      <c r="E732"/>
      <c r="J732" s="5"/>
    </row>
    <row r="733" spans="3:10" x14ac:dyDescent="0.3">
      <c r="C733" s="11"/>
      <c r="D733" s="11"/>
      <c r="E733"/>
      <c r="J733" s="5"/>
    </row>
    <row r="734" spans="3:10" x14ac:dyDescent="0.3">
      <c r="C734" s="11"/>
      <c r="D734" s="11"/>
      <c r="E734"/>
      <c r="J734" s="5"/>
    </row>
    <row r="735" spans="3:10" x14ac:dyDescent="0.3">
      <c r="C735" s="11"/>
      <c r="D735" s="11"/>
      <c r="E735"/>
      <c r="J735" s="5"/>
    </row>
    <row r="736" spans="3:10" x14ac:dyDescent="0.3">
      <c r="C736" s="11"/>
      <c r="D736" s="11"/>
      <c r="E736"/>
      <c r="J736" s="5"/>
    </row>
    <row r="737" spans="3:10" x14ac:dyDescent="0.3">
      <c r="C737" s="11"/>
      <c r="D737" s="11"/>
      <c r="E737"/>
      <c r="J737" s="5"/>
    </row>
    <row r="738" spans="3:10" x14ac:dyDescent="0.3">
      <c r="C738" s="11"/>
      <c r="D738" s="11"/>
      <c r="E738"/>
      <c r="J738" s="5"/>
    </row>
    <row r="739" spans="3:10" x14ac:dyDescent="0.3">
      <c r="C739" s="11"/>
      <c r="D739" s="11"/>
      <c r="E739"/>
      <c r="J739" s="5"/>
    </row>
    <row r="740" spans="3:10" x14ac:dyDescent="0.3">
      <c r="C740" s="11"/>
      <c r="D740" s="11"/>
      <c r="E740"/>
      <c r="J740" s="5"/>
    </row>
    <row r="741" spans="3:10" x14ac:dyDescent="0.3">
      <c r="C741" s="11"/>
      <c r="D741" s="11"/>
      <c r="E741"/>
      <c r="J741" s="5"/>
    </row>
    <row r="742" spans="3:10" x14ac:dyDescent="0.3">
      <c r="C742" s="11"/>
      <c r="D742" s="11"/>
      <c r="E742"/>
      <c r="J742" s="5"/>
    </row>
    <row r="743" spans="3:10" x14ac:dyDescent="0.3">
      <c r="C743" s="11"/>
      <c r="D743" s="11"/>
      <c r="E743"/>
      <c r="J743" s="5"/>
    </row>
    <row r="744" spans="3:10" x14ac:dyDescent="0.3">
      <c r="C744" s="11"/>
      <c r="D744" s="11"/>
      <c r="E744"/>
      <c r="J744" s="5"/>
    </row>
    <row r="745" spans="3:10" x14ac:dyDescent="0.3">
      <c r="C745" s="11"/>
      <c r="D745" s="11"/>
      <c r="E745"/>
      <c r="J745" s="5"/>
    </row>
    <row r="746" spans="3:10" x14ac:dyDescent="0.3">
      <c r="C746" s="11"/>
      <c r="D746" s="11"/>
      <c r="E746"/>
      <c r="J746" s="5"/>
    </row>
    <row r="747" spans="3:10" x14ac:dyDescent="0.3">
      <c r="C747" s="11"/>
      <c r="D747" s="11"/>
      <c r="E747"/>
      <c r="J747" s="5"/>
    </row>
    <row r="748" spans="3:10" x14ac:dyDescent="0.3">
      <c r="C748" s="11"/>
      <c r="D748" s="11"/>
      <c r="E748"/>
      <c r="J748" s="5"/>
    </row>
    <row r="749" spans="3:10" x14ac:dyDescent="0.3">
      <c r="C749" s="11"/>
      <c r="D749" s="11"/>
      <c r="E749"/>
      <c r="J749" s="5"/>
    </row>
    <row r="750" spans="3:10" x14ac:dyDescent="0.3">
      <c r="C750" s="11"/>
      <c r="D750" s="11"/>
      <c r="E750"/>
      <c r="J750" s="5"/>
    </row>
    <row r="751" spans="3:10" x14ac:dyDescent="0.3">
      <c r="C751" s="11"/>
      <c r="D751" s="11"/>
      <c r="E751"/>
      <c r="J751" s="5"/>
    </row>
    <row r="752" spans="3:10" x14ac:dyDescent="0.3">
      <c r="C752" s="11"/>
      <c r="D752" s="11"/>
      <c r="E752"/>
      <c r="J752" s="5"/>
    </row>
    <row r="753" spans="3:10" x14ac:dyDescent="0.3">
      <c r="C753" s="11"/>
      <c r="D753" s="11"/>
      <c r="E753"/>
      <c r="J753" s="5"/>
    </row>
    <row r="754" spans="3:10" x14ac:dyDescent="0.3">
      <c r="C754" s="11"/>
      <c r="D754" s="11"/>
      <c r="E754"/>
      <c r="J754" s="5"/>
    </row>
    <row r="755" spans="3:10" x14ac:dyDescent="0.3">
      <c r="C755" s="11"/>
      <c r="D755" s="11"/>
      <c r="E755"/>
      <c r="J755" s="5"/>
    </row>
    <row r="756" spans="3:10" x14ac:dyDescent="0.3">
      <c r="C756" s="11"/>
      <c r="D756" s="11"/>
      <c r="E756"/>
      <c r="J756" s="5"/>
    </row>
    <row r="757" spans="3:10" x14ac:dyDescent="0.3">
      <c r="C757" s="11"/>
      <c r="D757" s="11"/>
      <c r="E757"/>
      <c r="J757" s="5"/>
    </row>
    <row r="758" spans="3:10" x14ac:dyDescent="0.3">
      <c r="C758" s="11"/>
      <c r="D758" s="11"/>
      <c r="E758"/>
      <c r="J758" s="5"/>
    </row>
    <row r="759" spans="3:10" x14ac:dyDescent="0.3">
      <c r="C759" s="11"/>
      <c r="D759" s="11"/>
      <c r="E759"/>
      <c r="J759" s="5"/>
    </row>
    <row r="760" spans="3:10" x14ac:dyDescent="0.3">
      <c r="C760" s="11"/>
      <c r="D760" s="11"/>
      <c r="E760"/>
      <c r="J760" s="5"/>
    </row>
    <row r="761" spans="3:10" x14ac:dyDescent="0.3">
      <c r="C761" s="11"/>
      <c r="D761" s="11"/>
      <c r="E761"/>
      <c r="J761" s="5"/>
    </row>
    <row r="762" spans="3:10" x14ac:dyDescent="0.3">
      <c r="C762" s="11"/>
      <c r="D762" s="11"/>
      <c r="E762"/>
      <c r="J762" s="5"/>
    </row>
    <row r="763" spans="3:10" x14ac:dyDescent="0.3">
      <c r="C763" s="11"/>
      <c r="D763" s="11"/>
      <c r="E763"/>
      <c r="J763" s="5"/>
    </row>
    <row r="764" spans="3:10" x14ac:dyDescent="0.3">
      <c r="C764" s="11"/>
      <c r="D764" s="11"/>
      <c r="E764"/>
      <c r="J764" s="5"/>
    </row>
    <row r="765" spans="3:10" x14ac:dyDescent="0.3">
      <c r="C765" s="11"/>
      <c r="D765" s="11"/>
      <c r="E765"/>
      <c r="J765" s="5"/>
    </row>
    <row r="766" spans="3:10" x14ac:dyDescent="0.3">
      <c r="C766" s="11"/>
      <c r="D766" s="11"/>
      <c r="E766"/>
      <c r="J766" s="5"/>
    </row>
    <row r="767" spans="3:10" x14ac:dyDescent="0.3">
      <c r="C767" s="11"/>
      <c r="D767" s="11"/>
      <c r="E767"/>
      <c r="J767" s="5"/>
    </row>
    <row r="768" spans="3:10" x14ac:dyDescent="0.3">
      <c r="C768" s="11"/>
      <c r="D768" s="11"/>
      <c r="E768"/>
      <c r="J768" s="5"/>
    </row>
    <row r="769" spans="3:10" x14ac:dyDescent="0.3">
      <c r="C769" s="11"/>
      <c r="D769" s="11"/>
      <c r="E769"/>
      <c r="J769" s="5"/>
    </row>
    <row r="770" spans="3:10" x14ac:dyDescent="0.3">
      <c r="C770" s="11"/>
      <c r="D770" s="11"/>
      <c r="E770"/>
      <c r="J770" s="5"/>
    </row>
    <row r="771" spans="3:10" x14ac:dyDescent="0.3">
      <c r="C771" s="11"/>
      <c r="D771" s="11"/>
      <c r="E771"/>
      <c r="J771" s="5"/>
    </row>
    <row r="772" spans="3:10" x14ac:dyDescent="0.3">
      <c r="C772" s="11"/>
      <c r="D772" s="11"/>
      <c r="E772"/>
      <c r="J772" s="5"/>
    </row>
    <row r="773" spans="3:10" x14ac:dyDescent="0.3">
      <c r="C773" s="11"/>
      <c r="D773" s="11"/>
      <c r="E773"/>
      <c r="J773" s="5"/>
    </row>
    <row r="774" spans="3:10" x14ac:dyDescent="0.3">
      <c r="C774" s="11"/>
      <c r="D774" s="11"/>
      <c r="E774"/>
      <c r="J774" s="5"/>
    </row>
    <row r="775" spans="3:10" x14ac:dyDescent="0.3">
      <c r="C775" s="11"/>
      <c r="D775" s="11"/>
      <c r="E775"/>
      <c r="J775" s="5"/>
    </row>
    <row r="776" spans="3:10" x14ac:dyDescent="0.3">
      <c r="C776" s="11"/>
      <c r="D776" s="11"/>
      <c r="E776"/>
      <c r="J776" s="5"/>
    </row>
    <row r="777" spans="3:10" x14ac:dyDescent="0.3">
      <c r="C777" s="11"/>
      <c r="D777" s="11"/>
      <c r="E777"/>
      <c r="J777" s="5"/>
    </row>
    <row r="778" spans="3:10" x14ac:dyDescent="0.3">
      <c r="C778" s="11"/>
      <c r="D778" s="11"/>
      <c r="E778"/>
      <c r="J778" s="5"/>
    </row>
    <row r="779" spans="3:10" x14ac:dyDescent="0.3">
      <c r="C779" s="11"/>
      <c r="D779" s="11"/>
      <c r="E779"/>
      <c r="J779" s="5"/>
    </row>
    <row r="780" spans="3:10" x14ac:dyDescent="0.3">
      <c r="C780" s="11"/>
      <c r="D780" s="11"/>
      <c r="E780"/>
      <c r="J780" s="5"/>
    </row>
    <row r="781" spans="3:10" x14ac:dyDescent="0.3">
      <c r="C781" s="11"/>
      <c r="D781" s="11"/>
      <c r="E781"/>
      <c r="J781" s="5"/>
    </row>
    <row r="782" spans="3:10" x14ac:dyDescent="0.3">
      <c r="C782" s="11"/>
      <c r="D782" s="11"/>
      <c r="E782"/>
      <c r="J782" s="5"/>
    </row>
    <row r="783" spans="3:10" x14ac:dyDescent="0.3">
      <c r="C783" s="11"/>
      <c r="D783" s="11"/>
      <c r="E783"/>
      <c r="J783" s="5"/>
    </row>
    <row r="784" spans="3:10" x14ac:dyDescent="0.3">
      <c r="C784" s="11"/>
      <c r="D784" s="11"/>
      <c r="E784"/>
      <c r="J784" s="5"/>
    </row>
    <row r="785" spans="3:10" x14ac:dyDescent="0.3">
      <c r="C785" s="11"/>
      <c r="D785" s="11"/>
      <c r="E785"/>
      <c r="J785" s="5"/>
    </row>
    <row r="786" spans="3:10" x14ac:dyDescent="0.3">
      <c r="C786" s="11"/>
      <c r="D786" s="11"/>
      <c r="E786"/>
      <c r="J786" s="5"/>
    </row>
    <row r="787" spans="3:10" x14ac:dyDescent="0.3">
      <c r="C787" s="11"/>
      <c r="D787" s="11"/>
      <c r="E787"/>
      <c r="J787" s="5"/>
    </row>
    <row r="788" spans="3:10" x14ac:dyDescent="0.3">
      <c r="C788" s="11"/>
      <c r="D788" s="11"/>
      <c r="E788"/>
      <c r="J788" s="5"/>
    </row>
    <row r="789" spans="3:10" x14ac:dyDescent="0.3">
      <c r="C789" s="11"/>
      <c r="D789" s="11"/>
      <c r="E789"/>
      <c r="J789" s="5"/>
    </row>
    <row r="790" spans="3:10" x14ac:dyDescent="0.3">
      <c r="C790" s="11"/>
      <c r="D790" s="11"/>
      <c r="E790"/>
      <c r="J790" s="5"/>
    </row>
    <row r="791" spans="3:10" x14ac:dyDescent="0.3">
      <c r="C791" s="11"/>
      <c r="D791" s="11"/>
      <c r="E791"/>
      <c r="J791" s="5"/>
    </row>
    <row r="792" spans="3:10" x14ac:dyDescent="0.3">
      <c r="C792" s="11"/>
      <c r="D792" s="11"/>
      <c r="E792"/>
      <c r="J792" s="5"/>
    </row>
    <row r="793" spans="3:10" x14ac:dyDescent="0.3">
      <c r="C793" s="11"/>
      <c r="D793" s="11"/>
      <c r="E793"/>
      <c r="J793" s="5"/>
    </row>
    <row r="794" spans="3:10" x14ac:dyDescent="0.3">
      <c r="C794" s="11"/>
      <c r="D794" s="11"/>
      <c r="E794"/>
      <c r="J794" s="5"/>
    </row>
    <row r="795" spans="3:10" x14ac:dyDescent="0.3">
      <c r="C795" s="11"/>
      <c r="D795" s="11"/>
      <c r="E795"/>
      <c r="J795" s="5"/>
    </row>
    <row r="796" spans="3:10" x14ac:dyDescent="0.3">
      <c r="C796" s="11"/>
      <c r="D796" s="11"/>
      <c r="E796"/>
      <c r="J796" s="5"/>
    </row>
    <row r="797" spans="3:10" x14ac:dyDescent="0.3">
      <c r="C797" s="11"/>
      <c r="D797" s="11"/>
      <c r="E797"/>
      <c r="J797" s="5"/>
    </row>
    <row r="798" spans="3:10" x14ac:dyDescent="0.3">
      <c r="C798" s="11"/>
      <c r="D798" s="11"/>
      <c r="E798"/>
      <c r="J798" s="5"/>
    </row>
    <row r="799" spans="3:10" x14ac:dyDescent="0.3">
      <c r="C799" s="11"/>
      <c r="D799" s="11"/>
      <c r="E799"/>
      <c r="J799" s="5"/>
    </row>
    <row r="800" spans="3:10" x14ac:dyDescent="0.3">
      <c r="C800" s="22"/>
      <c r="D800" s="13"/>
      <c r="E800"/>
      <c r="F800" s="10"/>
      <c r="G800" s="10"/>
      <c r="H800" s="10"/>
      <c r="I800" s="10"/>
      <c r="J800" s="10"/>
    </row>
    <row r="801" spans="3:10" x14ac:dyDescent="0.3">
      <c r="C801" s="11"/>
      <c r="D801" s="11"/>
      <c r="E801"/>
      <c r="J801" s="5"/>
    </row>
    <row r="802" spans="3:10" x14ac:dyDescent="0.3">
      <c r="C802" s="11"/>
      <c r="D802" s="11"/>
      <c r="E802"/>
      <c r="J802" s="5"/>
    </row>
    <row r="803" spans="3:10" x14ac:dyDescent="0.3">
      <c r="C803" s="11"/>
      <c r="D803" s="11"/>
      <c r="E803"/>
      <c r="J803" s="5"/>
    </row>
    <row r="804" spans="3:10" x14ac:dyDescent="0.3">
      <c r="C804" s="11"/>
      <c r="D804" s="11"/>
      <c r="E804"/>
      <c r="J804" s="5"/>
    </row>
    <row r="805" spans="3:10" x14ac:dyDescent="0.3">
      <c r="C805" s="11"/>
      <c r="D805" s="11"/>
      <c r="E805"/>
      <c r="J805" s="5"/>
    </row>
    <row r="806" spans="3:10" x14ac:dyDescent="0.3">
      <c r="C806" s="11"/>
      <c r="D806" s="11"/>
      <c r="E806"/>
      <c r="J806" s="5"/>
    </row>
    <row r="807" spans="3:10" x14ac:dyDescent="0.3">
      <c r="C807" s="11"/>
      <c r="D807" s="11"/>
      <c r="E807"/>
      <c r="J807" s="5"/>
    </row>
    <row r="808" spans="3:10" x14ac:dyDescent="0.3">
      <c r="C808" s="11"/>
      <c r="D808" s="11"/>
      <c r="E808"/>
      <c r="J808" s="5"/>
    </row>
    <row r="809" spans="3:10" x14ac:dyDescent="0.3">
      <c r="C809" s="11"/>
      <c r="D809" s="11"/>
      <c r="E809"/>
      <c r="J809" s="5"/>
    </row>
    <row r="810" spans="3:10" x14ac:dyDescent="0.3">
      <c r="C810" s="11"/>
      <c r="D810" s="11"/>
      <c r="E810"/>
      <c r="J810" s="5"/>
    </row>
    <row r="811" spans="3:10" x14ac:dyDescent="0.3">
      <c r="C811" s="11"/>
      <c r="D811" s="11"/>
      <c r="E811"/>
      <c r="J811" s="5"/>
    </row>
    <row r="812" spans="3:10" x14ac:dyDescent="0.3">
      <c r="C812" s="11"/>
      <c r="D812" s="11"/>
      <c r="E812"/>
      <c r="J812" s="5"/>
    </row>
    <row r="813" spans="3:10" x14ac:dyDescent="0.3">
      <c r="C813" s="11"/>
      <c r="D813" s="11"/>
      <c r="E813"/>
      <c r="J813" s="5"/>
    </row>
    <row r="814" spans="3:10" x14ac:dyDescent="0.3">
      <c r="C814" s="11"/>
      <c r="D814" s="11"/>
      <c r="E814"/>
      <c r="J814" s="5"/>
    </row>
    <row r="815" spans="3:10" x14ac:dyDescent="0.3">
      <c r="C815" s="11"/>
      <c r="D815" s="11"/>
      <c r="E815"/>
      <c r="J815" s="5"/>
    </row>
    <row r="816" spans="3:10" x14ac:dyDescent="0.3">
      <c r="C816" s="11"/>
      <c r="D816" s="11"/>
      <c r="E816"/>
      <c r="J816" s="5"/>
    </row>
    <row r="817" spans="3:10" x14ac:dyDescent="0.3">
      <c r="C817" s="11"/>
      <c r="D817" s="11"/>
      <c r="E817"/>
      <c r="J817" s="5"/>
    </row>
    <row r="818" spans="3:10" x14ac:dyDescent="0.3">
      <c r="C818" s="11"/>
      <c r="D818" s="11"/>
      <c r="E818"/>
      <c r="J818" s="5"/>
    </row>
    <row r="819" spans="3:10" x14ac:dyDescent="0.3">
      <c r="C819" s="11"/>
      <c r="D819" s="11"/>
      <c r="E819"/>
      <c r="J819" s="5"/>
    </row>
    <row r="820" spans="3:10" x14ac:dyDescent="0.3">
      <c r="C820" s="11"/>
      <c r="D820" s="11"/>
      <c r="E820"/>
      <c r="J820" s="5"/>
    </row>
    <row r="821" spans="3:10" x14ac:dyDescent="0.3">
      <c r="C821" s="11"/>
      <c r="D821" s="11"/>
      <c r="E821"/>
      <c r="J821" s="5"/>
    </row>
    <row r="822" spans="3:10" x14ac:dyDescent="0.3">
      <c r="C822" s="11"/>
      <c r="D822" s="11"/>
      <c r="E822"/>
      <c r="J822" s="5"/>
    </row>
    <row r="823" spans="3:10" x14ac:dyDescent="0.3">
      <c r="C823" s="11"/>
      <c r="D823" s="11"/>
      <c r="E823"/>
      <c r="J823" s="5"/>
    </row>
    <row r="824" spans="3:10" x14ac:dyDescent="0.3">
      <c r="C824" s="11"/>
      <c r="D824" s="11"/>
      <c r="E824"/>
      <c r="J824" s="5"/>
    </row>
    <row r="825" spans="3:10" x14ac:dyDescent="0.3">
      <c r="C825" s="11"/>
      <c r="D825" s="11"/>
      <c r="E825"/>
      <c r="J825" s="5"/>
    </row>
    <row r="826" spans="3:10" x14ac:dyDescent="0.3">
      <c r="C826" s="11"/>
      <c r="D826" s="11"/>
      <c r="E826"/>
      <c r="J826" s="5"/>
    </row>
    <row r="827" spans="3:10" x14ac:dyDescent="0.3">
      <c r="C827" s="11"/>
      <c r="D827" s="11"/>
      <c r="E827"/>
      <c r="J827" s="5"/>
    </row>
    <row r="828" spans="3:10" x14ac:dyDescent="0.3">
      <c r="C828" s="11"/>
      <c r="D828" s="11"/>
      <c r="E828"/>
      <c r="J828" s="5"/>
    </row>
    <row r="829" spans="3:10" x14ac:dyDescent="0.3">
      <c r="C829" s="11"/>
      <c r="D829" s="11"/>
      <c r="E829"/>
      <c r="J829" s="5"/>
    </row>
    <row r="830" spans="3:10" x14ac:dyDescent="0.3">
      <c r="C830" s="11"/>
      <c r="D830" s="11"/>
      <c r="E830"/>
      <c r="J830" s="5"/>
    </row>
    <row r="831" spans="3:10" x14ac:dyDescent="0.3">
      <c r="C831" s="11"/>
      <c r="D831" s="11"/>
      <c r="E831"/>
      <c r="J831" s="5"/>
    </row>
    <row r="832" spans="3:10" x14ac:dyDescent="0.3">
      <c r="C832" s="11"/>
      <c r="D832" s="11"/>
      <c r="E832"/>
      <c r="J832" s="5"/>
    </row>
    <row r="833" spans="3:10" x14ac:dyDescent="0.3">
      <c r="C833" s="11"/>
      <c r="D833" s="11"/>
      <c r="E833"/>
      <c r="J833" s="5"/>
    </row>
    <row r="834" spans="3:10" x14ac:dyDescent="0.3">
      <c r="C834" s="11"/>
      <c r="D834" s="11"/>
      <c r="E834"/>
      <c r="J834" s="5"/>
    </row>
    <row r="835" spans="3:10" x14ac:dyDescent="0.3">
      <c r="C835" s="11"/>
      <c r="D835" s="11"/>
      <c r="E835"/>
      <c r="J835" s="5"/>
    </row>
    <row r="836" spans="3:10" x14ac:dyDescent="0.3">
      <c r="C836" s="11"/>
      <c r="D836" s="11"/>
      <c r="E836"/>
      <c r="J836" s="5"/>
    </row>
    <row r="837" spans="3:10" x14ac:dyDescent="0.3">
      <c r="C837" s="11"/>
      <c r="D837" s="11"/>
      <c r="E837"/>
      <c r="J837" s="5"/>
    </row>
    <row r="838" spans="3:10" x14ac:dyDescent="0.3">
      <c r="C838" s="11"/>
      <c r="D838" s="11"/>
      <c r="E838"/>
      <c r="J838" s="5"/>
    </row>
    <row r="839" spans="3:10" x14ac:dyDescent="0.3">
      <c r="C839" s="11"/>
      <c r="D839" s="11"/>
      <c r="E839"/>
      <c r="J839" s="5"/>
    </row>
    <row r="840" spans="3:10" x14ac:dyDescent="0.3">
      <c r="C840" s="11"/>
      <c r="D840" s="11"/>
      <c r="E840"/>
      <c r="J840" s="5"/>
    </row>
    <row r="841" spans="3:10" x14ac:dyDescent="0.3">
      <c r="C841" s="11"/>
      <c r="D841" s="11"/>
      <c r="E841"/>
      <c r="J841" s="5"/>
    </row>
    <row r="842" spans="3:10" x14ac:dyDescent="0.3">
      <c r="C842" s="11"/>
      <c r="D842" s="11"/>
      <c r="E842"/>
      <c r="J842" s="5"/>
    </row>
    <row r="843" spans="3:10" x14ac:dyDescent="0.3">
      <c r="C843" s="11"/>
      <c r="D843" s="11"/>
      <c r="E843"/>
      <c r="J843" s="5"/>
    </row>
    <row r="844" spans="3:10" x14ac:dyDescent="0.3">
      <c r="C844" s="11"/>
      <c r="D844" s="11"/>
      <c r="E844"/>
      <c r="J844" s="5"/>
    </row>
    <row r="845" spans="3:10" x14ac:dyDescent="0.3">
      <c r="C845" s="11"/>
      <c r="D845" s="11"/>
      <c r="E845"/>
      <c r="J845" s="5"/>
    </row>
    <row r="846" spans="3:10" x14ac:dyDescent="0.3">
      <c r="C846" s="11"/>
      <c r="D846" s="11"/>
      <c r="E846"/>
      <c r="J846" s="5"/>
    </row>
    <row r="847" spans="3:10" x14ac:dyDescent="0.3">
      <c r="C847" s="11"/>
      <c r="D847" s="11"/>
      <c r="E847"/>
      <c r="J847" s="5"/>
    </row>
    <row r="848" spans="3:10" x14ac:dyDescent="0.3">
      <c r="C848" s="11"/>
      <c r="D848" s="11"/>
      <c r="E848"/>
      <c r="J848" s="5"/>
    </row>
    <row r="849" spans="3:10" x14ac:dyDescent="0.3">
      <c r="C849" s="11"/>
      <c r="D849" s="11"/>
      <c r="E849"/>
      <c r="J849" s="5"/>
    </row>
    <row r="850" spans="3:10" x14ac:dyDescent="0.3">
      <c r="C850" s="11"/>
      <c r="D850" s="11"/>
      <c r="E850"/>
      <c r="J850" s="5"/>
    </row>
    <row r="851" spans="3:10" x14ac:dyDescent="0.3">
      <c r="C851" s="11"/>
      <c r="D851" s="11"/>
      <c r="E851"/>
      <c r="J851" s="5"/>
    </row>
    <row r="852" spans="3:10" x14ac:dyDescent="0.3">
      <c r="C852" s="11"/>
      <c r="D852" s="11"/>
      <c r="E852"/>
      <c r="J852" s="5"/>
    </row>
    <row r="853" spans="3:10" x14ac:dyDescent="0.3">
      <c r="C853" s="11"/>
      <c r="D853" s="11"/>
      <c r="E853"/>
      <c r="J853" s="5"/>
    </row>
    <row r="854" spans="3:10" x14ac:dyDescent="0.3">
      <c r="C854" s="11"/>
      <c r="D854" s="11"/>
      <c r="E854"/>
      <c r="J854" s="5"/>
    </row>
    <row r="855" spans="3:10" x14ac:dyDescent="0.3">
      <c r="C855" s="11"/>
      <c r="D855" s="11"/>
      <c r="E855"/>
      <c r="J855" s="5"/>
    </row>
    <row r="856" spans="3:10" x14ac:dyDescent="0.3">
      <c r="C856" s="11"/>
      <c r="D856" s="11"/>
      <c r="E856"/>
      <c r="J856" s="5"/>
    </row>
    <row r="857" spans="3:10" x14ac:dyDescent="0.3">
      <c r="C857" s="11"/>
      <c r="D857" s="11"/>
      <c r="E857"/>
      <c r="J857" s="5"/>
    </row>
    <row r="858" spans="3:10" x14ac:dyDescent="0.3">
      <c r="C858" s="11"/>
      <c r="D858" s="11"/>
      <c r="E858"/>
      <c r="J858" s="5"/>
    </row>
    <row r="859" spans="3:10" x14ac:dyDescent="0.3">
      <c r="C859" s="11"/>
      <c r="D859" s="11"/>
      <c r="E859"/>
      <c r="J859" s="5"/>
    </row>
    <row r="860" spans="3:10" x14ac:dyDescent="0.3">
      <c r="C860" s="11"/>
      <c r="D860" s="11"/>
      <c r="E860"/>
      <c r="J860" s="5"/>
    </row>
    <row r="861" spans="3:10" x14ac:dyDescent="0.3">
      <c r="C861" s="11"/>
      <c r="D861" s="11"/>
      <c r="E861"/>
      <c r="J861" s="5"/>
    </row>
    <row r="862" spans="3:10" x14ac:dyDescent="0.3">
      <c r="C862" s="11"/>
      <c r="D862" s="11"/>
      <c r="E862"/>
      <c r="J862" s="5"/>
    </row>
    <row r="863" spans="3:10" x14ac:dyDescent="0.3">
      <c r="C863" s="11"/>
      <c r="D863" s="11"/>
      <c r="E863"/>
      <c r="J863" s="5"/>
    </row>
    <row r="864" spans="3:10" x14ac:dyDescent="0.3">
      <c r="C864" s="11"/>
      <c r="D864" s="11"/>
      <c r="E864"/>
      <c r="J864" s="5"/>
    </row>
    <row r="865" spans="3:10" x14ac:dyDescent="0.3">
      <c r="C865" s="11"/>
      <c r="D865" s="11"/>
      <c r="E865"/>
      <c r="J865" s="5"/>
    </row>
    <row r="866" spans="3:10" x14ac:dyDescent="0.3">
      <c r="C866" s="11"/>
      <c r="D866" s="11"/>
      <c r="E866"/>
      <c r="J866" s="5"/>
    </row>
    <row r="867" spans="3:10" x14ac:dyDescent="0.3">
      <c r="C867" s="11"/>
      <c r="D867" s="11"/>
      <c r="E867"/>
      <c r="J867" s="5"/>
    </row>
    <row r="868" spans="3:10" x14ac:dyDescent="0.3">
      <c r="C868" s="11"/>
      <c r="D868" s="11"/>
      <c r="E868"/>
      <c r="J868" s="5"/>
    </row>
    <row r="869" spans="3:10" x14ac:dyDescent="0.3">
      <c r="C869" s="11"/>
      <c r="D869" s="11"/>
      <c r="E869"/>
      <c r="J869" s="5"/>
    </row>
    <row r="870" spans="3:10" x14ac:dyDescent="0.3">
      <c r="C870" s="11"/>
      <c r="D870" s="11"/>
      <c r="E870"/>
      <c r="J870" s="5"/>
    </row>
    <row r="871" spans="3:10" x14ac:dyDescent="0.3">
      <c r="C871" s="11"/>
      <c r="D871" s="11"/>
      <c r="E871"/>
      <c r="J871" s="5"/>
    </row>
    <row r="872" spans="3:10" x14ac:dyDescent="0.3">
      <c r="C872" s="11"/>
      <c r="D872" s="11"/>
      <c r="E872"/>
      <c r="J872" s="5"/>
    </row>
    <row r="873" spans="3:10" x14ac:dyDescent="0.3">
      <c r="C873" s="11"/>
      <c r="D873" s="11"/>
      <c r="E873"/>
      <c r="J873" s="5"/>
    </row>
    <row r="874" spans="3:10" x14ac:dyDescent="0.3">
      <c r="C874" s="11"/>
      <c r="D874" s="11"/>
      <c r="E874"/>
      <c r="J874" s="5"/>
    </row>
    <row r="875" spans="3:10" x14ac:dyDescent="0.3">
      <c r="C875" s="11"/>
      <c r="D875" s="11"/>
      <c r="E875"/>
      <c r="J875" s="5"/>
    </row>
    <row r="876" spans="3:10" x14ac:dyDescent="0.3">
      <c r="C876" s="11"/>
      <c r="D876" s="11"/>
      <c r="E876"/>
      <c r="J876" s="5"/>
    </row>
    <row r="877" spans="3:10" x14ac:dyDescent="0.3">
      <c r="C877" s="11"/>
      <c r="D877" s="11"/>
      <c r="E877"/>
      <c r="J877" s="5"/>
    </row>
    <row r="878" spans="3:10" x14ac:dyDescent="0.3">
      <c r="C878" s="11"/>
      <c r="D878" s="11"/>
      <c r="E878"/>
      <c r="J878" s="5"/>
    </row>
    <row r="879" spans="3:10" x14ac:dyDescent="0.3">
      <c r="C879" s="11"/>
      <c r="D879" s="11"/>
      <c r="E879"/>
      <c r="J879" s="5"/>
    </row>
    <row r="880" spans="3:10" x14ac:dyDescent="0.3">
      <c r="C880" s="11"/>
      <c r="D880" s="11"/>
      <c r="E880"/>
      <c r="J880" s="5"/>
    </row>
    <row r="881" spans="3:10" x14ac:dyDescent="0.3">
      <c r="C881" s="11"/>
      <c r="D881" s="11"/>
      <c r="E881"/>
      <c r="J881" s="5"/>
    </row>
    <row r="882" spans="3:10" x14ac:dyDescent="0.3">
      <c r="C882" s="11"/>
      <c r="D882" s="11"/>
      <c r="E882"/>
      <c r="J882" s="5"/>
    </row>
    <row r="883" spans="3:10" x14ac:dyDescent="0.3">
      <c r="C883" s="11"/>
      <c r="D883" s="11"/>
      <c r="E883"/>
      <c r="J883" s="5"/>
    </row>
    <row r="884" spans="3:10" x14ac:dyDescent="0.3">
      <c r="C884" s="11"/>
      <c r="D884" s="11"/>
      <c r="E884"/>
      <c r="J884" s="5"/>
    </row>
    <row r="885" spans="3:10" x14ac:dyDescent="0.3">
      <c r="C885" s="11"/>
      <c r="D885" s="11"/>
      <c r="E885"/>
      <c r="J885" s="5"/>
    </row>
    <row r="886" spans="3:10" x14ac:dyDescent="0.3">
      <c r="C886" s="11"/>
      <c r="D886" s="11"/>
      <c r="E886"/>
      <c r="J886" s="5"/>
    </row>
    <row r="887" spans="3:10" x14ac:dyDescent="0.3">
      <c r="C887" s="11"/>
      <c r="D887" s="11"/>
      <c r="E887"/>
      <c r="J887" s="5"/>
    </row>
    <row r="888" spans="3:10" x14ac:dyDescent="0.3">
      <c r="C888" s="11"/>
      <c r="D888" s="11"/>
      <c r="E888"/>
      <c r="J888" s="5"/>
    </row>
    <row r="889" spans="3:10" x14ac:dyDescent="0.3">
      <c r="C889" s="11"/>
      <c r="D889" s="11"/>
      <c r="E889"/>
      <c r="J889" s="5"/>
    </row>
    <row r="890" spans="3:10" x14ac:dyDescent="0.3">
      <c r="C890" s="11"/>
      <c r="D890" s="11"/>
      <c r="E890"/>
      <c r="J890" s="5"/>
    </row>
    <row r="891" spans="3:10" x14ac:dyDescent="0.3">
      <c r="C891" s="11"/>
      <c r="D891" s="11"/>
      <c r="E891"/>
      <c r="J891" s="5"/>
    </row>
    <row r="892" spans="3:10" x14ac:dyDescent="0.3">
      <c r="C892" s="11"/>
      <c r="D892" s="11"/>
      <c r="E892"/>
      <c r="J892" s="5"/>
    </row>
    <row r="893" spans="3:10" x14ac:dyDescent="0.3">
      <c r="C893" s="11"/>
      <c r="D893" s="11"/>
      <c r="E893"/>
      <c r="J893" s="5"/>
    </row>
    <row r="894" spans="3:10" x14ac:dyDescent="0.3">
      <c r="C894" s="11"/>
      <c r="D894" s="11"/>
      <c r="E894"/>
      <c r="J894" s="5"/>
    </row>
    <row r="895" spans="3:10" x14ac:dyDescent="0.3">
      <c r="C895" s="11"/>
      <c r="D895" s="11"/>
      <c r="E895"/>
      <c r="J895" s="5"/>
    </row>
    <row r="896" spans="3:10" x14ac:dyDescent="0.3">
      <c r="C896" s="11"/>
      <c r="D896" s="11"/>
      <c r="E896"/>
      <c r="J896" s="5"/>
    </row>
    <row r="897" spans="3:10" x14ac:dyDescent="0.3">
      <c r="C897" s="11"/>
      <c r="D897" s="11"/>
      <c r="E897"/>
      <c r="J897" s="5"/>
    </row>
    <row r="898" spans="3:10" x14ac:dyDescent="0.3">
      <c r="C898" s="11"/>
      <c r="D898" s="11"/>
      <c r="E898"/>
      <c r="J898" s="5"/>
    </row>
    <row r="899" spans="3:10" x14ac:dyDescent="0.3">
      <c r="C899" s="11"/>
      <c r="D899" s="11"/>
      <c r="E899"/>
      <c r="J899" s="5"/>
    </row>
    <row r="900" spans="3:10" x14ac:dyDescent="0.3">
      <c r="C900" s="11"/>
      <c r="D900" s="11"/>
      <c r="E900"/>
      <c r="J900" s="5"/>
    </row>
    <row r="901" spans="3:10" x14ac:dyDescent="0.3">
      <c r="C901" s="11"/>
      <c r="D901" s="11"/>
      <c r="E901"/>
      <c r="J901" s="5"/>
    </row>
    <row r="902" spans="3:10" x14ac:dyDescent="0.3">
      <c r="C902" s="11"/>
      <c r="D902" s="11"/>
      <c r="E902"/>
      <c r="J902" s="5"/>
    </row>
    <row r="903" spans="3:10" x14ac:dyDescent="0.3">
      <c r="C903" s="11"/>
      <c r="D903" s="11"/>
      <c r="E903"/>
      <c r="J903" s="5"/>
    </row>
    <row r="904" spans="3:10" x14ac:dyDescent="0.3">
      <c r="C904" s="11"/>
      <c r="D904" s="11"/>
      <c r="E904"/>
      <c r="J904" s="5"/>
    </row>
    <row r="905" spans="3:10" x14ac:dyDescent="0.3">
      <c r="C905" s="11"/>
      <c r="D905" s="11"/>
      <c r="E905"/>
      <c r="J905" s="5"/>
    </row>
    <row r="906" spans="3:10" x14ac:dyDescent="0.3">
      <c r="C906" s="11"/>
      <c r="D906" s="11"/>
      <c r="E906"/>
      <c r="J906" s="5"/>
    </row>
    <row r="907" spans="3:10" x14ac:dyDescent="0.3">
      <c r="C907" s="11"/>
      <c r="D907" s="11"/>
      <c r="E907"/>
      <c r="J907" s="5"/>
    </row>
    <row r="908" spans="3:10" x14ac:dyDescent="0.3">
      <c r="C908" s="11"/>
      <c r="D908" s="11"/>
      <c r="E908"/>
      <c r="J908" s="5"/>
    </row>
    <row r="909" spans="3:10" x14ac:dyDescent="0.3">
      <c r="C909" s="11"/>
      <c r="D909" s="11"/>
      <c r="E909"/>
      <c r="J909" s="5"/>
    </row>
    <row r="910" spans="3:10" x14ac:dyDescent="0.3">
      <c r="C910" s="11"/>
      <c r="D910" s="11"/>
      <c r="E910"/>
      <c r="J910" s="5"/>
    </row>
    <row r="911" spans="3:10" x14ac:dyDescent="0.3">
      <c r="C911" s="11"/>
      <c r="D911" s="11"/>
      <c r="E911"/>
      <c r="J911" s="5"/>
    </row>
    <row r="912" spans="3:10" x14ac:dyDescent="0.3">
      <c r="C912" s="11"/>
      <c r="D912" s="11"/>
      <c r="E912"/>
      <c r="J912" s="5"/>
    </row>
    <row r="913" spans="3:10" x14ac:dyDescent="0.3">
      <c r="C913" s="11"/>
      <c r="D913" s="11"/>
      <c r="E913"/>
      <c r="J913" s="5"/>
    </row>
    <row r="914" spans="3:10" x14ac:dyDescent="0.3">
      <c r="C914" s="11"/>
      <c r="D914" s="11"/>
      <c r="E914"/>
      <c r="J914" s="5"/>
    </row>
    <row r="915" spans="3:10" x14ac:dyDescent="0.3">
      <c r="C915" s="11"/>
      <c r="D915" s="11"/>
      <c r="E915"/>
      <c r="J915" s="5"/>
    </row>
    <row r="916" spans="3:10" x14ac:dyDescent="0.3">
      <c r="C916" s="11"/>
      <c r="D916" s="11"/>
      <c r="E916"/>
      <c r="J916" s="5"/>
    </row>
    <row r="917" spans="3:10" x14ac:dyDescent="0.3">
      <c r="C917" s="11"/>
      <c r="D917" s="11"/>
      <c r="E917"/>
      <c r="J917" s="5"/>
    </row>
    <row r="918" spans="3:10" x14ac:dyDescent="0.3">
      <c r="C918" s="11"/>
      <c r="D918" s="11"/>
      <c r="E918"/>
      <c r="J918" s="5"/>
    </row>
    <row r="919" spans="3:10" x14ac:dyDescent="0.3">
      <c r="C919" s="11"/>
      <c r="D919" s="11"/>
      <c r="E919"/>
      <c r="J919" s="5"/>
    </row>
    <row r="920" spans="3:10" x14ac:dyDescent="0.3">
      <c r="C920" s="11"/>
      <c r="D920" s="11"/>
      <c r="E920"/>
      <c r="J920" s="5"/>
    </row>
    <row r="921" spans="3:10" x14ac:dyDescent="0.3">
      <c r="C921" s="11"/>
      <c r="D921" s="11"/>
      <c r="E921"/>
      <c r="J921" s="5"/>
    </row>
    <row r="922" spans="3:10" x14ac:dyDescent="0.3">
      <c r="C922" s="11"/>
      <c r="D922" s="11"/>
      <c r="E922"/>
      <c r="J922" s="5"/>
    </row>
    <row r="923" spans="3:10" x14ac:dyDescent="0.3">
      <c r="C923" s="11"/>
      <c r="D923" s="11"/>
      <c r="E923"/>
      <c r="J923" s="5"/>
    </row>
    <row r="924" spans="3:10" x14ac:dyDescent="0.3">
      <c r="C924" s="11"/>
      <c r="D924" s="11"/>
      <c r="E924"/>
      <c r="J924" s="5"/>
    </row>
    <row r="925" spans="3:10" x14ac:dyDescent="0.3">
      <c r="C925" s="11"/>
      <c r="D925" s="11"/>
      <c r="E925"/>
      <c r="J925" s="5"/>
    </row>
    <row r="926" spans="3:10" x14ac:dyDescent="0.3">
      <c r="C926" s="11"/>
      <c r="D926" s="11"/>
      <c r="E926"/>
      <c r="J926" s="5"/>
    </row>
    <row r="927" spans="3:10" x14ac:dyDescent="0.3">
      <c r="C927" s="11"/>
      <c r="D927" s="11"/>
      <c r="E927"/>
      <c r="J927" s="5"/>
    </row>
    <row r="928" spans="3:10" x14ac:dyDescent="0.3">
      <c r="C928" s="11"/>
      <c r="D928" s="11"/>
      <c r="E928"/>
      <c r="J928" s="5"/>
    </row>
    <row r="929" spans="3:10" x14ac:dyDescent="0.3">
      <c r="C929" s="11"/>
      <c r="D929" s="11"/>
      <c r="E929"/>
      <c r="J929" s="5"/>
    </row>
    <row r="930" spans="3:10" x14ac:dyDescent="0.3">
      <c r="C930" s="11"/>
      <c r="D930" s="11"/>
      <c r="E930"/>
      <c r="J930" s="5"/>
    </row>
    <row r="931" spans="3:10" x14ac:dyDescent="0.3">
      <c r="C931" s="11"/>
      <c r="D931" s="11"/>
      <c r="E931"/>
      <c r="J931" s="5"/>
    </row>
    <row r="932" spans="3:10" x14ac:dyDescent="0.3">
      <c r="C932" s="11"/>
      <c r="D932" s="11"/>
      <c r="E932"/>
      <c r="J932" s="5"/>
    </row>
    <row r="933" spans="3:10" x14ac:dyDescent="0.3">
      <c r="C933" s="11"/>
      <c r="D933" s="11"/>
      <c r="E933"/>
      <c r="J933" s="5"/>
    </row>
    <row r="934" spans="3:10" x14ac:dyDescent="0.3">
      <c r="C934" s="11"/>
      <c r="D934" s="11"/>
      <c r="E934"/>
      <c r="J934" s="5"/>
    </row>
    <row r="935" spans="3:10" x14ac:dyDescent="0.3">
      <c r="C935" s="11"/>
      <c r="D935" s="11"/>
      <c r="E935"/>
      <c r="J935" s="5"/>
    </row>
    <row r="936" spans="3:10" x14ac:dyDescent="0.3">
      <c r="C936" s="11"/>
      <c r="D936" s="11"/>
      <c r="E936"/>
      <c r="J936" s="5"/>
    </row>
    <row r="937" spans="3:10" x14ac:dyDescent="0.3">
      <c r="C937" s="11"/>
      <c r="D937" s="11"/>
      <c r="E937"/>
      <c r="J937" s="5"/>
    </row>
    <row r="938" spans="3:10" x14ac:dyDescent="0.3">
      <c r="C938" s="11"/>
      <c r="D938" s="11"/>
      <c r="E938"/>
      <c r="J938" s="5"/>
    </row>
    <row r="939" spans="3:10" x14ac:dyDescent="0.3">
      <c r="C939" s="11"/>
      <c r="D939" s="11"/>
      <c r="E939"/>
      <c r="J939" s="5"/>
    </row>
    <row r="940" spans="3:10" x14ac:dyDescent="0.3">
      <c r="C940" s="11"/>
      <c r="D940" s="11"/>
      <c r="E940"/>
      <c r="J940" s="5"/>
    </row>
    <row r="941" spans="3:10" x14ac:dyDescent="0.3">
      <c r="C941" s="11"/>
      <c r="D941" s="11"/>
      <c r="E941"/>
      <c r="J941" s="5"/>
    </row>
    <row r="942" spans="3:10" x14ac:dyDescent="0.3">
      <c r="C942" s="11"/>
      <c r="D942" s="11"/>
      <c r="E942"/>
      <c r="J942" s="5"/>
    </row>
    <row r="943" spans="3:10" x14ac:dyDescent="0.3">
      <c r="C943" s="11"/>
      <c r="D943" s="11"/>
      <c r="E943"/>
      <c r="J943" s="5"/>
    </row>
    <row r="944" spans="3:10" x14ac:dyDescent="0.3">
      <c r="C944" s="11"/>
      <c r="D944" s="11"/>
      <c r="E944"/>
      <c r="J944" s="5"/>
    </row>
    <row r="945" spans="3:10" x14ac:dyDescent="0.3">
      <c r="C945" s="11"/>
      <c r="D945" s="11"/>
      <c r="E945"/>
      <c r="J945" s="5"/>
    </row>
    <row r="946" spans="3:10" x14ac:dyDescent="0.3">
      <c r="C946" s="11"/>
      <c r="D946" s="11"/>
      <c r="E946"/>
      <c r="J946" s="5"/>
    </row>
    <row r="947" spans="3:10" x14ac:dyDescent="0.3">
      <c r="C947" s="11"/>
      <c r="D947" s="11"/>
      <c r="E947"/>
      <c r="J947" s="5"/>
    </row>
    <row r="948" spans="3:10" x14ac:dyDescent="0.3">
      <c r="C948" s="11"/>
      <c r="D948" s="11"/>
      <c r="E948"/>
      <c r="J948" s="5"/>
    </row>
    <row r="949" spans="3:10" x14ac:dyDescent="0.3">
      <c r="C949" s="11"/>
      <c r="D949" s="11"/>
      <c r="E949"/>
      <c r="J949" s="5"/>
    </row>
    <row r="950" spans="3:10" x14ac:dyDescent="0.3">
      <c r="C950" s="11"/>
      <c r="D950" s="11"/>
      <c r="E950"/>
      <c r="J950" s="5"/>
    </row>
    <row r="951" spans="3:10" x14ac:dyDescent="0.3">
      <c r="C951" s="11"/>
      <c r="D951" s="11"/>
      <c r="E951"/>
      <c r="J951" s="5"/>
    </row>
    <row r="952" spans="3:10" x14ac:dyDescent="0.3">
      <c r="C952" s="11"/>
      <c r="D952" s="11"/>
      <c r="E952"/>
      <c r="J952" s="5"/>
    </row>
    <row r="953" spans="3:10" x14ac:dyDescent="0.3">
      <c r="C953" s="11"/>
      <c r="D953" s="11"/>
      <c r="E953"/>
      <c r="J953" s="5"/>
    </row>
    <row r="954" spans="3:10" x14ac:dyDescent="0.3">
      <c r="C954" s="11"/>
      <c r="D954" s="11"/>
      <c r="E954"/>
      <c r="J954" s="5"/>
    </row>
    <row r="955" spans="3:10" x14ac:dyDescent="0.3">
      <c r="C955" s="11"/>
      <c r="D955" s="11"/>
      <c r="E955"/>
      <c r="J955" s="5"/>
    </row>
    <row r="956" spans="3:10" x14ac:dyDescent="0.3">
      <c r="C956" s="11"/>
      <c r="D956" s="11"/>
      <c r="E956"/>
      <c r="J956" s="5"/>
    </row>
    <row r="957" spans="3:10" x14ac:dyDescent="0.3">
      <c r="C957" s="11"/>
      <c r="D957" s="11"/>
      <c r="E957"/>
      <c r="J957" s="5"/>
    </row>
    <row r="958" spans="3:10" x14ac:dyDescent="0.3">
      <c r="C958" s="11"/>
      <c r="D958" s="11"/>
      <c r="E958"/>
      <c r="J958" s="5"/>
    </row>
    <row r="959" spans="3:10" x14ac:dyDescent="0.3">
      <c r="C959" s="11"/>
      <c r="D959" s="11"/>
      <c r="E959"/>
      <c r="J959" s="5"/>
    </row>
    <row r="960" spans="3:10" x14ac:dyDescent="0.3">
      <c r="C960" s="11"/>
      <c r="D960" s="11"/>
      <c r="E960"/>
      <c r="J960" s="5"/>
    </row>
    <row r="961" spans="3:10" x14ac:dyDescent="0.3">
      <c r="C961" s="11"/>
      <c r="D961" s="11"/>
      <c r="E961"/>
      <c r="J961" s="5"/>
    </row>
    <row r="962" spans="3:10" x14ac:dyDescent="0.3">
      <c r="C962" s="11"/>
      <c r="D962" s="11"/>
      <c r="E962"/>
      <c r="J962" s="5"/>
    </row>
    <row r="963" spans="3:10" x14ac:dyDescent="0.3">
      <c r="C963" s="11"/>
      <c r="D963" s="11"/>
      <c r="E963"/>
      <c r="J963" s="5"/>
    </row>
    <row r="964" spans="3:10" x14ac:dyDescent="0.3">
      <c r="C964" s="11"/>
      <c r="D964" s="11"/>
      <c r="E964"/>
      <c r="J964" s="5"/>
    </row>
    <row r="965" spans="3:10" x14ac:dyDescent="0.3">
      <c r="C965" s="11"/>
      <c r="D965" s="11"/>
      <c r="E965"/>
      <c r="J965" s="5"/>
    </row>
    <row r="966" spans="3:10" x14ac:dyDescent="0.3">
      <c r="C966" s="11"/>
      <c r="D966" s="11"/>
      <c r="E966"/>
      <c r="J966" s="5"/>
    </row>
    <row r="967" spans="3:10" x14ac:dyDescent="0.3">
      <c r="C967" s="11"/>
      <c r="D967" s="11"/>
      <c r="E967"/>
      <c r="J967" s="5"/>
    </row>
    <row r="968" spans="3:10" x14ac:dyDescent="0.3">
      <c r="C968" s="11"/>
      <c r="D968" s="11"/>
      <c r="E968"/>
      <c r="J968" s="5"/>
    </row>
    <row r="969" spans="3:10" x14ac:dyDescent="0.3">
      <c r="C969" s="11"/>
      <c r="D969" s="11"/>
      <c r="E969"/>
      <c r="J969" s="5"/>
    </row>
    <row r="970" spans="3:10" x14ac:dyDescent="0.3">
      <c r="C970" s="11"/>
      <c r="D970" s="11"/>
      <c r="E970"/>
      <c r="J970" s="5"/>
    </row>
    <row r="971" spans="3:10" x14ac:dyDescent="0.3">
      <c r="C971" s="11"/>
      <c r="D971" s="11"/>
      <c r="E971"/>
      <c r="J971" s="5"/>
    </row>
    <row r="972" spans="3:10" x14ac:dyDescent="0.3">
      <c r="C972" s="11"/>
      <c r="D972" s="11"/>
      <c r="E972"/>
      <c r="J972" s="5"/>
    </row>
    <row r="973" spans="3:10" x14ac:dyDescent="0.3">
      <c r="C973" s="11"/>
      <c r="D973" s="11"/>
      <c r="E973"/>
      <c r="J973" s="5"/>
    </row>
    <row r="974" spans="3:10" x14ac:dyDescent="0.3">
      <c r="C974" s="11"/>
      <c r="D974" s="11"/>
      <c r="E974"/>
      <c r="J974" s="5"/>
    </row>
    <row r="975" spans="3:10" x14ac:dyDescent="0.3">
      <c r="C975" s="11"/>
      <c r="D975" s="11"/>
      <c r="E975"/>
      <c r="J975" s="5"/>
    </row>
    <row r="976" spans="3:10" x14ac:dyDescent="0.3">
      <c r="C976" s="11"/>
      <c r="D976" s="11"/>
      <c r="E976"/>
      <c r="J976" s="5"/>
    </row>
    <row r="977" spans="3:10" x14ac:dyDescent="0.3">
      <c r="C977" s="11"/>
      <c r="D977" s="11"/>
      <c r="E977"/>
      <c r="J977" s="5"/>
    </row>
    <row r="978" spans="3:10" x14ac:dyDescent="0.3">
      <c r="C978" s="11"/>
      <c r="D978" s="11"/>
      <c r="E978"/>
      <c r="J978" s="5"/>
    </row>
    <row r="979" spans="3:10" x14ac:dyDescent="0.3">
      <c r="C979" s="11"/>
      <c r="D979" s="11"/>
      <c r="E979"/>
      <c r="J979" s="5"/>
    </row>
    <row r="980" spans="3:10" x14ac:dyDescent="0.3">
      <c r="C980" s="11"/>
      <c r="D980" s="11"/>
      <c r="E980"/>
      <c r="J980" s="5"/>
    </row>
    <row r="981" spans="3:10" x14ac:dyDescent="0.3">
      <c r="C981" s="11"/>
      <c r="D981" s="11"/>
      <c r="E981"/>
      <c r="J981" s="5"/>
    </row>
    <row r="982" spans="3:10" x14ac:dyDescent="0.3">
      <c r="C982" s="11"/>
      <c r="D982" s="11"/>
      <c r="E982"/>
      <c r="J982" s="5"/>
    </row>
    <row r="983" spans="3:10" x14ac:dyDescent="0.3">
      <c r="C983" s="11"/>
      <c r="D983" s="11"/>
      <c r="E983"/>
      <c r="J983" s="5"/>
    </row>
    <row r="984" spans="3:10" x14ac:dyDescent="0.3">
      <c r="C984" s="11"/>
      <c r="D984" s="11"/>
      <c r="E984"/>
      <c r="J984" s="5"/>
    </row>
    <row r="985" spans="3:10" x14ac:dyDescent="0.3">
      <c r="C985" s="11"/>
      <c r="D985" s="11"/>
      <c r="E985"/>
      <c r="J985" s="5"/>
    </row>
    <row r="986" spans="3:10" x14ac:dyDescent="0.3">
      <c r="C986" s="22"/>
      <c r="D986" s="13"/>
      <c r="E986"/>
      <c r="F986" s="10"/>
      <c r="G986" s="10"/>
      <c r="H986" s="10"/>
      <c r="I986" s="10"/>
      <c r="J986" s="10"/>
    </row>
    <row r="987" spans="3:10" x14ac:dyDescent="0.3">
      <c r="C987" s="11"/>
      <c r="D987" s="11"/>
      <c r="E987"/>
      <c r="J987" s="5"/>
    </row>
    <row r="988" spans="3:10" x14ac:dyDescent="0.3">
      <c r="C988" s="11"/>
      <c r="D988" s="11"/>
      <c r="E988"/>
      <c r="J988" s="5"/>
    </row>
    <row r="989" spans="3:10" x14ac:dyDescent="0.3">
      <c r="C989" s="11"/>
      <c r="D989" s="11"/>
      <c r="E989"/>
      <c r="J989" s="5"/>
    </row>
    <row r="990" spans="3:10" x14ac:dyDescent="0.3">
      <c r="C990" s="11"/>
      <c r="D990" s="11"/>
      <c r="E990"/>
      <c r="J990" s="5"/>
    </row>
    <row r="991" spans="3:10" x14ac:dyDescent="0.3">
      <c r="C991" s="11"/>
      <c r="D991" s="11"/>
      <c r="E991"/>
      <c r="J991" s="5"/>
    </row>
    <row r="992" spans="3:10" x14ac:dyDescent="0.3">
      <c r="C992" s="11"/>
      <c r="D992" s="11"/>
      <c r="E992"/>
      <c r="J992" s="5"/>
    </row>
    <row r="993" spans="3:10" x14ac:dyDescent="0.3">
      <c r="C993" s="11"/>
      <c r="D993" s="11"/>
      <c r="E993"/>
      <c r="J993" s="5"/>
    </row>
    <row r="994" spans="3:10" x14ac:dyDescent="0.3">
      <c r="C994" s="11"/>
      <c r="D994" s="11"/>
      <c r="E994"/>
      <c r="J994" s="5"/>
    </row>
    <row r="995" spans="3:10" x14ac:dyDescent="0.3">
      <c r="C995" s="11"/>
      <c r="D995" s="11"/>
      <c r="E995"/>
      <c r="J995" s="5"/>
    </row>
    <row r="996" spans="3:10" x14ac:dyDescent="0.3">
      <c r="C996" s="11"/>
      <c r="D996" s="11"/>
      <c r="E996"/>
      <c r="J996" s="5"/>
    </row>
    <row r="997" spans="3:10" x14ac:dyDescent="0.3">
      <c r="C997" s="11"/>
      <c r="D997" s="11"/>
      <c r="E997"/>
      <c r="J997" s="5"/>
    </row>
    <row r="998" spans="3:10" x14ac:dyDescent="0.3">
      <c r="C998" s="11"/>
      <c r="D998" s="11"/>
      <c r="E998"/>
      <c r="J998" s="5"/>
    </row>
    <row r="999" spans="3:10" x14ac:dyDescent="0.3">
      <c r="C999" s="11"/>
      <c r="D999" s="11"/>
      <c r="E999"/>
      <c r="J999" s="5"/>
    </row>
    <row r="1000" spans="3:10" x14ac:dyDescent="0.3">
      <c r="C1000" s="11"/>
      <c r="D1000" s="11"/>
      <c r="E1000"/>
      <c r="J1000" s="5"/>
    </row>
    <row r="1001" spans="3:10" x14ac:dyDescent="0.3">
      <c r="C1001" s="11"/>
      <c r="D1001" s="11"/>
      <c r="E1001"/>
      <c r="J1001" s="5"/>
    </row>
    <row r="1002" spans="3:10" x14ac:dyDescent="0.3">
      <c r="C1002" s="11"/>
      <c r="D1002" s="11"/>
      <c r="E1002"/>
      <c r="J1002" s="5"/>
    </row>
    <row r="1003" spans="3:10" x14ac:dyDescent="0.3">
      <c r="C1003" s="11"/>
      <c r="D1003" s="11"/>
      <c r="E1003"/>
      <c r="J1003" s="5"/>
    </row>
    <row r="1004" spans="3:10" x14ac:dyDescent="0.3">
      <c r="C1004" s="11"/>
      <c r="D1004" s="11"/>
      <c r="E1004"/>
      <c r="J1004" s="5"/>
    </row>
    <row r="1005" spans="3:10" x14ac:dyDescent="0.3">
      <c r="C1005" s="11"/>
      <c r="D1005" s="11"/>
      <c r="E1005"/>
      <c r="J1005" s="5"/>
    </row>
    <row r="1006" spans="3:10" x14ac:dyDescent="0.3">
      <c r="C1006" s="11"/>
      <c r="D1006" s="11"/>
      <c r="E1006"/>
      <c r="J1006" s="5"/>
    </row>
    <row r="1007" spans="3:10" x14ac:dyDescent="0.3">
      <c r="C1007" s="11"/>
      <c r="D1007" s="11"/>
      <c r="E1007"/>
      <c r="J1007" s="5"/>
    </row>
    <row r="1008" spans="3:10" x14ac:dyDescent="0.3">
      <c r="C1008" s="11"/>
      <c r="D1008" s="11"/>
      <c r="E1008"/>
      <c r="J1008" s="5"/>
    </row>
    <row r="1009" spans="3:10" x14ac:dyDescent="0.3">
      <c r="C1009" s="11"/>
      <c r="D1009" s="11"/>
      <c r="E1009"/>
      <c r="J1009" s="5"/>
    </row>
    <row r="1010" spans="3:10" x14ac:dyDescent="0.3">
      <c r="C1010" s="11"/>
      <c r="D1010" s="11"/>
      <c r="E1010"/>
      <c r="J1010" s="5"/>
    </row>
    <row r="1011" spans="3:10" x14ac:dyDescent="0.3">
      <c r="C1011" s="11"/>
      <c r="D1011" s="11"/>
      <c r="E1011"/>
      <c r="J1011" s="5"/>
    </row>
    <row r="1012" spans="3:10" x14ac:dyDescent="0.3">
      <c r="C1012" s="11"/>
      <c r="D1012" s="11"/>
      <c r="E1012"/>
      <c r="J1012" s="5"/>
    </row>
    <row r="1013" spans="3:10" x14ac:dyDescent="0.3">
      <c r="C1013" s="11"/>
      <c r="D1013" s="11"/>
      <c r="E1013"/>
      <c r="J1013" s="5"/>
    </row>
    <row r="1014" spans="3:10" x14ac:dyDescent="0.3">
      <c r="C1014" s="11"/>
      <c r="D1014" s="11"/>
      <c r="E1014"/>
      <c r="J1014" s="5"/>
    </row>
    <row r="1015" spans="3:10" x14ac:dyDescent="0.3">
      <c r="C1015" s="11"/>
      <c r="D1015" s="11"/>
      <c r="E1015"/>
      <c r="J1015" s="5"/>
    </row>
    <row r="1016" spans="3:10" x14ac:dyDescent="0.3">
      <c r="C1016" s="11"/>
      <c r="D1016" s="11"/>
      <c r="E1016"/>
      <c r="J1016" s="5"/>
    </row>
    <row r="1017" spans="3:10" x14ac:dyDescent="0.3">
      <c r="C1017" s="11"/>
      <c r="D1017" s="11"/>
      <c r="E1017"/>
      <c r="J1017" s="5"/>
    </row>
    <row r="1018" spans="3:10" x14ac:dyDescent="0.3">
      <c r="C1018" s="11"/>
      <c r="D1018" s="11"/>
      <c r="E1018"/>
      <c r="J1018" s="5"/>
    </row>
    <row r="1019" spans="3:10" x14ac:dyDescent="0.3">
      <c r="C1019" s="11"/>
      <c r="D1019" s="11"/>
      <c r="E1019"/>
      <c r="J1019" s="5"/>
    </row>
    <row r="1020" spans="3:10" x14ac:dyDescent="0.3">
      <c r="C1020" s="11"/>
      <c r="D1020" s="11"/>
      <c r="E1020"/>
      <c r="J1020" s="5"/>
    </row>
    <row r="1021" spans="3:10" x14ac:dyDescent="0.3">
      <c r="C1021" s="11"/>
      <c r="D1021" s="11"/>
      <c r="E1021"/>
      <c r="J1021" s="5"/>
    </row>
    <row r="1022" spans="3:10" x14ac:dyDescent="0.3">
      <c r="C1022" s="11"/>
      <c r="D1022" s="11"/>
      <c r="E1022"/>
      <c r="J1022" s="5"/>
    </row>
    <row r="1023" spans="3:10" x14ac:dyDescent="0.3">
      <c r="C1023" s="11"/>
      <c r="D1023" s="11"/>
      <c r="E1023"/>
      <c r="J1023" s="5"/>
    </row>
    <row r="1024" spans="3:10" x14ac:dyDescent="0.3">
      <c r="C1024" s="11"/>
      <c r="D1024" s="11"/>
      <c r="E1024"/>
      <c r="J1024" s="5"/>
    </row>
    <row r="1025" spans="3:10" x14ac:dyDescent="0.3">
      <c r="C1025" s="11"/>
      <c r="D1025" s="11"/>
      <c r="E1025"/>
      <c r="J1025" s="5"/>
    </row>
    <row r="1026" spans="3:10" x14ac:dyDescent="0.3">
      <c r="C1026" s="11"/>
      <c r="D1026" s="11"/>
      <c r="E1026"/>
      <c r="J1026" s="5"/>
    </row>
    <row r="1027" spans="3:10" x14ac:dyDescent="0.3">
      <c r="C1027" s="11"/>
      <c r="D1027" s="11"/>
      <c r="E1027"/>
      <c r="J1027" s="5"/>
    </row>
    <row r="1028" spans="3:10" x14ac:dyDescent="0.3">
      <c r="C1028" s="11"/>
      <c r="D1028" s="11"/>
      <c r="E1028"/>
      <c r="J1028" s="5"/>
    </row>
    <row r="1029" spans="3:10" x14ac:dyDescent="0.3">
      <c r="C1029" s="11"/>
      <c r="D1029" s="11"/>
      <c r="E1029"/>
      <c r="J1029" s="5"/>
    </row>
    <row r="1030" spans="3:10" x14ac:dyDescent="0.3">
      <c r="C1030" s="11"/>
      <c r="D1030" s="11"/>
      <c r="E1030"/>
      <c r="J1030" s="5"/>
    </row>
    <row r="1031" spans="3:10" x14ac:dyDescent="0.3">
      <c r="C1031" s="11"/>
      <c r="D1031" s="11"/>
      <c r="E1031"/>
      <c r="J1031" s="5"/>
    </row>
    <row r="1032" spans="3:10" x14ac:dyDescent="0.3">
      <c r="C1032" s="11"/>
      <c r="D1032" s="11"/>
      <c r="E1032"/>
      <c r="J1032" s="5"/>
    </row>
    <row r="1033" spans="3:10" x14ac:dyDescent="0.3">
      <c r="C1033" s="11"/>
      <c r="D1033" s="11"/>
      <c r="E1033"/>
      <c r="J1033" s="5"/>
    </row>
    <row r="1034" spans="3:10" x14ac:dyDescent="0.3">
      <c r="C1034" s="11"/>
      <c r="D1034" s="11"/>
      <c r="E1034"/>
      <c r="J1034" s="5"/>
    </row>
    <row r="1035" spans="3:10" x14ac:dyDescent="0.3">
      <c r="C1035" s="11"/>
      <c r="D1035" s="11"/>
      <c r="E1035"/>
      <c r="J1035" s="5"/>
    </row>
    <row r="1036" spans="3:10" x14ac:dyDescent="0.3">
      <c r="C1036" s="3"/>
      <c r="D1036" s="3"/>
      <c r="E1036"/>
      <c r="F1036" s="3"/>
      <c r="G1036" s="3"/>
      <c r="H1036" s="3"/>
      <c r="I1036" s="3"/>
    </row>
    <row r="1037" spans="3:10" x14ac:dyDescent="0.3">
      <c r="C1037" s="3"/>
      <c r="D1037" s="3"/>
      <c r="E1037"/>
      <c r="F1037" s="3"/>
      <c r="G1037" s="3"/>
      <c r="H1037" s="3"/>
      <c r="I1037" s="3"/>
    </row>
    <row r="1038" spans="3:10" x14ac:dyDescent="0.3">
      <c r="C1038" s="3"/>
      <c r="D1038" s="3"/>
      <c r="E1038"/>
      <c r="F1038" s="3"/>
      <c r="G1038" s="3"/>
      <c r="H1038" s="3"/>
      <c r="I1038" s="3"/>
    </row>
    <row r="1039" spans="3:10" x14ac:dyDescent="0.3">
      <c r="C1039" s="3"/>
      <c r="D1039" s="3"/>
      <c r="E1039"/>
      <c r="F1039" s="3"/>
      <c r="G1039" s="3"/>
      <c r="H1039" s="3"/>
      <c r="I1039" s="3"/>
    </row>
    <row r="1040" spans="3:10" x14ac:dyDescent="0.3">
      <c r="C1040" s="3"/>
      <c r="D1040" s="3"/>
      <c r="E1040"/>
      <c r="F1040" s="3"/>
      <c r="G1040" s="3"/>
      <c r="H1040" s="3"/>
      <c r="I1040" s="3"/>
    </row>
    <row r="1041" spans="5:9" x14ac:dyDescent="0.3">
      <c r="E1041"/>
      <c r="F1041" s="4"/>
      <c r="G1041" s="4"/>
      <c r="H1041" s="4"/>
      <c r="I1041" s="4"/>
    </row>
    <row r="1042" spans="5:9" x14ac:dyDescent="0.3">
      <c r="E1042"/>
      <c r="F1042" s="4"/>
      <c r="G1042" s="4"/>
      <c r="H1042" s="4"/>
      <c r="I1042" s="4"/>
    </row>
    <row r="1043" spans="5:9" x14ac:dyDescent="0.3">
      <c r="E1043"/>
      <c r="F1043" s="4"/>
      <c r="G1043" s="4"/>
      <c r="H1043" s="4"/>
      <c r="I1043" s="4"/>
    </row>
    <row r="1044" spans="5:9" x14ac:dyDescent="0.3">
      <c r="E1044"/>
      <c r="F1044" s="4"/>
      <c r="G1044" s="4"/>
      <c r="H1044" s="4"/>
      <c r="I1044" s="4"/>
    </row>
    <row r="1045" spans="5:9" x14ac:dyDescent="0.3">
      <c r="E1045"/>
      <c r="F1045" s="4"/>
      <c r="G1045" s="4"/>
      <c r="H1045" s="4"/>
      <c r="I1045" s="4"/>
    </row>
    <row r="1046" spans="5:9" x14ac:dyDescent="0.3">
      <c r="E1046"/>
      <c r="F1046" s="4"/>
      <c r="G1046" s="4"/>
      <c r="H1046" s="4"/>
      <c r="I1046" s="4"/>
    </row>
    <row r="1047" spans="5:9" x14ac:dyDescent="0.3">
      <c r="E1047"/>
    </row>
    <row r="1048" spans="5:9" x14ac:dyDescent="0.3">
      <c r="E1048"/>
    </row>
    <row r="1049" spans="5:9" x14ac:dyDescent="0.3">
      <c r="E1049"/>
    </row>
    <row r="1050" spans="5:9" x14ac:dyDescent="0.3">
      <c r="E1050"/>
    </row>
    <row r="1051" spans="5:9" x14ac:dyDescent="0.3">
      <c r="E1051"/>
    </row>
    <row r="1052" spans="5:9" x14ac:dyDescent="0.3">
      <c r="E1052"/>
    </row>
    <row r="1053" spans="5:9" x14ac:dyDescent="0.3">
      <c r="E1053"/>
    </row>
    <row r="1054" spans="5:9" x14ac:dyDescent="0.3">
      <c r="E1054"/>
    </row>
    <row r="1055" spans="5:9" x14ac:dyDescent="0.3">
      <c r="E1055"/>
    </row>
    <row r="1056" spans="5:9" x14ac:dyDescent="0.3">
      <c r="E1056"/>
    </row>
    <row r="1057" spans="5:5" x14ac:dyDescent="0.3">
      <c r="E1057"/>
    </row>
    <row r="1058" spans="5:5" x14ac:dyDescent="0.3">
      <c r="E1058"/>
    </row>
    <row r="1059" spans="5:5" x14ac:dyDescent="0.3">
      <c r="E1059"/>
    </row>
    <row r="1060" spans="5:5" x14ac:dyDescent="0.3">
      <c r="E1060"/>
    </row>
    <row r="1061" spans="5:5" x14ac:dyDescent="0.3">
      <c r="E1061"/>
    </row>
    <row r="1062" spans="5:5" x14ac:dyDescent="0.3">
      <c r="E1062"/>
    </row>
    <row r="1063" spans="5:5" x14ac:dyDescent="0.3">
      <c r="E1063"/>
    </row>
    <row r="1064" spans="5:5" x14ac:dyDescent="0.3">
      <c r="E1064"/>
    </row>
    <row r="1065" spans="5:5" x14ac:dyDescent="0.3">
      <c r="E1065"/>
    </row>
    <row r="1066" spans="5:5" x14ac:dyDescent="0.3">
      <c r="E1066"/>
    </row>
    <row r="1067" spans="5:5" x14ac:dyDescent="0.3">
      <c r="E1067"/>
    </row>
    <row r="1068" spans="5:5" x14ac:dyDescent="0.3">
      <c r="E1068"/>
    </row>
    <row r="1069" spans="5:5" x14ac:dyDescent="0.3">
      <c r="E1069"/>
    </row>
    <row r="1070" spans="5:5" x14ac:dyDescent="0.3">
      <c r="E1070"/>
    </row>
    <row r="1071" spans="5:5" x14ac:dyDescent="0.3">
      <c r="E1071"/>
    </row>
    <row r="1072" spans="5:5" x14ac:dyDescent="0.3">
      <c r="E1072"/>
    </row>
    <row r="1073" spans="5:5" x14ac:dyDescent="0.3">
      <c r="E1073"/>
    </row>
    <row r="1074" spans="5:5" x14ac:dyDescent="0.3">
      <c r="E1074"/>
    </row>
    <row r="1075" spans="5:5" x14ac:dyDescent="0.3">
      <c r="E1075"/>
    </row>
    <row r="1076" spans="5:5" x14ac:dyDescent="0.3">
      <c r="E1076"/>
    </row>
    <row r="1077" spans="5:5" x14ac:dyDescent="0.3">
      <c r="E1077"/>
    </row>
    <row r="1078" spans="5:5" x14ac:dyDescent="0.3">
      <c r="E1078"/>
    </row>
    <row r="1079" spans="5:5" x14ac:dyDescent="0.3">
      <c r="E1079"/>
    </row>
    <row r="1080" spans="5:5" x14ac:dyDescent="0.3">
      <c r="E1080"/>
    </row>
    <row r="1081" spans="5:5" x14ac:dyDescent="0.3">
      <c r="E1081"/>
    </row>
    <row r="1082" spans="5:5" x14ac:dyDescent="0.3">
      <c r="E1082"/>
    </row>
    <row r="1083" spans="5:5" x14ac:dyDescent="0.3">
      <c r="E1083"/>
    </row>
    <row r="1084" spans="5:5" x14ac:dyDescent="0.3">
      <c r="E1084"/>
    </row>
    <row r="1085" spans="5:5" x14ac:dyDescent="0.3">
      <c r="E1085"/>
    </row>
    <row r="1086" spans="5:5" x14ac:dyDescent="0.3">
      <c r="E1086"/>
    </row>
    <row r="1087" spans="5:5" x14ac:dyDescent="0.3">
      <c r="E1087"/>
    </row>
    <row r="1088" spans="5:5" x14ac:dyDescent="0.3">
      <c r="E1088"/>
    </row>
    <row r="1089" spans="5:5" x14ac:dyDescent="0.3">
      <c r="E1089"/>
    </row>
    <row r="1090" spans="5:5" x14ac:dyDescent="0.3">
      <c r="E1090"/>
    </row>
    <row r="1091" spans="5:5" x14ac:dyDescent="0.3">
      <c r="E1091"/>
    </row>
    <row r="1092" spans="5:5" x14ac:dyDescent="0.3">
      <c r="E1092"/>
    </row>
    <row r="1093" spans="5:5" x14ac:dyDescent="0.3">
      <c r="E1093"/>
    </row>
    <row r="1094" spans="5:5" x14ac:dyDescent="0.3">
      <c r="E1094"/>
    </row>
    <row r="1095" spans="5:5" x14ac:dyDescent="0.3">
      <c r="E1095"/>
    </row>
    <row r="1096" spans="5:5" x14ac:dyDescent="0.3">
      <c r="E1096"/>
    </row>
    <row r="1097" spans="5:5" x14ac:dyDescent="0.3">
      <c r="E1097"/>
    </row>
    <row r="1098" spans="5:5" x14ac:dyDescent="0.3">
      <c r="E1098"/>
    </row>
    <row r="1099" spans="5:5" x14ac:dyDescent="0.3">
      <c r="E1099"/>
    </row>
    <row r="1100" spans="5:5" x14ac:dyDescent="0.3">
      <c r="E1100"/>
    </row>
    <row r="1101" spans="5:5" x14ac:dyDescent="0.3">
      <c r="E1101"/>
    </row>
    <row r="1102" spans="5:5" x14ac:dyDescent="0.3">
      <c r="E1102"/>
    </row>
    <row r="1103" spans="5:5" x14ac:dyDescent="0.3">
      <c r="E1103"/>
    </row>
    <row r="1104" spans="5:5" x14ac:dyDescent="0.3">
      <c r="E1104"/>
    </row>
    <row r="1105" spans="5:5" x14ac:dyDescent="0.3">
      <c r="E1105"/>
    </row>
    <row r="1106" spans="5:5" x14ac:dyDescent="0.3">
      <c r="E1106"/>
    </row>
    <row r="1107" spans="5:5" x14ac:dyDescent="0.3">
      <c r="E1107"/>
    </row>
    <row r="1108" spans="5:5" x14ac:dyDescent="0.3">
      <c r="E1108"/>
    </row>
    <row r="1109" spans="5:5" x14ac:dyDescent="0.3">
      <c r="E1109"/>
    </row>
    <row r="1110" spans="5:5" x14ac:dyDescent="0.3">
      <c r="E1110"/>
    </row>
    <row r="1111" spans="5:5" x14ac:dyDescent="0.3">
      <c r="E1111"/>
    </row>
    <row r="1112" spans="5:5" x14ac:dyDescent="0.3">
      <c r="E1112"/>
    </row>
    <row r="1113" spans="5:5" x14ac:dyDescent="0.3">
      <c r="E1113"/>
    </row>
    <row r="1114" spans="5:5" x14ac:dyDescent="0.3">
      <c r="E1114"/>
    </row>
    <row r="1115" spans="5:5" x14ac:dyDescent="0.3">
      <c r="E1115"/>
    </row>
    <row r="1116" spans="5:5" x14ac:dyDescent="0.3">
      <c r="E1116"/>
    </row>
    <row r="1117" spans="5:5" x14ac:dyDescent="0.3">
      <c r="E1117"/>
    </row>
    <row r="1118" spans="5:5" x14ac:dyDescent="0.3">
      <c r="E1118"/>
    </row>
    <row r="1119" spans="5:5" x14ac:dyDescent="0.3">
      <c r="E1119"/>
    </row>
    <row r="1120" spans="5:5" x14ac:dyDescent="0.3">
      <c r="E1120"/>
    </row>
    <row r="1121" spans="5:5" x14ac:dyDescent="0.3">
      <c r="E1121"/>
    </row>
    <row r="1122" spans="5:5" x14ac:dyDescent="0.3">
      <c r="E1122"/>
    </row>
    <row r="1123" spans="5:5" x14ac:dyDescent="0.3">
      <c r="E1123"/>
    </row>
    <row r="1124" spans="5:5" x14ac:dyDescent="0.3">
      <c r="E1124"/>
    </row>
    <row r="1125" spans="5:5" x14ac:dyDescent="0.3">
      <c r="E1125"/>
    </row>
    <row r="1126" spans="5:5" x14ac:dyDescent="0.3">
      <c r="E1126"/>
    </row>
    <row r="1127" spans="5:5" x14ac:dyDescent="0.3">
      <c r="E1127"/>
    </row>
    <row r="1128" spans="5:5" x14ac:dyDescent="0.3">
      <c r="E1128"/>
    </row>
    <row r="1129" spans="5:5" x14ac:dyDescent="0.3">
      <c r="E1129"/>
    </row>
    <row r="1130" spans="5:5" x14ac:dyDescent="0.3">
      <c r="E1130"/>
    </row>
    <row r="1131" spans="5:5" x14ac:dyDescent="0.3">
      <c r="E1131"/>
    </row>
    <row r="1132" spans="5:5" x14ac:dyDescent="0.3">
      <c r="E1132"/>
    </row>
    <row r="1133" spans="5:5" x14ac:dyDescent="0.3">
      <c r="E1133"/>
    </row>
    <row r="1134" spans="5:5" x14ac:dyDescent="0.3">
      <c r="E1134"/>
    </row>
    <row r="1135" spans="5:5" x14ac:dyDescent="0.3">
      <c r="E1135"/>
    </row>
    <row r="1136" spans="5:5" x14ac:dyDescent="0.3">
      <c r="E1136"/>
    </row>
    <row r="1137" spans="5:5" x14ac:dyDescent="0.3">
      <c r="E1137"/>
    </row>
    <row r="1138" spans="5:5" x14ac:dyDescent="0.3">
      <c r="E1138"/>
    </row>
    <row r="1139" spans="5:5" x14ac:dyDescent="0.3">
      <c r="E1139"/>
    </row>
    <row r="1140" spans="5:5" x14ac:dyDescent="0.3">
      <c r="E1140"/>
    </row>
    <row r="1141" spans="5:5" x14ac:dyDescent="0.3">
      <c r="E1141"/>
    </row>
    <row r="1142" spans="5:5" x14ac:dyDescent="0.3">
      <c r="E1142"/>
    </row>
    <row r="1143" spans="5:5" x14ac:dyDescent="0.3">
      <c r="E1143"/>
    </row>
    <row r="1144" spans="5:5" x14ac:dyDescent="0.3">
      <c r="E1144"/>
    </row>
    <row r="1145" spans="5:5" x14ac:dyDescent="0.3">
      <c r="E1145"/>
    </row>
    <row r="1146" spans="5:5" x14ac:dyDescent="0.3">
      <c r="E1146"/>
    </row>
    <row r="1147" spans="5:5" x14ac:dyDescent="0.3">
      <c r="E1147"/>
    </row>
    <row r="1148" spans="5:5" x14ac:dyDescent="0.3">
      <c r="E1148"/>
    </row>
    <row r="1149" spans="5:5" x14ac:dyDescent="0.3">
      <c r="E1149"/>
    </row>
    <row r="1150" spans="5:5" x14ac:dyDescent="0.3">
      <c r="E1150"/>
    </row>
    <row r="1151" spans="5:5" x14ac:dyDescent="0.3">
      <c r="E1151"/>
    </row>
    <row r="1152" spans="5:5" x14ac:dyDescent="0.3">
      <c r="E1152"/>
    </row>
    <row r="1153" spans="5:5" x14ac:dyDescent="0.3">
      <c r="E1153"/>
    </row>
    <row r="1154" spans="5:5" x14ac:dyDescent="0.3">
      <c r="E1154"/>
    </row>
    <row r="1155" spans="5:5" x14ac:dyDescent="0.3">
      <c r="E1155"/>
    </row>
    <row r="1156" spans="5:5" x14ac:dyDescent="0.3">
      <c r="E1156"/>
    </row>
    <row r="1157" spans="5:5" x14ac:dyDescent="0.3">
      <c r="E1157"/>
    </row>
    <row r="1158" spans="5:5" x14ac:dyDescent="0.3">
      <c r="E1158"/>
    </row>
    <row r="1159" spans="5:5" x14ac:dyDescent="0.3">
      <c r="E1159"/>
    </row>
    <row r="1160" spans="5:5" x14ac:dyDescent="0.3">
      <c r="E1160"/>
    </row>
    <row r="1161" spans="5:5" x14ac:dyDescent="0.3">
      <c r="E1161"/>
    </row>
    <row r="1162" spans="5:5" x14ac:dyDescent="0.3">
      <c r="E1162"/>
    </row>
    <row r="1163" spans="5:5" x14ac:dyDescent="0.3">
      <c r="E1163"/>
    </row>
    <row r="1164" spans="5:5" x14ac:dyDescent="0.3">
      <c r="E1164"/>
    </row>
    <row r="1165" spans="5:5" x14ac:dyDescent="0.3">
      <c r="E1165"/>
    </row>
    <row r="1166" spans="5:5" x14ac:dyDescent="0.3">
      <c r="E1166"/>
    </row>
    <row r="1167" spans="5:5" x14ac:dyDescent="0.3">
      <c r="E1167"/>
    </row>
    <row r="1168" spans="5:5" x14ac:dyDescent="0.3">
      <c r="E1168"/>
    </row>
    <row r="1169" spans="5:5" x14ac:dyDescent="0.3">
      <c r="E1169"/>
    </row>
    <row r="1170" spans="5:5" x14ac:dyDescent="0.3">
      <c r="E1170"/>
    </row>
    <row r="1171" spans="5:5" x14ac:dyDescent="0.3">
      <c r="E1171"/>
    </row>
    <row r="1172" spans="5:5" x14ac:dyDescent="0.3">
      <c r="E1172"/>
    </row>
    <row r="1173" spans="5:5" x14ac:dyDescent="0.3">
      <c r="E1173"/>
    </row>
    <row r="1174" spans="5:5" x14ac:dyDescent="0.3">
      <c r="E1174"/>
    </row>
    <row r="1175" spans="5:5" x14ac:dyDescent="0.3">
      <c r="E1175"/>
    </row>
    <row r="1176" spans="5:5" x14ac:dyDescent="0.3">
      <c r="E1176"/>
    </row>
    <row r="1177" spans="5:5" x14ac:dyDescent="0.3">
      <c r="E1177"/>
    </row>
    <row r="1178" spans="5:5" x14ac:dyDescent="0.3">
      <c r="E1178"/>
    </row>
    <row r="1179" spans="5:5" x14ac:dyDescent="0.3">
      <c r="E1179"/>
    </row>
    <row r="1180" spans="5:5" x14ac:dyDescent="0.3">
      <c r="E1180"/>
    </row>
    <row r="1181" spans="5:5" x14ac:dyDescent="0.3">
      <c r="E1181"/>
    </row>
    <row r="1182" spans="5:5" x14ac:dyDescent="0.3">
      <c r="E1182"/>
    </row>
    <row r="1183" spans="5:5" x14ac:dyDescent="0.3">
      <c r="E1183"/>
    </row>
    <row r="1184" spans="5:5" x14ac:dyDescent="0.3">
      <c r="E1184"/>
    </row>
    <row r="1185" spans="5:5" x14ac:dyDescent="0.3">
      <c r="E1185"/>
    </row>
    <row r="1186" spans="5:5" x14ac:dyDescent="0.3">
      <c r="E1186"/>
    </row>
    <row r="1187" spans="5:5" x14ac:dyDescent="0.3">
      <c r="E1187"/>
    </row>
    <row r="1188" spans="5:5" x14ac:dyDescent="0.3">
      <c r="E1188"/>
    </row>
    <row r="1189" spans="5:5" x14ac:dyDescent="0.3">
      <c r="E1189"/>
    </row>
    <row r="1190" spans="5:5" x14ac:dyDescent="0.3">
      <c r="E1190"/>
    </row>
    <row r="1191" spans="5:5" x14ac:dyDescent="0.3">
      <c r="E1191"/>
    </row>
    <row r="1192" spans="5:5" x14ac:dyDescent="0.3">
      <c r="E1192"/>
    </row>
    <row r="1193" spans="5:5" x14ac:dyDescent="0.3">
      <c r="E1193"/>
    </row>
    <row r="1194" spans="5:5" x14ac:dyDescent="0.3">
      <c r="E1194"/>
    </row>
    <row r="1195" spans="5:5" x14ac:dyDescent="0.3">
      <c r="E1195"/>
    </row>
    <row r="1196" spans="5:5" x14ac:dyDescent="0.3">
      <c r="E1196"/>
    </row>
    <row r="1197" spans="5:5" x14ac:dyDescent="0.3">
      <c r="E1197"/>
    </row>
    <row r="1198" spans="5:5" x14ac:dyDescent="0.3">
      <c r="E1198"/>
    </row>
    <row r="1199" spans="5:5" x14ac:dyDescent="0.3">
      <c r="E1199"/>
    </row>
    <row r="1200" spans="5:5" x14ac:dyDescent="0.3">
      <c r="E1200"/>
    </row>
    <row r="1201" spans="5:5" x14ac:dyDescent="0.3">
      <c r="E1201"/>
    </row>
    <row r="1202" spans="5:5" x14ac:dyDescent="0.3">
      <c r="E1202"/>
    </row>
    <row r="1203" spans="5:5" x14ac:dyDescent="0.3">
      <c r="E1203"/>
    </row>
    <row r="1204" spans="5:5" x14ac:dyDescent="0.3">
      <c r="E1204"/>
    </row>
    <row r="1205" spans="5:5" x14ac:dyDescent="0.3">
      <c r="E1205"/>
    </row>
    <row r="1206" spans="5:5" x14ac:dyDescent="0.3">
      <c r="E1206"/>
    </row>
    <row r="1207" spans="5:5" x14ac:dyDescent="0.3">
      <c r="E1207"/>
    </row>
    <row r="1208" spans="5:5" x14ac:dyDescent="0.3">
      <c r="E1208"/>
    </row>
    <row r="1209" spans="5:5" x14ac:dyDescent="0.3">
      <c r="E1209"/>
    </row>
    <row r="1210" spans="5:5" x14ac:dyDescent="0.3">
      <c r="E1210"/>
    </row>
    <row r="1211" spans="5:5" x14ac:dyDescent="0.3">
      <c r="E1211"/>
    </row>
    <row r="1212" spans="5:5" x14ac:dyDescent="0.3">
      <c r="E1212"/>
    </row>
    <row r="1213" spans="5:5" x14ac:dyDescent="0.3">
      <c r="E1213"/>
    </row>
    <row r="1214" spans="5:5" x14ac:dyDescent="0.3">
      <c r="E1214"/>
    </row>
    <row r="1215" spans="5:5" x14ac:dyDescent="0.3">
      <c r="E1215"/>
    </row>
    <row r="1216" spans="5:5" x14ac:dyDescent="0.3">
      <c r="E1216"/>
    </row>
    <row r="1217" spans="5:5" x14ac:dyDescent="0.3">
      <c r="E1217"/>
    </row>
    <row r="1218" spans="5:5" x14ac:dyDescent="0.3">
      <c r="E1218"/>
    </row>
    <row r="1219" spans="5:5" x14ac:dyDescent="0.3">
      <c r="E1219"/>
    </row>
    <row r="1220" spans="5:5" x14ac:dyDescent="0.3">
      <c r="E1220"/>
    </row>
    <row r="1221" spans="5:5" x14ac:dyDescent="0.3">
      <c r="E1221"/>
    </row>
    <row r="1222" spans="5:5" x14ac:dyDescent="0.3">
      <c r="E1222"/>
    </row>
    <row r="1223" spans="5:5" x14ac:dyDescent="0.3">
      <c r="E1223"/>
    </row>
    <row r="1224" spans="5:5" x14ac:dyDescent="0.3">
      <c r="E1224"/>
    </row>
    <row r="1225" spans="5:5" x14ac:dyDescent="0.3">
      <c r="E1225"/>
    </row>
    <row r="1226" spans="5:5" x14ac:dyDescent="0.3">
      <c r="E1226"/>
    </row>
    <row r="1227" spans="5:5" x14ac:dyDescent="0.3">
      <c r="E1227"/>
    </row>
    <row r="1228" spans="5:5" x14ac:dyDescent="0.3">
      <c r="E1228"/>
    </row>
    <row r="1229" spans="5:5" x14ac:dyDescent="0.3">
      <c r="E1229"/>
    </row>
    <row r="1230" spans="5:5" x14ac:dyDescent="0.3">
      <c r="E1230"/>
    </row>
    <row r="1231" spans="5:5" x14ac:dyDescent="0.3">
      <c r="E1231"/>
    </row>
    <row r="1232" spans="5:5" x14ac:dyDescent="0.3">
      <c r="E1232"/>
    </row>
    <row r="1233" spans="5:5" x14ac:dyDescent="0.3">
      <c r="E1233"/>
    </row>
    <row r="1234" spans="5:5" x14ac:dyDescent="0.3">
      <c r="E1234"/>
    </row>
    <row r="1235" spans="5:5" x14ac:dyDescent="0.3">
      <c r="E1235"/>
    </row>
    <row r="1236" spans="5:5" x14ac:dyDescent="0.3">
      <c r="E1236"/>
    </row>
    <row r="1237" spans="5:5" x14ac:dyDescent="0.3">
      <c r="E1237"/>
    </row>
    <row r="1238" spans="5:5" x14ac:dyDescent="0.3">
      <c r="E1238"/>
    </row>
    <row r="1239" spans="5:5" x14ac:dyDescent="0.3">
      <c r="E1239"/>
    </row>
    <row r="1240" spans="5:5" x14ac:dyDescent="0.3">
      <c r="E1240"/>
    </row>
    <row r="1241" spans="5:5" x14ac:dyDescent="0.3">
      <c r="E1241"/>
    </row>
    <row r="1242" spans="5:5" x14ac:dyDescent="0.3">
      <c r="E1242"/>
    </row>
    <row r="1243" spans="5:5" x14ac:dyDescent="0.3">
      <c r="E1243"/>
    </row>
    <row r="1244" spans="5:5" x14ac:dyDescent="0.3">
      <c r="E1244"/>
    </row>
    <row r="1245" spans="5:5" x14ac:dyDescent="0.3">
      <c r="E1245"/>
    </row>
    <row r="1246" spans="5:5" x14ac:dyDescent="0.3">
      <c r="E1246"/>
    </row>
    <row r="1247" spans="5:5" x14ac:dyDescent="0.3">
      <c r="E1247"/>
    </row>
    <row r="1248" spans="5:5" x14ac:dyDescent="0.3">
      <c r="E1248"/>
    </row>
    <row r="1249" spans="5:5" x14ac:dyDescent="0.3">
      <c r="E1249"/>
    </row>
    <row r="1250" spans="5:5" x14ac:dyDescent="0.3">
      <c r="E1250"/>
    </row>
    <row r="1251" spans="5:5" x14ac:dyDescent="0.3">
      <c r="E1251"/>
    </row>
    <row r="1252" spans="5:5" x14ac:dyDescent="0.3">
      <c r="E1252"/>
    </row>
    <row r="1253" spans="5:5" x14ac:dyDescent="0.3">
      <c r="E1253"/>
    </row>
    <row r="1254" spans="5:5" x14ac:dyDescent="0.3">
      <c r="E1254"/>
    </row>
    <row r="1255" spans="5:5" x14ac:dyDescent="0.3">
      <c r="E1255"/>
    </row>
    <row r="1256" spans="5:5" x14ac:dyDescent="0.3">
      <c r="E1256"/>
    </row>
    <row r="1257" spans="5:5" x14ac:dyDescent="0.3">
      <c r="E1257"/>
    </row>
    <row r="1258" spans="5:5" x14ac:dyDescent="0.3">
      <c r="E1258"/>
    </row>
    <row r="1259" spans="5:5" x14ac:dyDescent="0.3">
      <c r="E1259"/>
    </row>
    <row r="1260" spans="5:5" x14ac:dyDescent="0.3">
      <c r="E1260"/>
    </row>
    <row r="1261" spans="5:5" x14ac:dyDescent="0.3">
      <c r="E1261"/>
    </row>
    <row r="1262" spans="5:5" x14ac:dyDescent="0.3">
      <c r="E1262"/>
    </row>
    <row r="1263" spans="5:5" x14ac:dyDescent="0.3">
      <c r="E1263"/>
    </row>
    <row r="1264" spans="5:5" x14ac:dyDescent="0.3">
      <c r="E1264"/>
    </row>
    <row r="1265" spans="5:5" x14ac:dyDescent="0.3">
      <c r="E1265"/>
    </row>
    <row r="1266" spans="5:5" x14ac:dyDescent="0.3">
      <c r="E1266"/>
    </row>
    <row r="1267" spans="5:5" x14ac:dyDescent="0.3">
      <c r="E1267"/>
    </row>
    <row r="1268" spans="5:5" x14ac:dyDescent="0.3">
      <c r="E1268"/>
    </row>
    <row r="1269" spans="5:5" x14ac:dyDescent="0.3">
      <c r="E1269"/>
    </row>
    <row r="1270" spans="5:5" x14ac:dyDescent="0.3">
      <c r="E1270"/>
    </row>
    <row r="1271" spans="5:5" x14ac:dyDescent="0.3">
      <c r="E1271"/>
    </row>
    <row r="1272" spans="5:5" x14ac:dyDescent="0.3">
      <c r="E1272"/>
    </row>
    <row r="1273" spans="5:5" x14ac:dyDescent="0.3">
      <c r="E1273"/>
    </row>
    <row r="1274" spans="5:5" x14ac:dyDescent="0.3">
      <c r="E1274"/>
    </row>
    <row r="1275" spans="5:5" x14ac:dyDescent="0.3">
      <c r="E1275"/>
    </row>
    <row r="1276" spans="5:5" x14ac:dyDescent="0.3">
      <c r="E1276"/>
    </row>
    <row r="1277" spans="5:5" x14ac:dyDescent="0.3">
      <c r="E1277"/>
    </row>
    <row r="1278" spans="5:5" x14ac:dyDescent="0.3">
      <c r="E1278"/>
    </row>
    <row r="1279" spans="5:5" x14ac:dyDescent="0.3">
      <c r="E1279"/>
    </row>
    <row r="1280" spans="5:5" x14ac:dyDescent="0.3">
      <c r="E1280"/>
    </row>
    <row r="1281" spans="5:5" x14ac:dyDescent="0.3">
      <c r="E1281"/>
    </row>
    <row r="1282" spans="5:5" x14ac:dyDescent="0.3">
      <c r="E1282"/>
    </row>
    <row r="1283" spans="5:5" x14ac:dyDescent="0.3">
      <c r="E1283"/>
    </row>
    <row r="1284" spans="5:5" x14ac:dyDescent="0.3">
      <c r="E1284"/>
    </row>
    <row r="1285" spans="5:5" x14ac:dyDescent="0.3">
      <c r="E1285"/>
    </row>
    <row r="1286" spans="5:5" x14ac:dyDescent="0.3">
      <c r="E1286"/>
    </row>
    <row r="1287" spans="5:5" x14ac:dyDescent="0.3">
      <c r="E1287"/>
    </row>
    <row r="1288" spans="5:5" x14ac:dyDescent="0.3">
      <c r="E1288"/>
    </row>
    <row r="1289" spans="5:5" x14ac:dyDescent="0.3">
      <c r="E1289"/>
    </row>
    <row r="1290" spans="5:5" x14ac:dyDescent="0.3">
      <c r="E1290"/>
    </row>
    <row r="1291" spans="5:5" x14ac:dyDescent="0.3">
      <c r="E1291"/>
    </row>
    <row r="1292" spans="5:5" x14ac:dyDescent="0.3">
      <c r="E1292"/>
    </row>
    <row r="1293" spans="5:5" x14ac:dyDescent="0.3">
      <c r="E1293"/>
    </row>
    <row r="1294" spans="5:5" x14ac:dyDescent="0.3">
      <c r="E1294"/>
    </row>
    <row r="1295" spans="5:5" x14ac:dyDescent="0.3">
      <c r="E1295"/>
    </row>
    <row r="1296" spans="5:5" x14ac:dyDescent="0.3">
      <c r="E1296"/>
    </row>
    <row r="1297" spans="5:5" x14ac:dyDescent="0.3">
      <c r="E1297"/>
    </row>
    <row r="1298" spans="5:5" x14ac:dyDescent="0.3">
      <c r="E1298"/>
    </row>
    <row r="1299" spans="5:5" x14ac:dyDescent="0.3">
      <c r="E1299"/>
    </row>
    <row r="1300" spans="5:5" x14ac:dyDescent="0.3">
      <c r="E1300"/>
    </row>
    <row r="1301" spans="5:5" x14ac:dyDescent="0.3">
      <c r="E1301"/>
    </row>
    <row r="1302" spans="5:5" x14ac:dyDescent="0.3">
      <c r="E1302"/>
    </row>
    <row r="1303" spans="5:5" x14ac:dyDescent="0.3">
      <c r="E1303"/>
    </row>
    <row r="1304" spans="5:5" x14ac:dyDescent="0.3">
      <c r="E1304"/>
    </row>
    <row r="1305" spans="5:5" x14ac:dyDescent="0.3">
      <c r="E1305"/>
    </row>
    <row r="1306" spans="5:5" x14ac:dyDescent="0.3">
      <c r="E1306"/>
    </row>
    <row r="1307" spans="5:5" x14ac:dyDescent="0.3">
      <c r="E1307"/>
    </row>
    <row r="1308" spans="5:5" x14ac:dyDescent="0.3">
      <c r="E1308"/>
    </row>
    <row r="1309" spans="5:5" x14ac:dyDescent="0.3">
      <c r="E1309"/>
    </row>
    <row r="1310" spans="5:5" x14ac:dyDescent="0.3">
      <c r="E1310"/>
    </row>
    <row r="1311" spans="5:5" x14ac:dyDescent="0.3">
      <c r="E1311"/>
    </row>
    <row r="1312" spans="5:5" x14ac:dyDescent="0.3">
      <c r="E1312"/>
    </row>
    <row r="1313" spans="5:5" x14ac:dyDescent="0.3">
      <c r="E1313"/>
    </row>
    <row r="1314" spans="5:5" x14ac:dyDescent="0.3">
      <c r="E1314"/>
    </row>
    <row r="1315" spans="5:5" x14ac:dyDescent="0.3">
      <c r="E1315"/>
    </row>
    <row r="1316" spans="5:5" x14ac:dyDescent="0.3">
      <c r="E1316"/>
    </row>
    <row r="1317" spans="5:5" x14ac:dyDescent="0.3">
      <c r="E1317"/>
    </row>
    <row r="1318" spans="5:5" x14ac:dyDescent="0.3">
      <c r="E1318"/>
    </row>
    <row r="1319" spans="5:5" x14ac:dyDescent="0.3">
      <c r="E1319"/>
    </row>
    <row r="1320" spans="5:5" x14ac:dyDescent="0.3">
      <c r="E1320"/>
    </row>
    <row r="1321" spans="5:5" x14ac:dyDescent="0.3">
      <c r="E1321"/>
    </row>
    <row r="1322" spans="5:5" x14ac:dyDescent="0.3">
      <c r="E1322"/>
    </row>
    <row r="1323" spans="5:5" x14ac:dyDescent="0.3">
      <c r="E1323"/>
    </row>
    <row r="1324" spans="5:5" x14ac:dyDescent="0.3">
      <c r="E1324"/>
    </row>
    <row r="1325" spans="5:5" x14ac:dyDescent="0.3">
      <c r="E1325"/>
    </row>
    <row r="1326" spans="5:5" x14ac:dyDescent="0.3">
      <c r="E1326"/>
    </row>
    <row r="1327" spans="5:5" x14ac:dyDescent="0.3">
      <c r="E1327"/>
    </row>
    <row r="1328" spans="5:5" x14ac:dyDescent="0.3">
      <c r="E1328"/>
    </row>
    <row r="1329" spans="5:5" x14ac:dyDescent="0.3">
      <c r="E1329"/>
    </row>
    <row r="1330" spans="5:5" x14ac:dyDescent="0.3">
      <c r="E1330"/>
    </row>
    <row r="1331" spans="5:5" x14ac:dyDescent="0.3">
      <c r="E1331"/>
    </row>
    <row r="1332" spans="5:5" x14ac:dyDescent="0.3">
      <c r="E1332"/>
    </row>
    <row r="1333" spans="5:5" x14ac:dyDescent="0.3">
      <c r="E1333"/>
    </row>
    <row r="1334" spans="5:5" x14ac:dyDescent="0.3">
      <c r="E1334"/>
    </row>
    <row r="1335" spans="5:5" x14ac:dyDescent="0.3">
      <c r="E1335"/>
    </row>
    <row r="1336" spans="5:5" x14ac:dyDescent="0.3">
      <c r="E1336"/>
    </row>
    <row r="1337" spans="5:5" x14ac:dyDescent="0.3">
      <c r="E1337"/>
    </row>
    <row r="1338" spans="5:5" x14ac:dyDescent="0.3">
      <c r="E1338"/>
    </row>
    <row r="1339" spans="5:5" x14ac:dyDescent="0.3">
      <c r="E1339"/>
    </row>
    <row r="1340" spans="5:5" x14ac:dyDescent="0.3">
      <c r="E1340"/>
    </row>
    <row r="1341" spans="5:5" x14ac:dyDescent="0.3">
      <c r="E1341"/>
    </row>
    <row r="1342" spans="5:5" x14ac:dyDescent="0.3">
      <c r="E1342"/>
    </row>
    <row r="1343" spans="5:5" x14ac:dyDescent="0.3">
      <c r="E1343"/>
    </row>
    <row r="1344" spans="5:5" x14ac:dyDescent="0.3">
      <c r="E1344"/>
    </row>
    <row r="1345" spans="5:5" x14ac:dyDescent="0.3">
      <c r="E1345"/>
    </row>
    <row r="1346" spans="5:5" x14ac:dyDescent="0.3">
      <c r="E1346"/>
    </row>
    <row r="1347" spans="5:5" x14ac:dyDescent="0.3">
      <c r="E1347"/>
    </row>
    <row r="1348" spans="5:5" x14ac:dyDescent="0.3">
      <c r="E1348"/>
    </row>
    <row r="1349" spans="5:5" x14ac:dyDescent="0.3">
      <c r="E1349"/>
    </row>
    <row r="1350" spans="5:5" x14ac:dyDescent="0.3">
      <c r="E1350"/>
    </row>
    <row r="1351" spans="5:5" x14ac:dyDescent="0.3">
      <c r="E1351"/>
    </row>
    <row r="1352" spans="5:5" x14ac:dyDescent="0.3">
      <c r="E1352"/>
    </row>
    <row r="1353" spans="5:5" x14ac:dyDescent="0.3">
      <c r="E1353"/>
    </row>
    <row r="1354" spans="5:5" x14ac:dyDescent="0.3">
      <c r="E1354"/>
    </row>
    <row r="1355" spans="5:5" x14ac:dyDescent="0.3">
      <c r="E1355"/>
    </row>
    <row r="1356" spans="5:5" x14ac:dyDescent="0.3">
      <c r="E1356"/>
    </row>
    <row r="1357" spans="5:5" x14ac:dyDescent="0.3">
      <c r="E1357"/>
    </row>
    <row r="1358" spans="5:5" x14ac:dyDescent="0.3">
      <c r="E1358"/>
    </row>
    <row r="1359" spans="5:5" x14ac:dyDescent="0.3">
      <c r="E1359"/>
    </row>
    <row r="1360" spans="5:5" x14ac:dyDescent="0.3">
      <c r="E1360"/>
    </row>
    <row r="1361" spans="5:5" x14ac:dyDescent="0.3">
      <c r="E1361"/>
    </row>
    <row r="1362" spans="5:5" x14ac:dyDescent="0.3">
      <c r="E1362"/>
    </row>
    <row r="1363" spans="5:5" x14ac:dyDescent="0.3">
      <c r="E1363"/>
    </row>
    <row r="1364" spans="5:5" x14ac:dyDescent="0.3">
      <c r="E1364"/>
    </row>
    <row r="1365" spans="5:5" x14ac:dyDescent="0.3">
      <c r="E1365"/>
    </row>
    <row r="1366" spans="5:5" x14ac:dyDescent="0.3">
      <c r="E1366"/>
    </row>
    <row r="1367" spans="5:5" x14ac:dyDescent="0.3">
      <c r="E1367"/>
    </row>
    <row r="1368" spans="5:5" x14ac:dyDescent="0.3">
      <c r="E1368"/>
    </row>
    <row r="1369" spans="5:5" x14ac:dyDescent="0.3">
      <c r="E1369"/>
    </row>
    <row r="1370" spans="5:5" x14ac:dyDescent="0.3">
      <c r="E1370"/>
    </row>
    <row r="1371" spans="5:5" x14ac:dyDescent="0.3">
      <c r="E1371"/>
    </row>
    <row r="1372" spans="5:5" x14ac:dyDescent="0.3">
      <c r="E1372"/>
    </row>
    <row r="1373" spans="5:5" x14ac:dyDescent="0.3">
      <c r="E1373"/>
    </row>
    <row r="1374" spans="5:5" x14ac:dyDescent="0.3">
      <c r="E1374"/>
    </row>
    <row r="1375" spans="5:5" x14ac:dyDescent="0.3">
      <c r="E1375"/>
    </row>
    <row r="1376" spans="5:5" x14ac:dyDescent="0.3">
      <c r="E1376"/>
    </row>
    <row r="1377" spans="5:5" x14ac:dyDescent="0.3">
      <c r="E1377"/>
    </row>
    <row r="1378" spans="5:5" x14ac:dyDescent="0.3">
      <c r="E1378"/>
    </row>
    <row r="1379" spans="5:5" x14ac:dyDescent="0.3">
      <c r="E1379"/>
    </row>
    <row r="1380" spans="5:5" x14ac:dyDescent="0.3">
      <c r="E1380"/>
    </row>
    <row r="1381" spans="5:5" x14ac:dyDescent="0.3">
      <c r="E1381"/>
    </row>
    <row r="1382" spans="5:5" x14ac:dyDescent="0.3">
      <c r="E1382"/>
    </row>
    <row r="1383" spans="5:5" x14ac:dyDescent="0.3">
      <c r="E1383"/>
    </row>
    <row r="1384" spans="5:5" x14ac:dyDescent="0.3">
      <c r="E1384"/>
    </row>
    <row r="1385" spans="5:5" x14ac:dyDescent="0.3">
      <c r="E1385"/>
    </row>
    <row r="1386" spans="5:5" x14ac:dyDescent="0.3">
      <c r="E1386"/>
    </row>
    <row r="1387" spans="5:5" x14ac:dyDescent="0.3">
      <c r="E1387"/>
    </row>
    <row r="1388" spans="5:5" x14ac:dyDescent="0.3">
      <c r="E1388"/>
    </row>
    <row r="1389" spans="5:5" x14ac:dyDescent="0.3">
      <c r="E1389"/>
    </row>
    <row r="1390" spans="5:5" x14ac:dyDescent="0.3">
      <c r="E1390"/>
    </row>
    <row r="1391" spans="5:5" x14ac:dyDescent="0.3">
      <c r="E1391"/>
    </row>
    <row r="1392" spans="5:5" x14ac:dyDescent="0.3">
      <c r="E1392"/>
    </row>
    <row r="1393" spans="5:5" x14ac:dyDescent="0.3">
      <c r="E1393"/>
    </row>
    <row r="1394" spans="5:5" x14ac:dyDescent="0.3">
      <c r="E1394"/>
    </row>
    <row r="1395" spans="5:5" x14ac:dyDescent="0.3">
      <c r="E1395"/>
    </row>
    <row r="1396" spans="5:5" x14ac:dyDescent="0.3">
      <c r="E1396"/>
    </row>
    <row r="1397" spans="5:5" x14ac:dyDescent="0.3">
      <c r="E1397"/>
    </row>
    <row r="1398" spans="5:5" x14ac:dyDescent="0.3">
      <c r="E1398"/>
    </row>
    <row r="1399" spans="5:5" x14ac:dyDescent="0.3">
      <c r="E1399"/>
    </row>
    <row r="1400" spans="5:5" x14ac:dyDescent="0.3">
      <c r="E1400"/>
    </row>
    <row r="1401" spans="5:5" x14ac:dyDescent="0.3">
      <c r="E1401"/>
    </row>
    <row r="1402" spans="5:5" x14ac:dyDescent="0.3">
      <c r="E1402"/>
    </row>
    <row r="1403" spans="5:5" x14ac:dyDescent="0.3">
      <c r="E1403"/>
    </row>
    <row r="1404" spans="5:5" x14ac:dyDescent="0.3">
      <c r="E1404"/>
    </row>
    <row r="1405" spans="5:5" x14ac:dyDescent="0.3">
      <c r="E1405"/>
    </row>
    <row r="1406" spans="5:5" x14ac:dyDescent="0.3">
      <c r="E1406"/>
    </row>
    <row r="1407" spans="5:5" x14ac:dyDescent="0.3">
      <c r="E1407"/>
    </row>
    <row r="1408" spans="5:5" x14ac:dyDescent="0.3">
      <c r="E1408"/>
    </row>
    <row r="1409" spans="5:5" x14ac:dyDescent="0.3">
      <c r="E1409"/>
    </row>
    <row r="1410" spans="5:5" x14ac:dyDescent="0.3">
      <c r="E1410"/>
    </row>
    <row r="1411" spans="5:5" x14ac:dyDescent="0.3">
      <c r="E1411"/>
    </row>
    <row r="1412" spans="5:5" x14ac:dyDescent="0.3">
      <c r="E1412"/>
    </row>
    <row r="1413" spans="5:5" x14ac:dyDescent="0.3">
      <c r="E1413"/>
    </row>
    <row r="1414" spans="5:5" x14ac:dyDescent="0.3">
      <c r="E1414"/>
    </row>
    <row r="1415" spans="5:5" x14ac:dyDescent="0.3">
      <c r="E1415"/>
    </row>
    <row r="1416" spans="5:5" x14ac:dyDescent="0.3">
      <c r="E1416"/>
    </row>
    <row r="1417" spans="5:5" x14ac:dyDescent="0.3">
      <c r="E1417"/>
    </row>
    <row r="1418" spans="5:5" x14ac:dyDescent="0.3">
      <c r="E1418"/>
    </row>
    <row r="1419" spans="5:5" x14ac:dyDescent="0.3">
      <c r="E1419"/>
    </row>
    <row r="1420" spans="5:5" x14ac:dyDescent="0.3">
      <c r="E1420"/>
    </row>
    <row r="1421" spans="5:5" x14ac:dyDescent="0.3">
      <c r="E1421"/>
    </row>
    <row r="1422" spans="5:5" x14ac:dyDescent="0.3">
      <c r="E1422"/>
    </row>
    <row r="1423" spans="5:5" x14ac:dyDescent="0.3">
      <c r="E1423"/>
    </row>
    <row r="1424" spans="5:5" x14ac:dyDescent="0.3">
      <c r="E1424"/>
    </row>
    <row r="1425" spans="5:5" x14ac:dyDescent="0.3">
      <c r="E1425"/>
    </row>
    <row r="1426" spans="5:5" x14ac:dyDescent="0.3">
      <c r="E1426"/>
    </row>
    <row r="1427" spans="5:5" x14ac:dyDescent="0.3">
      <c r="E1427"/>
    </row>
    <row r="1428" spans="5:5" x14ac:dyDescent="0.3">
      <c r="E1428"/>
    </row>
    <row r="1429" spans="5:5" x14ac:dyDescent="0.3">
      <c r="E1429"/>
    </row>
    <row r="1430" spans="5:5" x14ac:dyDescent="0.3">
      <c r="E1430"/>
    </row>
    <row r="1431" spans="5:5" x14ac:dyDescent="0.3">
      <c r="E1431"/>
    </row>
    <row r="1432" spans="5:5" x14ac:dyDescent="0.3">
      <c r="E1432"/>
    </row>
    <row r="1433" spans="5:5" x14ac:dyDescent="0.3">
      <c r="E1433"/>
    </row>
    <row r="1434" spans="5:5" x14ac:dyDescent="0.3">
      <c r="E1434"/>
    </row>
    <row r="1435" spans="5:5" x14ac:dyDescent="0.3">
      <c r="E1435"/>
    </row>
    <row r="1436" spans="5:5" x14ac:dyDescent="0.3">
      <c r="E1436"/>
    </row>
    <row r="1437" spans="5:5" x14ac:dyDescent="0.3">
      <c r="E1437"/>
    </row>
    <row r="1438" spans="5:5" x14ac:dyDescent="0.3">
      <c r="E1438"/>
    </row>
    <row r="1439" spans="5:5" x14ac:dyDescent="0.3">
      <c r="E1439"/>
    </row>
    <row r="1440" spans="5:5" x14ac:dyDescent="0.3">
      <c r="E1440"/>
    </row>
    <row r="1441" spans="5:5" x14ac:dyDescent="0.3">
      <c r="E1441"/>
    </row>
    <row r="1442" spans="5:5" x14ac:dyDescent="0.3">
      <c r="E1442"/>
    </row>
    <row r="1443" spans="5:5" x14ac:dyDescent="0.3">
      <c r="E1443"/>
    </row>
    <row r="1444" spans="5:5" x14ac:dyDescent="0.3">
      <c r="E1444"/>
    </row>
    <row r="1445" spans="5:5" x14ac:dyDescent="0.3">
      <c r="E1445"/>
    </row>
    <row r="1446" spans="5:5" x14ac:dyDescent="0.3">
      <c r="E1446"/>
    </row>
    <row r="1447" spans="5:5" x14ac:dyDescent="0.3">
      <c r="E1447"/>
    </row>
    <row r="1448" spans="5:5" x14ac:dyDescent="0.3">
      <c r="E1448"/>
    </row>
    <row r="1449" spans="5:5" x14ac:dyDescent="0.3">
      <c r="E1449"/>
    </row>
    <row r="1450" spans="5:5" x14ac:dyDescent="0.3">
      <c r="E1450"/>
    </row>
    <row r="1451" spans="5:5" x14ac:dyDescent="0.3">
      <c r="E1451"/>
    </row>
    <row r="1452" spans="5:5" x14ac:dyDescent="0.3">
      <c r="E1452"/>
    </row>
    <row r="1453" spans="5:5" x14ac:dyDescent="0.3">
      <c r="E1453"/>
    </row>
    <row r="1454" spans="5:5" x14ac:dyDescent="0.3">
      <c r="E1454"/>
    </row>
    <row r="1455" spans="5:5" x14ac:dyDescent="0.3">
      <c r="E1455"/>
    </row>
    <row r="1456" spans="5:5" x14ac:dyDescent="0.3">
      <c r="E1456"/>
    </row>
    <row r="1457" spans="5:5" x14ac:dyDescent="0.3">
      <c r="E1457"/>
    </row>
    <row r="1458" spans="5:5" x14ac:dyDescent="0.3">
      <c r="E1458"/>
    </row>
    <row r="1459" spans="5:5" x14ac:dyDescent="0.3">
      <c r="E1459"/>
    </row>
    <row r="1460" spans="5:5" x14ac:dyDescent="0.3">
      <c r="E1460"/>
    </row>
    <row r="1461" spans="5:5" x14ac:dyDescent="0.3">
      <c r="E1461"/>
    </row>
    <row r="1462" spans="5:5" x14ac:dyDescent="0.3">
      <c r="E1462"/>
    </row>
    <row r="1463" spans="5:5" x14ac:dyDescent="0.3">
      <c r="E1463"/>
    </row>
    <row r="1464" spans="5:5" x14ac:dyDescent="0.3">
      <c r="E1464"/>
    </row>
    <row r="1465" spans="5:5" x14ac:dyDescent="0.3">
      <c r="E1465"/>
    </row>
    <row r="1466" spans="5:5" x14ac:dyDescent="0.3">
      <c r="E1466"/>
    </row>
    <row r="1467" spans="5:5" x14ac:dyDescent="0.3">
      <c r="E1467"/>
    </row>
    <row r="1468" spans="5:5" x14ac:dyDescent="0.3">
      <c r="E1468"/>
    </row>
    <row r="1469" spans="5:5" x14ac:dyDescent="0.3">
      <c r="E1469"/>
    </row>
    <row r="1470" spans="5:5" x14ac:dyDescent="0.3">
      <c r="E1470"/>
    </row>
    <row r="1471" spans="5:5" x14ac:dyDescent="0.3">
      <c r="E1471"/>
    </row>
    <row r="1472" spans="5:5" x14ac:dyDescent="0.3">
      <c r="E1472"/>
    </row>
    <row r="1473" spans="5:5" x14ac:dyDescent="0.3">
      <c r="E1473"/>
    </row>
    <row r="1474" spans="5:5" x14ac:dyDescent="0.3">
      <c r="E1474"/>
    </row>
    <row r="1475" spans="5:5" x14ac:dyDescent="0.3">
      <c r="E1475"/>
    </row>
    <row r="1476" spans="5:5" x14ac:dyDescent="0.3">
      <c r="E1476"/>
    </row>
    <row r="1477" spans="5:5" x14ac:dyDescent="0.3">
      <c r="E1477"/>
    </row>
    <row r="1478" spans="5:5" x14ac:dyDescent="0.3">
      <c r="E1478"/>
    </row>
    <row r="1479" spans="5:5" x14ac:dyDescent="0.3">
      <c r="E1479"/>
    </row>
    <row r="1480" spans="5:5" x14ac:dyDescent="0.3">
      <c r="E1480"/>
    </row>
    <row r="1481" spans="5:5" x14ac:dyDescent="0.3">
      <c r="E1481"/>
    </row>
    <row r="1482" spans="5:5" x14ac:dyDescent="0.3">
      <c r="E1482"/>
    </row>
    <row r="1483" spans="5:5" x14ac:dyDescent="0.3">
      <c r="E1483"/>
    </row>
    <row r="1484" spans="5:5" x14ac:dyDescent="0.3">
      <c r="E1484"/>
    </row>
    <row r="1485" spans="5:5" x14ac:dyDescent="0.3">
      <c r="E1485"/>
    </row>
    <row r="1486" spans="5:5" x14ac:dyDescent="0.3">
      <c r="E1486"/>
    </row>
    <row r="1487" spans="5:5" x14ac:dyDescent="0.3">
      <c r="E1487"/>
    </row>
    <row r="1488" spans="5:5" x14ac:dyDescent="0.3">
      <c r="E1488"/>
    </row>
    <row r="1489" spans="5:5" x14ac:dyDescent="0.3">
      <c r="E1489"/>
    </row>
    <row r="1490" spans="5:5" x14ac:dyDescent="0.3">
      <c r="E1490"/>
    </row>
    <row r="1491" spans="5:5" x14ac:dyDescent="0.3">
      <c r="E1491"/>
    </row>
    <row r="1492" spans="5:5" x14ac:dyDescent="0.3">
      <c r="E1492"/>
    </row>
    <row r="1493" spans="5:5" x14ac:dyDescent="0.3">
      <c r="E1493"/>
    </row>
    <row r="1494" spans="5:5" x14ac:dyDescent="0.3">
      <c r="E1494"/>
    </row>
    <row r="1495" spans="5:5" x14ac:dyDescent="0.3">
      <c r="E1495"/>
    </row>
    <row r="1496" spans="5:5" x14ac:dyDescent="0.3">
      <c r="E1496"/>
    </row>
    <row r="1497" spans="5:5" x14ac:dyDescent="0.3">
      <c r="E1497"/>
    </row>
    <row r="1498" spans="5:5" x14ac:dyDescent="0.3">
      <c r="E1498"/>
    </row>
  </sheetData>
  <mergeCells count="1">
    <mergeCell ref="A1:H5"/>
  </mergeCells>
  <conditionalFormatting sqref="C90:C162">
    <cfRule type="duplicateValues" dxfId="69" priority="29"/>
  </conditionalFormatting>
  <conditionalFormatting sqref="B7">
    <cfRule type="duplicateValues" dxfId="68" priority="28"/>
  </conditionalFormatting>
  <conditionalFormatting sqref="B90:C1048576 B6:C6 B7:B89">
    <cfRule type="duplicateValues" dxfId="67" priority="25"/>
  </conditionalFormatting>
  <conditionalFormatting sqref="B90:B1048576">
    <cfRule type="duplicateValues" dxfId="66" priority="118"/>
  </conditionalFormatting>
  <conditionalFormatting sqref="B90:C1048576 B6:C6 B7">
    <cfRule type="duplicateValues" dxfId="65" priority="119"/>
  </conditionalFormatting>
  <conditionalFormatting sqref="D13:D1048576 B6:B1048576 D6:D7">
    <cfRule type="duplicateValues" dxfId="64" priority="18"/>
  </conditionalFormatting>
  <conditionalFormatting sqref="E1497">
    <cfRule type="duplicateValues" dxfId="63" priority="10"/>
  </conditionalFormatting>
  <conditionalFormatting sqref="E1497">
    <cfRule type="duplicateValues" dxfId="62" priority="11"/>
  </conditionalFormatting>
  <conditionalFormatting sqref="E1497">
    <cfRule type="duplicateValues" dxfId="61" priority="12"/>
  </conditionalFormatting>
  <conditionalFormatting sqref="E1497">
    <cfRule type="duplicateValues" dxfId="60" priority="13"/>
  </conditionalFormatting>
  <conditionalFormatting sqref="E1497">
    <cfRule type="duplicateValues" dxfId="59" priority="14"/>
  </conditionalFormatting>
  <conditionalFormatting sqref="E1497">
    <cfRule type="duplicateValues" dxfId="58" priority="15"/>
  </conditionalFormatting>
  <conditionalFormatting sqref="E1498">
    <cfRule type="duplicateValues" dxfId="57" priority="4"/>
  </conditionalFormatting>
  <conditionalFormatting sqref="E1498">
    <cfRule type="duplicateValues" dxfId="56" priority="5"/>
  </conditionalFormatting>
  <conditionalFormatting sqref="E1498">
    <cfRule type="duplicateValues" dxfId="55" priority="6"/>
  </conditionalFormatting>
  <conditionalFormatting sqref="E1498">
    <cfRule type="duplicateValues" dxfId="54" priority="7"/>
  </conditionalFormatting>
  <conditionalFormatting sqref="E1498">
    <cfRule type="duplicateValues" dxfId="53" priority="8"/>
  </conditionalFormatting>
  <conditionalFormatting sqref="E1498">
    <cfRule type="duplicateValues" dxfId="52" priority="9"/>
  </conditionalFormatting>
  <conditionalFormatting sqref="B6:B1048576 E6:E1048576">
    <cfRule type="duplicateValues" dxfId="51" priority="1"/>
  </conditionalFormatting>
  <conditionalFormatting sqref="B8:B89">
    <cfRule type="duplicateValues" dxfId="50" priority="186"/>
  </conditionalFormatting>
  <conditionalFormatting sqref="A8:A89">
    <cfRule type="duplicateValues" dxfId="49" priority="191"/>
  </conditionalFormatting>
  <conditionalFormatting sqref="E8:E1498">
    <cfRule type="duplicateValues" dxfId="48" priority="202"/>
  </conditionalFormatting>
  <conditionalFormatting sqref="E8:E1496">
    <cfRule type="duplicateValues" dxfId="47" priority="204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A0CC5-4C91-4577-AA0A-0973B06F4774}">
  <dimension ref="A1:J1046"/>
  <sheetViews>
    <sheetView workbookViewId="0">
      <selection activeCell="D10" sqref="D10"/>
    </sheetView>
  </sheetViews>
  <sheetFormatPr defaultRowHeight="14.4" x14ac:dyDescent="0.3"/>
  <cols>
    <col min="1" max="1" width="12.5546875" style="5" customWidth="1"/>
    <col min="2" max="2" width="20" style="5" customWidth="1"/>
    <col min="3" max="3" width="21" style="5" customWidth="1"/>
    <col min="4" max="4" width="15.77734375" style="5" customWidth="1"/>
    <col min="5" max="9" width="13.77734375" style="5" customWidth="1"/>
    <col min="10" max="10" width="13.77734375" style="4" customWidth="1"/>
    <col min="11" max="16384" width="8.88671875" style="4"/>
  </cols>
  <sheetData>
    <row r="1" spans="1:9" x14ac:dyDescent="0.3">
      <c r="A1" s="32" t="s">
        <v>3844</v>
      </c>
      <c r="B1" s="32"/>
      <c r="C1" s="32"/>
      <c r="D1" s="32"/>
      <c r="E1" s="32"/>
      <c r="F1" s="32"/>
      <c r="G1" s="32"/>
      <c r="H1" s="32"/>
    </row>
    <row r="2" spans="1:9" x14ac:dyDescent="0.3">
      <c r="A2" s="32"/>
      <c r="B2" s="32"/>
      <c r="C2" s="32"/>
      <c r="D2" s="32"/>
      <c r="E2" s="32"/>
      <c r="F2" s="32"/>
      <c r="G2" s="32"/>
      <c r="H2" s="32"/>
    </row>
    <row r="3" spans="1:9" x14ac:dyDescent="0.3">
      <c r="A3" s="32"/>
      <c r="B3" s="32"/>
      <c r="C3" s="32"/>
      <c r="D3" s="32"/>
      <c r="E3" s="32"/>
      <c r="F3" s="32"/>
      <c r="G3" s="32"/>
      <c r="H3" s="32"/>
    </row>
    <row r="4" spans="1:9" x14ac:dyDescent="0.3">
      <c r="A4" s="32"/>
      <c r="B4" s="32"/>
      <c r="C4" s="32"/>
      <c r="D4" s="32"/>
      <c r="E4" s="32"/>
      <c r="F4" s="32"/>
      <c r="G4" s="32"/>
      <c r="H4" s="32"/>
    </row>
    <row r="5" spans="1:9" x14ac:dyDescent="0.3">
      <c r="A5" s="17"/>
      <c r="B5" s="17"/>
      <c r="C5" s="17"/>
      <c r="D5" s="17"/>
      <c r="E5" s="9"/>
      <c r="F5" s="8"/>
    </row>
    <row r="6" spans="1:9" s="15" customFormat="1" x14ac:dyDescent="0.3">
      <c r="A6" s="18" t="s">
        <v>0</v>
      </c>
      <c r="B6" s="14" t="s">
        <v>2935</v>
      </c>
      <c r="C6" s="18" t="s">
        <v>2</v>
      </c>
      <c r="D6" s="16"/>
      <c r="E6" s="16"/>
      <c r="F6" s="16"/>
      <c r="G6" s="16"/>
      <c r="H6" s="16"/>
      <c r="I6" s="16"/>
    </row>
    <row r="7" spans="1:9" x14ac:dyDescent="0.3">
      <c r="A7" s="20" t="s">
        <v>1271</v>
      </c>
      <c r="B7" s="24" t="s">
        <v>3241</v>
      </c>
      <c r="C7" s="11" t="s">
        <v>3732</v>
      </c>
    </row>
    <row r="8" spans="1:9" x14ac:dyDescent="0.3">
      <c r="A8" s="20" t="s">
        <v>6</v>
      </c>
      <c r="B8" s="24" t="s">
        <v>2937</v>
      </c>
      <c r="C8" s="11" t="s">
        <v>3725</v>
      </c>
    </row>
    <row r="9" spans="1:9" x14ac:dyDescent="0.3">
      <c r="A9" s="20" t="s">
        <v>792</v>
      </c>
      <c r="B9" s="24" t="s">
        <v>3128</v>
      </c>
      <c r="C9" s="11" t="s">
        <v>794</v>
      </c>
    </row>
    <row r="10" spans="1:9" x14ac:dyDescent="0.3">
      <c r="A10" s="20" t="s">
        <v>1190</v>
      </c>
      <c r="B10" s="24" t="s">
        <v>3226</v>
      </c>
      <c r="C10" s="11" t="s">
        <v>1192</v>
      </c>
    </row>
    <row r="11" spans="1:9" x14ac:dyDescent="0.3">
      <c r="A11" s="20" t="s">
        <v>1121</v>
      </c>
      <c r="B11" s="24" t="s">
        <v>3205</v>
      </c>
      <c r="C11" s="11" t="s">
        <v>3737</v>
      </c>
    </row>
    <row r="12" spans="1:9" x14ac:dyDescent="0.3">
      <c r="A12" s="20" t="s">
        <v>920</v>
      </c>
      <c r="B12" s="24" t="s">
        <v>3157</v>
      </c>
      <c r="C12" s="11" t="s">
        <v>3745</v>
      </c>
    </row>
    <row r="13" spans="1:9" x14ac:dyDescent="0.3">
      <c r="A13" s="20" t="s">
        <v>1612</v>
      </c>
      <c r="B13" s="24" t="s">
        <v>3319</v>
      </c>
      <c r="C13" s="11" t="s">
        <v>1614</v>
      </c>
    </row>
    <row r="14" spans="1:9" x14ac:dyDescent="0.3">
      <c r="A14" s="20" t="s">
        <v>760</v>
      </c>
      <c r="B14" s="24" t="s">
        <v>3117</v>
      </c>
      <c r="C14" s="11" t="s">
        <v>762</v>
      </c>
    </row>
    <row r="15" spans="1:9" x14ac:dyDescent="0.3">
      <c r="A15" s="20" t="s">
        <v>2164</v>
      </c>
      <c r="B15" s="24" t="s">
        <v>3453</v>
      </c>
      <c r="C15" s="11" t="s">
        <v>2166</v>
      </c>
    </row>
    <row r="16" spans="1:9" x14ac:dyDescent="0.3">
      <c r="A16" s="20" t="s">
        <v>2300</v>
      </c>
      <c r="B16" s="24" t="s">
        <v>3478</v>
      </c>
      <c r="C16" s="11" t="s">
        <v>2302</v>
      </c>
    </row>
    <row r="17" spans="1:3" x14ac:dyDescent="0.3">
      <c r="A17" s="20" t="s">
        <v>1079</v>
      </c>
      <c r="B17" s="24" t="s">
        <v>3191</v>
      </c>
      <c r="C17" s="11" t="s">
        <v>1081</v>
      </c>
    </row>
    <row r="18" spans="1:3" x14ac:dyDescent="0.3">
      <c r="A18" s="20" t="s">
        <v>1575</v>
      </c>
      <c r="B18" s="24" t="s">
        <v>3312</v>
      </c>
      <c r="C18" s="11" t="s">
        <v>1577</v>
      </c>
    </row>
    <row r="19" spans="1:3" x14ac:dyDescent="0.3">
      <c r="A19" s="20" t="s">
        <v>2169</v>
      </c>
      <c r="B19" s="24" t="s">
        <v>3454</v>
      </c>
      <c r="C19" s="11" t="s">
        <v>2171</v>
      </c>
    </row>
    <row r="20" spans="1:3" x14ac:dyDescent="0.3">
      <c r="A20" s="20" t="s">
        <v>375</v>
      </c>
      <c r="B20" s="24" t="s">
        <v>3027</v>
      </c>
      <c r="C20" s="11" t="s">
        <v>377</v>
      </c>
    </row>
    <row r="21" spans="1:3" x14ac:dyDescent="0.3">
      <c r="A21" s="20" t="s">
        <v>658</v>
      </c>
      <c r="B21" s="24" t="s">
        <v>3092</v>
      </c>
      <c r="C21" s="11" t="s">
        <v>3738</v>
      </c>
    </row>
    <row r="22" spans="1:3" x14ac:dyDescent="0.3">
      <c r="A22" s="20" t="s">
        <v>781</v>
      </c>
      <c r="B22" s="24" t="s">
        <v>3124</v>
      </c>
      <c r="C22" s="11" t="s">
        <v>783</v>
      </c>
    </row>
    <row r="23" spans="1:3" x14ac:dyDescent="0.3">
      <c r="A23" s="21" t="s">
        <v>2831</v>
      </c>
      <c r="B23" s="24" t="s">
        <v>3604</v>
      </c>
      <c r="C23" s="11" t="s">
        <v>3729</v>
      </c>
    </row>
    <row r="24" spans="1:3" x14ac:dyDescent="0.3">
      <c r="A24" s="20" t="s">
        <v>1917</v>
      </c>
      <c r="B24" s="24" t="s">
        <v>3394</v>
      </c>
      <c r="C24" s="11" t="s">
        <v>3734</v>
      </c>
    </row>
    <row r="25" spans="1:3" x14ac:dyDescent="0.3">
      <c r="A25" s="20" t="s">
        <v>2423</v>
      </c>
      <c r="B25" s="24" t="s">
        <v>3512</v>
      </c>
      <c r="C25" s="11" t="s">
        <v>3727</v>
      </c>
    </row>
    <row r="26" spans="1:3" x14ac:dyDescent="0.3">
      <c r="A26" s="20" t="s">
        <v>1692</v>
      </c>
      <c r="B26" s="24" t="s">
        <v>3339</v>
      </c>
      <c r="C26" s="11" t="s">
        <v>1694</v>
      </c>
    </row>
    <row r="27" spans="1:3" x14ac:dyDescent="0.3">
      <c r="A27" s="20" t="s">
        <v>261</v>
      </c>
      <c r="B27" s="24" t="s">
        <v>3002</v>
      </c>
      <c r="C27" s="11" t="s">
        <v>3744</v>
      </c>
    </row>
    <row r="28" spans="1:3" x14ac:dyDescent="0.3">
      <c r="A28" s="20" t="s">
        <v>1548</v>
      </c>
      <c r="B28" s="24" t="s">
        <v>3307</v>
      </c>
      <c r="C28" s="11" t="s">
        <v>1550</v>
      </c>
    </row>
    <row r="29" spans="1:3" x14ac:dyDescent="0.3">
      <c r="A29" s="20" t="s">
        <v>99</v>
      </c>
      <c r="B29" s="24" t="s">
        <v>2960</v>
      </c>
      <c r="C29" s="11" t="s">
        <v>101</v>
      </c>
    </row>
    <row r="30" spans="1:3" x14ac:dyDescent="0.3">
      <c r="A30" s="20" t="s">
        <v>2534</v>
      </c>
      <c r="B30" s="24" t="s">
        <v>3538</v>
      </c>
      <c r="C30" s="11" t="s">
        <v>2536</v>
      </c>
    </row>
    <row r="31" spans="1:3" x14ac:dyDescent="0.3">
      <c r="A31" s="20" t="s">
        <v>1456</v>
      </c>
      <c r="B31" s="24" t="s">
        <v>3283</v>
      </c>
      <c r="C31" s="11" t="s">
        <v>3735</v>
      </c>
    </row>
    <row r="32" spans="1:3" x14ac:dyDescent="0.3">
      <c r="A32" s="20" t="s">
        <v>754</v>
      </c>
      <c r="B32" s="24" t="s">
        <v>3115</v>
      </c>
      <c r="C32" s="11" t="s">
        <v>756</v>
      </c>
    </row>
    <row r="33" spans="1:3" x14ac:dyDescent="0.3">
      <c r="A33" s="20" t="s">
        <v>1253</v>
      </c>
      <c r="B33" s="24" t="s">
        <v>3236</v>
      </c>
      <c r="C33" s="11" t="s">
        <v>1255</v>
      </c>
    </row>
    <row r="34" spans="1:3" x14ac:dyDescent="0.3">
      <c r="A34" s="20" t="s">
        <v>2504</v>
      </c>
      <c r="B34" s="24" t="s">
        <v>3530</v>
      </c>
      <c r="C34" s="11" t="s">
        <v>2506</v>
      </c>
    </row>
    <row r="35" spans="1:3" x14ac:dyDescent="0.3">
      <c r="A35" s="20" t="s">
        <v>1933</v>
      </c>
      <c r="B35" s="24" t="s">
        <v>3400</v>
      </c>
      <c r="C35" s="11" t="s">
        <v>1935</v>
      </c>
    </row>
    <row r="36" spans="1:3" x14ac:dyDescent="0.3">
      <c r="A36" s="20" t="s">
        <v>361</v>
      </c>
      <c r="B36" s="24" t="s">
        <v>3023</v>
      </c>
      <c r="C36" s="11" t="s">
        <v>363</v>
      </c>
    </row>
    <row r="37" spans="1:3" x14ac:dyDescent="0.3">
      <c r="A37" s="20" t="s">
        <v>639</v>
      </c>
      <c r="B37" s="24" t="s">
        <v>3087</v>
      </c>
      <c r="C37" s="11" t="s">
        <v>641</v>
      </c>
    </row>
    <row r="38" spans="1:3" x14ac:dyDescent="0.3">
      <c r="A38" s="20" t="s">
        <v>1967</v>
      </c>
      <c r="B38" s="24" t="s">
        <v>3405</v>
      </c>
      <c r="C38" s="11" t="s">
        <v>1969</v>
      </c>
    </row>
    <row r="39" spans="1:3" x14ac:dyDescent="0.3">
      <c r="A39" s="20" t="s">
        <v>1847</v>
      </c>
      <c r="B39" s="24" t="s">
        <v>3378</v>
      </c>
      <c r="C39" s="11" t="s">
        <v>1849</v>
      </c>
    </row>
    <row r="40" spans="1:3" x14ac:dyDescent="0.3">
      <c r="A40" s="20" t="s">
        <v>979</v>
      </c>
      <c r="B40" s="24" t="s">
        <v>3171</v>
      </c>
      <c r="C40" s="11" t="s">
        <v>3742</v>
      </c>
    </row>
    <row r="41" spans="1:3" x14ac:dyDescent="0.3">
      <c r="A41" s="20" t="s">
        <v>1230</v>
      </c>
      <c r="B41" s="24" t="s">
        <v>3231</v>
      </c>
      <c r="C41" s="11" t="s">
        <v>1232</v>
      </c>
    </row>
    <row r="42" spans="1:3" x14ac:dyDescent="0.3">
      <c r="A42" s="20" t="s">
        <v>251</v>
      </c>
      <c r="B42" s="24" t="s">
        <v>2999</v>
      </c>
      <c r="C42" s="11" t="s">
        <v>253</v>
      </c>
    </row>
    <row r="43" spans="1:3" x14ac:dyDescent="0.3">
      <c r="A43" s="20" t="s">
        <v>22</v>
      </c>
      <c r="B43" s="24" t="s">
        <v>2942</v>
      </c>
      <c r="C43" s="11" t="s">
        <v>24</v>
      </c>
    </row>
    <row r="44" spans="1:3" x14ac:dyDescent="0.3">
      <c r="A44" s="20" t="s">
        <v>305</v>
      </c>
      <c r="B44" s="24" t="s">
        <v>3011</v>
      </c>
      <c r="C44" s="11" t="s">
        <v>307</v>
      </c>
    </row>
    <row r="45" spans="1:3" x14ac:dyDescent="0.3">
      <c r="A45" s="20" t="s">
        <v>937</v>
      </c>
      <c r="B45" s="24" t="s">
        <v>3160</v>
      </c>
      <c r="C45" s="11" t="s">
        <v>939</v>
      </c>
    </row>
    <row r="46" spans="1:3" x14ac:dyDescent="0.3">
      <c r="A46" s="20" t="s">
        <v>1878</v>
      </c>
      <c r="B46" s="24" t="s">
        <v>3385</v>
      </c>
      <c r="C46" s="11" t="s">
        <v>1880</v>
      </c>
    </row>
    <row r="47" spans="1:3" x14ac:dyDescent="0.3">
      <c r="A47" s="20" t="s">
        <v>114</v>
      </c>
      <c r="B47" s="24" t="s">
        <v>2964</v>
      </c>
      <c r="C47" s="11" t="s">
        <v>116</v>
      </c>
    </row>
    <row r="48" spans="1:3" x14ac:dyDescent="0.3">
      <c r="A48" s="20" t="s">
        <v>2372</v>
      </c>
      <c r="B48" s="24" t="s">
        <v>3498</v>
      </c>
      <c r="C48" s="11" t="s">
        <v>2374</v>
      </c>
    </row>
    <row r="49" spans="1:3" x14ac:dyDescent="0.3">
      <c r="A49" s="20" t="s">
        <v>2126</v>
      </c>
      <c r="B49" s="24" t="s">
        <v>3443</v>
      </c>
      <c r="C49" s="11" t="s">
        <v>2128</v>
      </c>
    </row>
    <row r="50" spans="1:3" x14ac:dyDescent="0.3">
      <c r="A50" s="20" t="s">
        <v>1444</v>
      </c>
      <c r="B50" s="24" t="s">
        <v>3281</v>
      </c>
      <c r="C50" s="11" t="s">
        <v>1446</v>
      </c>
    </row>
    <row r="51" spans="1:3" x14ac:dyDescent="0.3">
      <c r="A51" s="20" t="s">
        <v>87</v>
      </c>
      <c r="B51" s="24" t="s">
        <v>2956</v>
      </c>
      <c r="C51" s="11" t="s">
        <v>89</v>
      </c>
    </row>
    <row r="52" spans="1:3" x14ac:dyDescent="0.3">
      <c r="A52" s="20" t="s">
        <v>1090</v>
      </c>
      <c r="B52" s="24" t="s">
        <v>3195</v>
      </c>
      <c r="C52" s="11" t="s">
        <v>1092</v>
      </c>
    </row>
    <row r="53" spans="1:3" x14ac:dyDescent="0.3">
      <c r="A53" s="20" t="s">
        <v>2451</v>
      </c>
      <c r="B53" s="24" t="s">
        <v>3518</v>
      </c>
      <c r="C53" s="11" t="s">
        <v>2453</v>
      </c>
    </row>
    <row r="54" spans="1:3" x14ac:dyDescent="0.3">
      <c r="A54" s="20" t="s">
        <v>2437</v>
      </c>
      <c r="B54" s="24" t="s">
        <v>3515</v>
      </c>
      <c r="C54" s="11" t="s">
        <v>2439</v>
      </c>
    </row>
    <row r="55" spans="1:3" x14ac:dyDescent="0.3">
      <c r="A55" s="20" t="s">
        <v>1007</v>
      </c>
      <c r="B55" s="13" t="s">
        <v>3730</v>
      </c>
      <c r="C55" s="11" t="s">
        <v>3731</v>
      </c>
    </row>
    <row r="56" spans="1:3" x14ac:dyDescent="0.3">
      <c r="A56" s="20" t="s">
        <v>653</v>
      </c>
      <c r="B56" s="24" t="s">
        <v>3090</v>
      </c>
      <c r="C56" s="11" t="s">
        <v>655</v>
      </c>
    </row>
    <row r="57" spans="1:3" x14ac:dyDescent="0.3">
      <c r="A57" s="20" t="s">
        <v>1542</v>
      </c>
      <c r="B57" s="24" t="s">
        <v>3305</v>
      </c>
      <c r="C57" s="11" t="s">
        <v>1544</v>
      </c>
    </row>
    <row r="58" spans="1:3" x14ac:dyDescent="0.3">
      <c r="A58" s="20" t="s">
        <v>69</v>
      </c>
      <c r="B58" s="24" t="s">
        <v>2952</v>
      </c>
      <c r="C58" s="11" t="s">
        <v>71</v>
      </c>
    </row>
    <row r="59" spans="1:3" x14ac:dyDescent="0.3">
      <c r="A59" s="20" t="s">
        <v>678</v>
      </c>
      <c r="B59" s="24" t="s">
        <v>3098</v>
      </c>
      <c r="C59" s="11" t="s">
        <v>680</v>
      </c>
    </row>
    <row r="60" spans="1:3" x14ac:dyDescent="0.3">
      <c r="A60" s="20" t="s">
        <v>976</v>
      </c>
      <c r="B60" s="24" t="s">
        <v>3170</v>
      </c>
      <c r="C60" s="11" t="s">
        <v>978</v>
      </c>
    </row>
    <row r="61" spans="1:3" x14ac:dyDescent="0.3">
      <c r="A61" s="20" t="s">
        <v>422</v>
      </c>
      <c r="B61" s="24" t="s">
        <v>3039</v>
      </c>
      <c r="C61" s="11" t="s">
        <v>424</v>
      </c>
    </row>
    <row r="62" spans="1:3" x14ac:dyDescent="0.3">
      <c r="A62" s="20" t="s">
        <v>880</v>
      </c>
      <c r="B62" s="24" t="s">
        <v>3147</v>
      </c>
      <c r="C62" s="11" t="s">
        <v>882</v>
      </c>
    </row>
    <row r="63" spans="1:3" x14ac:dyDescent="0.3">
      <c r="A63" s="20" t="s">
        <v>248</v>
      </c>
      <c r="B63" s="24" t="s">
        <v>2998</v>
      </c>
      <c r="C63" s="11" t="s">
        <v>250</v>
      </c>
    </row>
    <row r="64" spans="1:3" x14ac:dyDescent="0.3">
      <c r="A64" s="20" t="s">
        <v>960</v>
      </c>
      <c r="B64" s="24" t="s">
        <v>3165</v>
      </c>
      <c r="C64" s="11" t="s">
        <v>962</v>
      </c>
    </row>
    <row r="65" spans="1:3" x14ac:dyDescent="0.3">
      <c r="A65" s="20" t="s">
        <v>1329</v>
      </c>
      <c r="B65" s="24" t="s">
        <v>3251</v>
      </c>
      <c r="C65" s="11" t="s">
        <v>1331</v>
      </c>
    </row>
    <row r="66" spans="1:3" x14ac:dyDescent="0.3">
      <c r="A66" s="20" t="s">
        <v>487</v>
      </c>
      <c r="B66" s="24" t="s">
        <v>3055</v>
      </c>
      <c r="C66" s="11" t="s">
        <v>3746</v>
      </c>
    </row>
    <row r="67" spans="1:3" x14ac:dyDescent="0.3">
      <c r="A67" s="20" t="s">
        <v>1745</v>
      </c>
      <c r="B67" s="24" t="s">
        <v>3355</v>
      </c>
      <c r="C67" s="11" t="s">
        <v>1747</v>
      </c>
    </row>
    <row r="68" spans="1:3" x14ac:dyDescent="0.3">
      <c r="A68" s="20" t="s">
        <v>984</v>
      </c>
      <c r="B68" s="24" t="s">
        <v>3173</v>
      </c>
      <c r="C68" s="11" t="s">
        <v>986</v>
      </c>
    </row>
    <row r="69" spans="1:3" x14ac:dyDescent="0.3">
      <c r="A69" s="20" t="s">
        <v>322</v>
      </c>
      <c r="B69" s="24" t="s">
        <v>3014</v>
      </c>
      <c r="C69" s="11" t="s">
        <v>324</v>
      </c>
    </row>
    <row r="70" spans="1:3" x14ac:dyDescent="0.3">
      <c r="A70" s="20" t="s">
        <v>1835</v>
      </c>
      <c r="B70" s="24" t="s">
        <v>3374</v>
      </c>
      <c r="C70" s="11" t="s">
        <v>1837</v>
      </c>
    </row>
    <row r="71" spans="1:3" x14ac:dyDescent="0.3">
      <c r="A71" s="20" t="s">
        <v>2211</v>
      </c>
      <c r="B71" s="24" t="s">
        <v>3462</v>
      </c>
      <c r="C71" s="11" t="s">
        <v>3741</v>
      </c>
    </row>
    <row r="72" spans="1:3" x14ac:dyDescent="0.3">
      <c r="A72" s="20" t="s">
        <v>1931</v>
      </c>
      <c r="B72" s="24" t="s">
        <v>3399</v>
      </c>
      <c r="C72" s="11" t="s">
        <v>3733</v>
      </c>
    </row>
    <row r="73" spans="1:3" x14ac:dyDescent="0.3">
      <c r="A73" s="20" t="s">
        <v>1728</v>
      </c>
      <c r="B73" s="24" t="s">
        <v>3349</v>
      </c>
      <c r="C73" s="11" t="s">
        <v>1730</v>
      </c>
    </row>
    <row r="74" spans="1:3" x14ac:dyDescent="0.3">
      <c r="A74" s="21" t="s">
        <v>2775</v>
      </c>
      <c r="B74" s="24" t="s">
        <v>3595</v>
      </c>
      <c r="C74" s="11" t="s">
        <v>3743</v>
      </c>
    </row>
    <row r="75" spans="1:3" x14ac:dyDescent="0.3">
      <c r="A75" s="20" t="s">
        <v>259</v>
      </c>
      <c r="B75" s="24" t="s">
        <v>3001</v>
      </c>
      <c r="C75" s="11" t="s">
        <v>3736</v>
      </c>
    </row>
    <row r="76" spans="1:3" x14ac:dyDescent="0.3">
      <c r="A76" s="21" t="s">
        <v>2926</v>
      </c>
      <c r="B76" s="24" t="s">
        <v>3625</v>
      </c>
      <c r="C76" s="11" t="s">
        <v>2928</v>
      </c>
    </row>
    <row r="77" spans="1:3" x14ac:dyDescent="0.3">
      <c r="A77" s="20" t="s">
        <v>725</v>
      </c>
      <c r="B77" s="24" t="s">
        <v>3108</v>
      </c>
      <c r="C77" s="11" t="s">
        <v>727</v>
      </c>
    </row>
    <row r="78" spans="1:3" x14ac:dyDescent="0.3">
      <c r="A78" s="20" t="s">
        <v>185</v>
      </c>
      <c r="B78" s="24" t="s">
        <v>2982</v>
      </c>
      <c r="C78" s="11" t="s">
        <v>187</v>
      </c>
    </row>
    <row r="79" spans="1:3" x14ac:dyDescent="0.3">
      <c r="A79" s="20" t="s">
        <v>1733</v>
      </c>
      <c r="B79" s="24" t="s">
        <v>3351</v>
      </c>
      <c r="C79" s="11" t="s">
        <v>1735</v>
      </c>
    </row>
    <row r="80" spans="1:3" x14ac:dyDescent="0.3">
      <c r="A80" s="20" t="s">
        <v>1928</v>
      </c>
      <c r="B80" s="24" t="s">
        <v>3398</v>
      </c>
      <c r="C80" s="11" t="s">
        <v>1930</v>
      </c>
    </row>
    <row r="81" spans="1:3" x14ac:dyDescent="0.3">
      <c r="A81" s="20" t="s">
        <v>518</v>
      </c>
      <c r="B81" s="24" t="s">
        <v>3064</v>
      </c>
      <c r="C81" s="11" t="s">
        <v>520</v>
      </c>
    </row>
    <row r="82" spans="1:3" x14ac:dyDescent="0.3">
      <c r="A82" s="21" t="s">
        <v>2794</v>
      </c>
      <c r="B82" s="24" t="s">
        <v>3598</v>
      </c>
      <c r="C82" s="11" t="s">
        <v>3726</v>
      </c>
    </row>
    <row r="83" spans="1:3" x14ac:dyDescent="0.3">
      <c r="A83" s="20" t="s">
        <v>1236</v>
      </c>
      <c r="B83" s="24" t="s">
        <v>3232</v>
      </c>
      <c r="C83" s="11" t="s">
        <v>1238</v>
      </c>
    </row>
    <row r="84" spans="1:3" x14ac:dyDescent="0.3">
      <c r="A84" s="20" t="s">
        <v>358</v>
      </c>
      <c r="B84" s="24" t="s">
        <v>3022</v>
      </c>
      <c r="C84" s="11" t="s">
        <v>360</v>
      </c>
    </row>
    <row r="85" spans="1:3" x14ac:dyDescent="0.3">
      <c r="A85" s="20" t="s">
        <v>981</v>
      </c>
      <c r="B85" s="24" t="s">
        <v>3172</v>
      </c>
      <c r="C85" s="11" t="s">
        <v>983</v>
      </c>
    </row>
    <row r="86" spans="1:3" x14ac:dyDescent="0.3">
      <c r="A86" s="20" t="s">
        <v>1873</v>
      </c>
      <c r="B86" s="24" t="s">
        <v>3383</v>
      </c>
      <c r="C86" s="11" t="s">
        <v>3740</v>
      </c>
    </row>
    <row r="87" spans="1:3" x14ac:dyDescent="0.3">
      <c r="A87" s="20" t="s">
        <v>1442</v>
      </c>
      <c r="B87" s="24" t="s">
        <v>3280</v>
      </c>
      <c r="C87" s="11" t="s">
        <v>3739</v>
      </c>
    </row>
    <row r="88" spans="1:3" x14ac:dyDescent="0.3">
      <c r="A88" s="20" t="s">
        <v>1672</v>
      </c>
      <c r="B88" s="24" t="s">
        <v>3334</v>
      </c>
      <c r="C88" s="11" t="s">
        <v>3728</v>
      </c>
    </row>
    <row r="89" spans="1:3" x14ac:dyDescent="0.3">
      <c r="A89" s="21" t="s">
        <v>2753</v>
      </c>
      <c r="B89" s="24" t="s">
        <v>3593</v>
      </c>
      <c r="C89" s="11" t="s">
        <v>2755</v>
      </c>
    </row>
    <row r="90" spans="1:3" x14ac:dyDescent="0.3">
      <c r="A90" s="20" t="s">
        <v>1242</v>
      </c>
      <c r="B90" s="24" t="s">
        <v>3234</v>
      </c>
      <c r="C90" s="11" t="s">
        <v>1244</v>
      </c>
    </row>
    <row r="91" spans="1:3" x14ac:dyDescent="0.3">
      <c r="A91" s="20" t="s">
        <v>2135</v>
      </c>
      <c r="B91" s="24" t="s">
        <v>3446</v>
      </c>
      <c r="C91" s="11" t="s">
        <v>2137</v>
      </c>
    </row>
    <row r="92" spans="1:3" x14ac:dyDescent="0.3">
      <c r="A92" s="20" t="s">
        <v>138</v>
      </c>
      <c r="B92" s="24" t="s">
        <v>2970</v>
      </c>
      <c r="C92" s="11" t="s">
        <v>140</v>
      </c>
    </row>
    <row r="93" spans="1:3" x14ac:dyDescent="0.3">
      <c r="A93" s="20" t="s">
        <v>1239</v>
      </c>
      <c r="B93" s="24" t="s">
        <v>3233</v>
      </c>
      <c r="C93" s="11" t="s">
        <v>1241</v>
      </c>
    </row>
    <row r="94" spans="1:3" x14ac:dyDescent="0.3">
      <c r="A94" s="20" t="s">
        <v>396</v>
      </c>
      <c r="B94" s="24" t="s">
        <v>3033</v>
      </c>
      <c r="C94" s="11" t="s">
        <v>398</v>
      </c>
    </row>
    <row r="95" spans="1:3" x14ac:dyDescent="0.3">
      <c r="A95" s="20" t="s">
        <v>387</v>
      </c>
      <c r="B95" s="24" t="s">
        <v>3031</v>
      </c>
      <c r="C95" s="11" t="s">
        <v>389</v>
      </c>
    </row>
    <row r="96" spans="1:3" x14ac:dyDescent="0.3">
      <c r="A96" s="20" t="s">
        <v>1370</v>
      </c>
      <c r="B96" s="24" t="s">
        <v>3263</v>
      </c>
      <c r="C96" s="11" t="s">
        <v>3747</v>
      </c>
    </row>
    <row r="97" spans="1:10" x14ac:dyDescent="0.3">
      <c r="A97" s="20" t="s">
        <v>2403</v>
      </c>
      <c r="B97" s="24" t="s">
        <v>3507</v>
      </c>
      <c r="C97" s="11" t="s">
        <v>2405</v>
      </c>
    </row>
    <row r="98" spans="1:10" x14ac:dyDescent="0.3">
      <c r="A98" s="20" t="s">
        <v>297</v>
      </c>
      <c r="B98" s="24" t="s">
        <v>3009</v>
      </c>
      <c r="C98" s="11" t="s">
        <v>299</v>
      </c>
    </row>
    <row r="99" spans="1:10" x14ac:dyDescent="0.3">
      <c r="A99" s="20" t="s">
        <v>167</v>
      </c>
      <c r="B99" s="24" t="s">
        <v>2977</v>
      </c>
      <c r="C99" s="11" t="s">
        <v>169</v>
      </c>
    </row>
    <row r="100" spans="1:10" x14ac:dyDescent="0.3">
      <c r="A100" s="19"/>
      <c r="B100" s="3"/>
      <c r="C100" s="12"/>
      <c r="D100" s="11"/>
      <c r="J100" s="5"/>
    </row>
    <row r="101" spans="1:10" x14ac:dyDescent="0.3">
      <c r="A101" s="19"/>
      <c r="B101" s="3"/>
      <c r="C101" s="12"/>
      <c r="D101" s="11"/>
      <c r="J101" s="5"/>
    </row>
    <row r="102" spans="1:10" x14ac:dyDescent="0.3">
      <c r="A102" s="19"/>
      <c r="B102" s="3"/>
      <c r="C102" s="12"/>
      <c r="D102" s="11"/>
      <c r="J102" s="5"/>
    </row>
    <row r="103" spans="1:10" x14ac:dyDescent="0.3">
      <c r="A103" s="19"/>
      <c r="B103" s="3"/>
      <c r="C103" s="12"/>
      <c r="D103" s="11"/>
      <c r="J103" s="5"/>
    </row>
    <row r="104" spans="1:10" x14ac:dyDescent="0.3">
      <c r="A104" s="19"/>
      <c r="B104" s="3"/>
      <c r="C104" s="12"/>
      <c r="D104" s="11"/>
      <c r="J104" s="5"/>
    </row>
    <row r="105" spans="1:10" x14ac:dyDescent="0.3">
      <c r="C105" s="12"/>
      <c r="D105" s="11"/>
      <c r="J105" s="5"/>
    </row>
    <row r="106" spans="1:10" x14ac:dyDescent="0.3">
      <c r="C106" s="12"/>
      <c r="D106" s="11"/>
      <c r="J106" s="5"/>
    </row>
    <row r="107" spans="1:10" x14ac:dyDescent="0.3">
      <c r="C107" s="12"/>
      <c r="D107" s="11"/>
      <c r="J107" s="5"/>
    </row>
    <row r="108" spans="1:10" x14ac:dyDescent="0.3">
      <c r="C108" s="12"/>
      <c r="D108" s="11"/>
      <c r="J108" s="5"/>
    </row>
    <row r="109" spans="1:10" x14ac:dyDescent="0.3">
      <c r="C109" s="12"/>
      <c r="D109" s="11"/>
      <c r="J109" s="5"/>
    </row>
    <row r="110" spans="1:10" x14ac:dyDescent="0.3">
      <c r="C110" s="12"/>
      <c r="D110" s="11"/>
      <c r="J110" s="5"/>
    </row>
    <row r="111" spans="1:10" x14ac:dyDescent="0.3">
      <c r="C111" s="12"/>
      <c r="D111" s="11"/>
      <c r="J111" s="5"/>
    </row>
    <row r="112" spans="1:10" x14ac:dyDescent="0.3">
      <c r="C112" s="12"/>
      <c r="D112" s="11"/>
      <c r="J112" s="5"/>
    </row>
    <row r="113" spans="3:10" x14ac:dyDescent="0.3">
      <c r="C113" s="12"/>
      <c r="D113" s="11"/>
      <c r="J113" s="5"/>
    </row>
    <row r="114" spans="3:10" x14ac:dyDescent="0.3">
      <c r="C114" s="12"/>
      <c r="D114" s="11"/>
      <c r="J114" s="5"/>
    </row>
    <row r="115" spans="3:10" x14ac:dyDescent="0.3">
      <c r="C115" s="12"/>
      <c r="D115" s="11"/>
      <c r="J115" s="5"/>
    </row>
    <row r="116" spans="3:10" x14ac:dyDescent="0.3">
      <c r="C116" s="12"/>
      <c r="D116" s="11"/>
      <c r="J116" s="5"/>
    </row>
    <row r="117" spans="3:10" x14ac:dyDescent="0.3">
      <c r="C117" s="12"/>
      <c r="D117" s="11"/>
      <c r="J117" s="5"/>
    </row>
    <row r="118" spans="3:10" x14ac:dyDescent="0.3">
      <c r="C118" s="12"/>
      <c r="D118" s="11"/>
      <c r="J118" s="5"/>
    </row>
    <row r="119" spans="3:10" x14ac:dyDescent="0.3">
      <c r="C119" s="12"/>
      <c r="D119" s="11"/>
      <c r="J119" s="5"/>
    </row>
    <row r="120" spans="3:10" x14ac:dyDescent="0.3">
      <c r="C120" s="12"/>
      <c r="D120" s="11"/>
      <c r="J120" s="5"/>
    </row>
    <row r="121" spans="3:10" x14ac:dyDescent="0.3">
      <c r="C121" s="12"/>
      <c r="D121" s="11"/>
      <c r="J121" s="5"/>
    </row>
    <row r="122" spans="3:10" x14ac:dyDescent="0.3">
      <c r="C122" s="12"/>
      <c r="D122" s="11"/>
      <c r="J122" s="5"/>
    </row>
    <row r="123" spans="3:10" x14ac:dyDescent="0.3">
      <c r="C123" s="12"/>
      <c r="D123" s="11"/>
      <c r="J123" s="5"/>
    </row>
    <row r="124" spans="3:10" x14ac:dyDescent="0.3">
      <c r="C124" s="12"/>
      <c r="D124" s="11"/>
      <c r="J124" s="5"/>
    </row>
    <row r="125" spans="3:10" x14ac:dyDescent="0.3">
      <c r="C125" s="12"/>
      <c r="D125" s="11"/>
      <c r="J125" s="5"/>
    </row>
    <row r="126" spans="3:10" x14ac:dyDescent="0.3">
      <c r="C126" s="12"/>
      <c r="D126" s="11"/>
      <c r="J126" s="5"/>
    </row>
    <row r="127" spans="3:10" x14ac:dyDescent="0.3">
      <c r="C127" s="12"/>
      <c r="D127" s="11"/>
      <c r="J127" s="5"/>
    </row>
    <row r="128" spans="3:10" x14ac:dyDescent="0.3">
      <c r="C128" s="12"/>
      <c r="D128" s="11"/>
      <c r="J128" s="5"/>
    </row>
    <row r="129" spans="3:10" x14ac:dyDescent="0.3">
      <c r="C129" s="12"/>
      <c r="D129" s="11"/>
      <c r="J129" s="5"/>
    </row>
    <row r="130" spans="3:10" x14ac:dyDescent="0.3">
      <c r="C130" s="12"/>
      <c r="D130" s="11"/>
      <c r="J130" s="5"/>
    </row>
    <row r="131" spans="3:10" x14ac:dyDescent="0.3">
      <c r="C131" s="12"/>
      <c r="D131" s="11"/>
      <c r="J131" s="5"/>
    </row>
    <row r="132" spans="3:10" x14ac:dyDescent="0.3">
      <c r="C132" s="12"/>
      <c r="D132" s="11"/>
      <c r="J132" s="5"/>
    </row>
    <row r="133" spans="3:10" x14ac:dyDescent="0.3">
      <c r="C133" s="12"/>
      <c r="D133" s="11"/>
      <c r="J133" s="5"/>
    </row>
    <row r="134" spans="3:10" x14ac:dyDescent="0.3">
      <c r="C134" s="12"/>
      <c r="D134" s="11"/>
      <c r="J134" s="5"/>
    </row>
    <row r="135" spans="3:10" x14ac:dyDescent="0.3">
      <c r="C135" s="12"/>
      <c r="D135" s="11"/>
      <c r="J135" s="5"/>
    </row>
    <row r="136" spans="3:10" x14ac:dyDescent="0.3">
      <c r="C136" s="12"/>
      <c r="D136" s="11"/>
      <c r="J136" s="5"/>
    </row>
    <row r="137" spans="3:10" x14ac:dyDescent="0.3">
      <c r="C137" s="12"/>
      <c r="D137" s="11"/>
      <c r="J137" s="5"/>
    </row>
    <row r="138" spans="3:10" x14ac:dyDescent="0.3">
      <c r="C138" s="12"/>
      <c r="D138" s="11"/>
      <c r="J138" s="5"/>
    </row>
    <row r="139" spans="3:10" x14ac:dyDescent="0.3">
      <c r="C139" s="12"/>
      <c r="D139" s="11"/>
      <c r="J139" s="5"/>
    </row>
    <row r="140" spans="3:10" x14ac:dyDescent="0.3">
      <c r="C140" s="12"/>
      <c r="D140" s="11"/>
      <c r="J140" s="5"/>
    </row>
    <row r="141" spans="3:10" x14ac:dyDescent="0.3">
      <c r="C141" s="12"/>
      <c r="D141" s="11"/>
      <c r="J141" s="5"/>
    </row>
    <row r="142" spans="3:10" x14ac:dyDescent="0.3">
      <c r="C142" s="12"/>
      <c r="D142" s="11"/>
      <c r="J142" s="5"/>
    </row>
    <row r="143" spans="3:10" x14ac:dyDescent="0.3">
      <c r="C143" s="12"/>
      <c r="D143" s="11"/>
      <c r="J143" s="5"/>
    </row>
    <row r="144" spans="3:10" x14ac:dyDescent="0.3">
      <c r="C144" s="12"/>
      <c r="D144" s="11"/>
      <c r="J144" s="5"/>
    </row>
    <row r="145" spans="3:10" x14ac:dyDescent="0.3">
      <c r="C145" s="12"/>
      <c r="D145" s="11"/>
      <c r="J145" s="5"/>
    </row>
    <row r="146" spans="3:10" x14ac:dyDescent="0.3">
      <c r="C146" s="12"/>
      <c r="D146" s="11"/>
      <c r="J146" s="5"/>
    </row>
    <row r="147" spans="3:10" x14ac:dyDescent="0.3">
      <c r="C147" s="12"/>
      <c r="D147" s="11"/>
      <c r="J147" s="5"/>
    </row>
    <row r="148" spans="3:10" x14ac:dyDescent="0.3">
      <c r="C148" s="12"/>
      <c r="D148" s="11"/>
      <c r="J148" s="5"/>
    </row>
    <row r="149" spans="3:10" x14ac:dyDescent="0.3">
      <c r="C149" s="12"/>
      <c r="D149" s="11"/>
      <c r="J149" s="5"/>
    </row>
    <row r="150" spans="3:10" x14ac:dyDescent="0.3">
      <c r="C150" s="12"/>
      <c r="D150" s="11"/>
      <c r="J150" s="5"/>
    </row>
    <row r="151" spans="3:10" x14ac:dyDescent="0.3">
      <c r="C151" s="12"/>
      <c r="D151" s="11"/>
      <c r="J151" s="5"/>
    </row>
    <row r="152" spans="3:10" x14ac:dyDescent="0.3">
      <c r="C152" s="12"/>
      <c r="D152" s="11"/>
      <c r="J152" s="5"/>
    </row>
    <row r="153" spans="3:10" x14ac:dyDescent="0.3">
      <c r="C153" s="12"/>
      <c r="D153" s="11"/>
      <c r="J153" s="5"/>
    </row>
    <row r="154" spans="3:10" x14ac:dyDescent="0.3">
      <c r="C154" s="12"/>
      <c r="D154" s="11"/>
      <c r="J154" s="5"/>
    </row>
    <row r="155" spans="3:10" x14ac:dyDescent="0.3">
      <c r="C155" s="12"/>
      <c r="D155" s="11"/>
      <c r="J155" s="5"/>
    </row>
    <row r="156" spans="3:10" x14ac:dyDescent="0.3">
      <c r="C156" s="12"/>
      <c r="D156" s="11"/>
      <c r="J156" s="5"/>
    </row>
    <row r="157" spans="3:10" x14ac:dyDescent="0.3">
      <c r="C157" s="12"/>
      <c r="D157" s="11"/>
      <c r="J157" s="5"/>
    </row>
    <row r="158" spans="3:10" x14ac:dyDescent="0.3">
      <c r="C158" s="12"/>
      <c r="D158" s="11"/>
      <c r="J158" s="5"/>
    </row>
    <row r="159" spans="3:10" x14ac:dyDescent="0.3">
      <c r="C159" s="12"/>
      <c r="D159" s="11"/>
      <c r="J159" s="5"/>
    </row>
    <row r="160" spans="3:10" x14ac:dyDescent="0.3">
      <c r="C160" s="12"/>
      <c r="D160" s="11"/>
      <c r="J160" s="5"/>
    </row>
    <row r="161" spans="3:10" x14ac:dyDescent="0.3">
      <c r="C161" s="12"/>
      <c r="D161" s="11"/>
      <c r="J161" s="5"/>
    </row>
    <row r="162" spans="3:10" x14ac:dyDescent="0.3">
      <c r="C162" s="12"/>
      <c r="D162" s="11"/>
      <c r="J162" s="5"/>
    </row>
    <row r="163" spans="3:10" x14ac:dyDescent="0.3">
      <c r="C163" s="11"/>
      <c r="D163" s="11"/>
      <c r="J163" s="5"/>
    </row>
    <row r="164" spans="3:10" x14ac:dyDescent="0.3">
      <c r="C164" s="11"/>
      <c r="D164" s="11"/>
      <c r="J164" s="5"/>
    </row>
    <row r="165" spans="3:10" x14ac:dyDescent="0.3">
      <c r="C165" s="11"/>
      <c r="D165" s="11"/>
      <c r="J165" s="5"/>
    </row>
    <row r="166" spans="3:10" x14ac:dyDescent="0.3">
      <c r="C166" s="11"/>
      <c r="D166" s="11"/>
      <c r="J166" s="5"/>
    </row>
    <row r="167" spans="3:10" x14ac:dyDescent="0.3">
      <c r="C167" s="11"/>
      <c r="D167" s="11"/>
      <c r="J167" s="5"/>
    </row>
    <row r="168" spans="3:10" x14ac:dyDescent="0.3">
      <c r="C168" s="11"/>
      <c r="D168" s="11"/>
      <c r="J168" s="5"/>
    </row>
    <row r="169" spans="3:10" x14ac:dyDescent="0.3">
      <c r="C169" s="11"/>
      <c r="D169" s="11"/>
      <c r="J169" s="5"/>
    </row>
    <row r="170" spans="3:10" x14ac:dyDescent="0.3">
      <c r="C170" s="11"/>
      <c r="D170" s="11"/>
      <c r="J170" s="5"/>
    </row>
    <row r="171" spans="3:10" x14ac:dyDescent="0.3">
      <c r="C171" s="11"/>
      <c r="D171" s="11"/>
      <c r="J171" s="5"/>
    </row>
    <row r="172" spans="3:10" x14ac:dyDescent="0.3">
      <c r="C172" s="11"/>
      <c r="D172" s="11"/>
      <c r="J172" s="5"/>
    </row>
    <row r="173" spans="3:10" x14ac:dyDescent="0.3">
      <c r="C173" s="11"/>
      <c r="D173" s="11"/>
      <c r="J173" s="5"/>
    </row>
    <row r="174" spans="3:10" x14ac:dyDescent="0.3">
      <c r="C174" s="11"/>
      <c r="D174" s="11"/>
      <c r="J174" s="5"/>
    </row>
    <row r="175" spans="3:10" x14ac:dyDescent="0.3">
      <c r="C175" s="11"/>
      <c r="D175" s="11"/>
      <c r="J175" s="5"/>
    </row>
    <row r="176" spans="3:10" x14ac:dyDescent="0.3">
      <c r="C176" s="11"/>
      <c r="D176" s="11"/>
      <c r="J176" s="5"/>
    </row>
    <row r="177" spans="3:10" x14ac:dyDescent="0.3">
      <c r="C177" s="11"/>
      <c r="D177" s="11"/>
      <c r="J177" s="5"/>
    </row>
    <row r="178" spans="3:10" x14ac:dyDescent="0.3">
      <c r="C178" s="11"/>
      <c r="D178" s="11"/>
      <c r="J178" s="5"/>
    </row>
    <row r="179" spans="3:10" x14ac:dyDescent="0.3">
      <c r="C179" s="11"/>
      <c r="D179" s="11"/>
      <c r="J179" s="5"/>
    </row>
    <row r="180" spans="3:10" x14ac:dyDescent="0.3">
      <c r="C180" s="11"/>
      <c r="D180" s="11"/>
      <c r="J180" s="5"/>
    </row>
    <row r="181" spans="3:10" x14ac:dyDescent="0.3">
      <c r="C181" s="11"/>
      <c r="D181" s="11"/>
      <c r="J181" s="5"/>
    </row>
    <row r="182" spans="3:10" x14ac:dyDescent="0.3">
      <c r="C182" s="11"/>
      <c r="D182" s="11"/>
      <c r="J182" s="5"/>
    </row>
    <row r="183" spans="3:10" x14ac:dyDescent="0.3">
      <c r="C183" s="11"/>
      <c r="D183" s="11"/>
      <c r="J183" s="5"/>
    </row>
    <row r="184" spans="3:10" x14ac:dyDescent="0.3">
      <c r="C184" s="11"/>
      <c r="D184" s="11"/>
      <c r="J184" s="5"/>
    </row>
    <row r="185" spans="3:10" x14ac:dyDescent="0.3">
      <c r="C185" s="11"/>
      <c r="D185" s="11"/>
      <c r="J185" s="5"/>
    </row>
    <row r="186" spans="3:10" x14ac:dyDescent="0.3">
      <c r="C186" s="11"/>
      <c r="D186" s="11"/>
      <c r="J186" s="5"/>
    </row>
    <row r="187" spans="3:10" x14ac:dyDescent="0.3">
      <c r="C187" s="11"/>
      <c r="D187" s="11"/>
      <c r="J187" s="5"/>
    </row>
    <row r="188" spans="3:10" x14ac:dyDescent="0.3">
      <c r="C188" s="11"/>
      <c r="D188" s="11"/>
      <c r="J188" s="5"/>
    </row>
    <row r="189" spans="3:10" x14ac:dyDescent="0.3">
      <c r="C189" s="11"/>
      <c r="D189" s="11"/>
      <c r="J189" s="5"/>
    </row>
    <row r="190" spans="3:10" x14ac:dyDescent="0.3">
      <c r="C190" s="11"/>
      <c r="D190" s="11"/>
      <c r="J190" s="5"/>
    </row>
    <row r="191" spans="3:10" x14ac:dyDescent="0.3">
      <c r="C191" s="11"/>
      <c r="D191" s="11"/>
      <c r="J191" s="5"/>
    </row>
    <row r="192" spans="3:10" x14ac:dyDescent="0.3">
      <c r="C192" s="11"/>
      <c r="D192" s="11"/>
      <c r="J192" s="5"/>
    </row>
    <row r="193" spans="3:10" x14ac:dyDescent="0.3">
      <c r="C193" s="11"/>
      <c r="D193" s="11"/>
      <c r="J193" s="5"/>
    </row>
    <row r="194" spans="3:10" x14ac:dyDescent="0.3">
      <c r="C194" s="11"/>
      <c r="D194" s="11"/>
      <c r="J194" s="5"/>
    </row>
    <row r="195" spans="3:10" x14ac:dyDescent="0.3">
      <c r="C195" s="11"/>
      <c r="D195" s="11"/>
      <c r="J195" s="5"/>
    </row>
    <row r="196" spans="3:10" x14ac:dyDescent="0.3">
      <c r="C196" s="11"/>
      <c r="D196" s="11"/>
      <c r="J196" s="5"/>
    </row>
    <row r="197" spans="3:10" x14ac:dyDescent="0.3">
      <c r="C197" s="11"/>
      <c r="D197" s="11"/>
      <c r="J197" s="5"/>
    </row>
    <row r="198" spans="3:10" x14ac:dyDescent="0.3">
      <c r="C198" s="11"/>
      <c r="D198" s="11"/>
      <c r="J198" s="5"/>
    </row>
    <row r="199" spans="3:10" x14ac:dyDescent="0.3">
      <c r="C199" s="11"/>
      <c r="D199" s="11"/>
      <c r="J199" s="5"/>
    </row>
    <row r="200" spans="3:10" x14ac:dyDescent="0.3">
      <c r="C200" s="11"/>
      <c r="D200" s="11"/>
      <c r="J200" s="5"/>
    </row>
    <row r="201" spans="3:10" x14ac:dyDescent="0.3">
      <c r="C201" s="11"/>
      <c r="D201" s="11"/>
      <c r="J201" s="5"/>
    </row>
    <row r="202" spans="3:10" x14ac:dyDescent="0.3">
      <c r="C202" s="11"/>
      <c r="D202" s="11"/>
      <c r="J202" s="5"/>
    </row>
    <row r="203" spans="3:10" x14ac:dyDescent="0.3">
      <c r="C203" s="11"/>
      <c r="D203" s="11"/>
      <c r="J203" s="5"/>
    </row>
    <row r="204" spans="3:10" x14ac:dyDescent="0.3">
      <c r="C204" s="11"/>
      <c r="D204" s="11"/>
      <c r="J204" s="5"/>
    </row>
    <row r="205" spans="3:10" x14ac:dyDescent="0.3">
      <c r="C205" s="11"/>
      <c r="D205" s="11"/>
      <c r="J205" s="5"/>
    </row>
    <row r="206" spans="3:10" x14ac:dyDescent="0.3">
      <c r="C206" s="11"/>
      <c r="D206" s="11"/>
      <c r="J206" s="5"/>
    </row>
    <row r="207" spans="3:10" x14ac:dyDescent="0.3">
      <c r="C207" s="11"/>
      <c r="D207" s="11"/>
      <c r="J207" s="5"/>
    </row>
    <row r="208" spans="3:10" x14ac:dyDescent="0.3">
      <c r="C208" s="11"/>
      <c r="D208" s="11"/>
      <c r="J208" s="5"/>
    </row>
    <row r="209" spans="3:10" x14ac:dyDescent="0.3">
      <c r="C209" s="11"/>
      <c r="D209" s="11"/>
      <c r="J209" s="5"/>
    </row>
    <row r="210" spans="3:10" x14ac:dyDescent="0.3">
      <c r="C210" s="11"/>
      <c r="D210" s="11"/>
      <c r="J210" s="5"/>
    </row>
    <row r="211" spans="3:10" x14ac:dyDescent="0.3">
      <c r="C211" s="11"/>
      <c r="D211" s="11"/>
      <c r="J211" s="5"/>
    </row>
    <row r="212" spans="3:10" x14ac:dyDescent="0.3">
      <c r="C212" s="11"/>
      <c r="D212" s="11"/>
      <c r="J212" s="5"/>
    </row>
    <row r="213" spans="3:10" x14ac:dyDescent="0.3">
      <c r="C213" s="11"/>
      <c r="D213" s="11"/>
      <c r="J213" s="5"/>
    </row>
    <row r="214" spans="3:10" x14ac:dyDescent="0.3">
      <c r="C214" s="11"/>
      <c r="D214" s="11"/>
      <c r="J214" s="5"/>
    </row>
    <row r="215" spans="3:10" x14ac:dyDescent="0.3">
      <c r="C215" s="11"/>
      <c r="D215" s="11"/>
      <c r="J215" s="5"/>
    </row>
    <row r="216" spans="3:10" x14ac:dyDescent="0.3">
      <c r="C216" s="11"/>
      <c r="D216" s="11"/>
      <c r="J216" s="5"/>
    </row>
    <row r="217" spans="3:10" x14ac:dyDescent="0.3">
      <c r="C217" s="11"/>
      <c r="D217" s="11"/>
      <c r="J217" s="5"/>
    </row>
    <row r="218" spans="3:10" x14ac:dyDescent="0.3">
      <c r="C218" s="11"/>
      <c r="D218" s="11"/>
      <c r="J218" s="5"/>
    </row>
    <row r="219" spans="3:10" x14ac:dyDescent="0.3">
      <c r="C219" s="11"/>
      <c r="D219" s="11"/>
      <c r="J219" s="5"/>
    </row>
    <row r="220" spans="3:10" x14ac:dyDescent="0.3">
      <c r="C220" s="11"/>
      <c r="D220" s="11"/>
      <c r="J220" s="5"/>
    </row>
    <row r="221" spans="3:10" x14ac:dyDescent="0.3">
      <c r="C221" s="11"/>
      <c r="D221" s="11"/>
      <c r="J221" s="5"/>
    </row>
    <row r="222" spans="3:10" x14ac:dyDescent="0.3">
      <c r="C222" s="11"/>
      <c r="D222" s="11"/>
      <c r="J222" s="5"/>
    </row>
    <row r="223" spans="3:10" x14ac:dyDescent="0.3">
      <c r="C223" s="11"/>
      <c r="D223" s="11"/>
      <c r="J223" s="5"/>
    </row>
    <row r="224" spans="3:10" x14ac:dyDescent="0.3">
      <c r="C224" s="11"/>
      <c r="D224" s="11"/>
      <c r="J224" s="5"/>
    </row>
    <row r="225" spans="3:10" x14ac:dyDescent="0.3">
      <c r="C225" s="11"/>
      <c r="D225" s="11"/>
      <c r="J225" s="5"/>
    </row>
    <row r="226" spans="3:10" x14ac:dyDescent="0.3">
      <c r="C226" s="11"/>
      <c r="D226" s="11"/>
      <c r="J226" s="5"/>
    </row>
    <row r="227" spans="3:10" x14ac:dyDescent="0.3">
      <c r="C227" s="11"/>
      <c r="D227" s="11"/>
      <c r="J227" s="5"/>
    </row>
    <row r="228" spans="3:10" x14ac:dyDescent="0.3">
      <c r="C228" s="11"/>
      <c r="D228" s="11"/>
      <c r="J228" s="5"/>
    </row>
    <row r="229" spans="3:10" x14ac:dyDescent="0.3">
      <c r="C229" s="11"/>
      <c r="D229" s="11"/>
      <c r="J229" s="5"/>
    </row>
    <row r="230" spans="3:10" x14ac:dyDescent="0.3">
      <c r="C230" s="11"/>
      <c r="D230" s="11"/>
      <c r="J230" s="5"/>
    </row>
    <row r="231" spans="3:10" x14ac:dyDescent="0.3">
      <c r="C231" s="22"/>
      <c r="D231" s="13"/>
      <c r="E231" s="10"/>
      <c r="F231" s="10"/>
      <c r="G231" s="10"/>
      <c r="H231" s="10"/>
      <c r="I231" s="10"/>
      <c r="J231" s="10"/>
    </row>
    <row r="232" spans="3:10" x14ac:dyDescent="0.3">
      <c r="C232" s="11"/>
      <c r="D232" s="11"/>
      <c r="J232" s="5"/>
    </row>
    <row r="233" spans="3:10" x14ac:dyDescent="0.3">
      <c r="C233" s="11"/>
      <c r="D233" s="11"/>
      <c r="J233" s="5"/>
    </row>
    <row r="234" spans="3:10" x14ac:dyDescent="0.3">
      <c r="C234" s="11"/>
      <c r="D234" s="11"/>
      <c r="J234" s="5"/>
    </row>
    <row r="235" spans="3:10" x14ac:dyDescent="0.3">
      <c r="C235" s="11"/>
      <c r="D235" s="11"/>
      <c r="J235" s="5"/>
    </row>
    <row r="236" spans="3:10" x14ac:dyDescent="0.3">
      <c r="C236" s="11"/>
      <c r="D236" s="11"/>
      <c r="J236" s="5"/>
    </row>
    <row r="237" spans="3:10" x14ac:dyDescent="0.3">
      <c r="C237" s="11"/>
      <c r="D237" s="11"/>
      <c r="J237" s="5"/>
    </row>
    <row r="238" spans="3:10" x14ac:dyDescent="0.3">
      <c r="C238" s="11"/>
      <c r="D238" s="11"/>
      <c r="J238" s="5"/>
    </row>
    <row r="239" spans="3:10" x14ac:dyDescent="0.3">
      <c r="C239" s="11"/>
      <c r="D239" s="11"/>
      <c r="J239" s="5"/>
    </row>
    <row r="240" spans="3:10" x14ac:dyDescent="0.3">
      <c r="C240" s="11"/>
      <c r="D240" s="11"/>
      <c r="J240" s="5"/>
    </row>
    <row r="241" spans="3:10" x14ac:dyDescent="0.3">
      <c r="C241" s="11"/>
      <c r="D241" s="11"/>
      <c r="J241" s="5"/>
    </row>
    <row r="242" spans="3:10" x14ac:dyDescent="0.3">
      <c r="C242" s="11"/>
      <c r="D242" s="11"/>
      <c r="J242" s="5"/>
    </row>
    <row r="243" spans="3:10" x14ac:dyDescent="0.3">
      <c r="C243" s="11"/>
      <c r="D243" s="11"/>
      <c r="J243" s="5"/>
    </row>
    <row r="244" spans="3:10" x14ac:dyDescent="0.3">
      <c r="C244" s="11"/>
      <c r="D244" s="11"/>
      <c r="J244" s="5"/>
    </row>
    <row r="245" spans="3:10" x14ac:dyDescent="0.3">
      <c r="C245" s="11"/>
      <c r="D245" s="11"/>
      <c r="J245" s="5"/>
    </row>
    <row r="246" spans="3:10" x14ac:dyDescent="0.3">
      <c r="C246" s="11"/>
      <c r="D246" s="11"/>
      <c r="J246" s="5"/>
    </row>
    <row r="247" spans="3:10" x14ac:dyDescent="0.3">
      <c r="C247" s="11"/>
      <c r="D247" s="11"/>
      <c r="J247" s="5"/>
    </row>
    <row r="248" spans="3:10" x14ac:dyDescent="0.3">
      <c r="C248" s="11"/>
      <c r="D248" s="11"/>
      <c r="J248" s="5"/>
    </row>
    <row r="249" spans="3:10" x14ac:dyDescent="0.3">
      <c r="C249" s="11"/>
      <c r="D249" s="11"/>
      <c r="J249" s="5"/>
    </row>
    <row r="250" spans="3:10" x14ac:dyDescent="0.3">
      <c r="C250" s="11"/>
      <c r="D250" s="11"/>
      <c r="J250" s="5"/>
    </row>
    <row r="251" spans="3:10" x14ac:dyDescent="0.3">
      <c r="C251" s="11"/>
      <c r="D251" s="11"/>
      <c r="J251" s="5"/>
    </row>
    <row r="252" spans="3:10" x14ac:dyDescent="0.3">
      <c r="C252" s="11"/>
      <c r="D252" s="11"/>
      <c r="J252" s="5"/>
    </row>
    <row r="253" spans="3:10" x14ac:dyDescent="0.3">
      <c r="C253" s="11"/>
      <c r="D253" s="11"/>
      <c r="J253" s="5"/>
    </row>
    <row r="254" spans="3:10" x14ac:dyDescent="0.3">
      <c r="C254" s="11"/>
      <c r="D254" s="11"/>
      <c r="J254" s="5"/>
    </row>
    <row r="255" spans="3:10" x14ac:dyDescent="0.3">
      <c r="C255" s="11"/>
      <c r="D255" s="11"/>
      <c r="J255" s="5"/>
    </row>
    <row r="256" spans="3:10" x14ac:dyDescent="0.3">
      <c r="C256" s="11"/>
      <c r="D256" s="11"/>
      <c r="J256" s="5"/>
    </row>
    <row r="257" spans="3:10" x14ac:dyDescent="0.3">
      <c r="C257" s="11"/>
      <c r="D257" s="11"/>
      <c r="J257" s="5"/>
    </row>
    <row r="258" spans="3:10" x14ac:dyDescent="0.3">
      <c r="C258" s="11"/>
      <c r="D258" s="11"/>
      <c r="J258" s="5"/>
    </row>
    <row r="259" spans="3:10" x14ac:dyDescent="0.3">
      <c r="C259" s="11"/>
      <c r="D259" s="11"/>
      <c r="J259" s="5"/>
    </row>
    <row r="260" spans="3:10" x14ac:dyDescent="0.3">
      <c r="C260" s="11"/>
      <c r="D260" s="11"/>
      <c r="J260" s="5"/>
    </row>
    <row r="261" spans="3:10" x14ac:dyDescent="0.3">
      <c r="C261" s="11"/>
      <c r="D261" s="11"/>
      <c r="J261" s="5"/>
    </row>
    <row r="262" spans="3:10" x14ac:dyDescent="0.3">
      <c r="C262" s="11"/>
      <c r="D262" s="11"/>
      <c r="J262" s="5"/>
    </row>
    <row r="263" spans="3:10" x14ac:dyDescent="0.3">
      <c r="C263" s="11"/>
      <c r="D263" s="11"/>
      <c r="J263" s="5"/>
    </row>
    <row r="264" spans="3:10" x14ac:dyDescent="0.3">
      <c r="C264" s="11"/>
      <c r="D264" s="11"/>
      <c r="J264" s="5"/>
    </row>
    <row r="265" spans="3:10" x14ac:dyDescent="0.3">
      <c r="C265" s="11"/>
      <c r="D265" s="11"/>
      <c r="J265" s="5"/>
    </row>
    <row r="266" spans="3:10" x14ac:dyDescent="0.3">
      <c r="C266" s="11"/>
      <c r="D266" s="11"/>
      <c r="J266" s="5"/>
    </row>
    <row r="267" spans="3:10" x14ac:dyDescent="0.3">
      <c r="C267" s="11"/>
      <c r="D267" s="11"/>
      <c r="J267" s="5"/>
    </row>
    <row r="268" spans="3:10" x14ac:dyDescent="0.3">
      <c r="C268" s="11"/>
      <c r="D268" s="11"/>
      <c r="J268" s="5"/>
    </row>
    <row r="269" spans="3:10" x14ac:dyDescent="0.3">
      <c r="C269" s="11"/>
      <c r="D269" s="11"/>
      <c r="J269" s="5"/>
    </row>
    <row r="270" spans="3:10" x14ac:dyDescent="0.3">
      <c r="C270" s="11"/>
      <c r="D270" s="11"/>
      <c r="J270" s="5"/>
    </row>
    <row r="271" spans="3:10" x14ac:dyDescent="0.3">
      <c r="C271" s="11"/>
      <c r="D271" s="11"/>
      <c r="J271" s="5"/>
    </row>
    <row r="272" spans="3:10" x14ac:dyDescent="0.3">
      <c r="C272" s="11"/>
      <c r="D272" s="11"/>
      <c r="J272" s="5"/>
    </row>
    <row r="273" spans="3:10" x14ac:dyDescent="0.3">
      <c r="C273" s="11"/>
      <c r="D273" s="11"/>
      <c r="J273" s="5"/>
    </row>
    <row r="274" spans="3:10" x14ac:dyDescent="0.3">
      <c r="C274" s="11"/>
      <c r="D274" s="11"/>
      <c r="J274" s="5"/>
    </row>
    <row r="275" spans="3:10" x14ac:dyDescent="0.3">
      <c r="C275" s="11"/>
      <c r="D275" s="11"/>
      <c r="J275" s="5"/>
    </row>
    <row r="276" spans="3:10" x14ac:dyDescent="0.3">
      <c r="C276" s="11"/>
      <c r="D276" s="11"/>
      <c r="J276" s="5"/>
    </row>
    <row r="277" spans="3:10" x14ac:dyDescent="0.3">
      <c r="C277" s="11"/>
      <c r="D277" s="11"/>
      <c r="J277" s="5"/>
    </row>
    <row r="278" spans="3:10" x14ac:dyDescent="0.3">
      <c r="C278" s="11"/>
      <c r="D278" s="11"/>
      <c r="J278" s="5"/>
    </row>
    <row r="279" spans="3:10" x14ac:dyDescent="0.3">
      <c r="C279" s="11"/>
      <c r="D279" s="11"/>
      <c r="J279" s="5"/>
    </row>
    <row r="280" spans="3:10" x14ac:dyDescent="0.3">
      <c r="C280" s="11"/>
      <c r="D280" s="11"/>
      <c r="J280" s="5"/>
    </row>
    <row r="281" spans="3:10" x14ac:dyDescent="0.3">
      <c r="C281" s="11"/>
      <c r="D281" s="11"/>
      <c r="J281" s="5"/>
    </row>
    <row r="282" spans="3:10" x14ac:dyDescent="0.3">
      <c r="C282" s="11"/>
      <c r="D282" s="11"/>
      <c r="J282" s="5"/>
    </row>
    <row r="283" spans="3:10" x14ac:dyDescent="0.3">
      <c r="C283" s="11"/>
      <c r="D283" s="11"/>
      <c r="J283" s="5"/>
    </row>
    <row r="284" spans="3:10" x14ac:dyDescent="0.3">
      <c r="C284" s="11"/>
      <c r="D284" s="11"/>
      <c r="J284" s="5"/>
    </row>
    <row r="285" spans="3:10" x14ac:dyDescent="0.3">
      <c r="C285" s="11"/>
      <c r="D285" s="11"/>
      <c r="J285" s="5"/>
    </row>
    <row r="286" spans="3:10" x14ac:dyDescent="0.3">
      <c r="C286" s="11"/>
      <c r="D286" s="11"/>
      <c r="J286" s="5"/>
    </row>
    <row r="287" spans="3:10" x14ac:dyDescent="0.3">
      <c r="C287" s="11"/>
      <c r="D287" s="11"/>
      <c r="J287" s="5"/>
    </row>
    <row r="288" spans="3:10" x14ac:dyDescent="0.3">
      <c r="C288" s="11"/>
      <c r="D288" s="11"/>
      <c r="J288" s="5"/>
    </row>
    <row r="289" spans="3:10" x14ac:dyDescent="0.3">
      <c r="C289" s="11"/>
      <c r="D289" s="11"/>
      <c r="J289" s="5"/>
    </row>
    <row r="290" spans="3:10" x14ac:dyDescent="0.3">
      <c r="C290" s="11"/>
      <c r="D290" s="11"/>
      <c r="J290" s="5"/>
    </row>
    <row r="291" spans="3:10" x14ac:dyDescent="0.3">
      <c r="C291" s="11"/>
      <c r="D291" s="11"/>
      <c r="J291" s="5"/>
    </row>
    <row r="292" spans="3:10" x14ac:dyDescent="0.3">
      <c r="C292" s="11"/>
      <c r="D292" s="11"/>
      <c r="J292" s="5"/>
    </row>
    <row r="293" spans="3:10" x14ac:dyDescent="0.3">
      <c r="C293" s="11"/>
      <c r="D293" s="11"/>
      <c r="J293" s="5"/>
    </row>
    <row r="294" spans="3:10" x14ac:dyDescent="0.3">
      <c r="C294" s="11"/>
      <c r="D294" s="11"/>
      <c r="J294" s="5"/>
    </row>
    <row r="295" spans="3:10" x14ac:dyDescent="0.3">
      <c r="C295" s="11"/>
      <c r="D295" s="11"/>
      <c r="J295" s="5"/>
    </row>
    <row r="296" spans="3:10" x14ac:dyDescent="0.3">
      <c r="C296" s="11"/>
      <c r="D296" s="11"/>
      <c r="J296" s="5"/>
    </row>
    <row r="297" spans="3:10" x14ac:dyDescent="0.3">
      <c r="C297" s="11"/>
      <c r="D297" s="11"/>
      <c r="J297" s="5"/>
    </row>
    <row r="298" spans="3:10" x14ac:dyDescent="0.3">
      <c r="C298" s="11"/>
      <c r="D298" s="11"/>
      <c r="J298" s="5"/>
    </row>
    <row r="299" spans="3:10" x14ac:dyDescent="0.3">
      <c r="C299" s="11"/>
      <c r="D299" s="11"/>
      <c r="J299" s="5"/>
    </row>
    <row r="300" spans="3:10" x14ac:dyDescent="0.3">
      <c r="C300" s="11"/>
      <c r="D300" s="11"/>
      <c r="J300" s="5"/>
    </row>
    <row r="301" spans="3:10" x14ac:dyDescent="0.3">
      <c r="C301" s="11"/>
      <c r="D301" s="11"/>
      <c r="J301" s="5"/>
    </row>
    <row r="302" spans="3:10" x14ac:dyDescent="0.3">
      <c r="C302" s="11"/>
      <c r="D302" s="11"/>
      <c r="J302" s="5"/>
    </row>
    <row r="303" spans="3:10" x14ac:dyDescent="0.3">
      <c r="C303" s="11"/>
      <c r="D303" s="11"/>
      <c r="J303" s="5"/>
    </row>
    <row r="304" spans="3:10" x14ac:dyDescent="0.3">
      <c r="C304" s="11"/>
      <c r="D304" s="11"/>
      <c r="J304" s="5"/>
    </row>
    <row r="305" spans="3:10" x14ac:dyDescent="0.3">
      <c r="C305" s="11"/>
      <c r="D305" s="11"/>
      <c r="J305" s="5"/>
    </row>
    <row r="306" spans="3:10" x14ac:dyDescent="0.3">
      <c r="C306" s="11"/>
      <c r="D306" s="11"/>
      <c r="J306" s="5"/>
    </row>
    <row r="307" spans="3:10" x14ac:dyDescent="0.3">
      <c r="C307" s="11"/>
      <c r="D307" s="11"/>
      <c r="J307" s="5"/>
    </row>
    <row r="308" spans="3:10" x14ac:dyDescent="0.3">
      <c r="C308" s="11"/>
      <c r="D308" s="11"/>
      <c r="J308" s="5"/>
    </row>
    <row r="309" spans="3:10" x14ac:dyDescent="0.3">
      <c r="C309" s="11"/>
      <c r="D309" s="11"/>
      <c r="J309" s="5"/>
    </row>
    <row r="310" spans="3:10" x14ac:dyDescent="0.3">
      <c r="C310" s="11"/>
      <c r="D310" s="11"/>
      <c r="J310" s="5"/>
    </row>
    <row r="311" spans="3:10" x14ac:dyDescent="0.3">
      <c r="C311" s="11"/>
      <c r="D311" s="11"/>
      <c r="J311" s="5"/>
    </row>
    <row r="312" spans="3:10" x14ac:dyDescent="0.3">
      <c r="C312" s="11"/>
      <c r="D312" s="11"/>
      <c r="J312" s="5"/>
    </row>
    <row r="313" spans="3:10" x14ac:dyDescent="0.3">
      <c r="C313" s="11"/>
      <c r="D313" s="11"/>
      <c r="J313" s="5"/>
    </row>
    <row r="314" spans="3:10" x14ac:dyDescent="0.3">
      <c r="C314" s="11"/>
      <c r="D314" s="11"/>
      <c r="J314" s="5"/>
    </row>
    <row r="315" spans="3:10" x14ac:dyDescent="0.3">
      <c r="C315" s="11"/>
      <c r="D315" s="11"/>
      <c r="J315" s="5"/>
    </row>
    <row r="316" spans="3:10" x14ac:dyDescent="0.3">
      <c r="C316" s="11"/>
      <c r="D316" s="11"/>
      <c r="J316" s="5"/>
    </row>
    <row r="317" spans="3:10" x14ac:dyDescent="0.3">
      <c r="C317" s="11"/>
      <c r="D317" s="11"/>
      <c r="J317" s="5"/>
    </row>
    <row r="318" spans="3:10" x14ac:dyDescent="0.3">
      <c r="C318" s="11"/>
      <c r="D318" s="11"/>
      <c r="J318" s="5"/>
    </row>
    <row r="319" spans="3:10" x14ac:dyDescent="0.3">
      <c r="C319" s="11"/>
      <c r="D319" s="11"/>
      <c r="J319" s="5"/>
    </row>
    <row r="320" spans="3:10" x14ac:dyDescent="0.3">
      <c r="C320" s="11"/>
      <c r="D320" s="11"/>
      <c r="J320" s="5"/>
    </row>
    <row r="321" spans="3:10" x14ac:dyDescent="0.3">
      <c r="C321" s="11"/>
      <c r="D321" s="11"/>
      <c r="J321" s="5"/>
    </row>
    <row r="322" spans="3:10" x14ac:dyDescent="0.3">
      <c r="C322" s="11"/>
      <c r="D322" s="11"/>
      <c r="J322" s="5"/>
    </row>
    <row r="323" spans="3:10" x14ac:dyDescent="0.3">
      <c r="C323" s="11"/>
      <c r="D323" s="11"/>
      <c r="J323" s="5"/>
    </row>
    <row r="324" spans="3:10" x14ac:dyDescent="0.3">
      <c r="C324" s="11"/>
      <c r="D324" s="11"/>
      <c r="J324" s="5"/>
    </row>
    <row r="325" spans="3:10" x14ac:dyDescent="0.3">
      <c r="C325" s="11"/>
      <c r="D325" s="11"/>
      <c r="J325" s="5"/>
    </row>
    <row r="326" spans="3:10" x14ac:dyDescent="0.3">
      <c r="C326" s="11"/>
      <c r="D326" s="11"/>
      <c r="J326" s="5"/>
    </row>
    <row r="327" spans="3:10" x14ac:dyDescent="0.3">
      <c r="C327" s="11"/>
      <c r="D327" s="11"/>
      <c r="J327" s="5"/>
    </row>
    <row r="328" spans="3:10" x14ac:dyDescent="0.3">
      <c r="C328" s="11"/>
      <c r="D328" s="11"/>
      <c r="J328" s="5"/>
    </row>
    <row r="329" spans="3:10" x14ac:dyDescent="0.3">
      <c r="C329" s="11"/>
      <c r="D329" s="11"/>
      <c r="J329" s="5"/>
    </row>
    <row r="330" spans="3:10" x14ac:dyDescent="0.3">
      <c r="C330" s="11"/>
      <c r="D330" s="11"/>
      <c r="J330" s="5"/>
    </row>
    <row r="331" spans="3:10" x14ac:dyDescent="0.3">
      <c r="C331" s="11"/>
      <c r="D331" s="11"/>
      <c r="J331" s="5"/>
    </row>
    <row r="332" spans="3:10" x14ac:dyDescent="0.3">
      <c r="C332" s="11"/>
      <c r="D332" s="11"/>
      <c r="J332" s="5"/>
    </row>
    <row r="333" spans="3:10" x14ac:dyDescent="0.3">
      <c r="C333" s="11"/>
      <c r="D333" s="11"/>
      <c r="J333" s="5"/>
    </row>
    <row r="334" spans="3:10" x14ac:dyDescent="0.3">
      <c r="C334" s="11"/>
      <c r="D334" s="11"/>
      <c r="J334" s="5"/>
    </row>
    <row r="335" spans="3:10" x14ac:dyDescent="0.3">
      <c r="C335" s="11"/>
      <c r="D335" s="11"/>
      <c r="J335" s="5"/>
    </row>
    <row r="336" spans="3:10" x14ac:dyDescent="0.3">
      <c r="C336" s="11"/>
      <c r="D336" s="11"/>
      <c r="J336" s="5"/>
    </row>
    <row r="337" spans="3:10" x14ac:dyDescent="0.3">
      <c r="C337" s="11"/>
      <c r="D337" s="11"/>
      <c r="J337" s="5"/>
    </row>
    <row r="338" spans="3:10" x14ac:dyDescent="0.3">
      <c r="C338" s="11"/>
      <c r="D338" s="11"/>
      <c r="J338" s="5"/>
    </row>
    <row r="339" spans="3:10" x14ac:dyDescent="0.3">
      <c r="C339" s="11"/>
      <c r="D339" s="11"/>
      <c r="J339" s="5"/>
    </row>
    <row r="340" spans="3:10" x14ac:dyDescent="0.3">
      <c r="C340" s="11"/>
      <c r="D340" s="11"/>
      <c r="J340" s="5"/>
    </row>
    <row r="341" spans="3:10" x14ac:dyDescent="0.3">
      <c r="C341" s="11"/>
      <c r="D341" s="11"/>
      <c r="J341" s="5"/>
    </row>
    <row r="342" spans="3:10" x14ac:dyDescent="0.3">
      <c r="C342" s="11"/>
      <c r="D342" s="11"/>
      <c r="J342" s="5"/>
    </row>
    <row r="343" spans="3:10" x14ac:dyDescent="0.3">
      <c r="C343" s="11"/>
      <c r="D343" s="11"/>
      <c r="J343" s="5"/>
    </row>
    <row r="344" spans="3:10" x14ac:dyDescent="0.3">
      <c r="C344" s="11"/>
      <c r="D344" s="11"/>
      <c r="J344" s="5"/>
    </row>
    <row r="345" spans="3:10" x14ac:dyDescent="0.3">
      <c r="C345" s="11"/>
      <c r="D345" s="11"/>
      <c r="J345" s="5"/>
    </row>
    <row r="346" spans="3:10" x14ac:dyDescent="0.3">
      <c r="C346" s="11"/>
      <c r="D346" s="11"/>
      <c r="J346" s="5"/>
    </row>
    <row r="347" spans="3:10" x14ac:dyDescent="0.3">
      <c r="C347" s="11"/>
      <c r="D347" s="11"/>
      <c r="J347" s="5"/>
    </row>
    <row r="348" spans="3:10" x14ac:dyDescent="0.3">
      <c r="C348" s="11"/>
      <c r="D348" s="11"/>
      <c r="J348" s="5"/>
    </row>
    <row r="349" spans="3:10" x14ac:dyDescent="0.3">
      <c r="C349" s="11"/>
      <c r="D349" s="11"/>
      <c r="J349" s="5"/>
    </row>
    <row r="350" spans="3:10" x14ac:dyDescent="0.3">
      <c r="C350" s="11"/>
      <c r="D350" s="11"/>
      <c r="J350" s="5"/>
    </row>
    <row r="351" spans="3:10" x14ac:dyDescent="0.3">
      <c r="C351" s="11"/>
      <c r="D351" s="11"/>
      <c r="J351" s="5"/>
    </row>
    <row r="352" spans="3:10" x14ac:dyDescent="0.3">
      <c r="C352" s="11"/>
      <c r="D352" s="11"/>
      <c r="J352" s="5"/>
    </row>
    <row r="353" spans="3:10" x14ac:dyDescent="0.3">
      <c r="C353" s="11"/>
      <c r="D353" s="11"/>
      <c r="J353" s="5"/>
    </row>
    <row r="354" spans="3:10" x14ac:dyDescent="0.3">
      <c r="C354" s="11"/>
      <c r="D354" s="11"/>
      <c r="J354" s="5"/>
    </row>
    <row r="355" spans="3:10" x14ac:dyDescent="0.3">
      <c r="C355" s="11"/>
      <c r="D355" s="11"/>
      <c r="J355" s="5"/>
    </row>
    <row r="356" spans="3:10" x14ac:dyDescent="0.3">
      <c r="C356" s="11"/>
      <c r="D356" s="11"/>
      <c r="J356" s="5"/>
    </row>
    <row r="357" spans="3:10" x14ac:dyDescent="0.3">
      <c r="C357" s="11"/>
      <c r="D357" s="11"/>
      <c r="J357" s="5"/>
    </row>
    <row r="358" spans="3:10" x14ac:dyDescent="0.3">
      <c r="C358" s="11"/>
      <c r="D358" s="11"/>
      <c r="J358" s="5"/>
    </row>
    <row r="359" spans="3:10" x14ac:dyDescent="0.3">
      <c r="C359" s="11"/>
      <c r="D359" s="11"/>
      <c r="J359" s="5"/>
    </row>
    <row r="360" spans="3:10" x14ac:dyDescent="0.3">
      <c r="C360" s="11"/>
      <c r="D360" s="11"/>
      <c r="J360" s="5"/>
    </row>
    <row r="361" spans="3:10" x14ac:dyDescent="0.3">
      <c r="C361" s="11"/>
      <c r="D361" s="11"/>
      <c r="J361" s="5"/>
    </row>
    <row r="362" spans="3:10" x14ac:dyDescent="0.3">
      <c r="C362" s="11"/>
      <c r="D362" s="11"/>
      <c r="J362" s="5"/>
    </row>
    <row r="363" spans="3:10" x14ac:dyDescent="0.3">
      <c r="C363" s="11"/>
      <c r="D363" s="11"/>
      <c r="J363" s="5"/>
    </row>
    <row r="364" spans="3:10" x14ac:dyDescent="0.3">
      <c r="C364" s="11"/>
      <c r="D364" s="11"/>
      <c r="J364" s="5"/>
    </row>
    <row r="365" spans="3:10" x14ac:dyDescent="0.3">
      <c r="C365" s="11"/>
      <c r="D365" s="11"/>
      <c r="J365" s="5"/>
    </row>
    <row r="366" spans="3:10" x14ac:dyDescent="0.3">
      <c r="C366" s="11"/>
      <c r="D366" s="11"/>
      <c r="J366" s="5"/>
    </row>
    <row r="367" spans="3:10" x14ac:dyDescent="0.3">
      <c r="C367" s="11"/>
      <c r="D367" s="11"/>
      <c r="J367" s="5"/>
    </row>
    <row r="368" spans="3:10" x14ac:dyDescent="0.3">
      <c r="C368" s="11"/>
      <c r="D368" s="11"/>
      <c r="J368" s="5"/>
    </row>
    <row r="369" spans="3:10" x14ac:dyDescent="0.3">
      <c r="C369" s="11"/>
      <c r="D369" s="11"/>
      <c r="J369" s="5"/>
    </row>
    <row r="370" spans="3:10" x14ac:dyDescent="0.3">
      <c r="C370" s="11"/>
      <c r="D370" s="11"/>
      <c r="J370" s="5"/>
    </row>
    <row r="371" spans="3:10" x14ac:dyDescent="0.3">
      <c r="C371" s="11"/>
      <c r="D371" s="11"/>
      <c r="J371" s="5"/>
    </row>
    <row r="372" spans="3:10" x14ac:dyDescent="0.3">
      <c r="C372" s="11"/>
      <c r="D372" s="11"/>
      <c r="J372" s="5"/>
    </row>
    <row r="373" spans="3:10" x14ac:dyDescent="0.3">
      <c r="C373" s="11"/>
      <c r="D373" s="11"/>
      <c r="J373" s="5"/>
    </row>
    <row r="374" spans="3:10" x14ac:dyDescent="0.3">
      <c r="C374" s="11"/>
      <c r="D374" s="11"/>
      <c r="J374" s="5"/>
    </row>
    <row r="375" spans="3:10" x14ac:dyDescent="0.3">
      <c r="C375" s="11"/>
      <c r="D375" s="11"/>
      <c r="J375" s="5"/>
    </row>
    <row r="376" spans="3:10" x14ac:dyDescent="0.3">
      <c r="C376" s="11"/>
      <c r="D376" s="11"/>
      <c r="J376" s="5"/>
    </row>
    <row r="377" spans="3:10" x14ac:dyDescent="0.3">
      <c r="C377" s="11"/>
      <c r="D377" s="11"/>
      <c r="J377" s="5"/>
    </row>
    <row r="378" spans="3:10" x14ac:dyDescent="0.3">
      <c r="C378" s="11"/>
      <c r="D378" s="11"/>
      <c r="J378" s="5"/>
    </row>
    <row r="379" spans="3:10" x14ac:dyDescent="0.3">
      <c r="C379" s="11"/>
      <c r="D379" s="11"/>
      <c r="J379" s="5"/>
    </row>
    <row r="380" spans="3:10" x14ac:dyDescent="0.3">
      <c r="C380" s="11"/>
      <c r="D380" s="11"/>
      <c r="J380" s="5"/>
    </row>
    <row r="381" spans="3:10" x14ac:dyDescent="0.3">
      <c r="C381" s="11"/>
      <c r="D381" s="11"/>
      <c r="J381" s="5"/>
    </row>
    <row r="382" spans="3:10" x14ac:dyDescent="0.3">
      <c r="C382" s="11"/>
      <c r="D382" s="11"/>
      <c r="J382" s="5"/>
    </row>
    <row r="383" spans="3:10" x14ac:dyDescent="0.3">
      <c r="C383" s="11"/>
      <c r="D383" s="11"/>
      <c r="J383" s="5"/>
    </row>
    <row r="384" spans="3:10" x14ac:dyDescent="0.3">
      <c r="C384" s="11"/>
      <c r="D384" s="11"/>
      <c r="J384" s="5"/>
    </row>
    <row r="385" spans="3:10" x14ac:dyDescent="0.3">
      <c r="C385" s="11"/>
      <c r="D385" s="11"/>
      <c r="J385" s="5"/>
    </row>
    <row r="386" spans="3:10" x14ac:dyDescent="0.3">
      <c r="C386" s="11"/>
      <c r="D386" s="11"/>
      <c r="J386" s="5"/>
    </row>
    <row r="387" spans="3:10" x14ac:dyDescent="0.3">
      <c r="C387" s="11"/>
      <c r="D387" s="11"/>
      <c r="J387" s="5"/>
    </row>
    <row r="388" spans="3:10" x14ac:dyDescent="0.3">
      <c r="C388" s="11"/>
      <c r="D388" s="11"/>
      <c r="J388" s="5"/>
    </row>
    <row r="389" spans="3:10" x14ac:dyDescent="0.3">
      <c r="C389" s="11"/>
      <c r="D389" s="11"/>
      <c r="J389" s="5"/>
    </row>
    <row r="390" spans="3:10" x14ac:dyDescent="0.3">
      <c r="C390" s="11"/>
      <c r="D390" s="11"/>
      <c r="J390" s="5"/>
    </row>
    <row r="391" spans="3:10" x14ac:dyDescent="0.3">
      <c r="C391" s="11"/>
      <c r="D391" s="11"/>
      <c r="J391" s="5"/>
    </row>
    <row r="392" spans="3:10" x14ac:dyDescent="0.3">
      <c r="C392" s="11"/>
      <c r="D392" s="11"/>
      <c r="J392" s="5"/>
    </row>
    <row r="393" spans="3:10" x14ac:dyDescent="0.3">
      <c r="C393" s="11"/>
      <c r="D393" s="11"/>
      <c r="J393" s="5"/>
    </row>
    <row r="394" spans="3:10" x14ac:dyDescent="0.3">
      <c r="C394" s="11"/>
      <c r="D394" s="11"/>
      <c r="J394" s="5"/>
    </row>
    <row r="395" spans="3:10" x14ac:dyDescent="0.3">
      <c r="C395" s="11"/>
      <c r="D395" s="11"/>
      <c r="J395" s="5"/>
    </row>
    <row r="396" spans="3:10" x14ac:dyDescent="0.3">
      <c r="C396" s="11"/>
      <c r="D396" s="11"/>
      <c r="J396" s="5"/>
    </row>
    <row r="397" spans="3:10" x14ac:dyDescent="0.3">
      <c r="C397" s="11"/>
      <c r="D397" s="11"/>
      <c r="J397" s="5"/>
    </row>
    <row r="398" spans="3:10" x14ac:dyDescent="0.3">
      <c r="C398" s="11"/>
      <c r="D398" s="11"/>
      <c r="J398" s="5"/>
    </row>
    <row r="399" spans="3:10" x14ac:dyDescent="0.3">
      <c r="C399" s="11"/>
      <c r="D399" s="11"/>
      <c r="J399" s="5"/>
    </row>
    <row r="400" spans="3:10" x14ac:dyDescent="0.3">
      <c r="C400" s="11"/>
      <c r="D400" s="11"/>
      <c r="J400" s="5"/>
    </row>
    <row r="401" spans="3:10" x14ac:dyDescent="0.3">
      <c r="C401" s="11"/>
      <c r="D401" s="11"/>
      <c r="J401" s="5"/>
    </row>
    <row r="402" spans="3:10" x14ac:dyDescent="0.3">
      <c r="C402" s="11"/>
      <c r="D402" s="11"/>
      <c r="J402" s="5"/>
    </row>
    <row r="403" spans="3:10" x14ac:dyDescent="0.3">
      <c r="C403" s="11"/>
      <c r="D403" s="11"/>
      <c r="J403" s="5"/>
    </row>
    <row r="404" spans="3:10" x14ac:dyDescent="0.3">
      <c r="C404" s="11"/>
      <c r="D404" s="11"/>
      <c r="J404" s="5"/>
    </row>
    <row r="405" spans="3:10" x14ac:dyDescent="0.3">
      <c r="C405" s="11"/>
      <c r="D405" s="11"/>
      <c r="J405" s="5"/>
    </row>
    <row r="406" spans="3:10" x14ac:dyDescent="0.3">
      <c r="C406" s="11"/>
      <c r="D406" s="11"/>
      <c r="J406" s="5"/>
    </row>
    <row r="407" spans="3:10" x14ac:dyDescent="0.3">
      <c r="C407" s="11"/>
      <c r="D407" s="11"/>
      <c r="J407" s="5"/>
    </row>
    <row r="408" spans="3:10" x14ac:dyDescent="0.3">
      <c r="C408" s="11"/>
      <c r="D408" s="11"/>
      <c r="J408" s="5"/>
    </row>
    <row r="409" spans="3:10" x14ac:dyDescent="0.3">
      <c r="C409" s="11"/>
      <c r="D409" s="11"/>
      <c r="J409" s="5"/>
    </row>
    <row r="410" spans="3:10" x14ac:dyDescent="0.3">
      <c r="C410" s="11"/>
      <c r="D410" s="11"/>
      <c r="J410" s="5"/>
    </row>
    <row r="411" spans="3:10" x14ac:dyDescent="0.3">
      <c r="C411" s="11"/>
      <c r="D411" s="11"/>
      <c r="J411" s="5"/>
    </row>
    <row r="412" spans="3:10" x14ac:dyDescent="0.3">
      <c r="C412" s="11"/>
      <c r="D412" s="11"/>
      <c r="J412" s="5"/>
    </row>
    <row r="413" spans="3:10" x14ac:dyDescent="0.3">
      <c r="C413" s="11"/>
      <c r="D413" s="11"/>
      <c r="J413" s="5"/>
    </row>
    <row r="414" spans="3:10" x14ac:dyDescent="0.3">
      <c r="C414" s="11"/>
      <c r="D414" s="11"/>
      <c r="J414" s="5"/>
    </row>
    <row r="415" spans="3:10" x14ac:dyDescent="0.3">
      <c r="C415" s="11"/>
      <c r="D415" s="11"/>
      <c r="J415" s="5"/>
    </row>
    <row r="416" spans="3:10" x14ac:dyDescent="0.3">
      <c r="C416" s="11"/>
      <c r="D416" s="11"/>
      <c r="J416" s="5"/>
    </row>
    <row r="417" spans="3:10" x14ac:dyDescent="0.3">
      <c r="C417" s="11"/>
      <c r="D417" s="11"/>
      <c r="J417" s="5"/>
    </row>
    <row r="418" spans="3:10" x14ac:dyDescent="0.3">
      <c r="C418" s="22"/>
      <c r="D418" s="13"/>
      <c r="E418" s="10"/>
      <c r="F418" s="10"/>
      <c r="G418" s="10"/>
      <c r="H418" s="10"/>
      <c r="I418" s="10"/>
      <c r="J418" s="10"/>
    </row>
    <row r="419" spans="3:10" x14ac:dyDescent="0.3">
      <c r="C419" s="11"/>
      <c r="D419" s="11"/>
      <c r="J419" s="5"/>
    </row>
    <row r="420" spans="3:10" x14ac:dyDescent="0.3">
      <c r="C420" s="11"/>
      <c r="D420" s="11"/>
      <c r="J420" s="5"/>
    </row>
    <row r="421" spans="3:10" x14ac:dyDescent="0.3">
      <c r="C421" s="11"/>
      <c r="D421" s="11"/>
      <c r="J421" s="5"/>
    </row>
    <row r="422" spans="3:10" x14ac:dyDescent="0.3">
      <c r="C422" s="11"/>
      <c r="D422" s="11"/>
      <c r="J422" s="5"/>
    </row>
    <row r="423" spans="3:10" x14ac:dyDescent="0.3">
      <c r="C423" s="11"/>
      <c r="D423" s="11"/>
      <c r="J423" s="5"/>
    </row>
    <row r="424" spans="3:10" x14ac:dyDescent="0.3">
      <c r="C424" s="11"/>
      <c r="D424" s="11"/>
      <c r="J424" s="5"/>
    </row>
    <row r="425" spans="3:10" x14ac:dyDescent="0.3">
      <c r="C425" s="11"/>
      <c r="D425" s="11"/>
      <c r="J425" s="5"/>
    </row>
    <row r="426" spans="3:10" x14ac:dyDescent="0.3">
      <c r="C426" s="11"/>
      <c r="D426" s="11"/>
      <c r="J426" s="5"/>
    </row>
    <row r="427" spans="3:10" x14ac:dyDescent="0.3">
      <c r="C427" s="11"/>
      <c r="D427" s="11"/>
      <c r="J427" s="5"/>
    </row>
    <row r="428" spans="3:10" x14ac:dyDescent="0.3">
      <c r="C428" s="11"/>
      <c r="D428" s="11"/>
      <c r="J428" s="5"/>
    </row>
    <row r="429" spans="3:10" x14ac:dyDescent="0.3">
      <c r="C429" s="11"/>
      <c r="D429" s="11"/>
      <c r="J429" s="5"/>
    </row>
    <row r="430" spans="3:10" x14ac:dyDescent="0.3">
      <c r="C430" s="11"/>
      <c r="D430" s="11"/>
      <c r="J430" s="5"/>
    </row>
    <row r="431" spans="3:10" x14ac:dyDescent="0.3">
      <c r="C431" s="11"/>
      <c r="D431" s="11"/>
      <c r="J431" s="5"/>
    </row>
    <row r="432" spans="3:10" x14ac:dyDescent="0.3">
      <c r="C432" s="11"/>
      <c r="D432" s="11"/>
      <c r="J432" s="5"/>
    </row>
    <row r="433" spans="3:10" x14ac:dyDescent="0.3">
      <c r="C433" s="11"/>
      <c r="D433" s="11"/>
      <c r="J433" s="5"/>
    </row>
    <row r="434" spans="3:10" x14ac:dyDescent="0.3">
      <c r="C434" s="11"/>
      <c r="D434" s="11"/>
      <c r="J434" s="5"/>
    </row>
    <row r="435" spans="3:10" x14ac:dyDescent="0.3">
      <c r="C435" s="11"/>
      <c r="D435" s="11"/>
      <c r="J435" s="5"/>
    </row>
    <row r="436" spans="3:10" x14ac:dyDescent="0.3">
      <c r="C436" s="11"/>
      <c r="D436" s="11"/>
      <c r="J436" s="5"/>
    </row>
    <row r="437" spans="3:10" x14ac:dyDescent="0.3">
      <c r="C437" s="11"/>
      <c r="D437" s="11"/>
      <c r="J437" s="5"/>
    </row>
    <row r="438" spans="3:10" x14ac:dyDescent="0.3">
      <c r="C438" s="11"/>
      <c r="D438" s="11"/>
      <c r="J438" s="5"/>
    </row>
    <row r="439" spans="3:10" x14ac:dyDescent="0.3">
      <c r="C439" s="11"/>
      <c r="D439" s="11"/>
      <c r="J439" s="5"/>
    </row>
    <row r="440" spans="3:10" x14ac:dyDescent="0.3">
      <c r="C440" s="11"/>
      <c r="D440" s="11"/>
      <c r="J440" s="5"/>
    </row>
    <row r="441" spans="3:10" x14ac:dyDescent="0.3">
      <c r="C441" s="11"/>
      <c r="D441" s="11"/>
      <c r="J441" s="5"/>
    </row>
    <row r="442" spans="3:10" x14ac:dyDescent="0.3">
      <c r="C442" s="11"/>
      <c r="D442" s="11"/>
      <c r="J442" s="5"/>
    </row>
    <row r="443" spans="3:10" x14ac:dyDescent="0.3">
      <c r="C443" s="11"/>
      <c r="D443" s="11"/>
      <c r="J443" s="5"/>
    </row>
    <row r="444" spans="3:10" x14ac:dyDescent="0.3">
      <c r="C444" s="11"/>
      <c r="D444" s="11"/>
      <c r="J444" s="5"/>
    </row>
    <row r="445" spans="3:10" x14ac:dyDescent="0.3">
      <c r="C445" s="11"/>
      <c r="D445" s="11"/>
      <c r="J445" s="5"/>
    </row>
    <row r="446" spans="3:10" x14ac:dyDescent="0.3">
      <c r="C446" s="11"/>
      <c r="D446" s="11"/>
      <c r="J446" s="5"/>
    </row>
    <row r="447" spans="3:10" x14ac:dyDescent="0.3">
      <c r="C447" s="11"/>
      <c r="D447" s="11"/>
      <c r="J447" s="5"/>
    </row>
    <row r="448" spans="3:10" x14ac:dyDescent="0.3">
      <c r="C448" s="11"/>
      <c r="D448" s="11"/>
      <c r="J448" s="5"/>
    </row>
    <row r="449" spans="3:10" x14ac:dyDescent="0.3">
      <c r="C449" s="11"/>
      <c r="D449" s="11"/>
      <c r="J449" s="5"/>
    </row>
    <row r="450" spans="3:10" x14ac:dyDescent="0.3">
      <c r="C450" s="11"/>
      <c r="D450" s="11"/>
      <c r="J450" s="5"/>
    </row>
    <row r="451" spans="3:10" x14ac:dyDescent="0.3">
      <c r="C451" s="11"/>
      <c r="D451" s="11"/>
      <c r="J451" s="5"/>
    </row>
    <row r="452" spans="3:10" x14ac:dyDescent="0.3">
      <c r="C452" s="11"/>
      <c r="D452" s="11"/>
      <c r="J452" s="5"/>
    </row>
    <row r="453" spans="3:10" x14ac:dyDescent="0.3">
      <c r="C453" s="11"/>
      <c r="D453" s="11"/>
      <c r="J453" s="5"/>
    </row>
    <row r="454" spans="3:10" x14ac:dyDescent="0.3">
      <c r="C454" s="11"/>
      <c r="D454" s="11"/>
      <c r="J454" s="5"/>
    </row>
    <row r="455" spans="3:10" x14ac:dyDescent="0.3">
      <c r="C455" s="11"/>
      <c r="D455" s="11"/>
      <c r="J455" s="5"/>
    </row>
    <row r="456" spans="3:10" x14ac:dyDescent="0.3">
      <c r="C456" s="11"/>
      <c r="D456" s="11"/>
      <c r="J456" s="5"/>
    </row>
    <row r="457" spans="3:10" x14ac:dyDescent="0.3">
      <c r="C457" s="11"/>
      <c r="D457" s="11"/>
      <c r="J457" s="5"/>
    </row>
    <row r="458" spans="3:10" x14ac:dyDescent="0.3">
      <c r="C458" s="11"/>
      <c r="D458" s="11"/>
      <c r="J458" s="5"/>
    </row>
    <row r="459" spans="3:10" x14ac:dyDescent="0.3">
      <c r="C459" s="11"/>
      <c r="D459" s="11"/>
      <c r="J459" s="5"/>
    </row>
    <row r="460" spans="3:10" x14ac:dyDescent="0.3">
      <c r="C460" s="11"/>
      <c r="D460" s="11"/>
      <c r="J460" s="5"/>
    </row>
    <row r="461" spans="3:10" x14ac:dyDescent="0.3">
      <c r="C461" s="11"/>
      <c r="D461" s="11"/>
      <c r="J461" s="5"/>
    </row>
    <row r="462" spans="3:10" x14ac:dyDescent="0.3">
      <c r="C462" s="11"/>
      <c r="D462" s="11"/>
      <c r="J462" s="5"/>
    </row>
    <row r="463" spans="3:10" x14ac:dyDescent="0.3">
      <c r="C463" s="11"/>
      <c r="D463" s="11"/>
      <c r="J463" s="5"/>
    </row>
    <row r="464" spans="3:10" x14ac:dyDescent="0.3">
      <c r="C464" s="11"/>
      <c r="D464" s="11"/>
      <c r="J464" s="5"/>
    </row>
    <row r="465" spans="3:10" x14ac:dyDescent="0.3">
      <c r="C465" s="11"/>
      <c r="D465" s="11"/>
      <c r="J465" s="5"/>
    </row>
    <row r="466" spans="3:10" x14ac:dyDescent="0.3">
      <c r="C466" s="11"/>
      <c r="D466" s="11"/>
      <c r="J466" s="5"/>
    </row>
    <row r="467" spans="3:10" x14ac:dyDescent="0.3">
      <c r="C467" s="11"/>
      <c r="D467" s="11"/>
      <c r="J467" s="5"/>
    </row>
    <row r="468" spans="3:10" x14ac:dyDescent="0.3">
      <c r="C468" s="11"/>
      <c r="D468" s="11"/>
      <c r="J468" s="5"/>
    </row>
    <row r="469" spans="3:10" x14ac:dyDescent="0.3">
      <c r="C469" s="11"/>
      <c r="D469" s="11"/>
      <c r="J469" s="5"/>
    </row>
    <row r="470" spans="3:10" x14ac:dyDescent="0.3">
      <c r="C470" s="11"/>
      <c r="D470" s="11"/>
      <c r="J470" s="5"/>
    </row>
    <row r="471" spans="3:10" x14ac:dyDescent="0.3">
      <c r="C471" s="11"/>
      <c r="D471" s="11"/>
      <c r="J471" s="5"/>
    </row>
    <row r="472" spans="3:10" x14ac:dyDescent="0.3">
      <c r="C472" s="11"/>
      <c r="D472" s="11"/>
      <c r="J472" s="5"/>
    </row>
    <row r="473" spans="3:10" x14ac:dyDescent="0.3">
      <c r="C473" s="11"/>
      <c r="D473" s="11"/>
      <c r="J473" s="5"/>
    </row>
    <row r="474" spans="3:10" x14ac:dyDescent="0.3">
      <c r="C474" s="11"/>
      <c r="D474" s="11"/>
      <c r="J474" s="5"/>
    </row>
    <row r="475" spans="3:10" x14ac:dyDescent="0.3">
      <c r="C475" s="11"/>
      <c r="D475" s="11"/>
      <c r="J475" s="5"/>
    </row>
    <row r="476" spans="3:10" x14ac:dyDescent="0.3">
      <c r="C476" s="11"/>
      <c r="D476" s="11"/>
      <c r="J476" s="5"/>
    </row>
    <row r="477" spans="3:10" x14ac:dyDescent="0.3">
      <c r="C477" s="11"/>
      <c r="D477" s="11"/>
      <c r="J477" s="5"/>
    </row>
    <row r="478" spans="3:10" x14ac:dyDescent="0.3">
      <c r="C478" s="11"/>
      <c r="D478" s="11"/>
      <c r="J478" s="5"/>
    </row>
    <row r="479" spans="3:10" x14ac:dyDescent="0.3">
      <c r="C479" s="11"/>
      <c r="D479" s="11"/>
      <c r="J479" s="5"/>
    </row>
    <row r="480" spans="3:10" x14ac:dyDescent="0.3">
      <c r="C480" s="22"/>
      <c r="D480" s="13"/>
      <c r="E480" s="10"/>
      <c r="F480" s="10"/>
      <c r="G480" s="10"/>
      <c r="H480" s="10"/>
      <c r="I480" s="10"/>
      <c r="J480" s="10"/>
    </row>
    <row r="481" spans="3:10" x14ac:dyDescent="0.3">
      <c r="C481" s="11"/>
      <c r="D481" s="11"/>
      <c r="J481" s="5"/>
    </row>
    <row r="482" spans="3:10" x14ac:dyDescent="0.3">
      <c r="C482" s="11"/>
      <c r="D482" s="11"/>
      <c r="J482" s="5"/>
    </row>
    <row r="483" spans="3:10" x14ac:dyDescent="0.3">
      <c r="C483" s="11"/>
      <c r="D483" s="11"/>
      <c r="J483" s="5"/>
    </row>
    <row r="484" spans="3:10" x14ac:dyDescent="0.3">
      <c r="C484" s="11"/>
      <c r="D484" s="11"/>
      <c r="J484" s="5"/>
    </row>
    <row r="485" spans="3:10" x14ac:dyDescent="0.3">
      <c r="C485" s="11"/>
      <c r="D485" s="11"/>
      <c r="J485" s="5"/>
    </row>
    <row r="486" spans="3:10" x14ac:dyDescent="0.3">
      <c r="C486" s="11"/>
      <c r="D486" s="11"/>
      <c r="J486" s="5"/>
    </row>
    <row r="487" spans="3:10" x14ac:dyDescent="0.3">
      <c r="C487" s="11"/>
      <c r="D487" s="11"/>
      <c r="J487" s="5"/>
    </row>
    <row r="488" spans="3:10" x14ac:dyDescent="0.3">
      <c r="C488" s="11"/>
      <c r="D488" s="11"/>
      <c r="J488" s="5"/>
    </row>
    <row r="489" spans="3:10" x14ac:dyDescent="0.3">
      <c r="C489" s="11"/>
      <c r="D489" s="11"/>
      <c r="J489" s="5"/>
    </row>
    <row r="490" spans="3:10" x14ac:dyDescent="0.3">
      <c r="C490" s="11"/>
      <c r="D490" s="11"/>
      <c r="J490" s="5"/>
    </row>
    <row r="491" spans="3:10" x14ac:dyDescent="0.3">
      <c r="C491" s="11"/>
      <c r="D491" s="11"/>
      <c r="J491" s="5"/>
    </row>
    <row r="492" spans="3:10" x14ac:dyDescent="0.3">
      <c r="C492" s="11"/>
      <c r="D492" s="11"/>
      <c r="J492" s="5"/>
    </row>
    <row r="493" spans="3:10" x14ac:dyDescent="0.3">
      <c r="C493" s="11"/>
      <c r="D493" s="11"/>
      <c r="J493" s="5"/>
    </row>
    <row r="494" spans="3:10" x14ac:dyDescent="0.3">
      <c r="C494" s="11"/>
      <c r="D494" s="11"/>
      <c r="J494" s="5"/>
    </row>
    <row r="495" spans="3:10" x14ac:dyDescent="0.3">
      <c r="C495" s="11"/>
      <c r="D495" s="11"/>
      <c r="J495" s="5"/>
    </row>
    <row r="496" spans="3:10" x14ac:dyDescent="0.3">
      <c r="C496" s="11"/>
      <c r="D496" s="11"/>
      <c r="J496" s="5"/>
    </row>
    <row r="497" spans="3:10" x14ac:dyDescent="0.3">
      <c r="C497" s="11"/>
      <c r="D497" s="11"/>
      <c r="J497" s="5"/>
    </row>
    <row r="498" spans="3:10" x14ac:dyDescent="0.3">
      <c r="C498" s="11"/>
      <c r="D498" s="11"/>
      <c r="J498" s="5"/>
    </row>
    <row r="499" spans="3:10" x14ac:dyDescent="0.3">
      <c r="C499" s="11"/>
      <c r="D499" s="11"/>
      <c r="J499" s="5"/>
    </row>
    <row r="500" spans="3:10" x14ac:dyDescent="0.3">
      <c r="C500" s="11"/>
      <c r="D500" s="11"/>
      <c r="J500" s="5"/>
    </row>
    <row r="501" spans="3:10" x14ac:dyDescent="0.3">
      <c r="C501" s="11"/>
      <c r="D501" s="11"/>
      <c r="J501" s="5"/>
    </row>
    <row r="502" spans="3:10" x14ac:dyDescent="0.3">
      <c r="C502" s="11"/>
      <c r="D502" s="11"/>
      <c r="J502" s="5"/>
    </row>
    <row r="503" spans="3:10" x14ac:dyDescent="0.3">
      <c r="C503" s="11"/>
      <c r="D503" s="11"/>
      <c r="J503" s="5"/>
    </row>
    <row r="504" spans="3:10" x14ac:dyDescent="0.3">
      <c r="C504" s="11"/>
      <c r="D504" s="11"/>
      <c r="J504" s="5"/>
    </row>
    <row r="505" spans="3:10" x14ac:dyDescent="0.3">
      <c r="C505" s="11"/>
      <c r="D505" s="11"/>
      <c r="J505" s="5"/>
    </row>
    <row r="506" spans="3:10" x14ac:dyDescent="0.3">
      <c r="C506" s="11"/>
      <c r="D506" s="11"/>
      <c r="J506" s="5"/>
    </row>
    <row r="507" spans="3:10" x14ac:dyDescent="0.3">
      <c r="C507" s="11"/>
      <c r="D507" s="11"/>
      <c r="J507" s="5"/>
    </row>
    <row r="508" spans="3:10" x14ac:dyDescent="0.3">
      <c r="C508" s="11"/>
      <c r="D508" s="11"/>
      <c r="J508" s="5"/>
    </row>
    <row r="509" spans="3:10" x14ac:dyDescent="0.3">
      <c r="C509" s="11"/>
      <c r="D509" s="11"/>
      <c r="J509" s="5"/>
    </row>
    <row r="510" spans="3:10" x14ac:dyDescent="0.3">
      <c r="C510" s="11"/>
      <c r="D510" s="11"/>
      <c r="J510" s="5"/>
    </row>
    <row r="511" spans="3:10" x14ac:dyDescent="0.3">
      <c r="C511" s="11"/>
      <c r="D511" s="11"/>
      <c r="J511" s="5"/>
    </row>
    <row r="512" spans="3:10" x14ac:dyDescent="0.3">
      <c r="C512" s="11"/>
      <c r="D512" s="11"/>
      <c r="J512" s="5"/>
    </row>
    <row r="513" spans="3:10" x14ac:dyDescent="0.3">
      <c r="C513" s="11"/>
      <c r="D513" s="11"/>
      <c r="J513" s="5"/>
    </row>
    <row r="514" spans="3:10" x14ac:dyDescent="0.3">
      <c r="C514" s="11"/>
      <c r="D514" s="11"/>
      <c r="J514" s="5"/>
    </row>
    <row r="515" spans="3:10" x14ac:dyDescent="0.3">
      <c r="C515" s="11"/>
      <c r="D515" s="11"/>
      <c r="J515" s="5"/>
    </row>
    <row r="516" spans="3:10" x14ac:dyDescent="0.3">
      <c r="C516" s="11"/>
      <c r="D516" s="11"/>
      <c r="J516" s="5"/>
    </row>
    <row r="517" spans="3:10" x14ac:dyDescent="0.3">
      <c r="C517" s="11"/>
      <c r="D517" s="11"/>
      <c r="J517" s="5"/>
    </row>
    <row r="518" spans="3:10" x14ac:dyDescent="0.3">
      <c r="C518" s="11"/>
      <c r="D518" s="11"/>
      <c r="J518" s="5"/>
    </row>
    <row r="519" spans="3:10" x14ac:dyDescent="0.3">
      <c r="C519" s="11"/>
      <c r="D519" s="11"/>
      <c r="J519" s="5"/>
    </row>
    <row r="520" spans="3:10" x14ac:dyDescent="0.3">
      <c r="C520" s="11"/>
      <c r="D520" s="11"/>
      <c r="J520" s="5"/>
    </row>
    <row r="521" spans="3:10" x14ac:dyDescent="0.3">
      <c r="C521" s="11"/>
      <c r="D521" s="11"/>
      <c r="J521" s="5"/>
    </row>
    <row r="522" spans="3:10" x14ac:dyDescent="0.3">
      <c r="C522" s="11"/>
      <c r="D522" s="11"/>
      <c r="J522" s="5"/>
    </row>
    <row r="523" spans="3:10" x14ac:dyDescent="0.3">
      <c r="C523" s="11"/>
      <c r="D523" s="11"/>
      <c r="J523" s="5"/>
    </row>
    <row r="524" spans="3:10" x14ac:dyDescent="0.3">
      <c r="C524" s="11"/>
      <c r="D524" s="11"/>
      <c r="J524" s="5"/>
    </row>
    <row r="525" spans="3:10" x14ac:dyDescent="0.3">
      <c r="C525" s="11"/>
      <c r="D525" s="11"/>
      <c r="J525" s="5"/>
    </row>
    <row r="526" spans="3:10" x14ac:dyDescent="0.3">
      <c r="C526" s="11"/>
      <c r="D526" s="11"/>
      <c r="J526" s="5"/>
    </row>
    <row r="527" spans="3:10" x14ac:dyDescent="0.3">
      <c r="C527" s="11"/>
      <c r="D527" s="11"/>
      <c r="J527" s="5"/>
    </row>
    <row r="528" spans="3:10" x14ac:dyDescent="0.3">
      <c r="C528" s="11"/>
      <c r="D528" s="11"/>
      <c r="J528" s="5"/>
    </row>
    <row r="529" spans="3:10" x14ac:dyDescent="0.3">
      <c r="C529" s="11"/>
      <c r="D529" s="11"/>
      <c r="J529" s="5"/>
    </row>
    <row r="530" spans="3:10" x14ac:dyDescent="0.3">
      <c r="C530" s="11"/>
      <c r="D530" s="11"/>
      <c r="J530" s="5"/>
    </row>
    <row r="531" spans="3:10" x14ac:dyDescent="0.3">
      <c r="C531" s="11"/>
      <c r="D531" s="11"/>
      <c r="J531" s="5"/>
    </row>
    <row r="532" spans="3:10" x14ac:dyDescent="0.3">
      <c r="C532" s="11"/>
      <c r="D532" s="11"/>
      <c r="J532" s="5"/>
    </row>
    <row r="533" spans="3:10" x14ac:dyDescent="0.3">
      <c r="C533" s="11"/>
      <c r="D533" s="11"/>
      <c r="J533" s="5"/>
    </row>
    <row r="534" spans="3:10" x14ac:dyDescent="0.3">
      <c r="C534" s="11"/>
      <c r="D534" s="11"/>
      <c r="J534" s="5"/>
    </row>
    <row r="535" spans="3:10" x14ac:dyDescent="0.3">
      <c r="C535" s="11"/>
      <c r="D535" s="11"/>
      <c r="J535" s="5"/>
    </row>
    <row r="536" spans="3:10" x14ac:dyDescent="0.3">
      <c r="C536" s="11"/>
      <c r="D536" s="11"/>
      <c r="J536" s="5"/>
    </row>
    <row r="537" spans="3:10" x14ac:dyDescent="0.3">
      <c r="C537" s="11"/>
      <c r="D537" s="11"/>
      <c r="J537" s="5"/>
    </row>
    <row r="538" spans="3:10" x14ac:dyDescent="0.3">
      <c r="C538" s="11"/>
      <c r="D538" s="11"/>
      <c r="J538" s="5"/>
    </row>
    <row r="539" spans="3:10" x14ac:dyDescent="0.3">
      <c r="C539" s="11"/>
      <c r="D539" s="11"/>
      <c r="J539" s="5"/>
    </row>
    <row r="540" spans="3:10" x14ac:dyDescent="0.3">
      <c r="C540" s="11"/>
      <c r="D540" s="11"/>
      <c r="J540" s="5"/>
    </row>
    <row r="541" spans="3:10" x14ac:dyDescent="0.3">
      <c r="C541" s="11"/>
      <c r="D541" s="11"/>
      <c r="J541" s="5"/>
    </row>
    <row r="542" spans="3:10" x14ac:dyDescent="0.3">
      <c r="C542" s="11"/>
      <c r="D542" s="11"/>
      <c r="J542" s="5"/>
    </row>
    <row r="543" spans="3:10" x14ac:dyDescent="0.3">
      <c r="C543" s="11"/>
      <c r="D543" s="11"/>
      <c r="J543" s="5"/>
    </row>
    <row r="544" spans="3:10" x14ac:dyDescent="0.3">
      <c r="C544" s="11"/>
      <c r="D544" s="11"/>
      <c r="J544" s="5"/>
    </row>
    <row r="545" spans="3:10" x14ac:dyDescent="0.3">
      <c r="C545" s="11"/>
      <c r="D545" s="11"/>
      <c r="J545" s="5"/>
    </row>
    <row r="546" spans="3:10" x14ac:dyDescent="0.3">
      <c r="C546" s="11"/>
      <c r="D546" s="11"/>
      <c r="J546" s="5"/>
    </row>
    <row r="547" spans="3:10" x14ac:dyDescent="0.3">
      <c r="C547" s="11"/>
      <c r="D547" s="11"/>
      <c r="J547" s="5"/>
    </row>
    <row r="548" spans="3:10" x14ac:dyDescent="0.3">
      <c r="C548" s="11"/>
      <c r="D548" s="11"/>
      <c r="J548" s="5"/>
    </row>
    <row r="549" spans="3:10" x14ac:dyDescent="0.3">
      <c r="C549" s="11"/>
      <c r="D549" s="11"/>
      <c r="J549" s="5"/>
    </row>
    <row r="550" spans="3:10" x14ac:dyDescent="0.3">
      <c r="C550" s="11"/>
      <c r="D550" s="11"/>
      <c r="J550" s="5"/>
    </row>
    <row r="551" spans="3:10" x14ac:dyDescent="0.3">
      <c r="C551" s="11"/>
      <c r="D551" s="11"/>
      <c r="J551" s="5"/>
    </row>
    <row r="552" spans="3:10" x14ac:dyDescent="0.3">
      <c r="C552" s="11"/>
      <c r="D552" s="11"/>
      <c r="J552" s="5"/>
    </row>
    <row r="553" spans="3:10" x14ac:dyDescent="0.3">
      <c r="C553" s="11"/>
      <c r="D553" s="11"/>
      <c r="J553" s="5"/>
    </row>
    <row r="554" spans="3:10" x14ac:dyDescent="0.3">
      <c r="C554" s="11"/>
      <c r="D554" s="11"/>
      <c r="J554" s="5"/>
    </row>
    <row r="555" spans="3:10" x14ac:dyDescent="0.3">
      <c r="C555" s="11"/>
      <c r="D555" s="11"/>
      <c r="J555" s="5"/>
    </row>
    <row r="556" spans="3:10" x14ac:dyDescent="0.3">
      <c r="C556" s="11"/>
      <c r="D556" s="11"/>
      <c r="J556" s="5"/>
    </row>
    <row r="557" spans="3:10" x14ac:dyDescent="0.3">
      <c r="C557" s="11"/>
      <c r="D557" s="11"/>
      <c r="J557" s="5"/>
    </row>
    <row r="558" spans="3:10" x14ac:dyDescent="0.3">
      <c r="C558" s="11"/>
      <c r="D558" s="11"/>
      <c r="J558" s="5"/>
    </row>
    <row r="559" spans="3:10" x14ac:dyDescent="0.3">
      <c r="C559" s="11"/>
      <c r="D559" s="11"/>
      <c r="J559" s="5"/>
    </row>
    <row r="560" spans="3:10" x14ac:dyDescent="0.3">
      <c r="C560" s="11"/>
      <c r="D560" s="11"/>
      <c r="J560" s="5"/>
    </row>
    <row r="561" spans="3:10" x14ac:dyDescent="0.3">
      <c r="C561" s="11"/>
      <c r="D561" s="11"/>
      <c r="J561" s="5"/>
    </row>
    <row r="562" spans="3:10" x14ac:dyDescent="0.3">
      <c r="C562" s="11"/>
      <c r="D562" s="11"/>
      <c r="J562" s="5"/>
    </row>
    <row r="563" spans="3:10" x14ac:dyDescent="0.3">
      <c r="C563" s="11"/>
      <c r="D563" s="11"/>
      <c r="J563" s="5"/>
    </row>
    <row r="564" spans="3:10" x14ac:dyDescent="0.3">
      <c r="C564" s="11"/>
      <c r="D564" s="11"/>
      <c r="J564" s="5"/>
    </row>
    <row r="565" spans="3:10" x14ac:dyDescent="0.3">
      <c r="C565" s="11"/>
      <c r="D565" s="11"/>
      <c r="J565" s="5"/>
    </row>
    <row r="566" spans="3:10" x14ac:dyDescent="0.3">
      <c r="C566" s="11"/>
      <c r="D566" s="11"/>
      <c r="J566" s="5"/>
    </row>
    <row r="567" spans="3:10" x14ac:dyDescent="0.3">
      <c r="C567" s="11"/>
      <c r="D567" s="11"/>
      <c r="J567" s="5"/>
    </row>
    <row r="568" spans="3:10" x14ac:dyDescent="0.3">
      <c r="C568" s="11"/>
      <c r="D568" s="11"/>
      <c r="J568" s="5"/>
    </row>
    <row r="569" spans="3:10" x14ac:dyDescent="0.3">
      <c r="C569" s="11"/>
      <c r="D569" s="11"/>
      <c r="J569" s="5"/>
    </row>
    <row r="570" spans="3:10" x14ac:dyDescent="0.3">
      <c r="C570" s="11"/>
      <c r="D570" s="11"/>
      <c r="J570" s="5"/>
    </row>
    <row r="571" spans="3:10" x14ac:dyDescent="0.3">
      <c r="C571" s="11"/>
      <c r="D571" s="11"/>
      <c r="J571" s="5"/>
    </row>
    <row r="572" spans="3:10" x14ac:dyDescent="0.3">
      <c r="C572" s="11"/>
      <c r="D572" s="11"/>
      <c r="J572" s="5"/>
    </row>
    <row r="573" spans="3:10" x14ac:dyDescent="0.3">
      <c r="C573" s="11"/>
      <c r="D573" s="11"/>
      <c r="J573" s="5"/>
    </row>
    <row r="574" spans="3:10" x14ac:dyDescent="0.3">
      <c r="C574" s="11"/>
      <c r="D574" s="11"/>
      <c r="J574" s="5"/>
    </row>
    <row r="575" spans="3:10" x14ac:dyDescent="0.3">
      <c r="C575" s="11"/>
      <c r="D575" s="11"/>
      <c r="J575" s="5"/>
    </row>
    <row r="576" spans="3:10" x14ac:dyDescent="0.3">
      <c r="C576" s="11"/>
      <c r="D576" s="11"/>
      <c r="J576" s="5"/>
    </row>
    <row r="577" spans="3:10" x14ac:dyDescent="0.3">
      <c r="C577" s="11"/>
      <c r="D577" s="11"/>
      <c r="J577" s="5"/>
    </row>
    <row r="578" spans="3:10" x14ac:dyDescent="0.3">
      <c r="C578" s="11"/>
      <c r="D578" s="11"/>
      <c r="J578" s="5"/>
    </row>
    <row r="579" spans="3:10" x14ac:dyDescent="0.3">
      <c r="C579" s="11"/>
      <c r="D579" s="11"/>
      <c r="J579" s="5"/>
    </row>
    <row r="580" spans="3:10" x14ac:dyDescent="0.3">
      <c r="C580" s="11"/>
      <c r="D580" s="11"/>
      <c r="J580" s="5"/>
    </row>
    <row r="581" spans="3:10" x14ac:dyDescent="0.3">
      <c r="C581" s="22"/>
      <c r="D581" s="13"/>
      <c r="E581" s="10"/>
      <c r="F581" s="10"/>
      <c r="G581" s="10"/>
      <c r="H581" s="10"/>
      <c r="I581" s="10"/>
      <c r="J581" s="10"/>
    </row>
    <row r="582" spans="3:10" x14ac:dyDescent="0.3">
      <c r="C582" s="11"/>
      <c r="D582" s="11"/>
      <c r="J582" s="5"/>
    </row>
    <row r="583" spans="3:10" x14ac:dyDescent="0.3">
      <c r="C583" s="11"/>
      <c r="D583" s="11"/>
      <c r="J583" s="5"/>
    </row>
    <row r="584" spans="3:10" x14ac:dyDescent="0.3">
      <c r="C584" s="11"/>
      <c r="D584" s="11"/>
      <c r="J584" s="5"/>
    </row>
    <row r="585" spans="3:10" x14ac:dyDescent="0.3">
      <c r="C585" s="11"/>
      <c r="D585" s="11"/>
      <c r="J585" s="5"/>
    </row>
    <row r="586" spans="3:10" x14ac:dyDescent="0.3">
      <c r="C586" s="11"/>
      <c r="D586" s="11"/>
      <c r="J586" s="5"/>
    </row>
    <row r="587" spans="3:10" x14ac:dyDescent="0.3">
      <c r="C587" s="11"/>
      <c r="D587" s="11"/>
      <c r="J587" s="5"/>
    </row>
    <row r="588" spans="3:10" x14ac:dyDescent="0.3">
      <c r="C588" s="11"/>
      <c r="D588" s="11"/>
      <c r="J588" s="5"/>
    </row>
    <row r="589" spans="3:10" x14ac:dyDescent="0.3">
      <c r="C589" s="11"/>
      <c r="D589" s="11"/>
      <c r="J589" s="5"/>
    </row>
    <row r="590" spans="3:10" x14ac:dyDescent="0.3">
      <c r="C590" s="11"/>
      <c r="D590" s="11"/>
      <c r="J590" s="5"/>
    </row>
    <row r="591" spans="3:10" x14ac:dyDescent="0.3">
      <c r="C591" s="11"/>
      <c r="D591" s="11"/>
      <c r="J591" s="5"/>
    </row>
    <row r="592" spans="3:10" x14ac:dyDescent="0.3">
      <c r="C592" s="11"/>
      <c r="D592" s="11"/>
      <c r="J592" s="5"/>
    </row>
    <row r="593" spans="3:10" x14ac:dyDescent="0.3">
      <c r="C593" s="11"/>
      <c r="D593" s="11"/>
      <c r="J593" s="5"/>
    </row>
    <row r="594" spans="3:10" x14ac:dyDescent="0.3">
      <c r="C594" s="11"/>
      <c r="D594" s="11"/>
      <c r="J594" s="5"/>
    </row>
    <row r="595" spans="3:10" x14ac:dyDescent="0.3">
      <c r="C595" s="11"/>
      <c r="D595" s="11"/>
      <c r="J595" s="5"/>
    </row>
    <row r="596" spans="3:10" x14ac:dyDescent="0.3">
      <c r="C596" s="22"/>
      <c r="D596" s="13"/>
      <c r="E596" s="10"/>
      <c r="F596" s="10"/>
      <c r="G596" s="10"/>
      <c r="H596" s="10"/>
      <c r="I596" s="10"/>
      <c r="J596" s="10"/>
    </row>
    <row r="597" spans="3:10" x14ac:dyDescent="0.3">
      <c r="C597" s="11"/>
      <c r="D597" s="11"/>
      <c r="J597" s="5"/>
    </row>
    <row r="598" spans="3:10" x14ac:dyDescent="0.3">
      <c r="C598" s="11"/>
      <c r="D598" s="11"/>
      <c r="J598" s="5"/>
    </row>
    <row r="599" spans="3:10" x14ac:dyDescent="0.3">
      <c r="C599" s="11"/>
      <c r="D599" s="11"/>
      <c r="J599" s="5"/>
    </row>
    <row r="600" spans="3:10" x14ac:dyDescent="0.3">
      <c r="C600" s="11"/>
      <c r="D600" s="11"/>
      <c r="J600" s="5"/>
    </row>
    <row r="601" spans="3:10" x14ac:dyDescent="0.3">
      <c r="C601" s="11"/>
      <c r="D601" s="11"/>
      <c r="J601" s="5"/>
    </row>
    <row r="602" spans="3:10" x14ac:dyDescent="0.3">
      <c r="C602" s="11"/>
      <c r="D602" s="11"/>
      <c r="J602" s="5"/>
    </row>
    <row r="603" spans="3:10" x14ac:dyDescent="0.3">
      <c r="C603" s="11"/>
      <c r="D603" s="11"/>
      <c r="J603" s="5"/>
    </row>
    <row r="604" spans="3:10" x14ac:dyDescent="0.3">
      <c r="C604" s="11"/>
      <c r="D604" s="11"/>
      <c r="J604" s="5"/>
    </row>
    <row r="605" spans="3:10" x14ac:dyDescent="0.3">
      <c r="C605" s="11"/>
      <c r="D605" s="11"/>
      <c r="J605" s="5"/>
    </row>
    <row r="606" spans="3:10" x14ac:dyDescent="0.3">
      <c r="C606" s="11"/>
      <c r="D606" s="11"/>
      <c r="J606" s="5"/>
    </row>
    <row r="607" spans="3:10" x14ac:dyDescent="0.3">
      <c r="C607" s="11"/>
      <c r="D607" s="11"/>
      <c r="J607" s="5"/>
    </row>
    <row r="608" spans="3:10" x14ac:dyDescent="0.3">
      <c r="C608" s="11"/>
      <c r="D608" s="11"/>
      <c r="J608" s="5"/>
    </row>
    <row r="609" spans="3:10" x14ac:dyDescent="0.3">
      <c r="C609" s="11"/>
      <c r="D609" s="11"/>
      <c r="J609" s="5"/>
    </row>
    <row r="610" spans="3:10" x14ac:dyDescent="0.3">
      <c r="C610" s="11"/>
      <c r="D610" s="11"/>
      <c r="J610" s="5"/>
    </row>
    <row r="611" spans="3:10" x14ac:dyDescent="0.3">
      <c r="C611" s="11"/>
      <c r="D611" s="11"/>
      <c r="J611" s="5"/>
    </row>
    <row r="612" spans="3:10" x14ac:dyDescent="0.3">
      <c r="C612" s="11"/>
      <c r="D612" s="11"/>
      <c r="J612" s="5"/>
    </row>
    <row r="613" spans="3:10" x14ac:dyDescent="0.3">
      <c r="C613" s="11"/>
      <c r="D613" s="11"/>
      <c r="J613" s="5"/>
    </row>
    <row r="614" spans="3:10" x14ac:dyDescent="0.3">
      <c r="C614" s="11"/>
      <c r="D614" s="11"/>
      <c r="J614" s="5"/>
    </row>
    <row r="615" spans="3:10" x14ac:dyDescent="0.3">
      <c r="C615" s="11"/>
      <c r="D615" s="11"/>
      <c r="J615" s="5"/>
    </row>
    <row r="616" spans="3:10" x14ac:dyDescent="0.3">
      <c r="C616" s="11"/>
      <c r="D616" s="11"/>
      <c r="J616" s="5"/>
    </row>
    <row r="617" spans="3:10" x14ac:dyDescent="0.3">
      <c r="C617" s="11"/>
      <c r="D617" s="11"/>
      <c r="J617" s="5"/>
    </row>
    <row r="618" spans="3:10" x14ac:dyDescent="0.3">
      <c r="C618" s="11"/>
      <c r="D618" s="11"/>
      <c r="J618" s="5"/>
    </row>
    <row r="619" spans="3:10" x14ac:dyDescent="0.3">
      <c r="C619" s="11"/>
      <c r="D619" s="11"/>
      <c r="J619" s="5"/>
    </row>
    <row r="620" spans="3:10" x14ac:dyDescent="0.3">
      <c r="C620" s="11"/>
      <c r="D620" s="11"/>
      <c r="J620" s="5"/>
    </row>
    <row r="621" spans="3:10" x14ac:dyDescent="0.3">
      <c r="C621" s="11"/>
      <c r="D621" s="11"/>
      <c r="J621" s="5"/>
    </row>
    <row r="622" spans="3:10" x14ac:dyDescent="0.3">
      <c r="C622" s="11"/>
      <c r="D622" s="11"/>
      <c r="J622" s="5"/>
    </row>
    <row r="623" spans="3:10" x14ac:dyDescent="0.3">
      <c r="C623" s="11"/>
      <c r="D623" s="11"/>
      <c r="J623" s="5"/>
    </row>
    <row r="624" spans="3:10" x14ac:dyDescent="0.3">
      <c r="C624" s="11"/>
      <c r="D624" s="11"/>
      <c r="J624" s="5"/>
    </row>
    <row r="625" spans="3:10" x14ac:dyDescent="0.3">
      <c r="C625" s="11"/>
      <c r="D625" s="11"/>
      <c r="J625" s="5"/>
    </row>
    <row r="626" spans="3:10" x14ac:dyDescent="0.3">
      <c r="C626" s="11"/>
      <c r="D626" s="11"/>
      <c r="J626" s="5"/>
    </row>
    <row r="627" spans="3:10" x14ac:dyDescent="0.3">
      <c r="C627" s="11"/>
      <c r="D627" s="11"/>
      <c r="J627" s="5"/>
    </row>
    <row r="628" spans="3:10" x14ac:dyDescent="0.3">
      <c r="C628" s="11"/>
      <c r="D628" s="11"/>
      <c r="J628" s="5"/>
    </row>
    <row r="629" spans="3:10" x14ac:dyDescent="0.3">
      <c r="C629" s="11"/>
      <c r="D629" s="11"/>
      <c r="J629" s="5"/>
    </row>
    <row r="630" spans="3:10" x14ac:dyDescent="0.3">
      <c r="C630" s="11"/>
      <c r="D630" s="11"/>
      <c r="J630" s="5"/>
    </row>
    <row r="631" spans="3:10" x14ac:dyDescent="0.3">
      <c r="C631" s="11"/>
      <c r="D631" s="11"/>
      <c r="J631" s="5"/>
    </row>
    <row r="632" spans="3:10" x14ac:dyDescent="0.3">
      <c r="C632" s="11"/>
      <c r="D632" s="11"/>
      <c r="J632" s="5"/>
    </row>
    <row r="633" spans="3:10" x14ac:dyDescent="0.3">
      <c r="C633" s="11"/>
      <c r="D633" s="11"/>
      <c r="J633" s="5"/>
    </row>
    <row r="634" spans="3:10" x14ac:dyDescent="0.3">
      <c r="C634" s="11"/>
      <c r="D634" s="11"/>
      <c r="J634" s="5"/>
    </row>
    <row r="635" spans="3:10" x14ac:dyDescent="0.3">
      <c r="C635" s="11"/>
      <c r="D635" s="11"/>
      <c r="J635" s="5"/>
    </row>
    <row r="636" spans="3:10" x14ac:dyDescent="0.3">
      <c r="C636" s="11"/>
      <c r="D636" s="11"/>
      <c r="J636" s="5"/>
    </row>
    <row r="637" spans="3:10" x14ac:dyDescent="0.3">
      <c r="C637" s="11"/>
      <c r="D637" s="11"/>
      <c r="J637" s="5"/>
    </row>
    <row r="638" spans="3:10" x14ac:dyDescent="0.3">
      <c r="C638" s="11"/>
      <c r="D638" s="11"/>
      <c r="J638" s="5"/>
    </row>
    <row r="639" spans="3:10" x14ac:dyDescent="0.3">
      <c r="C639" s="11"/>
      <c r="D639" s="11"/>
      <c r="J639" s="5"/>
    </row>
    <row r="640" spans="3:10" x14ac:dyDescent="0.3">
      <c r="C640" s="11"/>
      <c r="D640" s="11"/>
      <c r="J640" s="5"/>
    </row>
    <row r="641" spans="3:10" x14ac:dyDescent="0.3">
      <c r="C641" s="11"/>
      <c r="D641" s="11"/>
      <c r="J641" s="5"/>
    </row>
    <row r="642" spans="3:10" x14ac:dyDescent="0.3">
      <c r="C642" s="11"/>
      <c r="D642" s="11"/>
      <c r="J642" s="5"/>
    </row>
    <row r="643" spans="3:10" x14ac:dyDescent="0.3">
      <c r="C643" s="11"/>
      <c r="D643" s="11"/>
      <c r="J643" s="5"/>
    </row>
    <row r="644" spans="3:10" x14ac:dyDescent="0.3">
      <c r="C644" s="11"/>
      <c r="D644" s="11"/>
      <c r="J644" s="5"/>
    </row>
    <row r="645" spans="3:10" x14ac:dyDescent="0.3">
      <c r="C645" s="11"/>
      <c r="D645" s="11"/>
      <c r="J645" s="5"/>
    </row>
    <row r="646" spans="3:10" x14ac:dyDescent="0.3">
      <c r="C646" s="11"/>
      <c r="D646" s="11"/>
      <c r="J646" s="5"/>
    </row>
    <row r="647" spans="3:10" x14ac:dyDescent="0.3">
      <c r="C647" s="11"/>
      <c r="D647" s="11"/>
      <c r="J647" s="5"/>
    </row>
    <row r="648" spans="3:10" x14ac:dyDescent="0.3">
      <c r="C648" s="11"/>
      <c r="D648" s="11"/>
      <c r="J648" s="5"/>
    </row>
    <row r="649" spans="3:10" x14ac:dyDescent="0.3">
      <c r="C649" s="11"/>
      <c r="D649" s="11"/>
      <c r="J649" s="5"/>
    </row>
    <row r="650" spans="3:10" x14ac:dyDescent="0.3">
      <c r="C650" s="11"/>
      <c r="D650" s="11"/>
      <c r="J650" s="5"/>
    </row>
    <row r="651" spans="3:10" x14ac:dyDescent="0.3">
      <c r="C651" s="11"/>
      <c r="D651" s="11"/>
      <c r="J651" s="5"/>
    </row>
    <row r="652" spans="3:10" x14ac:dyDescent="0.3">
      <c r="C652" s="11"/>
      <c r="D652" s="11"/>
      <c r="J652" s="5"/>
    </row>
    <row r="653" spans="3:10" x14ac:dyDescent="0.3">
      <c r="C653" s="11"/>
      <c r="D653" s="11"/>
      <c r="J653" s="5"/>
    </row>
    <row r="654" spans="3:10" x14ac:dyDescent="0.3">
      <c r="C654" s="11"/>
      <c r="D654" s="11"/>
      <c r="J654" s="5"/>
    </row>
    <row r="655" spans="3:10" x14ac:dyDescent="0.3">
      <c r="C655" s="11"/>
      <c r="D655" s="11"/>
      <c r="J655" s="5"/>
    </row>
    <row r="656" spans="3:10" x14ac:dyDescent="0.3">
      <c r="C656" s="11"/>
      <c r="D656" s="11"/>
      <c r="J656" s="5"/>
    </row>
    <row r="657" spans="3:10" x14ac:dyDescent="0.3">
      <c r="C657" s="11"/>
      <c r="D657" s="11"/>
      <c r="J657" s="5"/>
    </row>
    <row r="658" spans="3:10" x14ac:dyDescent="0.3">
      <c r="C658" s="11"/>
      <c r="D658" s="11"/>
      <c r="J658" s="5"/>
    </row>
    <row r="659" spans="3:10" x14ac:dyDescent="0.3">
      <c r="C659" s="11"/>
      <c r="D659" s="11"/>
      <c r="J659" s="5"/>
    </row>
    <row r="660" spans="3:10" x14ac:dyDescent="0.3">
      <c r="C660" s="11"/>
      <c r="D660" s="11"/>
      <c r="J660" s="5"/>
    </row>
    <row r="661" spans="3:10" x14ac:dyDescent="0.3">
      <c r="C661" s="11"/>
      <c r="D661" s="11"/>
      <c r="J661" s="5"/>
    </row>
    <row r="662" spans="3:10" x14ac:dyDescent="0.3">
      <c r="C662" s="11"/>
      <c r="D662" s="11"/>
      <c r="J662" s="5"/>
    </row>
    <row r="663" spans="3:10" x14ac:dyDescent="0.3">
      <c r="C663" s="11"/>
      <c r="D663" s="11"/>
      <c r="J663" s="5"/>
    </row>
    <row r="664" spans="3:10" x14ac:dyDescent="0.3">
      <c r="C664" s="11"/>
      <c r="D664" s="11"/>
      <c r="J664" s="5"/>
    </row>
    <row r="665" spans="3:10" x14ac:dyDescent="0.3">
      <c r="C665" s="11"/>
      <c r="D665" s="11"/>
      <c r="J665" s="5"/>
    </row>
    <row r="666" spans="3:10" x14ac:dyDescent="0.3">
      <c r="C666" s="11"/>
      <c r="D666" s="11"/>
      <c r="J666" s="5"/>
    </row>
    <row r="667" spans="3:10" x14ac:dyDescent="0.3">
      <c r="C667" s="11"/>
      <c r="D667" s="11"/>
      <c r="J667" s="5"/>
    </row>
    <row r="668" spans="3:10" x14ac:dyDescent="0.3">
      <c r="C668" s="11"/>
      <c r="D668" s="11"/>
      <c r="J668" s="5"/>
    </row>
    <row r="669" spans="3:10" x14ac:dyDescent="0.3">
      <c r="C669" s="11"/>
      <c r="D669" s="11"/>
      <c r="J669" s="5"/>
    </row>
    <row r="670" spans="3:10" x14ac:dyDescent="0.3">
      <c r="C670" s="11"/>
      <c r="D670" s="11"/>
      <c r="J670" s="5"/>
    </row>
    <row r="671" spans="3:10" x14ac:dyDescent="0.3">
      <c r="C671" s="11"/>
      <c r="D671" s="11"/>
      <c r="J671" s="5"/>
    </row>
    <row r="672" spans="3:10" x14ac:dyDescent="0.3">
      <c r="C672" s="11"/>
      <c r="D672" s="11"/>
      <c r="J672" s="5"/>
    </row>
    <row r="673" spans="3:10" x14ac:dyDescent="0.3">
      <c r="C673" s="11"/>
      <c r="D673" s="11"/>
      <c r="J673" s="5"/>
    </row>
    <row r="674" spans="3:10" x14ac:dyDescent="0.3">
      <c r="C674" s="11"/>
      <c r="D674" s="11"/>
      <c r="J674" s="5"/>
    </row>
    <row r="675" spans="3:10" x14ac:dyDescent="0.3">
      <c r="C675" s="11"/>
      <c r="D675" s="11"/>
      <c r="J675" s="5"/>
    </row>
    <row r="676" spans="3:10" x14ac:dyDescent="0.3">
      <c r="C676" s="11"/>
      <c r="D676" s="11"/>
      <c r="J676" s="5"/>
    </row>
    <row r="677" spans="3:10" x14ac:dyDescent="0.3">
      <c r="C677" s="11"/>
      <c r="D677" s="11"/>
      <c r="J677" s="5"/>
    </row>
    <row r="678" spans="3:10" x14ac:dyDescent="0.3">
      <c r="C678" s="11"/>
      <c r="D678" s="11"/>
      <c r="J678" s="5"/>
    </row>
    <row r="679" spans="3:10" x14ac:dyDescent="0.3">
      <c r="C679" s="11"/>
      <c r="D679" s="11"/>
      <c r="J679" s="5"/>
    </row>
    <row r="680" spans="3:10" x14ac:dyDescent="0.3">
      <c r="C680" s="11"/>
      <c r="D680" s="11"/>
      <c r="J680" s="5"/>
    </row>
    <row r="681" spans="3:10" x14ac:dyDescent="0.3">
      <c r="C681" s="11"/>
      <c r="D681" s="11"/>
      <c r="J681" s="5"/>
    </row>
    <row r="682" spans="3:10" x14ac:dyDescent="0.3">
      <c r="C682" s="11"/>
      <c r="D682" s="11"/>
      <c r="J682" s="5"/>
    </row>
    <row r="683" spans="3:10" x14ac:dyDescent="0.3">
      <c r="C683" s="11"/>
      <c r="D683" s="11"/>
      <c r="J683" s="5"/>
    </row>
    <row r="684" spans="3:10" x14ac:dyDescent="0.3">
      <c r="C684" s="11"/>
      <c r="D684" s="11"/>
      <c r="J684" s="5"/>
    </row>
    <row r="685" spans="3:10" x14ac:dyDescent="0.3">
      <c r="C685" s="11"/>
      <c r="D685" s="11"/>
      <c r="J685" s="5"/>
    </row>
    <row r="686" spans="3:10" x14ac:dyDescent="0.3">
      <c r="C686" s="11"/>
      <c r="D686" s="11"/>
      <c r="J686" s="5"/>
    </row>
    <row r="687" spans="3:10" x14ac:dyDescent="0.3">
      <c r="C687" s="11"/>
      <c r="D687" s="11"/>
      <c r="J687" s="5"/>
    </row>
    <row r="688" spans="3:10" x14ac:dyDescent="0.3">
      <c r="C688" s="22"/>
      <c r="D688" s="13"/>
      <c r="E688" s="10"/>
      <c r="F688" s="10"/>
      <c r="G688" s="10"/>
      <c r="H688" s="10"/>
      <c r="I688" s="10"/>
      <c r="J688" s="10"/>
    </row>
    <row r="689" spans="3:10" x14ac:dyDescent="0.3">
      <c r="C689" s="11"/>
      <c r="D689" s="11"/>
      <c r="J689" s="5"/>
    </row>
    <row r="690" spans="3:10" x14ac:dyDescent="0.3">
      <c r="C690" s="11"/>
      <c r="D690" s="11"/>
      <c r="J690" s="5"/>
    </row>
    <row r="691" spans="3:10" x14ac:dyDescent="0.3">
      <c r="C691" s="11"/>
      <c r="D691" s="11"/>
      <c r="J691" s="5"/>
    </row>
    <row r="692" spans="3:10" x14ac:dyDescent="0.3">
      <c r="C692" s="11"/>
      <c r="D692" s="11"/>
      <c r="J692" s="5"/>
    </row>
    <row r="693" spans="3:10" x14ac:dyDescent="0.3">
      <c r="C693" s="11"/>
      <c r="D693" s="11"/>
      <c r="J693" s="5"/>
    </row>
    <row r="694" spans="3:10" x14ac:dyDescent="0.3">
      <c r="C694" s="11"/>
      <c r="D694" s="11"/>
      <c r="J694" s="5"/>
    </row>
    <row r="695" spans="3:10" x14ac:dyDescent="0.3">
      <c r="C695" s="11"/>
      <c r="D695" s="11"/>
      <c r="J695" s="5"/>
    </row>
    <row r="696" spans="3:10" x14ac:dyDescent="0.3">
      <c r="C696" s="11"/>
      <c r="D696" s="11"/>
      <c r="J696" s="5"/>
    </row>
    <row r="697" spans="3:10" x14ac:dyDescent="0.3">
      <c r="C697" s="11"/>
      <c r="D697" s="11"/>
      <c r="J697" s="5"/>
    </row>
    <row r="698" spans="3:10" x14ac:dyDescent="0.3">
      <c r="C698" s="11"/>
      <c r="D698" s="11"/>
      <c r="J698" s="5"/>
    </row>
    <row r="699" spans="3:10" x14ac:dyDescent="0.3">
      <c r="C699" s="11"/>
      <c r="D699" s="11"/>
      <c r="J699" s="5"/>
    </row>
    <row r="700" spans="3:10" x14ac:dyDescent="0.3">
      <c r="C700" s="11"/>
      <c r="D700" s="11"/>
      <c r="J700" s="5"/>
    </row>
    <row r="701" spans="3:10" x14ac:dyDescent="0.3">
      <c r="C701" s="11"/>
      <c r="D701" s="11"/>
      <c r="J701" s="5"/>
    </row>
    <row r="702" spans="3:10" x14ac:dyDescent="0.3">
      <c r="C702" s="11"/>
      <c r="D702" s="11"/>
      <c r="J702" s="5"/>
    </row>
    <row r="703" spans="3:10" x14ac:dyDescent="0.3">
      <c r="C703" s="11"/>
      <c r="D703" s="11"/>
      <c r="J703" s="5"/>
    </row>
    <row r="704" spans="3:10" x14ac:dyDescent="0.3">
      <c r="C704" s="11"/>
      <c r="D704" s="11"/>
      <c r="J704" s="5"/>
    </row>
    <row r="705" spans="3:10" x14ac:dyDescent="0.3">
      <c r="C705" s="11"/>
      <c r="D705" s="11"/>
      <c r="J705" s="5"/>
    </row>
    <row r="706" spans="3:10" x14ac:dyDescent="0.3">
      <c r="C706" s="11"/>
      <c r="D706" s="11"/>
      <c r="J706" s="5"/>
    </row>
    <row r="707" spans="3:10" x14ac:dyDescent="0.3">
      <c r="C707" s="11"/>
      <c r="D707" s="11"/>
      <c r="J707" s="5"/>
    </row>
    <row r="708" spans="3:10" x14ac:dyDescent="0.3">
      <c r="C708" s="11"/>
      <c r="D708" s="11"/>
      <c r="J708" s="5"/>
    </row>
    <row r="709" spans="3:10" x14ac:dyDescent="0.3">
      <c r="C709" s="22"/>
      <c r="D709" s="13"/>
      <c r="E709" s="10"/>
      <c r="F709" s="10"/>
      <c r="G709" s="10"/>
      <c r="H709" s="10"/>
      <c r="I709" s="10"/>
      <c r="J709" s="10"/>
    </row>
    <row r="710" spans="3:10" x14ac:dyDescent="0.3">
      <c r="C710" s="11"/>
      <c r="D710" s="11"/>
      <c r="J710" s="5"/>
    </row>
    <row r="711" spans="3:10" x14ac:dyDescent="0.3">
      <c r="C711" s="11"/>
      <c r="D711" s="11"/>
      <c r="J711" s="5"/>
    </row>
    <row r="712" spans="3:10" x14ac:dyDescent="0.3">
      <c r="C712" s="11"/>
      <c r="D712" s="11"/>
      <c r="J712" s="5"/>
    </row>
    <row r="713" spans="3:10" x14ac:dyDescent="0.3">
      <c r="C713" s="11"/>
      <c r="D713" s="11"/>
      <c r="J713" s="5"/>
    </row>
    <row r="714" spans="3:10" x14ac:dyDescent="0.3">
      <c r="C714" s="11"/>
      <c r="D714" s="11"/>
      <c r="J714" s="5"/>
    </row>
    <row r="715" spans="3:10" x14ac:dyDescent="0.3">
      <c r="C715" s="11"/>
      <c r="D715" s="11"/>
      <c r="J715" s="5"/>
    </row>
    <row r="716" spans="3:10" x14ac:dyDescent="0.3">
      <c r="C716" s="11"/>
      <c r="D716" s="11"/>
      <c r="J716" s="5"/>
    </row>
    <row r="717" spans="3:10" x14ac:dyDescent="0.3">
      <c r="C717" s="11"/>
      <c r="D717" s="11"/>
      <c r="J717" s="5"/>
    </row>
    <row r="718" spans="3:10" x14ac:dyDescent="0.3">
      <c r="C718" s="11"/>
      <c r="D718" s="11"/>
      <c r="J718" s="5"/>
    </row>
    <row r="719" spans="3:10" x14ac:dyDescent="0.3">
      <c r="C719" s="11"/>
      <c r="D719" s="11"/>
      <c r="J719" s="5"/>
    </row>
    <row r="720" spans="3:10" x14ac:dyDescent="0.3">
      <c r="C720" s="11"/>
      <c r="D720" s="11"/>
      <c r="J720" s="5"/>
    </row>
    <row r="721" spans="3:10" x14ac:dyDescent="0.3">
      <c r="C721" s="11"/>
      <c r="D721" s="11"/>
      <c r="J721" s="5"/>
    </row>
    <row r="722" spans="3:10" x14ac:dyDescent="0.3">
      <c r="C722" s="11"/>
      <c r="D722" s="11"/>
      <c r="J722" s="5"/>
    </row>
    <row r="723" spans="3:10" x14ac:dyDescent="0.3">
      <c r="C723" s="11"/>
      <c r="D723" s="11"/>
      <c r="J723" s="5"/>
    </row>
    <row r="724" spans="3:10" x14ac:dyDescent="0.3">
      <c r="C724" s="11"/>
      <c r="D724" s="11"/>
      <c r="J724" s="5"/>
    </row>
    <row r="725" spans="3:10" x14ac:dyDescent="0.3">
      <c r="C725" s="11"/>
      <c r="D725" s="11"/>
      <c r="J725" s="5"/>
    </row>
    <row r="726" spans="3:10" x14ac:dyDescent="0.3">
      <c r="C726" s="11"/>
      <c r="D726" s="11"/>
      <c r="J726" s="5"/>
    </row>
    <row r="727" spans="3:10" x14ac:dyDescent="0.3">
      <c r="C727" s="11"/>
      <c r="D727" s="11"/>
      <c r="J727" s="5"/>
    </row>
    <row r="728" spans="3:10" x14ac:dyDescent="0.3">
      <c r="C728" s="11"/>
      <c r="D728" s="11"/>
      <c r="J728" s="5"/>
    </row>
    <row r="729" spans="3:10" x14ac:dyDescent="0.3">
      <c r="C729" s="11"/>
      <c r="D729" s="11"/>
      <c r="J729" s="5"/>
    </row>
    <row r="730" spans="3:10" x14ac:dyDescent="0.3">
      <c r="C730" s="11"/>
      <c r="D730" s="11"/>
      <c r="J730" s="5"/>
    </row>
    <row r="731" spans="3:10" x14ac:dyDescent="0.3">
      <c r="C731" s="11"/>
      <c r="D731" s="11"/>
      <c r="J731" s="5"/>
    </row>
    <row r="732" spans="3:10" x14ac:dyDescent="0.3">
      <c r="C732" s="11"/>
      <c r="D732" s="11"/>
      <c r="J732" s="5"/>
    </row>
    <row r="733" spans="3:10" x14ac:dyDescent="0.3">
      <c r="C733" s="11"/>
      <c r="D733" s="11"/>
      <c r="J733" s="5"/>
    </row>
    <row r="734" spans="3:10" x14ac:dyDescent="0.3">
      <c r="C734" s="11"/>
      <c r="D734" s="11"/>
      <c r="J734" s="5"/>
    </row>
    <row r="735" spans="3:10" x14ac:dyDescent="0.3">
      <c r="C735" s="11"/>
      <c r="D735" s="11"/>
      <c r="J735" s="5"/>
    </row>
    <row r="736" spans="3:10" x14ac:dyDescent="0.3">
      <c r="C736" s="11"/>
      <c r="D736" s="11"/>
      <c r="J736" s="5"/>
    </row>
    <row r="737" spans="3:10" x14ac:dyDescent="0.3">
      <c r="C737" s="11"/>
      <c r="D737" s="11"/>
      <c r="J737" s="5"/>
    </row>
    <row r="738" spans="3:10" x14ac:dyDescent="0.3">
      <c r="C738" s="11"/>
      <c r="D738" s="11"/>
      <c r="J738" s="5"/>
    </row>
    <row r="739" spans="3:10" x14ac:dyDescent="0.3">
      <c r="C739" s="11"/>
      <c r="D739" s="11"/>
      <c r="J739" s="5"/>
    </row>
    <row r="740" spans="3:10" x14ac:dyDescent="0.3">
      <c r="C740" s="11"/>
      <c r="D740" s="11"/>
      <c r="J740" s="5"/>
    </row>
    <row r="741" spans="3:10" x14ac:dyDescent="0.3">
      <c r="C741" s="11"/>
      <c r="D741" s="11"/>
      <c r="J741" s="5"/>
    </row>
    <row r="742" spans="3:10" x14ac:dyDescent="0.3">
      <c r="C742" s="11"/>
      <c r="D742" s="11"/>
      <c r="J742" s="5"/>
    </row>
    <row r="743" spans="3:10" x14ac:dyDescent="0.3">
      <c r="C743" s="11"/>
      <c r="D743" s="11"/>
      <c r="J743" s="5"/>
    </row>
    <row r="744" spans="3:10" x14ac:dyDescent="0.3">
      <c r="C744" s="11"/>
      <c r="D744" s="11"/>
      <c r="J744" s="5"/>
    </row>
    <row r="745" spans="3:10" x14ac:dyDescent="0.3">
      <c r="C745" s="11"/>
      <c r="D745" s="11"/>
      <c r="J745" s="5"/>
    </row>
    <row r="746" spans="3:10" x14ac:dyDescent="0.3">
      <c r="C746" s="11"/>
      <c r="D746" s="11"/>
      <c r="J746" s="5"/>
    </row>
    <row r="747" spans="3:10" x14ac:dyDescent="0.3">
      <c r="C747" s="11"/>
      <c r="D747" s="11"/>
      <c r="J747" s="5"/>
    </row>
    <row r="748" spans="3:10" x14ac:dyDescent="0.3">
      <c r="C748" s="11"/>
      <c r="D748" s="11"/>
      <c r="J748" s="5"/>
    </row>
    <row r="749" spans="3:10" x14ac:dyDescent="0.3">
      <c r="C749" s="11"/>
      <c r="D749" s="11"/>
      <c r="J749" s="5"/>
    </row>
    <row r="750" spans="3:10" x14ac:dyDescent="0.3">
      <c r="C750" s="11"/>
      <c r="D750" s="11"/>
      <c r="J750" s="5"/>
    </row>
    <row r="751" spans="3:10" x14ac:dyDescent="0.3">
      <c r="C751" s="11"/>
      <c r="D751" s="11"/>
      <c r="J751" s="5"/>
    </row>
    <row r="752" spans="3:10" x14ac:dyDescent="0.3">
      <c r="C752" s="11"/>
      <c r="D752" s="11"/>
      <c r="J752" s="5"/>
    </row>
    <row r="753" spans="3:10" x14ac:dyDescent="0.3">
      <c r="C753" s="11"/>
      <c r="D753" s="11"/>
      <c r="J753" s="5"/>
    </row>
    <row r="754" spans="3:10" x14ac:dyDescent="0.3">
      <c r="C754" s="11"/>
      <c r="D754" s="11"/>
      <c r="J754" s="5"/>
    </row>
    <row r="755" spans="3:10" x14ac:dyDescent="0.3">
      <c r="C755" s="11"/>
      <c r="D755" s="11"/>
      <c r="J755" s="5"/>
    </row>
    <row r="756" spans="3:10" x14ac:dyDescent="0.3">
      <c r="C756" s="11"/>
      <c r="D756" s="11"/>
      <c r="J756" s="5"/>
    </row>
    <row r="757" spans="3:10" x14ac:dyDescent="0.3">
      <c r="C757" s="11"/>
      <c r="D757" s="11"/>
      <c r="J757" s="5"/>
    </row>
    <row r="758" spans="3:10" x14ac:dyDescent="0.3">
      <c r="C758" s="11"/>
      <c r="D758" s="11"/>
      <c r="J758" s="5"/>
    </row>
    <row r="759" spans="3:10" x14ac:dyDescent="0.3">
      <c r="C759" s="11"/>
      <c r="D759" s="11"/>
      <c r="J759" s="5"/>
    </row>
    <row r="760" spans="3:10" x14ac:dyDescent="0.3">
      <c r="C760" s="11"/>
      <c r="D760" s="11"/>
      <c r="J760" s="5"/>
    </row>
    <row r="761" spans="3:10" x14ac:dyDescent="0.3">
      <c r="C761" s="11"/>
      <c r="D761" s="11"/>
      <c r="J761" s="5"/>
    </row>
    <row r="762" spans="3:10" x14ac:dyDescent="0.3">
      <c r="C762" s="11"/>
      <c r="D762" s="11"/>
      <c r="J762" s="5"/>
    </row>
    <row r="763" spans="3:10" x14ac:dyDescent="0.3">
      <c r="C763" s="11"/>
      <c r="D763" s="11"/>
      <c r="J763" s="5"/>
    </row>
    <row r="764" spans="3:10" x14ac:dyDescent="0.3">
      <c r="C764" s="11"/>
      <c r="D764" s="11"/>
      <c r="J764" s="5"/>
    </row>
    <row r="765" spans="3:10" x14ac:dyDescent="0.3">
      <c r="C765" s="11"/>
      <c r="D765" s="11"/>
      <c r="J765" s="5"/>
    </row>
    <row r="766" spans="3:10" x14ac:dyDescent="0.3">
      <c r="C766" s="11"/>
      <c r="D766" s="11"/>
      <c r="J766" s="5"/>
    </row>
    <row r="767" spans="3:10" x14ac:dyDescent="0.3">
      <c r="C767" s="11"/>
      <c r="D767" s="11"/>
      <c r="J767" s="5"/>
    </row>
    <row r="768" spans="3:10" x14ac:dyDescent="0.3">
      <c r="C768" s="11"/>
      <c r="D768" s="11"/>
      <c r="J768" s="5"/>
    </row>
    <row r="769" spans="3:10" x14ac:dyDescent="0.3">
      <c r="C769" s="11"/>
      <c r="D769" s="11"/>
      <c r="J769" s="5"/>
    </row>
    <row r="770" spans="3:10" x14ac:dyDescent="0.3">
      <c r="C770" s="11"/>
      <c r="D770" s="11"/>
      <c r="J770" s="5"/>
    </row>
    <row r="771" spans="3:10" x14ac:dyDescent="0.3">
      <c r="C771" s="11"/>
      <c r="D771" s="11"/>
      <c r="J771" s="5"/>
    </row>
    <row r="772" spans="3:10" x14ac:dyDescent="0.3">
      <c r="C772" s="11"/>
      <c r="D772" s="11"/>
      <c r="J772" s="5"/>
    </row>
    <row r="773" spans="3:10" x14ac:dyDescent="0.3">
      <c r="C773" s="11"/>
      <c r="D773" s="11"/>
      <c r="J773" s="5"/>
    </row>
    <row r="774" spans="3:10" x14ac:dyDescent="0.3">
      <c r="C774" s="11"/>
      <c r="D774" s="11"/>
      <c r="J774" s="5"/>
    </row>
    <row r="775" spans="3:10" x14ac:dyDescent="0.3">
      <c r="C775" s="11"/>
      <c r="D775" s="11"/>
      <c r="J775" s="5"/>
    </row>
    <row r="776" spans="3:10" x14ac:dyDescent="0.3">
      <c r="C776" s="11"/>
      <c r="D776" s="11"/>
      <c r="J776" s="5"/>
    </row>
    <row r="777" spans="3:10" x14ac:dyDescent="0.3">
      <c r="C777" s="11"/>
      <c r="D777" s="11"/>
      <c r="J777" s="5"/>
    </row>
    <row r="778" spans="3:10" x14ac:dyDescent="0.3">
      <c r="C778" s="11"/>
      <c r="D778" s="11"/>
      <c r="J778" s="5"/>
    </row>
    <row r="779" spans="3:10" x14ac:dyDescent="0.3">
      <c r="C779" s="11"/>
      <c r="D779" s="11"/>
      <c r="J779" s="5"/>
    </row>
    <row r="780" spans="3:10" x14ac:dyDescent="0.3">
      <c r="C780" s="11"/>
      <c r="D780" s="11"/>
      <c r="J780" s="5"/>
    </row>
    <row r="781" spans="3:10" x14ac:dyDescent="0.3">
      <c r="C781" s="11"/>
      <c r="D781" s="11"/>
      <c r="J781" s="5"/>
    </row>
    <row r="782" spans="3:10" x14ac:dyDescent="0.3">
      <c r="C782" s="11"/>
      <c r="D782" s="11"/>
      <c r="J782" s="5"/>
    </row>
    <row r="783" spans="3:10" x14ac:dyDescent="0.3">
      <c r="C783" s="11"/>
      <c r="D783" s="11"/>
      <c r="J783" s="5"/>
    </row>
    <row r="784" spans="3:10" x14ac:dyDescent="0.3">
      <c r="C784" s="11"/>
      <c r="D784" s="11"/>
      <c r="J784" s="5"/>
    </row>
    <row r="785" spans="3:10" x14ac:dyDescent="0.3">
      <c r="C785" s="11"/>
      <c r="D785" s="11"/>
      <c r="J785" s="5"/>
    </row>
    <row r="786" spans="3:10" x14ac:dyDescent="0.3">
      <c r="C786" s="11"/>
      <c r="D786" s="11"/>
      <c r="J786" s="5"/>
    </row>
    <row r="787" spans="3:10" x14ac:dyDescent="0.3">
      <c r="C787" s="11"/>
      <c r="D787" s="11"/>
      <c r="J787" s="5"/>
    </row>
    <row r="788" spans="3:10" x14ac:dyDescent="0.3">
      <c r="C788" s="11"/>
      <c r="D788" s="11"/>
      <c r="J788" s="5"/>
    </row>
    <row r="789" spans="3:10" x14ac:dyDescent="0.3">
      <c r="C789" s="11"/>
      <c r="D789" s="11"/>
      <c r="J789" s="5"/>
    </row>
    <row r="790" spans="3:10" x14ac:dyDescent="0.3">
      <c r="C790" s="11"/>
      <c r="D790" s="11"/>
      <c r="J790" s="5"/>
    </row>
    <row r="791" spans="3:10" x14ac:dyDescent="0.3">
      <c r="C791" s="11"/>
      <c r="D791" s="11"/>
      <c r="J791" s="5"/>
    </row>
    <row r="792" spans="3:10" x14ac:dyDescent="0.3">
      <c r="C792" s="11"/>
      <c r="D792" s="11"/>
      <c r="J792" s="5"/>
    </row>
    <row r="793" spans="3:10" x14ac:dyDescent="0.3">
      <c r="C793" s="11"/>
      <c r="D793" s="11"/>
      <c r="J793" s="5"/>
    </row>
    <row r="794" spans="3:10" x14ac:dyDescent="0.3">
      <c r="C794" s="11"/>
      <c r="D794" s="11"/>
      <c r="J794" s="5"/>
    </row>
    <row r="795" spans="3:10" x14ac:dyDescent="0.3">
      <c r="C795" s="11"/>
      <c r="D795" s="11"/>
      <c r="J795" s="5"/>
    </row>
    <row r="796" spans="3:10" x14ac:dyDescent="0.3">
      <c r="C796" s="11"/>
      <c r="D796" s="11"/>
      <c r="J796" s="5"/>
    </row>
    <row r="797" spans="3:10" x14ac:dyDescent="0.3">
      <c r="C797" s="11"/>
      <c r="D797" s="11"/>
      <c r="J797" s="5"/>
    </row>
    <row r="798" spans="3:10" x14ac:dyDescent="0.3">
      <c r="C798" s="11"/>
      <c r="D798" s="11"/>
      <c r="J798" s="5"/>
    </row>
    <row r="799" spans="3:10" x14ac:dyDescent="0.3">
      <c r="C799" s="11"/>
      <c r="D799" s="11"/>
      <c r="J799" s="5"/>
    </row>
    <row r="800" spans="3:10" x14ac:dyDescent="0.3">
      <c r="C800" s="22"/>
      <c r="D800" s="13"/>
      <c r="E800" s="10"/>
      <c r="F800" s="10"/>
      <c r="G800" s="10"/>
      <c r="H800" s="10"/>
      <c r="I800" s="10"/>
      <c r="J800" s="10"/>
    </row>
    <row r="801" spans="3:10" x14ac:dyDescent="0.3">
      <c r="C801" s="11"/>
      <c r="D801" s="11"/>
      <c r="J801" s="5"/>
    </row>
    <row r="802" spans="3:10" x14ac:dyDescent="0.3">
      <c r="C802" s="11"/>
      <c r="D802" s="11"/>
      <c r="J802" s="5"/>
    </row>
    <row r="803" spans="3:10" x14ac:dyDescent="0.3">
      <c r="C803" s="11"/>
      <c r="D803" s="11"/>
      <c r="J803" s="5"/>
    </row>
    <row r="804" spans="3:10" x14ac:dyDescent="0.3">
      <c r="C804" s="11"/>
      <c r="D804" s="11"/>
      <c r="J804" s="5"/>
    </row>
    <row r="805" spans="3:10" x14ac:dyDescent="0.3">
      <c r="C805" s="11"/>
      <c r="D805" s="11"/>
      <c r="J805" s="5"/>
    </row>
    <row r="806" spans="3:10" x14ac:dyDescent="0.3">
      <c r="C806" s="11"/>
      <c r="D806" s="11"/>
      <c r="J806" s="5"/>
    </row>
    <row r="807" spans="3:10" x14ac:dyDescent="0.3">
      <c r="C807" s="11"/>
      <c r="D807" s="11"/>
      <c r="J807" s="5"/>
    </row>
    <row r="808" spans="3:10" x14ac:dyDescent="0.3">
      <c r="C808" s="11"/>
      <c r="D808" s="11"/>
      <c r="J808" s="5"/>
    </row>
    <row r="809" spans="3:10" x14ac:dyDescent="0.3">
      <c r="C809" s="11"/>
      <c r="D809" s="11"/>
      <c r="J809" s="5"/>
    </row>
    <row r="810" spans="3:10" x14ac:dyDescent="0.3">
      <c r="C810" s="11"/>
      <c r="D810" s="11"/>
      <c r="J810" s="5"/>
    </row>
    <row r="811" spans="3:10" x14ac:dyDescent="0.3">
      <c r="C811" s="11"/>
      <c r="D811" s="11"/>
      <c r="J811" s="5"/>
    </row>
    <row r="812" spans="3:10" x14ac:dyDescent="0.3">
      <c r="C812" s="11"/>
      <c r="D812" s="11"/>
      <c r="J812" s="5"/>
    </row>
    <row r="813" spans="3:10" x14ac:dyDescent="0.3">
      <c r="C813" s="11"/>
      <c r="D813" s="11"/>
      <c r="J813" s="5"/>
    </row>
    <row r="814" spans="3:10" x14ac:dyDescent="0.3">
      <c r="C814" s="11"/>
      <c r="D814" s="11"/>
      <c r="J814" s="5"/>
    </row>
    <row r="815" spans="3:10" x14ac:dyDescent="0.3">
      <c r="C815" s="11"/>
      <c r="D815" s="11"/>
      <c r="J815" s="5"/>
    </row>
    <row r="816" spans="3:10" x14ac:dyDescent="0.3">
      <c r="C816" s="11"/>
      <c r="D816" s="11"/>
      <c r="J816" s="5"/>
    </row>
    <row r="817" spans="3:10" x14ac:dyDescent="0.3">
      <c r="C817" s="11"/>
      <c r="D817" s="11"/>
      <c r="J817" s="5"/>
    </row>
    <row r="818" spans="3:10" x14ac:dyDescent="0.3">
      <c r="C818" s="11"/>
      <c r="D818" s="11"/>
      <c r="J818" s="5"/>
    </row>
    <row r="819" spans="3:10" x14ac:dyDescent="0.3">
      <c r="C819" s="11"/>
      <c r="D819" s="11"/>
      <c r="J819" s="5"/>
    </row>
    <row r="820" spans="3:10" x14ac:dyDescent="0.3">
      <c r="C820" s="11"/>
      <c r="D820" s="11"/>
      <c r="J820" s="5"/>
    </row>
    <row r="821" spans="3:10" x14ac:dyDescent="0.3">
      <c r="C821" s="11"/>
      <c r="D821" s="11"/>
      <c r="J821" s="5"/>
    </row>
    <row r="822" spans="3:10" x14ac:dyDescent="0.3">
      <c r="C822" s="11"/>
      <c r="D822" s="11"/>
      <c r="J822" s="5"/>
    </row>
    <row r="823" spans="3:10" x14ac:dyDescent="0.3">
      <c r="C823" s="11"/>
      <c r="D823" s="11"/>
      <c r="J823" s="5"/>
    </row>
    <row r="824" spans="3:10" x14ac:dyDescent="0.3">
      <c r="C824" s="11"/>
      <c r="D824" s="11"/>
      <c r="J824" s="5"/>
    </row>
    <row r="825" spans="3:10" x14ac:dyDescent="0.3">
      <c r="C825" s="11"/>
      <c r="D825" s="11"/>
      <c r="J825" s="5"/>
    </row>
    <row r="826" spans="3:10" x14ac:dyDescent="0.3">
      <c r="C826" s="11"/>
      <c r="D826" s="11"/>
      <c r="J826" s="5"/>
    </row>
    <row r="827" spans="3:10" x14ac:dyDescent="0.3">
      <c r="C827" s="11"/>
      <c r="D827" s="11"/>
      <c r="J827" s="5"/>
    </row>
    <row r="828" spans="3:10" x14ac:dyDescent="0.3">
      <c r="C828" s="11"/>
      <c r="D828" s="11"/>
      <c r="J828" s="5"/>
    </row>
    <row r="829" spans="3:10" x14ac:dyDescent="0.3">
      <c r="C829" s="11"/>
      <c r="D829" s="11"/>
      <c r="J829" s="5"/>
    </row>
    <row r="830" spans="3:10" x14ac:dyDescent="0.3">
      <c r="C830" s="11"/>
      <c r="D830" s="11"/>
      <c r="J830" s="5"/>
    </row>
    <row r="831" spans="3:10" x14ac:dyDescent="0.3">
      <c r="C831" s="11"/>
      <c r="D831" s="11"/>
      <c r="J831" s="5"/>
    </row>
    <row r="832" spans="3:10" x14ac:dyDescent="0.3">
      <c r="C832" s="11"/>
      <c r="D832" s="11"/>
      <c r="J832" s="5"/>
    </row>
    <row r="833" spans="3:10" x14ac:dyDescent="0.3">
      <c r="C833" s="11"/>
      <c r="D833" s="11"/>
      <c r="J833" s="5"/>
    </row>
    <row r="834" spans="3:10" x14ac:dyDescent="0.3">
      <c r="C834" s="11"/>
      <c r="D834" s="11"/>
      <c r="J834" s="5"/>
    </row>
    <row r="835" spans="3:10" x14ac:dyDescent="0.3">
      <c r="C835" s="11"/>
      <c r="D835" s="11"/>
      <c r="J835" s="5"/>
    </row>
    <row r="836" spans="3:10" x14ac:dyDescent="0.3">
      <c r="C836" s="11"/>
      <c r="D836" s="11"/>
      <c r="J836" s="5"/>
    </row>
    <row r="837" spans="3:10" x14ac:dyDescent="0.3">
      <c r="C837" s="11"/>
      <c r="D837" s="11"/>
      <c r="J837" s="5"/>
    </row>
    <row r="838" spans="3:10" x14ac:dyDescent="0.3">
      <c r="C838" s="11"/>
      <c r="D838" s="11"/>
      <c r="J838" s="5"/>
    </row>
    <row r="839" spans="3:10" x14ac:dyDescent="0.3">
      <c r="C839" s="11"/>
      <c r="D839" s="11"/>
      <c r="J839" s="5"/>
    </row>
    <row r="840" spans="3:10" x14ac:dyDescent="0.3">
      <c r="C840" s="11"/>
      <c r="D840" s="11"/>
      <c r="J840" s="5"/>
    </row>
    <row r="841" spans="3:10" x14ac:dyDescent="0.3">
      <c r="C841" s="11"/>
      <c r="D841" s="11"/>
      <c r="J841" s="5"/>
    </row>
    <row r="842" spans="3:10" x14ac:dyDescent="0.3">
      <c r="C842" s="11"/>
      <c r="D842" s="11"/>
      <c r="J842" s="5"/>
    </row>
    <row r="843" spans="3:10" x14ac:dyDescent="0.3">
      <c r="C843" s="11"/>
      <c r="D843" s="11"/>
      <c r="J843" s="5"/>
    </row>
    <row r="844" spans="3:10" x14ac:dyDescent="0.3">
      <c r="C844" s="11"/>
      <c r="D844" s="11"/>
      <c r="J844" s="5"/>
    </row>
    <row r="845" spans="3:10" x14ac:dyDescent="0.3">
      <c r="C845" s="11"/>
      <c r="D845" s="11"/>
      <c r="J845" s="5"/>
    </row>
    <row r="846" spans="3:10" x14ac:dyDescent="0.3">
      <c r="C846" s="11"/>
      <c r="D846" s="11"/>
      <c r="J846" s="5"/>
    </row>
    <row r="847" spans="3:10" x14ac:dyDescent="0.3">
      <c r="C847" s="11"/>
      <c r="D847" s="11"/>
      <c r="J847" s="5"/>
    </row>
    <row r="848" spans="3:10" x14ac:dyDescent="0.3">
      <c r="C848" s="11"/>
      <c r="D848" s="11"/>
      <c r="J848" s="5"/>
    </row>
    <row r="849" spans="3:10" x14ac:dyDescent="0.3">
      <c r="C849" s="11"/>
      <c r="D849" s="11"/>
      <c r="J849" s="5"/>
    </row>
    <row r="850" spans="3:10" x14ac:dyDescent="0.3">
      <c r="C850" s="11"/>
      <c r="D850" s="11"/>
      <c r="J850" s="5"/>
    </row>
    <row r="851" spans="3:10" x14ac:dyDescent="0.3">
      <c r="C851" s="11"/>
      <c r="D851" s="11"/>
      <c r="J851" s="5"/>
    </row>
    <row r="852" spans="3:10" x14ac:dyDescent="0.3">
      <c r="C852" s="11"/>
      <c r="D852" s="11"/>
      <c r="J852" s="5"/>
    </row>
    <row r="853" spans="3:10" x14ac:dyDescent="0.3">
      <c r="C853" s="11"/>
      <c r="D853" s="11"/>
      <c r="J853" s="5"/>
    </row>
    <row r="854" spans="3:10" x14ac:dyDescent="0.3">
      <c r="C854" s="11"/>
      <c r="D854" s="11"/>
      <c r="J854" s="5"/>
    </row>
    <row r="855" spans="3:10" x14ac:dyDescent="0.3">
      <c r="C855" s="11"/>
      <c r="D855" s="11"/>
      <c r="J855" s="5"/>
    </row>
    <row r="856" spans="3:10" x14ac:dyDescent="0.3">
      <c r="C856" s="11"/>
      <c r="D856" s="11"/>
      <c r="J856" s="5"/>
    </row>
    <row r="857" spans="3:10" x14ac:dyDescent="0.3">
      <c r="C857" s="11"/>
      <c r="D857" s="11"/>
      <c r="J857" s="5"/>
    </row>
    <row r="858" spans="3:10" x14ac:dyDescent="0.3">
      <c r="C858" s="11"/>
      <c r="D858" s="11"/>
      <c r="J858" s="5"/>
    </row>
    <row r="859" spans="3:10" x14ac:dyDescent="0.3">
      <c r="C859" s="11"/>
      <c r="D859" s="11"/>
      <c r="J859" s="5"/>
    </row>
    <row r="860" spans="3:10" x14ac:dyDescent="0.3">
      <c r="C860" s="11"/>
      <c r="D860" s="11"/>
      <c r="J860" s="5"/>
    </row>
    <row r="861" spans="3:10" x14ac:dyDescent="0.3">
      <c r="C861" s="11"/>
      <c r="D861" s="11"/>
      <c r="J861" s="5"/>
    </row>
    <row r="862" spans="3:10" x14ac:dyDescent="0.3">
      <c r="C862" s="11"/>
      <c r="D862" s="11"/>
      <c r="J862" s="5"/>
    </row>
    <row r="863" spans="3:10" x14ac:dyDescent="0.3">
      <c r="C863" s="11"/>
      <c r="D863" s="11"/>
      <c r="J863" s="5"/>
    </row>
    <row r="864" spans="3:10" x14ac:dyDescent="0.3">
      <c r="C864" s="11"/>
      <c r="D864" s="11"/>
      <c r="J864" s="5"/>
    </row>
    <row r="865" spans="3:10" x14ac:dyDescent="0.3">
      <c r="C865" s="11"/>
      <c r="D865" s="11"/>
      <c r="J865" s="5"/>
    </row>
    <row r="866" spans="3:10" x14ac:dyDescent="0.3">
      <c r="C866" s="11"/>
      <c r="D866" s="11"/>
      <c r="J866" s="5"/>
    </row>
    <row r="867" spans="3:10" x14ac:dyDescent="0.3">
      <c r="C867" s="11"/>
      <c r="D867" s="11"/>
      <c r="J867" s="5"/>
    </row>
    <row r="868" spans="3:10" x14ac:dyDescent="0.3">
      <c r="C868" s="11"/>
      <c r="D868" s="11"/>
      <c r="J868" s="5"/>
    </row>
    <row r="869" spans="3:10" x14ac:dyDescent="0.3">
      <c r="C869" s="11"/>
      <c r="D869" s="11"/>
      <c r="J869" s="5"/>
    </row>
    <row r="870" spans="3:10" x14ac:dyDescent="0.3">
      <c r="C870" s="11"/>
      <c r="D870" s="11"/>
      <c r="J870" s="5"/>
    </row>
    <row r="871" spans="3:10" x14ac:dyDescent="0.3">
      <c r="C871" s="11"/>
      <c r="D871" s="11"/>
      <c r="J871" s="5"/>
    </row>
    <row r="872" spans="3:10" x14ac:dyDescent="0.3">
      <c r="C872" s="11"/>
      <c r="D872" s="11"/>
      <c r="J872" s="5"/>
    </row>
    <row r="873" spans="3:10" x14ac:dyDescent="0.3">
      <c r="C873" s="11"/>
      <c r="D873" s="11"/>
      <c r="J873" s="5"/>
    </row>
    <row r="874" spans="3:10" x14ac:dyDescent="0.3">
      <c r="C874" s="11"/>
      <c r="D874" s="11"/>
      <c r="J874" s="5"/>
    </row>
    <row r="875" spans="3:10" x14ac:dyDescent="0.3">
      <c r="C875" s="11"/>
      <c r="D875" s="11"/>
      <c r="J875" s="5"/>
    </row>
    <row r="876" spans="3:10" x14ac:dyDescent="0.3">
      <c r="C876" s="11"/>
      <c r="D876" s="11"/>
      <c r="J876" s="5"/>
    </row>
    <row r="877" spans="3:10" x14ac:dyDescent="0.3">
      <c r="C877" s="11"/>
      <c r="D877" s="11"/>
      <c r="J877" s="5"/>
    </row>
    <row r="878" spans="3:10" x14ac:dyDescent="0.3">
      <c r="C878" s="11"/>
      <c r="D878" s="11"/>
      <c r="J878" s="5"/>
    </row>
    <row r="879" spans="3:10" x14ac:dyDescent="0.3">
      <c r="C879" s="11"/>
      <c r="D879" s="11"/>
      <c r="J879" s="5"/>
    </row>
    <row r="880" spans="3:10" x14ac:dyDescent="0.3">
      <c r="C880" s="11"/>
      <c r="D880" s="11"/>
      <c r="J880" s="5"/>
    </row>
    <row r="881" spans="3:10" x14ac:dyDescent="0.3">
      <c r="C881" s="11"/>
      <c r="D881" s="11"/>
      <c r="J881" s="5"/>
    </row>
    <row r="882" spans="3:10" x14ac:dyDescent="0.3">
      <c r="C882" s="11"/>
      <c r="D882" s="11"/>
      <c r="J882" s="5"/>
    </row>
    <row r="883" spans="3:10" x14ac:dyDescent="0.3">
      <c r="C883" s="11"/>
      <c r="D883" s="11"/>
      <c r="J883" s="5"/>
    </row>
    <row r="884" spans="3:10" x14ac:dyDescent="0.3">
      <c r="C884" s="11"/>
      <c r="D884" s="11"/>
      <c r="J884" s="5"/>
    </row>
    <row r="885" spans="3:10" x14ac:dyDescent="0.3">
      <c r="C885" s="11"/>
      <c r="D885" s="11"/>
      <c r="J885" s="5"/>
    </row>
    <row r="886" spans="3:10" x14ac:dyDescent="0.3">
      <c r="C886" s="11"/>
      <c r="D886" s="11"/>
      <c r="J886" s="5"/>
    </row>
    <row r="887" spans="3:10" x14ac:dyDescent="0.3">
      <c r="C887" s="11"/>
      <c r="D887" s="11"/>
      <c r="J887" s="5"/>
    </row>
    <row r="888" spans="3:10" x14ac:dyDescent="0.3">
      <c r="C888" s="11"/>
      <c r="D888" s="11"/>
      <c r="J888" s="5"/>
    </row>
    <row r="889" spans="3:10" x14ac:dyDescent="0.3">
      <c r="C889" s="11"/>
      <c r="D889" s="11"/>
      <c r="J889" s="5"/>
    </row>
    <row r="890" spans="3:10" x14ac:dyDescent="0.3">
      <c r="C890" s="11"/>
      <c r="D890" s="11"/>
      <c r="J890" s="5"/>
    </row>
    <row r="891" spans="3:10" x14ac:dyDescent="0.3">
      <c r="C891" s="11"/>
      <c r="D891" s="11"/>
      <c r="J891" s="5"/>
    </row>
    <row r="892" spans="3:10" x14ac:dyDescent="0.3">
      <c r="C892" s="11"/>
      <c r="D892" s="11"/>
      <c r="J892" s="5"/>
    </row>
    <row r="893" spans="3:10" x14ac:dyDescent="0.3">
      <c r="C893" s="11"/>
      <c r="D893" s="11"/>
      <c r="J893" s="5"/>
    </row>
    <row r="894" spans="3:10" x14ac:dyDescent="0.3">
      <c r="C894" s="11"/>
      <c r="D894" s="11"/>
      <c r="J894" s="5"/>
    </row>
    <row r="895" spans="3:10" x14ac:dyDescent="0.3">
      <c r="C895" s="11"/>
      <c r="D895" s="11"/>
      <c r="J895" s="5"/>
    </row>
    <row r="896" spans="3:10" x14ac:dyDescent="0.3">
      <c r="C896" s="11"/>
      <c r="D896" s="11"/>
      <c r="J896" s="5"/>
    </row>
    <row r="897" spans="3:10" x14ac:dyDescent="0.3">
      <c r="C897" s="11"/>
      <c r="D897" s="11"/>
      <c r="J897" s="5"/>
    </row>
    <row r="898" spans="3:10" x14ac:dyDescent="0.3">
      <c r="C898" s="11"/>
      <c r="D898" s="11"/>
      <c r="J898" s="5"/>
    </row>
    <row r="899" spans="3:10" x14ac:dyDescent="0.3">
      <c r="C899" s="11"/>
      <c r="D899" s="11"/>
      <c r="J899" s="5"/>
    </row>
    <row r="900" spans="3:10" x14ac:dyDescent="0.3">
      <c r="C900" s="11"/>
      <c r="D900" s="11"/>
      <c r="J900" s="5"/>
    </row>
    <row r="901" spans="3:10" x14ac:dyDescent="0.3">
      <c r="C901" s="11"/>
      <c r="D901" s="11"/>
      <c r="J901" s="5"/>
    </row>
    <row r="902" spans="3:10" x14ac:dyDescent="0.3">
      <c r="C902" s="11"/>
      <c r="D902" s="11"/>
      <c r="J902" s="5"/>
    </row>
    <row r="903" spans="3:10" x14ac:dyDescent="0.3">
      <c r="C903" s="11"/>
      <c r="D903" s="11"/>
      <c r="J903" s="5"/>
    </row>
    <row r="904" spans="3:10" x14ac:dyDescent="0.3">
      <c r="C904" s="11"/>
      <c r="D904" s="11"/>
      <c r="J904" s="5"/>
    </row>
    <row r="905" spans="3:10" x14ac:dyDescent="0.3">
      <c r="C905" s="11"/>
      <c r="D905" s="11"/>
      <c r="J905" s="5"/>
    </row>
    <row r="906" spans="3:10" x14ac:dyDescent="0.3">
      <c r="C906" s="11"/>
      <c r="D906" s="11"/>
      <c r="J906" s="5"/>
    </row>
    <row r="907" spans="3:10" x14ac:dyDescent="0.3">
      <c r="C907" s="11"/>
      <c r="D907" s="11"/>
      <c r="J907" s="5"/>
    </row>
    <row r="908" spans="3:10" x14ac:dyDescent="0.3">
      <c r="C908" s="11"/>
      <c r="D908" s="11"/>
      <c r="J908" s="5"/>
    </row>
    <row r="909" spans="3:10" x14ac:dyDescent="0.3">
      <c r="C909" s="11"/>
      <c r="D909" s="11"/>
      <c r="J909" s="5"/>
    </row>
    <row r="910" spans="3:10" x14ac:dyDescent="0.3">
      <c r="C910" s="11"/>
      <c r="D910" s="11"/>
      <c r="J910" s="5"/>
    </row>
    <row r="911" spans="3:10" x14ac:dyDescent="0.3">
      <c r="C911" s="11"/>
      <c r="D911" s="11"/>
      <c r="J911" s="5"/>
    </row>
    <row r="912" spans="3:10" x14ac:dyDescent="0.3">
      <c r="C912" s="11"/>
      <c r="D912" s="11"/>
      <c r="J912" s="5"/>
    </row>
    <row r="913" spans="3:10" x14ac:dyDescent="0.3">
      <c r="C913" s="11"/>
      <c r="D913" s="11"/>
      <c r="J913" s="5"/>
    </row>
    <row r="914" spans="3:10" x14ac:dyDescent="0.3">
      <c r="C914" s="11"/>
      <c r="D914" s="11"/>
      <c r="J914" s="5"/>
    </row>
    <row r="915" spans="3:10" x14ac:dyDescent="0.3">
      <c r="C915" s="11"/>
      <c r="D915" s="11"/>
      <c r="J915" s="5"/>
    </row>
    <row r="916" spans="3:10" x14ac:dyDescent="0.3">
      <c r="C916" s="11"/>
      <c r="D916" s="11"/>
      <c r="J916" s="5"/>
    </row>
    <row r="917" spans="3:10" x14ac:dyDescent="0.3">
      <c r="C917" s="11"/>
      <c r="D917" s="11"/>
      <c r="J917" s="5"/>
    </row>
    <row r="918" spans="3:10" x14ac:dyDescent="0.3">
      <c r="C918" s="11"/>
      <c r="D918" s="11"/>
      <c r="J918" s="5"/>
    </row>
    <row r="919" spans="3:10" x14ac:dyDescent="0.3">
      <c r="C919" s="11"/>
      <c r="D919" s="11"/>
      <c r="J919" s="5"/>
    </row>
    <row r="920" spans="3:10" x14ac:dyDescent="0.3">
      <c r="C920" s="11"/>
      <c r="D920" s="11"/>
      <c r="J920" s="5"/>
    </row>
    <row r="921" spans="3:10" x14ac:dyDescent="0.3">
      <c r="C921" s="11"/>
      <c r="D921" s="11"/>
      <c r="J921" s="5"/>
    </row>
    <row r="922" spans="3:10" x14ac:dyDescent="0.3">
      <c r="C922" s="11"/>
      <c r="D922" s="11"/>
      <c r="J922" s="5"/>
    </row>
    <row r="923" spans="3:10" x14ac:dyDescent="0.3">
      <c r="C923" s="11"/>
      <c r="D923" s="11"/>
      <c r="J923" s="5"/>
    </row>
    <row r="924" spans="3:10" x14ac:dyDescent="0.3">
      <c r="C924" s="11"/>
      <c r="D924" s="11"/>
      <c r="J924" s="5"/>
    </row>
    <row r="925" spans="3:10" x14ac:dyDescent="0.3">
      <c r="C925" s="11"/>
      <c r="D925" s="11"/>
      <c r="J925" s="5"/>
    </row>
    <row r="926" spans="3:10" x14ac:dyDescent="0.3">
      <c r="C926" s="11"/>
      <c r="D926" s="11"/>
      <c r="J926" s="5"/>
    </row>
    <row r="927" spans="3:10" x14ac:dyDescent="0.3">
      <c r="C927" s="11"/>
      <c r="D927" s="11"/>
      <c r="J927" s="5"/>
    </row>
    <row r="928" spans="3:10" x14ac:dyDescent="0.3">
      <c r="C928" s="11"/>
      <c r="D928" s="11"/>
      <c r="J928" s="5"/>
    </row>
    <row r="929" spans="3:10" x14ac:dyDescent="0.3">
      <c r="C929" s="11"/>
      <c r="D929" s="11"/>
      <c r="J929" s="5"/>
    </row>
    <row r="930" spans="3:10" x14ac:dyDescent="0.3">
      <c r="C930" s="11"/>
      <c r="D930" s="11"/>
      <c r="J930" s="5"/>
    </row>
    <row r="931" spans="3:10" x14ac:dyDescent="0.3">
      <c r="C931" s="11"/>
      <c r="D931" s="11"/>
      <c r="J931" s="5"/>
    </row>
    <row r="932" spans="3:10" x14ac:dyDescent="0.3">
      <c r="C932" s="11"/>
      <c r="D932" s="11"/>
      <c r="J932" s="5"/>
    </row>
    <row r="933" spans="3:10" x14ac:dyDescent="0.3">
      <c r="C933" s="11"/>
      <c r="D933" s="11"/>
      <c r="J933" s="5"/>
    </row>
    <row r="934" spans="3:10" x14ac:dyDescent="0.3">
      <c r="C934" s="11"/>
      <c r="D934" s="11"/>
      <c r="J934" s="5"/>
    </row>
    <row r="935" spans="3:10" x14ac:dyDescent="0.3">
      <c r="C935" s="11"/>
      <c r="D935" s="11"/>
      <c r="J935" s="5"/>
    </row>
    <row r="936" spans="3:10" x14ac:dyDescent="0.3">
      <c r="C936" s="11"/>
      <c r="D936" s="11"/>
      <c r="J936" s="5"/>
    </row>
    <row r="937" spans="3:10" x14ac:dyDescent="0.3">
      <c r="C937" s="11"/>
      <c r="D937" s="11"/>
      <c r="J937" s="5"/>
    </row>
    <row r="938" spans="3:10" x14ac:dyDescent="0.3">
      <c r="C938" s="11"/>
      <c r="D938" s="11"/>
      <c r="J938" s="5"/>
    </row>
    <row r="939" spans="3:10" x14ac:dyDescent="0.3">
      <c r="C939" s="11"/>
      <c r="D939" s="11"/>
      <c r="J939" s="5"/>
    </row>
    <row r="940" spans="3:10" x14ac:dyDescent="0.3">
      <c r="C940" s="11"/>
      <c r="D940" s="11"/>
      <c r="J940" s="5"/>
    </row>
    <row r="941" spans="3:10" x14ac:dyDescent="0.3">
      <c r="C941" s="11"/>
      <c r="D941" s="11"/>
      <c r="J941" s="5"/>
    </row>
    <row r="942" spans="3:10" x14ac:dyDescent="0.3">
      <c r="C942" s="11"/>
      <c r="D942" s="11"/>
      <c r="J942" s="5"/>
    </row>
    <row r="943" spans="3:10" x14ac:dyDescent="0.3">
      <c r="C943" s="11"/>
      <c r="D943" s="11"/>
      <c r="J943" s="5"/>
    </row>
    <row r="944" spans="3:10" x14ac:dyDescent="0.3">
      <c r="C944" s="11"/>
      <c r="D944" s="11"/>
      <c r="J944" s="5"/>
    </row>
    <row r="945" spans="3:10" x14ac:dyDescent="0.3">
      <c r="C945" s="11"/>
      <c r="D945" s="11"/>
      <c r="J945" s="5"/>
    </row>
    <row r="946" spans="3:10" x14ac:dyDescent="0.3">
      <c r="C946" s="11"/>
      <c r="D946" s="11"/>
      <c r="J946" s="5"/>
    </row>
    <row r="947" spans="3:10" x14ac:dyDescent="0.3">
      <c r="C947" s="11"/>
      <c r="D947" s="11"/>
      <c r="J947" s="5"/>
    </row>
    <row r="948" spans="3:10" x14ac:dyDescent="0.3">
      <c r="C948" s="11"/>
      <c r="D948" s="11"/>
      <c r="J948" s="5"/>
    </row>
    <row r="949" spans="3:10" x14ac:dyDescent="0.3">
      <c r="C949" s="11"/>
      <c r="D949" s="11"/>
      <c r="J949" s="5"/>
    </row>
    <row r="950" spans="3:10" x14ac:dyDescent="0.3">
      <c r="C950" s="11"/>
      <c r="D950" s="11"/>
      <c r="J950" s="5"/>
    </row>
    <row r="951" spans="3:10" x14ac:dyDescent="0.3">
      <c r="C951" s="11"/>
      <c r="D951" s="11"/>
      <c r="J951" s="5"/>
    </row>
    <row r="952" spans="3:10" x14ac:dyDescent="0.3">
      <c r="C952" s="11"/>
      <c r="D952" s="11"/>
      <c r="J952" s="5"/>
    </row>
    <row r="953" spans="3:10" x14ac:dyDescent="0.3">
      <c r="C953" s="11"/>
      <c r="D953" s="11"/>
      <c r="J953" s="5"/>
    </row>
    <row r="954" spans="3:10" x14ac:dyDescent="0.3">
      <c r="C954" s="11"/>
      <c r="D954" s="11"/>
      <c r="J954" s="5"/>
    </row>
    <row r="955" spans="3:10" x14ac:dyDescent="0.3">
      <c r="C955" s="11"/>
      <c r="D955" s="11"/>
      <c r="J955" s="5"/>
    </row>
    <row r="956" spans="3:10" x14ac:dyDescent="0.3">
      <c r="C956" s="11"/>
      <c r="D956" s="11"/>
      <c r="J956" s="5"/>
    </row>
    <row r="957" spans="3:10" x14ac:dyDescent="0.3">
      <c r="C957" s="11"/>
      <c r="D957" s="11"/>
      <c r="J957" s="5"/>
    </row>
    <row r="958" spans="3:10" x14ac:dyDescent="0.3">
      <c r="C958" s="11"/>
      <c r="D958" s="11"/>
      <c r="J958" s="5"/>
    </row>
    <row r="959" spans="3:10" x14ac:dyDescent="0.3">
      <c r="C959" s="11"/>
      <c r="D959" s="11"/>
      <c r="J959" s="5"/>
    </row>
    <row r="960" spans="3:10" x14ac:dyDescent="0.3">
      <c r="C960" s="11"/>
      <c r="D960" s="11"/>
      <c r="J960" s="5"/>
    </row>
    <row r="961" spans="3:10" x14ac:dyDescent="0.3">
      <c r="C961" s="11"/>
      <c r="D961" s="11"/>
      <c r="J961" s="5"/>
    </row>
    <row r="962" spans="3:10" x14ac:dyDescent="0.3">
      <c r="C962" s="11"/>
      <c r="D962" s="11"/>
      <c r="J962" s="5"/>
    </row>
    <row r="963" spans="3:10" x14ac:dyDescent="0.3">
      <c r="C963" s="11"/>
      <c r="D963" s="11"/>
      <c r="J963" s="5"/>
    </row>
    <row r="964" spans="3:10" x14ac:dyDescent="0.3">
      <c r="C964" s="11"/>
      <c r="D964" s="11"/>
      <c r="J964" s="5"/>
    </row>
    <row r="965" spans="3:10" x14ac:dyDescent="0.3">
      <c r="C965" s="11"/>
      <c r="D965" s="11"/>
      <c r="J965" s="5"/>
    </row>
    <row r="966" spans="3:10" x14ac:dyDescent="0.3">
      <c r="C966" s="11"/>
      <c r="D966" s="11"/>
      <c r="J966" s="5"/>
    </row>
    <row r="967" spans="3:10" x14ac:dyDescent="0.3">
      <c r="C967" s="11"/>
      <c r="D967" s="11"/>
      <c r="J967" s="5"/>
    </row>
    <row r="968" spans="3:10" x14ac:dyDescent="0.3">
      <c r="C968" s="11"/>
      <c r="D968" s="11"/>
      <c r="J968" s="5"/>
    </row>
    <row r="969" spans="3:10" x14ac:dyDescent="0.3">
      <c r="C969" s="11"/>
      <c r="D969" s="11"/>
      <c r="J969" s="5"/>
    </row>
    <row r="970" spans="3:10" x14ac:dyDescent="0.3">
      <c r="C970" s="11"/>
      <c r="D970" s="11"/>
      <c r="J970" s="5"/>
    </row>
    <row r="971" spans="3:10" x14ac:dyDescent="0.3">
      <c r="C971" s="11"/>
      <c r="D971" s="11"/>
      <c r="J971" s="5"/>
    </row>
    <row r="972" spans="3:10" x14ac:dyDescent="0.3">
      <c r="C972" s="11"/>
      <c r="D972" s="11"/>
      <c r="J972" s="5"/>
    </row>
    <row r="973" spans="3:10" x14ac:dyDescent="0.3">
      <c r="C973" s="11"/>
      <c r="D973" s="11"/>
      <c r="J973" s="5"/>
    </row>
    <row r="974" spans="3:10" x14ac:dyDescent="0.3">
      <c r="C974" s="11"/>
      <c r="D974" s="11"/>
      <c r="J974" s="5"/>
    </row>
    <row r="975" spans="3:10" x14ac:dyDescent="0.3">
      <c r="C975" s="11"/>
      <c r="D975" s="11"/>
      <c r="J975" s="5"/>
    </row>
    <row r="976" spans="3:10" x14ac:dyDescent="0.3">
      <c r="C976" s="11"/>
      <c r="D976" s="11"/>
      <c r="J976" s="5"/>
    </row>
    <row r="977" spans="3:10" x14ac:dyDescent="0.3">
      <c r="C977" s="11"/>
      <c r="D977" s="11"/>
      <c r="J977" s="5"/>
    </row>
    <row r="978" spans="3:10" x14ac:dyDescent="0.3">
      <c r="C978" s="11"/>
      <c r="D978" s="11"/>
      <c r="J978" s="5"/>
    </row>
    <row r="979" spans="3:10" x14ac:dyDescent="0.3">
      <c r="C979" s="11"/>
      <c r="D979" s="11"/>
      <c r="J979" s="5"/>
    </row>
    <row r="980" spans="3:10" x14ac:dyDescent="0.3">
      <c r="C980" s="11"/>
      <c r="D980" s="11"/>
      <c r="J980" s="5"/>
    </row>
    <row r="981" spans="3:10" x14ac:dyDescent="0.3">
      <c r="C981" s="11"/>
      <c r="D981" s="11"/>
      <c r="J981" s="5"/>
    </row>
    <row r="982" spans="3:10" x14ac:dyDescent="0.3">
      <c r="C982" s="11"/>
      <c r="D982" s="11"/>
      <c r="J982" s="5"/>
    </row>
    <row r="983" spans="3:10" x14ac:dyDescent="0.3">
      <c r="C983" s="11"/>
      <c r="D983" s="11"/>
      <c r="J983" s="5"/>
    </row>
    <row r="984" spans="3:10" x14ac:dyDescent="0.3">
      <c r="C984" s="11"/>
      <c r="D984" s="11"/>
      <c r="J984" s="5"/>
    </row>
    <row r="985" spans="3:10" x14ac:dyDescent="0.3">
      <c r="C985" s="11"/>
      <c r="D985" s="11"/>
      <c r="J985" s="5"/>
    </row>
    <row r="986" spans="3:10" x14ac:dyDescent="0.3">
      <c r="C986" s="22"/>
      <c r="D986" s="13"/>
      <c r="E986" s="10"/>
      <c r="F986" s="10"/>
      <c r="G986" s="10"/>
      <c r="H986" s="10"/>
      <c r="I986" s="10"/>
      <c r="J986" s="10"/>
    </row>
    <row r="987" spans="3:10" x14ac:dyDescent="0.3">
      <c r="C987" s="11"/>
      <c r="D987" s="11"/>
      <c r="J987" s="5"/>
    </row>
    <row r="988" spans="3:10" x14ac:dyDescent="0.3">
      <c r="C988" s="11"/>
      <c r="D988" s="11"/>
      <c r="J988" s="5"/>
    </row>
    <row r="989" spans="3:10" x14ac:dyDescent="0.3">
      <c r="C989" s="11"/>
      <c r="D989" s="11"/>
      <c r="J989" s="5"/>
    </row>
    <row r="990" spans="3:10" x14ac:dyDescent="0.3">
      <c r="C990" s="11"/>
      <c r="D990" s="11"/>
      <c r="J990" s="5"/>
    </row>
    <row r="991" spans="3:10" x14ac:dyDescent="0.3">
      <c r="C991" s="11"/>
      <c r="D991" s="11"/>
      <c r="J991" s="5"/>
    </row>
    <row r="992" spans="3:10" x14ac:dyDescent="0.3">
      <c r="C992" s="11"/>
      <c r="D992" s="11"/>
      <c r="J992" s="5"/>
    </row>
    <row r="993" spans="3:10" x14ac:dyDescent="0.3">
      <c r="C993" s="11"/>
      <c r="D993" s="11"/>
      <c r="J993" s="5"/>
    </row>
    <row r="994" spans="3:10" x14ac:dyDescent="0.3">
      <c r="C994" s="11"/>
      <c r="D994" s="11"/>
      <c r="J994" s="5"/>
    </row>
    <row r="995" spans="3:10" x14ac:dyDescent="0.3">
      <c r="C995" s="11"/>
      <c r="D995" s="11"/>
      <c r="J995" s="5"/>
    </row>
    <row r="996" spans="3:10" x14ac:dyDescent="0.3">
      <c r="C996" s="11"/>
      <c r="D996" s="11"/>
      <c r="J996" s="5"/>
    </row>
    <row r="997" spans="3:10" x14ac:dyDescent="0.3">
      <c r="C997" s="11"/>
      <c r="D997" s="11"/>
      <c r="J997" s="5"/>
    </row>
    <row r="998" spans="3:10" x14ac:dyDescent="0.3">
      <c r="C998" s="11"/>
      <c r="D998" s="11"/>
      <c r="J998" s="5"/>
    </row>
    <row r="999" spans="3:10" x14ac:dyDescent="0.3">
      <c r="C999" s="11"/>
      <c r="D999" s="11"/>
      <c r="J999" s="5"/>
    </row>
    <row r="1000" spans="3:10" x14ac:dyDescent="0.3">
      <c r="C1000" s="11"/>
      <c r="D1000" s="11"/>
      <c r="J1000" s="5"/>
    </row>
    <row r="1001" spans="3:10" x14ac:dyDescent="0.3">
      <c r="C1001" s="11"/>
      <c r="D1001" s="11"/>
      <c r="J1001" s="5"/>
    </row>
    <row r="1002" spans="3:10" x14ac:dyDescent="0.3">
      <c r="C1002" s="11"/>
      <c r="D1002" s="11"/>
      <c r="J1002" s="5"/>
    </row>
    <row r="1003" spans="3:10" x14ac:dyDescent="0.3">
      <c r="C1003" s="11"/>
      <c r="D1003" s="11"/>
      <c r="J1003" s="5"/>
    </row>
    <row r="1004" spans="3:10" x14ac:dyDescent="0.3">
      <c r="C1004" s="11"/>
      <c r="D1004" s="11"/>
      <c r="J1004" s="5"/>
    </row>
    <row r="1005" spans="3:10" x14ac:dyDescent="0.3">
      <c r="C1005" s="11"/>
      <c r="D1005" s="11"/>
      <c r="J1005" s="5"/>
    </row>
    <row r="1006" spans="3:10" x14ac:dyDescent="0.3">
      <c r="C1006" s="11"/>
      <c r="D1006" s="11"/>
      <c r="J1006" s="5"/>
    </row>
    <row r="1007" spans="3:10" x14ac:dyDescent="0.3">
      <c r="C1007" s="11"/>
      <c r="D1007" s="11"/>
      <c r="J1007" s="5"/>
    </row>
    <row r="1008" spans="3:10" x14ac:dyDescent="0.3">
      <c r="C1008" s="11"/>
      <c r="D1008" s="11"/>
      <c r="J1008" s="5"/>
    </row>
    <row r="1009" spans="3:10" x14ac:dyDescent="0.3">
      <c r="C1009" s="11"/>
      <c r="D1009" s="11"/>
      <c r="J1009" s="5"/>
    </row>
    <row r="1010" spans="3:10" x14ac:dyDescent="0.3">
      <c r="C1010" s="11"/>
      <c r="D1010" s="11"/>
      <c r="J1010" s="5"/>
    </row>
    <row r="1011" spans="3:10" x14ac:dyDescent="0.3">
      <c r="C1011" s="11"/>
      <c r="D1011" s="11"/>
      <c r="J1011" s="5"/>
    </row>
    <row r="1012" spans="3:10" x14ac:dyDescent="0.3">
      <c r="C1012" s="11"/>
      <c r="D1012" s="11"/>
      <c r="J1012" s="5"/>
    </row>
    <row r="1013" spans="3:10" x14ac:dyDescent="0.3">
      <c r="C1013" s="11"/>
      <c r="D1013" s="11"/>
      <c r="J1013" s="5"/>
    </row>
    <row r="1014" spans="3:10" x14ac:dyDescent="0.3">
      <c r="C1014" s="11"/>
      <c r="D1014" s="11"/>
      <c r="J1014" s="5"/>
    </row>
    <row r="1015" spans="3:10" x14ac:dyDescent="0.3">
      <c r="C1015" s="11"/>
      <c r="D1015" s="11"/>
      <c r="J1015" s="5"/>
    </row>
    <row r="1016" spans="3:10" x14ac:dyDescent="0.3">
      <c r="C1016" s="11"/>
      <c r="D1016" s="11"/>
      <c r="J1016" s="5"/>
    </row>
    <row r="1017" spans="3:10" x14ac:dyDescent="0.3">
      <c r="C1017" s="11"/>
      <c r="D1017" s="11"/>
      <c r="J1017" s="5"/>
    </row>
    <row r="1018" spans="3:10" x14ac:dyDescent="0.3">
      <c r="C1018" s="11"/>
      <c r="D1018" s="11"/>
      <c r="J1018" s="5"/>
    </row>
    <row r="1019" spans="3:10" x14ac:dyDescent="0.3">
      <c r="C1019" s="11"/>
      <c r="D1019" s="11"/>
      <c r="J1019" s="5"/>
    </row>
    <row r="1020" spans="3:10" x14ac:dyDescent="0.3">
      <c r="C1020" s="11"/>
      <c r="D1020" s="11"/>
      <c r="J1020" s="5"/>
    </row>
    <row r="1021" spans="3:10" x14ac:dyDescent="0.3">
      <c r="C1021" s="11"/>
      <c r="D1021" s="11"/>
      <c r="J1021" s="5"/>
    </row>
    <row r="1022" spans="3:10" x14ac:dyDescent="0.3">
      <c r="C1022" s="11"/>
      <c r="D1022" s="11"/>
      <c r="J1022" s="5"/>
    </row>
    <row r="1023" spans="3:10" x14ac:dyDescent="0.3">
      <c r="C1023" s="11"/>
      <c r="D1023" s="11"/>
      <c r="J1023" s="5"/>
    </row>
    <row r="1024" spans="3:10" x14ac:dyDescent="0.3">
      <c r="C1024" s="11"/>
      <c r="D1024" s="11"/>
      <c r="J1024" s="5"/>
    </row>
    <row r="1025" spans="3:10" x14ac:dyDescent="0.3">
      <c r="C1025" s="11"/>
      <c r="D1025" s="11"/>
      <c r="J1025" s="5"/>
    </row>
    <row r="1026" spans="3:10" x14ac:dyDescent="0.3">
      <c r="C1026" s="11"/>
      <c r="D1026" s="11"/>
      <c r="J1026" s="5"/>
    </row>
    <row r="1027" spans="3:10" x14ac:dyDescent="0.3">
      <c r="C1027" s="11"/>
      <c r="D1027" s="11"/>
      <c r="J1027" s="5"/>
    </row>
    <row r="1028" spans="3:10" x14ac:dyDescent="0.3">
      <c r="C1028" s="11"/>
      <c r="D1028" s="11"/>
      <c r="J1028" s="5"/>
    </row>
    <row r="1029" spans="3:10" x14ac:dyDescent="0.3">
      <c r="C1029" s="11"/>
      <c r="D1029" s="11"/>
      <c r="J1029" s="5"/>
    </row>
    <row r="1030" spans="3:10" x14ac:dyDescent="0.3">
      <c r="C1030" s="11"/>
      <c r="D1030" s="11"/>
      <c r="J1030" s="5"/>
    </row>
    <row r="1031" spans="3:10" x14ac:dyDescent="0.3">
      <c r="C1031" s="11"/>
      <c r="D1031" s="11"/>
      <c r="J1031" s="5"/>
    </row>
    <row r="1032" spans="3:10" x14ac:dyDescent="0.3">
      <c r="C1032" s="11"/>
      <c r="D1032" s="11"/>
      <c r="J1032" s="5"/>
    </row>
    <row r="1033" spans="3:10" x14ac:dyDescent="0.3">
      <c r="C1033" s="11"/>
      <c r="D1033" s="11"/>
      <c r="J1033" s="5"/>
    </row>
    <row r="1034" spans="3:10" x14ac:dyDescent="0.3">
      <c r="C1034" s="11"/>
      <c r="D1034" s="11"/>
      <c r="J1034" s="5"/>
    </row>
    <row r="1035" spans="3:10" x14ac:dyDescent="0.3">
      <c r="C1035" s="11"/>
      <c r="D1035" s="11"/>
      <c r="J1035" s="5"/>
    </row>
    <row r="1036" spans="3:10" x14ac:dyDescent="0.3">
      <c r="C1036" s="3"/>
      <c r="D1036" s="3"/>
      <c r="E1036" s="3"/>
      <c r="F1036" s="3"/>
      <c r="G1036" s="3"/>
      <c r="H1036" s="3"/>
      <c r="I1036" s="3"/>
    </row>
    <row r="1037" spans="3:10" x14ac:dyDescent="0.3">
      <c r="C1037" s="3"/>
      <c r="D1037" s="3"/>
      <c r="E1037" s="3"/>
      <c r="F1037" s="3"/>
      <c r="G1037" s="3"/>
      <c r="H1037" s="3"/>
      <c r="I1037" s="3"/>
    </row>
    <row r="1038" spans="3:10" x14ac:dyDescent="0.3">
      <c r="C1038" s="3"/>
      <c r="D1038" s="3"/>
      <c r="E1038" s="3"/>
      <c r="F1038" s="3"/>
      <c r="G1038" s="3"/>
      <c r="H1038" s="3"/>
      <c r="I1038" s="3"/>
    </row>
    <row r="1039" spans="3:10" x14ac:dyDescent="0.3">
      <c r="C1039" s="3"/>
      <c r="D1039" s="3"/>
      <c r="E1039" s="3"/>
      <c r="F1039" s="3"/>
      <c r="G1039" s="3"/>
      <c r="H1039" s="3"/>
      <c r="I1039" s="3"/>
    </row>
    <row r="1040" spans="3:10" x14ac:dyDescent="0.3">
      <c r="C1040" s="3"/>
      <c r="D1040" s="3"/>
      <c r="E1040" s="3"/>
      <c r="F1040" s="3"/>
      <c r="G1040" s="3"/>
      <c r="H1040" s="3"/>
      <c r="I1040" s="3"/>
    </row>
    <row r="1041" spans="5:9" x14ac:dyDescent="0.3">
      <c r="E1041" s="4"/>
      <c r="F1041" s="4"/>
      <c r="G1041" s="4"/>
      <c r="H1041" s="4"/>
      <c r="I1041" s="4"/>
    </row>
    <row r="1042" spans="5:9" x14ac:dyDescent="0.3">
      <c r="E1042" s="4"/>
      <c r="F1042" s="4"/>
      <c r="G1042" s="4"/>
      <c r="H1042" s="4"/>
      <c r="I1042" s="4"/>
    </row>
    <row r="1043" spans="5:9" x14ac:dyDescent="0.3">
      <c r="E1043" s="4"/>
      <c r="F1043" s="4"/>
      <c r="G1043" s="4"/>
      <c r="H1043" s="4"/>
      <c r="I1043" s="4"/>
    </row>
    <row r="1044" spans="5:9" x14ac:dyDescent="0.3">
      <c r="E1044" s="4"/>
      <c r="F1044" s="4"/>
      <c r="G1044" s="4"/>
      <c r="H1044" s="4"/>
      <c r="I1044" s="4"/>
    </row>
    <row r="1045" spans="5:9" x14ac:dyDescent="0.3">
      <c r="E1045" s="4"/>
      <c r="F1045" s="4"/>
      <c r="G1045" s="4"/>
      <c r="H1045" s="4"/>
      <c r="I1045" s="4"/>
    </row>
    <row r="1046" spans="5:9" x14ac:dyDescent="0.3">
      <c r="E1046" s="4"/>
      <c r="F1046" s="4"/>
      <c r="G1046" s="4"/>
      <c r="H1046" s="4"/>
      <c r="I1046" s="4"/>
    </row>
  </sheetData>
  <mergeCells count="1">
    <mergeCell ref="A1:H4"/>
  </mergeCells>
  <conditionalFormatting sqref="C100:C162">
    <cfRule type="duplicateValues" dxfId="46" priority="5"/>
  </conditionalFormatting>
  <conditionalFormatting sqref="B6">
    <cfRule type="duplicateValues" dxfId="45" priority="4"/>
  </conditionalFormatting>
  <conditionalFormatting sqref="B7:B99">
    <cfRule type="duplicateValues" dxfId="44" priority="2"/>
  </conditionalFormatting>
  <conditionalFormatting sqref="B1:C5 C100:C1048576 B6:B1048576">
    <cfRule type="duplicateValues" dxfId="43" priority="1"/>
  </conditionalFormatting>
  <conditionalFormatting sqref="B100:B1048576">
    <cfRule type="duplicateValues" dxfId="42" priority="96"/>
  </conditionalFormatting>
  <conditionalFormatting sqref="B1:C5 B6 B100:C1048576">
    <cfRule type="duplicateValues" dxfId="41" priority="97"/>
  </conditionalFormatting>
  <conditionalFormatting sqref="A7:A99">
    <cfRule type="duplicateValues" dxfId="40" priority="98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E9E63-CAAA-4F3E-86A1-65538C6A426E}">
  <dimension ref="A1:J1046"/>
  <sheetViews>
    <sheetView workbookViewId="0">
      <selection sqref="A1:G4"/>
    </sheetView>
  </sheetViews>
  <sheetFormatPr defaultRowHeight="14.4" x14ac:dyDescent="0.3"/>
  <cols>
    <col min="1" max="1" width="12.5546875" style="5" customWidth="1"/>
    <col min="2" max="2" width="20" style="5" customWidth="1"/>
    <col min="3" max="3" width="21" style="5" customWidth="1"/>
    <col min="4" max="4" width="15.77734375" style="5" customWidth="1"/>
    <col min="5" max="9" width="13.77734375" style="5" customWidth="1"/>
    <col min="10" max="10" width="13.77734375" style="4" customWidth="1"/>
    <col min="11" max="16384" width="8.88671875" style="4"/>
  </cols>
  <sheetData>
    <row r="1" spans="1:9" x14ac:dyDescent="0.3">
      <c r="A1" s="32" t="s">
        <v>3845</v>
      </c>
      <c r="B1" s="32"/>
      <c r="C1" s="32"/>
      <c r="D1" s="32"/>
      <c r="E1" s="32"/>
      <c r="F1" s="32"/>
      <c r="G1" s="32"/>
    </row>
    <row r="2" spans="1:9" x14ac:dyDescent="0.3">
      <c r="A2" s="32"/>
      <c r="B2" s="32"/>
      <c r="C2" s="32"/>
      <c r="D2" s="32"/>
      <c r="E2" s="32"/>
      <c r="F2" s="32"/>
      <c r="G2" s="32"/>
    </row>
    <row r="3" spans="1:9" x14ac:dyDescent="0.3">
      <c r="A3" s="32"/>
      <c r="B3" s="32"/>
      <c r="C3" s="32"/>
      <c r="D3" s="32"/>
      <c r="E3" s="32"/>
      <c r="F3" s="32"/>
      <c r="G3" s="32"/>
    </row>
    <row r="4" spans="1:9" x14ac:dyDescent="0.3">
      <c r="A4" s="32"/>
      <c r="B4" s="32"/>
      <c r="C4" s="32"/>
      <c r="D4" s="32"/>
      <c r="E4" s="32"/>
      <c r="F4" s="32"/>
      <c r="G4" s="32"/>
    </row>
    <row r="5" spans="1:9" x14ac:dyDescent="0.3">
      <c r="A5" s="17"/>
      <c r="B5" s="17"/>
      <c r="C5" s="17"/>
      <c r="D5" s="17"/>
      <c r="E5" s="9"/>
      <c r="F5" s="8"/>
    </row>
    <row r="6" spans="1:9" s="15" customFormat="1" x14ac:dyDescent="0.3">
      <c r="A6" s="18" t="s">
        <v>0</v>
      </c>
      <c r="B6" s="14" t="s">
        <v>2935</v>
      </c>
      <c r="C6" s="18" t="s">
        <v>2</v>
      </c>
      <c r="D6" s="16"/>
      <c r="E6" s="16"/>
      <c r="F6" s="16"/>
      <c r="G6" s="16"/>
      <c r="H6" s="16"/>
      <c r="I6" s="16"/>
    </row>
    <row r="7" spans="1:9" x14ac:dyDescent="0.3">
      <c r="A7" s="20" t="s">
        <v>126</v>
      </c>
      <c r="B7" s="11" t="s">
        <v>2968</v>
      </c>
      <c r="C7" s="11" t="s">
        <v>128</v>
      </c>
    </row>
    <row r="8" spans="1:9" x14ac:dyDescent="0.3">
      <c r="A8" s="20" t="s">
        <v>170</v>
      </c>
      <c r="B8" s="11" t="s">
        <v>2978</v>
      </c>
      <c r="C8" s="11" t="s">
        <v>172</v>
      </c>
    </row>
    <row r="9" spans="1:9" x14ac:dyDescent="0.3">
      <c r="A9" s="20" t="s">
        <v>1638</v>
      </c>
      <c r="B9" s="11" t="s">
        <v>3326</v>
      </c>
      <c r="C9" s="11" t="s">
        <v>1640</v>
      </c>
    </row>
    <row r="10" spans="1:9" x14ac:dyDescent="0.3">
      <c r="A10" s="20" t="s">
        <v>844</v>
      </c>
      <c r="B10" s="11" t="s">
        <v>3138</v>
      </c>
      <c r="C10" s="11" t="s">
        <v>846</v>
      </c>
    </row>
    <row r="11" spans="1:9" x14ac:dyDescent="0.3">
      <c r="A11" s="20" t="s">
        <v>111</v>
      </c>
      <c r="B11" s="11" t="s">
        <v>2963</v>
      </c>
      <c r="C11" s="11" t="s">
        <v>113</v>
      </c>
    </row>
    <row r="12" spans="1:9" x14ac:dyDescent="0.3">
      <c r="A12" s="20" t="s">
        <v>597</v>
      </c>
      <c r="B12" s="11" t="s">
        <v>3077</v>
      </c>
      <c r="C12" s="11" t="s">
        <v>599</v>
      </c>
    </row>
    <row r="13" spans="1:9" x14ac:dyDescent="0.3">
      <c r="A13" s="20" t="s">
        <v>594</v>
      </c>
      <c r="B13" s="11" t="s">
        <v>3076</v>
      </c>
      <c r="C13" s="11" t="s">
        <v>596</v>
      </c>
    </row>
    <row r="14" spans="1:9" x14ac:dyDescent="0.3">
      <c r="A14" s="20" t="s">
        <v>1104</v>
      </c>
      <c r="B14" s="11" t="s">
        <v>3200</v>
      </c>
      <c r="C14" s="11" t="s">
        <v>1106</v>
      </c>
    </row>
    <row r="15" spans="1:9" x14ac:dyDescent="0.3">
      <c r="A15" s="20" t="s">
        <v>737</v>
      </c>
      <c r="B15" s="11" t="s">
        <v>3110</v>
      </c>
      <c r="C15" s="11" t="s">
        <v>3749</v>
      </c>
    </row>
    <row r="16" spans="1:9" x14ac:dyDescent="0.3">
      <c r="A16" s="20" t="s">
        <v>1116</v>
      </c>
      <c r="B16" s="11" t="s">
        <v>3204</v>
      </c>
      <c r="C16" s="11" t="s">
        <v>3748</v>
      </c>
    </row>
    <row r="17" spans="1:10" x14ac:dyDescent="0.3">
      <c r="A17" s="20" t="s">
        <v>2606</v>
      </c>
      <c r="B17" s="11" t="s">
        <v>3558</v>
      </c>
      <c r="C17" s="11" t="s">
        <v>2608</v>
      </c>
    </row>
    <row r="18" spans="1:10" x14ac:dyDescent="0.3">
      <c r="A18" s="20" t="s">
        <v>2381</v>
      </c>
      <c r="B18" s="11" t="s">
        <v>3501</v>
      </c>
      <c r="C18" s="11" t="s">
        <v>2383</v>
      </c>
    </row>
    <row r="19" spans="1:10" x14ac:dyDescent="0.3">
      <c r="A19" s="20" t="s">
        <v>1098</v>
      </c>
      <c r="B19" s="11" t="s">
        <v>3198</v>
      </c>
      <c r="C19" s="11" t="s">
        <v>1100</v>
      </c>
    </row>
    <row r="20" spans="1:10" x14ac:dyDescent="0.3">
      <c r="A20" s="20" t="s">
        <v>554</v>
      </c>
      <c r="B20" s="11" t="s">
        <v>3069</v>
      </c>
      <c r="C20" s="11" t="s">
        <v>556</v>
      </c>
    </row>
    <row r="21" spans="1:10" x14ac:dyDescent="0.3">
      <c r="A21" s="21" t="s">
        <v>2780</v>
      </c>
      <c r="B21" s="11" t="s">
        <v>3596</v>
      </c>
      <c r="C21" s="11" t="s">
        <v>2782</v>
      </c>
    </row>
    <row r="22" spans="1:10" x14ac:dyDescent="0.3">
      <c r="A22" s="20" t="s">
        <v>46</v>
      </c>
      <c r="B22" s="11" t="s">
        <v>2947</v>
      </c>
      <c r="C22" s="11" t="s">
        <v>48</v>
      </c>
    </row>
    <row r="23" spans="1:10" x14ac:dyDescent="0.3">
      <c r="A23" s="20" t="s">
        <v>1017</v>
      </c>
      <c r="B23" s="11" t="s">
        <v>3179</v>
      </c>
      <c r="C23" s="11" t="s">
        <v>1019</v>
      </c>
    </row>
    <row r="24" spans="1:10" x14ac:dyDescent="0.3">
      <c r="A24" s="21" t="s">
        <v>2835</v>
      </c>
      <c r="B24" s="11" t="s">
        <v>3605</v>
      </c>
      <c r="C24" s="11" t="s">
        <v>2837</v>
      </c>
    </row>
    <row r="25" spans="1:10" x14ac:dyDescent="0.3">
      <c r="A25" s="20" t="s">
        <v>58</v>
      </c>
      <c r="B25" s="11" t="s">
        <v>2948</v>
      </c>
      <c r="C25" s="11" t="s">
        <v>60</v>
      </c>
    </row>
    <row r="26" spans="1:10" x14ac:dyDescent="0.3">
      <c r="A26" s="20" t="s">
        <v>1107</v>
      </c>
      <c r="B26" s="11" t="s">
        <v>3201</v>
      </c>
      <c r="C26" s="11" t="s">
        <v>1109</v>
      </c>
    </row>
    <row r="27" spans="1:10" x14ac:dyDescent="0.3">
      <c r="A27" s="19"/>
      <c r="B27" s="3"/>
      <c r="C27" s="12"/>
      <c r="D27" s="11"/>
      <c r="J27" s="5"/>
    </row>
    <row r="28" spans="1:10" x14ac:dyDescent="0.3">
      <c r="A28" s="19"/>
      <c r="B28" s="3"/>
      <c r="C28" s="12"/>
      <c r="D28" s="11"/>
      <c r="J28" s="5"/>
    </row>
    <row r="29" spans="1:10" x14ac:dyDescent="0.3">
      <c r="A29" s="19"/>
      <c r="B29" s="3"/>
      <c r="C29" s="12"/>
      <c r="D29" s="11"/>
      <c r="J29" s="5"/>
    </row>
    <row r="30" spans="1:10" x14ac:dyDescent="0.3">
      <c r="A30" s="19"/>
      <c r="B30" s="3"/>
      <c r="C30" s="12"/>
      <c r="D30" s="11"/>
      <c r="J30" s="5"/>
    </row>
    <row r="31" spans="1:10" x14ac:dyDescent="0.3">
      <c r="A31" s="19"/>
      <c r="B31" s="3"/>
      <c r="C31" s="12"/>
      <c r="D31" s="11"/>
      <c r="J31" s="5"/>
    </row>
    <row r="32" spans="1:10" x14ac:dyDescent="0.3">
      <c r="C32" s="12"/>
      <c r="D32" s="11"/>
      <c r="J32" s="5"/>
    </row>
    <row r="33" spans="3:10" x14ac:dyDescent="0.3">
      <c r="C33" s="12"/>
      <c r="D33" s="11"/>
      <c r="J33" s="5"/>
    </row>
    <row r="34" spans="3:10" x14ac:dyDescent="0.3">
      <c r="C34" s="12"/>
      <c r="D34" s="11"/>
      <c r="J34" s="5"/>
    </row>
    <row r="35" spans="3:10" x14ac:dyDescent="0.3">
      <c r="C35" s="12"/>
      <c r="D35" s="11"/>
      <c r="J35" s="5"/>
    </row>
    <row r="36" spans="3:10" x14ac:dyDescent="0.3">
      <c r="C36" s="12"/>
      <c r="D36" s="11"/>
      <c r="J36" s="5"/>
    </row>
    <row r="37" spans="3:10" x14ac:dyDescent="0.3">
      <c r="C37" s="12"/>
      <c r="D37" s="11"/>
      <c r="J37" s="5"/>
    </row>
    <row r="38" spans="3:10" x14ac:dyDescent="0.3">
      <c r="C38" s="12"/>
      <c r="D38" s="11"/>
      <c r="J38" s="5"/>
    </row>
    <row r="39" spans="3:10" x14ac:dyDescent="0.3">
      <c r="C39" s="12"/>
      <c r="D39" s="11"/>
      <c r="J39" s="5"/>
    </row>
    <row r="40" spans="3:10" x14ac:dyDescent="0.3">
      <c r="C40" s="12"/>
      <c r="D40" s="11"/>
      <c r="J40" s="5"/>
    </row>
    <row r="41" spans="3:10" x14ac:dyDescent="0.3">
      <c r="C41" s="13"/>
      <c r="D41" s="11"/>
      <c r="J41" s="5"/>
    </row>
    <row r="42" spans="3:10" x14ac:dyDescent="0.3">
      <c r="C42" s="12"/>
      <c r="D42" s="11"/>
      <c r="J42" s="5"/>
    </row>
    <row r="43" spans="3:10" x14ac:dyDescent="0.3">
      <c r="C43" s="12"/>
      <c r="D43" s="11"/>
      <c r="J43" s="5"/>
    </row>
    <row r="44" spans="3:10" x14ac:dyDescent="0.3">
      <c r="C44" s="12"/>
      <c r="D44" s="11"/>
      <c r="J44" s="5"/>
    </row>
    <row r="45" spans="3:10" x14ac:dyDescent="0.3">
      <c r="C45" s="12"/>
      <c r="D45" s="11"/>
      <c r="J45" s="5"/>
    </row>
    <row r="46" spans="3:10" x14ac:dyDescent="0.3">
      <c r="C46" s="12"/>
      <c r="D46" s="11"/>
      <c r="J46" s="5"/>
    </row>
    <row r="47" spans="3:10" x14ac:dyDescent="0.3">
      <c r="C47" s="12"/>
      <c r="D47" s="11"/>
      <c r="J47" s="5"/>
    </row>
    <row r="48" spans="3:10" x14ac:dyDescent="0.3">
      <c r="C48" s="12"/>
      <c r="D48" s="11"/>
      <c r="J48" s="5"/>
    </row>
    <row r="49" spans="3:10" x14ac:dyDescent="0.3">
      <c r="C49" s="12"/>
      <c r="D49" s="11"/>
      <c r="J49" s="5"/>
    </row>
    <row r="50" spans="3:10" x14ac:dyDescent="0.3">
      <c r="C50" s="12"/>
      <c r="D50" s="11"/>
      <c r="J50" s="5"/>
    </row>
    <row r="51" spans="3:10" x14ac:dyDescent="0.3">
      <c r="C51" s="12"/>
      <c r="D51" s="11"/>
      <c r="J51" s="5"/>
    </row>
    <row r="52" spans="3:10" x14ac:dyDescent="0.3">
      <c r="C52" s="12"/>
      <c r="D52" s="11"/>
      <c r="J52" s="5"/>
    </row>
    <row r="53" spans="3:10" x14ac:dyDescent="0.3">
      <c r="C53" s="12"/>
      <c r="D53" s="11"/>
      <c r="J53" s="5"/>
    </row>
    <row r="54" spans="3:10" x14ac:dyDescent="0.3">
      <c r="C54" s="12"/>
      <c r="D54" s="11"/>
      <c r="J54" s="5"/>
    </row>
    <row r="55" spans="3:10" x14ac:dyDescent="0.3">
      <c r="C55" s="12"/>
      <c r="D55" s="11"/>
      <c r="J55" s="5"/>
    </row>
    <row r="56" spans="3:10" x14ac:dyDescent="0.3">
      <c r="C56" s="12"/>
      <c r="D56" s="11"/>
      <c r="J56" s="5"/>
    </row>
    <row r="57" spans="3:10" x14ac:dyDescent="0.3">
      <c r="C57" s="12"/>
      <c r="D57" s="11"/>
      <c r="J57" s="5"/>
    </row>
    <row r="58" spans="3:10" x14ac:dyDescent="0.3">
      <c r="C58" s="12"/>
      <c r="D58" s="11"/>
      <c r="J58" s="5"/>
    </row>
    <row r="59" spans="3:10" x14ac:dyDescent="0.3">
      <c r="C59" s="12"/>
      <c r="D59" s="11"/>
      <c r="J59" s="5"/>
    </row>
    <row r="60" spans="3:10" x14ac:dyDescent="0.3">
      <c r="C60" s="12"/>
      <c r="D60" s="11"/>
      <c r="J60" s="5"/>
    </row>
    <row r="61" spans="3:10" x14ac:dyDescent="0.3">
      <c r="C61" s="12"/>
      <c r="D61" s="11"/>
      <c r="J61" s="5"/>
    </row>
    <row r="62" spans="3:10" x14ac:dyDescent="0.3">
      <c r="C62" s="12"/>
      <c r="D62" s="11"/>
      <c r="J62" s="5"/>
    </row>
    <row r="63" spans="3:10" x14ac:dyDescent="0.3">
      <c r="C63" s="12"/>
      <c r="D63" s="11"/>
      <c r="J63" s="5"/>
    </row>
    <row r="64" spans="3:10" x14ac:dyDescent="0.3">
      <c r="C64" s="12"/>
      <c r="D64" s="11"/>
      <c r="J64" s="5"/>
    </row>
    <row r="65" spans="3:10" x14ac:dyDescent="0.3">
      <c r="C65" s="12"/>
      <c r="D65" s="11"/>
      <c r="J65" s="5"/>
    </row>
    <row r="66" spans="3:10" x14ac:dyDescent="0.3">
      <c r="C66" s="12"/>
      <c r="D66" s="11"/>
      <c r="J66" s="5"/>
    </row>
    <row r="67" spans="3:10" x14ac:dyDescent="0.3">
      <c r="C67" s="12"/>
      <c r="D67" s="11"/>
      <c r="J67" s="5"/>
    </row>
    <row r="68" spans="3:10" x14ac:dyDescent="0.3">
      <c r="C68" s="12"/>
      <c r="D68" s="11"/>
      <c r="J68" s="5"/>
    </row>
    <row r="69" spans="3:10" x14ac:dyDescent="0.3">
      <c r="C69" s="12"/>
      <c r="D69" s="11"/>
      <c r="J69" s="5"/>
    </row>
    <row r="70" spans="3:10" x14ac:dyDescent="0.3">
      <c r="C70" s="12"/>
      <c r="D70" s="11"/>
      <c r="J70" s="5"/>
    </row>
    <row r="71" spans="3:10" x14ac:dyDescent="0.3">
      <c r="C71" s="12"/>
      <c r="D71" s="11"/>
      <c r="J71" s="5"/>
    </row>
    <row r="72" spans="3:10" x14ac:dyDescent="0.3">
      <c r="C72" s="12"/>
      <c r="D72" s="11"/>
      <c r="J72" s="5"/>
    </row>
    <row r="73" spans="3:10" x14ac:dyDescent="0.3">
      <c r="C73" s="12"/>
      <c r="D73" s="11"/>
      <c r="J73" s="5"/>
    </row>
    <row r="74" spans="3:10" x14ac:dyDescent="0.3">
      <c r="C74" s="12"/>
      <c r="D74" s="11"/>
      <c r="J74" s="5"/>
    </row>
    <row r="75" spans="3:10" x14ac:dyDescent="0.3">
      <c r="C75" s="12"/>
      <c r="D75" s="11"/>
      <c r="J75" s="5"/>
    </row>
    <row r="76" spans="3:10" x14ac:dyDescent="0.3">
      <c r="C76" s="12"/>
      <c r="D76" s="11"/>
      <c r="J76" s="5"/>
    </row>
    <row r="77" spans="3:10" x14ac:dyDescent="0.3">
      <c r="C77" s="12"/>
      <c r="D77" s="11"/>
      <c r="J77" s="5"/>
    </row>
    <row r="78" spans="3:10" x14ac:dyDescent="0.3">
      <c r="C78" s="12"/>
      <c r="D78" s="11"/>
      <c r="J78" s="5"/>
    </row>
    <row r="79" spans="3:10" x14ac:dyDescent="0.3">
      <c r="C79" s="12"/>
      <c r="D79" s="11"/>
      <c r="J79" s="5"/>
    </row>
    <row r="80" spans="3:10" x14ac:dyDescent="0.3">
      <c r="C80" s="12"/>
      <c r="D80" s="11"/>
      <c r="J80" s="5"/>
    </row>
    <row r="81" spans="3:10" x14ac:dyDescent="0.3">
      <c r="C81" s="12"/>
      <c r="D81" s="11"/>
      <c r="J81" s="5"/>
    </row>
    <row r="82" spans="3:10" x14ac:dyDescent="0.3">
      <c r="C82" s="12"/>
      <c r="D82" s="11"/>
      <c r="J82" s="5"/>
    </row>
    <row r="83" spans="3:10" x14ac:dyDescent="0.3">
      <c r="C83" s="12"/>
      <c r="D83" s="11"/>
      <c r="J83" s="5"/>
    </row>
    <row r="84" spans="3:10" x14ac:dyDescent="0.3">
      <c r="C84" s="12"/>
      <c r="D84" s="11"/>
      <c r="J84" s="5"/>
    </row>
    <row r="85" spans="3:10" x14ac:dyDescent="0.3">
      <c r="C85" s="12"/>
      <c r="D85" s="11"/>
      <c r="J85" s="5"/>
    </row>
    <row r="86" spans="3:10" x14ac:dyDescent="0.3">
      <c r="C86" s="12"/>
      <c r="D86" s="11"/>
      <c r="J86" s="5"/>
    </row>
    <row r="87" spans="3:10" x14ac:dyDescent="0.3">
      <c r="C87" s="12"/>
      <c r="D87" s="11"/>
      <c r="J87" s="5"/>
    </row>
    <row r="88" spans="3:10" x14ac:dyDescent="0.3">
      <c r="C88" s="12"/>
      <c r="D88" s="11"/>
      <c r="J88" s="5"/>
    </row>
    <row r="89" spans="3:10" x14ac:dyDescent="0.3">
      <c r="C89" s="12"/>
      <c r="D89" s="11"/>
      <c r="J89" s="5"/>
    </row>
    <row r="90" spans="3:10" x14ac:dyDescent="0.3">
      <c r="C90" s="12"/>
      <c r="D90" s="11"/>
      <c r="J90" s="5"/>
    </row>
    <row r="91" spans="3:10" x14ac:dyDescent="0.3">
      <c r="C91" s="12"/>
      <c r="D91" s="11"/>
      <c r="J91" s="5"/>
    </row>
    <row r="92" spans="3:10" x14ac:dyDescent="0.3">
      <c r="C92" s="12"/>
      <c r="D92" s="11"/>
      <c r="J92" s="5"/>
    </row>
    <row r="93" spans="3:10" x14ac:dyDescent="0.3">
      <c r="C93" s="12"/>
      <c r="D93" s="11"/>
      <c r="J93" s="5"/>
    </row>
    <row r="94" spans="3:10" x14ac:dyDescent="0.3">
      <c r="C94" s="12"/>
      <c r="D94" s="11"/>
      <c r="J94" s="5"/>
    </row>
    <row r="95" spans="3:10" x14ac:dyDescent="0.3">
      <c r="C95" s="12"/>
      <c r="D95" s="11"/>
      <c r="J95" s="5"/>
    </row>
    <row r="96" spans="3:10" x14ac:dyDescent="0.3">
      <c r="C96" s="12"/>
      <c r="D96" s="11"/>
      <c r="J96" s="5"/>
    </row>
    <row r="97" spans="3:10" x14ac:dyDescent="0.3">
      <c r="C97" s="12"/>
      <c r="D97" s="11"/>
      <c r="J97" s="5"/>
    </row>
    <row r="98" spans="3:10" x14ac:dyDescent="0.3">
      <c r="C98" s="12"/>
      <c r="D98" s="11"/>
      <c r="J98" s="5"/>
    </row>
    <row r="99" spans="3:10" x14ac:dyDescent="0.3">
      <c r="C99" s="12"/>
      <c r="D99" s="11"/>
      <c r="J99" s="5"/>
    </row>
    <row r="100" spans="3:10" x14ac:dyDescent="0.3">
      <c r="C100" s="12"/>
      <c r="D100" s="11"/>
      <c r="J100" s="5"/>
    </row>
    <row r="101" spans="3:10" x14ac:dyDescent="0.3">
      <c r="C101" s="12"/>
      <c r="D101" s="11"/>
      <c r="J101" s="5"/>
    </row>
    <row r="102" spans="3:10" x14ac:dyDescent="0.3">
      <c r="C102" s="12"/>
      <c r="D102" s="11"/>
      <c r="J102" s="5"/>
    </row>
    <row r="103" spans="3:10" x14ac:dyDescent="0.3">
      <c r="C103" s="12"/>
      <c r="D103" s="11"/>
      <c r="J103" s="5"/>
    </row>
    <row r="104" spans="3:10" x14ac:dyDescent="0.3">
      <c r="C104" s="12"/>
      <c r="D104" s="11"/>
      <c r="J104" s="5"/>
    </row>
    <row r="105" spans="3:10" x14ac:dyDescent="0.3">
      <c r="C105" s="12"/>
      <c r="D105" s="11"/>
      <c r="J105" s="5"/>
    </row>
    <row r="106" spans="3:10" x14ac:dyDescent="0.3">
      <c r="C106" s="12"/>
      <c r="D106" s="11"/>
      <c r="J106" s="5"/>
    </row>
    <row r="107" spans="3:10" x14ac:dyDescent="0.3">
      <c r="C107" s="12"/>
      <c r="D107" s="11"/>
      <c r="J107" s="5"/>
    </row>
    <row r="108" spans="3:10" x14ac:dyDescent="0.3">
      <c r="C108" s="12"/>
      <c r="D108" s="11"/>
      <c r="J108" s="5"/>
    </row>
    <row r="109" spans="3:10" x14ac:dyDescent="0.3">
      <c r="C109" s="12"/>
      <c r="D109" s="11"/>
      <c r="J109" s="5"/>
    </row>
    <row r="110" spans="3:10" x14ac:dyDescent="0.3">
      <c r="C110" s="12"/>
      <c r="D110" s="11"/>
      <c r="J110" s="5"/>
    </row>
    <row r="111" spans="3:10" x14ac:dyDescent="0.3">
      <c r="C111" s="12"/>
      <c r="D111" s="11"/>
      <c r="J111" s="5"/>
    </row>
    <row r="112" spans="3:10" x14ac:dyDescent="0.3">
      <c r="C112" s="12"/>
      <c r="D112" s="11"/>
      <c r="J112" s="5"/>
    </row>
    <row r="113" spans="3:10" x14ac:dyDescent="0.3">
      <c r="C113" s="12"/>
      <c r="D113" s="11"/>
      <c r="J113" s="5"/>
    </row>
    <row r="114" spans="3:10" x14ac:dyDescent="0.3">
      <c r="C114" s="12"/>
      <c r="D114" s="11"/>
      <c r="J114" s="5"/>
    </row>
    <row r="115" spans="3:10" x14ac:dyDescent="0.3">
      <c r="C115" s="12"/>
      <c r="D115" s="11"/>
      <c r="J115" s="5"/>
    </row>
    <row r="116" spans="3:10" x14ac:dyDescent="0.3">
      <c r="C116" s="12"/>
      <c r="D116" s="11"/>
      <c r="J116" s="5"/>
    </row>
    <row r="117" spans="3:10" x14ac:dyDescent="0.3">
      <c r="C117" s="12"/>
      <c r="D117" s="11"/>
      <c r="J117" s="5"/>
    </row>
    <row r="118" spans="3:10" x14ac:dyDescent="0.3">
      <c r="C118" s="12"/>
      <c r="D118" s="11"/>
      <c r="J118" s="5"/>
    </row>
    <row r="119" spans="3:10" x14ac:dyDescent="0.3">
      <c r="C119" s="12"/>
      <c r="D119" s="11"/>
      <c r="J119" s="5"/>
    </row>
    <row r="120" spans="3:10" x14ac:dyDescent="0.3">
      <c r="C120" s="12"/>
      <c r="D120" s="11"/>
      <c r="J120" s="5"/>
    </row>
    <row r="121" spans="3:10" x14ac:dyDescent="0.3">
      <c r="C121" s="12"/>
      <c r="D121" s="11"/>
      <c r="J121" s="5"/>
    </row>
    <row r="122" spans="3:10" x14ac:dyDescent="0.3">
      <c r="C122" s="12"/>
      <c r="D122" s="11"/>
      <c r="J122" s="5"/>
    </row>
    <row r="123" spans="3:10" x14ac:dyDescent="0.3">
      <c r="C123" s="12"/>
      <c r="D123" s="11"/>
      <c r="J123" s="5"/>
    </row>
    <row r="124" spans="3:10" x14ac:dyDescent="0.3">
      <c r="C124" s="12"/>
      <c r="D124" s="11"/>
      <c r="J124" s="5"/>
    </row>
    <row r="125" spans="3:10" x14ac:dyDescent="0.3">
      <c r="C125" s="12"/>
      <c r="D125" s="11"/>
      <c r="J125" s="5"/>
    </row>
    <row r="126" spans="3:10" x14ac:dyDescent="0.3">
      <c r="C126" s="12"/>
      <c r="D126" s="11"/>
      <c r="J126" s="5"/>
    </row>
    <row r="127" spans="3:10" x14ac:dyDescent="0.3">
      <c r="C127" s="12"/>
      <c r="D127" s="11"/>
      <c r="J127" s="5"/>
    </row>
    <row r="128" spans="3:10" x14ac:dyDescent="0.3">
      <c r="C128" s="12"/>
      <c r="D128" s="11"/>
      <c r="J128" s="5"/>
    </row>
    <row r="129" spans="3:10" x14ac:dyDescent="0.3">
      <c r="C129" s="12"/>
      <c r="D129" s="11"/>
      <c r="J129" s="5"/>
    </row>
    <row r="130" spans="3:10" x14ac:dyDescent="0.3">
      <c r="C130" s="12"/>
      <c r="D130" s="11"/>
      <c r="J130" s="5"/>
    </row>
    <row r="131" spans="3:10" x14ac:dyDescent="0.3">
      <c r="C131" s="12"/>
      <c r="D131" s="11"/>
      <c r="J131" s="5"/>
    </row>
    <row r="132" spans="3:10" x14ac:dyDescent="0.3">
      <c r="C132" s="12"/>
      <c r="D132" s="11"/>
      <c r="J132" s="5"/>
    </row>
    <row r="133" spans="3:10" x14ac:dyDescent="0.3">
      <c r="C133" s="12"/>
      <c r="D133" s="11"/>
      <c r="J133" s="5"/>
    </row>
    <row r="134" spans="3:10" x14ac:dyDescent="0.3">
      <c r="C134" s="12"/>
      <c r="D134" s="11"/>
      <c r="J134" s="5"/>
    </row>
    <row r="135" spans="3:10" x14ac:dyDescent="0.3">
      <c r="C135" s="12"/>
      <c r="D135" s="11"/>
      <c r="J135" s="5"/>
    </row>
    <row r="136" spans="3:10" x14ac:dyDescent="0.3">
      <c r="C136" s="12"/>
      <c r="D136" s="11"/>
      <c r="J136" s="5"/>
    </row>
    <row r="137" spans="3:10" x14ac:dyDescent="0.3">
      <c r="C137" s="12"/>
      <c r="D137" s="11"/>
      <c r="J137" s="5"/>
    </row>
    <row r="138" spans="3:10" x14ac:dyDescent="0.3">
      <c r="C138" s="12"/>
      <c r="D138" s="11"/>
      <c r="J138" s="5"/>
    </row>
    <row r="139" spans="3:10" x14ac:dyDescent="0.3">
      <c r="C139" s="12"/>
      <c r="D139" s="11"/>
      <c r="J139" s="5"/>
    </row>
    <row r="140" spans="3:10" x14ac:dyDescent="0.3">
      <c r="C140" s="12"/>
      <c r="D140" s="11"/>
      <c r="J140" s="5"/>
    </row>
    <row r="141" spans="3:10" x14ac:dyDescent="0.3">
      <c r="C141" s="12"/>
      <c r="D141" s="11"/>
      <c r="J141" s="5"/>
    </row>
    <row r="142" spans="3:10" x14ac:dyDescent="0.3">
      <c r="C142" s="12"/>
      <c r="D142" s="11"/>
      <c r="J142" s="5"/>
    </row>
    <row r="143" spans="3:10" x14ac:dyDescent="0.3">
      <c r="C143" s="12"/>
      <c r="D143" s="11"/>
      <c r="J143" s="5"/>
    </row>
    <row r="144" spans="3:10" x14ac:dyDescent="0.3">
      <c r="C144" s="12"/>
      <c r="D144" s="11"/>
      <c r="J144" s="5"/>
    </row>
    <row r="145" spans="3:10" x14ac:dyDescent="0.3">
      <c r="C145" s="12"/>
      <c r="D145" s="11"/>
      <c r="J145" s="5"/>
    </row>
    <row r="146" spans="3:10" x14ac:dyDescent="0.3">
      <c r="C146" s="12"/>
      <c r="D146" s="11"/>
      <c r="J146" s="5"/>
    </row>
    <row r="147" spans="3:10" x14ac:dyDescent="0.3">
      <c r="C147" s="12"/>
      <c r="D147" s="11"/>
      <c r="J147" s="5"/>
    </row>
    <row r="148" spans="3:10" x14ac:dyDescent="0.3">
      <c r="C148" s="12"/>
      <c r="D148" s="11"/>
      <c r="J148" s="5"/>
    </row>
    <row r="149" spans="3:10" x14ac:dyDescent="0.3">
      <c r="C149" s="12"/>
      <c r="D149" s="11"/>
      <c r="J149" s="5"/>
    </row>
    <row r="150" spans="3:10" x14ac:dyDescent="0.3">
      <c r="C150" s="12"/>
      <c r="D150" s="11"/>
      <c r="J150" s="5"/>
    </row>
    <row r="151" spans="3:10" x14ac:dyDescent="0.3">
      <c r="C151" s="12"/>
      <c r="D151" s="11"/>
      <c r="J151" s="5"/>
    </row>
    <row r="152" spans="3:10" x14ac:dyDescent="0.3">
      <c r="C152" s="12"/>
      <c r="D152" s="11"/>
      <c r="J152" s="5"/>
    </row>
    <row r="153" spans="3:10" x14ac:dyDescent="0.3">
      <c r="C153" s="12"/>
      <c r="D153" s="11"/>
      <c r="J153" s="5"/>
    </row>
    <row r="154" spans="3:10" x14ac:dyDescent="0.3">
      <c r="C154" s="12"/>
      <c r="D154" s="11"/>
      <c r="J154" s="5"/>
    </row>
    <row r="155" spans="3:10" x14ac:dyDescent="0.3">
      <c r="C155" s="12"/>
      <c r="D155" s="11"/>
      <c r="J155" s="5"/>
    </row>
    <row r="156" spans="3:10" x14ac:dyDescent="0.3">
      <c r="C156" s="12"/>
      <c r="D156" s="11"/>
      <c r="J156" s="5"/>
    </row>
    <row r="157" spans="3:10" x14ac:dyDescent="0.3">
      <c r="C157" s="12"/>
      <c r="D157" s="11"/>
      <c r="J157" s="5"/>
    </row>
    <row r="158" spans="3:10" x14ac:dyDescent="0.3">
      <c r="C158" s="12"/>
      <c r="D158" s="11"/>
      <c r="J158" s="5"/>
    </row>
    <row r="159" spans="3:10" x14ac:dyDescent="0.3">
      <c r="C159" s="12"/>
      <c r="D159" s="11"/>
      <c r="J159" s="5"/>
    </row>
    <row r="160" spans="3:10" x14ac:dyDescent="0.3">
      <c r="C160" s="12"/>
      <c r="D160" s="11"/>
      <c r="J160" s="5"/>
    </row>
    <row r="161" spans="3:10" x14ac:dyDescent="0.3">
      <c r="C161" s="12"/>
      <c r="D161" s="11"/>
      <c r="J161" s="5"/>
    </row>
    <row r="162" spans="3:10" x14ac:dyDescent="0.3">
      <c r="C162" s="12"/>
      <c r="D162" s="11"/>
      <c r="J162" s="5"/>
    </row>
    <row r="163" spans="3:10" x14ac:dyDescent="0.3">
      <c r="C163" s="11"/>
      <c r="D163" s="11"/>
      <c r="J163" s="5"/>
    </row>
    <row r="164" spans="3:10" x14ac:dyDescent="0.3">
      <c r="C164" s="11"/>
      <c r="D164" s="11"/>
      <c r="J164" s="5"/>
    </row>
    <row r="165" spans="3:10" x14ac:dyDescent="0.3">
      <c r="C165" s="11"/>
      <c r="D165" s="11"/>
      <c r="J165" s="5"/>
    </row>
    <row r="166" spans="3:10" x14ac:dyDescent="0.3">
      <c r="C166" s="11"/>
      <c r="D166" s="11"/>
      <c r="J166" s="5"/>
    </row>
    <row r="167" spans="3:10" x14ac:dyDescent="0.3">
      <c r="C167" s="11"/>
      <c r="D167" s="11"/>
      <c r="J167" s="5"/>
    </row>
    <row r="168" spans="3:10" x14ac:dyDescent="0.3">
      <c r="C168" s="11"/>
      <c r="D168" s="11"/>
      <c r="J168" s="5"/>
    </row>
    <row r="169" spans="3:10" x14ac:dyDescent="0.3">
      <c r="C169" s="11"/>
      <c r="D169" s="11"/>
      <c r="J169" s="5"/>
    </row>
    <row r="170" spans="3:10" x14ac:dyDescent="0.3">
      <c r="C170" s="11"/>
      <c r="D170" s="11"/>
      <c r="J170" s="5"/>
    </row>
    <row r="171" spans="3:10" x14ac:dyDescent="0.3">
      <c r="C171" s="11"/>
      <c r="D171" s="11"/>
      <c r="J171" s="5"/>
    </row>
    <row r="172" spans="3:10" x14ac:dyDescent="0.3">
      <c r="C172" s="11"/>
      <c r="D172" s="11"/>
      <c r="J172" s="5"/>
    </row>
    <row r="173" spans="3:10" x14ac:dyDescent="0.3">
      <c r="C173" s="11"/>
      <c r="D173" s="11"/>
      <c r="J173" s="5"/>
    </row>
    <row r="174" spans="3:10" x14ac:dyDescent="0.3">
      <c r="C174" s="11"/>
      <c r="D174" s="11"/>
      <c r="J174" s="5"/>
    </row>
    <row r="175" spans="3:10" x14ac:dyDescent="0.3">
      <c r="C175" s="11"/>
      <c r="D175" s="11"/>
      <c r="J175" s="5"/>
    </row>
    <row r="176" spans="3:10" x14ac:dyDescent="0.3">
      <c r="C176" s="11"/>
      <c r="D176" s="11"/>
      <c r="J176" s="5"/>
    </row>
    <row r="177" spans="3:10" x14ac:dyDescent="0.3">
      <c r="C177" s="11"/>
      <c r="D177" s="11"/>
      <c r="J177" s="5"/>
    </row>
    <row r="178" spans="3:10" x14ac:dyDescent="0.3">
      <c r="C178" s="11"/>
      <c r="D178" s="11"/>
      <c r="J178" s="5"/>
    </row>
    <row r="179" spans="3:10" x14ac:dyDescent="0.3">
      <c r="C179" s="11"/>
      <c r="D179" s="11"/>
      <c r="J179" s="5"/>
    </row>
    <row r="180" spans="3:10" x14ac:dyDescent="0.3">
      <c r="C180" s="11"/>
      <c r="D180" s="11"/>
      <c r="J180" s="5"/>
    </row>
    <row r="181" spans="3:10" x14ac:dyDescent="0.3">
      <c r="C181" s="11"/>
      <c r="D181" s="11"/>
      <c r="J181" s="5"/>
    </row>
    <row r="182" spans="3:10" x14ac:dyDescent="0.3">
      <c r="C182" s="11"/>
      <c r="D182" s="11"/>
      <c r="J182" s="5"/>
    </row>
    <row r="183" spans="3:10" x14ac:dyDescent="0.3">
      <c r="C183" s="11"/>
      <c r="D183" s="11"/>
      <c r="J183" s="5"/>
    </row>
    <row r="184" spans="3:10" x14ac:dyDescent="0.3">
      <c r="C184" s="11"/>
      <c r="D184" s="11"/>
      <c r="J184" s="5"/>
    </row>
    <row r="185" spans="3:10" x14ac:dyDescent="0.3">
      <c r="C185" s="11"/>
      <c r="D185" s="11"/>
      <c r="J185" s="5"/>
    </row>
    <row r="186" spans="3:10" x14ac:dyDescent="0.3">
      <c r="C186" s="11"/>
      <c r="D186" s="11"/>
      <c r="J186" s="5"/>
    </row>
    <row r="187" spans="3:10" x14ac:dyDescent="0.3">
      <c r="C187" s="11"/>
      <c r="D187" s="11"/>
      <c r="J187" s="5"/>
    </row>
    <row r="188" spans="3:10" x14ac:dyDescent="0.3">
      <c r="C188" s="11"/>
      <c r="D188" s="11"/>
      <c r="J188" s="5"/>
    </row>
    <row r="189" spans="3:10" x14ac:dyDescent="0.3">
      <c r="C189" s="11"/>
      <c r="D189" s="11"/>
      <c r="J189" s="5"/>
    </row>
    <row r="190" spans="3:10" x14ac:dyDescent="0.3">
      <c r="C190" s="11"/>
      <c r="D190" s="11"/>
      <c r="J190" s="5"/>
    </row>
    <row r="191" spans="3:10" x14ac:dyDescent="0.3">
      <c r="C191" s="11"/>
      <c r="D191" s="11"/>
      <c r="J191" s="5"/>
    </row>
    <row r="192" spans="3:10" x14ac:dyDescent="0.3">
      <c r="C192" s="11"/>
      <c r="D192" s="11"/>
      <c r="J192" s="5"/>
    </row>
    <row r="193" spans="3:10" x14ac:dyDescent="0.3">
      <c r="C193" s="11"/>
      <c r="D193" s="11"/>
      <c r="J193" s="5"/>
    </row>
    <row r="194" spans="3:10" x14ac:dyDescent="0.3">
      <c r="C194" s="11"/>
      <c r="D194" s="11"/>
      <c r="J194" s="5"/>
    </row>
    <row r="195" spans="3:10" x14ac:dyDescent="0.3">
      <c r="C195" s="11"/>
      <c r="D195" s="11"/>
      <c r="J195" s="5"/>
    </row>
    <row r="196" spans="3:10" x14ac:dyDescent="0.3">
      <c r="C196" s="11"/>
      <c r="D196" s="11"/>
      <c r="J196" s="5"/>
    </row>
    <row r="197" spans="3:10" x14ac:dyDescent="0.3">
      <c r="C197" s="11"/>
      <c r="D197" s="11"/>
      <c r="J197" s="5"/>
    </row>
    <row r="198" spans="3:10" x14ac:dyDescent="0.3">
      <c r="C198" s="11"/>
      <c r="D198" s="11"/>
      <c r="J198" s="5"/>
    </row>
    <row r="199" spans="3:10" x14ac:dyDescent="0.3">
      <c r="C199" s="11"/>
      <c r="D199" s="11"/>
      <c r="J199" s="5"/>
    </row>
    <row r="200" spans="3:10" x14ac:dyDescent="0.3">
      <c r="C200" s="11"/>
      <c r="D200" s="11"/>
      <c r="J200" s="5"/>
    </row>
    <row r="201" spans="3:10" x14ac:dyDescent="0.3">
      <c r="C201" s="11"/>
      <c r="D201" s="11"/>
      <c r="J201" s="5"/>
    </row>
    <row r="202" spans="3:10" x14ac:dyDescent="0.3">
      <c r="C202" s="11"/>
      <c r="D202" s="11"/>
      <c r="J202" s="5"/>
    </row>
    <row r="203" spans="3:10" x14ac:dyDescent="0.3">
      <c r="C203" s="11"/>
      <c r="D203" s="11"/>
      <c r="J203" s="5"/>
    </row>
    <row r="204" spans="3:10" x14ac:dyDescent="0.3">
      <c r="C204" s="11"/>
      <c r="D204" s="11"/>
      <c r="J204" s="5"/>
    </row>
    <row r="205" spans="3:10" x14ac:dyDescent="0.3">
      <c r="C205" s="11"/>
      <c r="D205" s="11"/>
      <c r="J205" s="5"/>
    </row>
    <row r="206" spans="3:10" x14ac:dyDescent="0.3">
      <c r="C206" s="11"/>
      <c r="D206" s="11"/>
      <c r="J206" s="5"/>
    </row>
    <row r="207" spans="3:10" x14ac:dyDescent="0.3">
      <c r="C207" s="11"/>
      <c r="D207" s="11"/>
      <c r="J207" s="5"/>
    </row>
    <row r="208" spans="3:10" x14ac:dyDescent="0.3">
      <c r="C208" s="11"/>
      <c r="D208" s="11"/>
      <c r="J208" s="5"/>
    </row>
    <row r="209" spans="3:10" x14ac:dyDescent="0.3">
      <c r="C209" s="11"/>
      <c r="D209" s="11"/>
      <c r="J209" s="5"/>
    </row>
    <row r="210" spans="3:10" x14ac:dyDescent="0.3">
      <c r="C210" s="11"/>
      <c r="D210" s="11"/>
      <c r="J210" s="5"/>
    </row>
    <row r="211" spans="3:10" x14ac:dyDescent="0.3">
      <c r="C211" s="11"/>
      <c r="D211" s="11"/>
      <c r="J211" s="5"/>
    </row>
    <row r="212" spans="3:10" x14ac:dyDescent="0.3">
      <c r="C212" s="11"/>
      <c r="D212" s="11"/>
      <c r="J212" s="5"/>
    </row>
    <row r="213" spans="3:10" x14ac:dyDescent="0.3">
      <c r="C213" s="11"/>
      <c r="D213" s="11"/>
      <c r="J213" s="5"/>
    </row>
    <row r="214" spans="3:10" x14ac:dyDescent="0.3">
      <c r="C214" s="11"/>
      <c r="D214" s="11"/>
      <c r="J214" s="5"/>
    </row>
    <row r="215" spans="3:10" x14ac:dyDescent="0.3">
      <c r="C215" s="11"/>
      <c r="D215" s="11"/>
      <c r="J215" s="5"/>
    </row>
    <row r="216" spans="3:10" x14ac:dyDescent="0.3">
      <c r="C216" s="11"/>
      <c r="D216" s="11"/>
      <c r="J216" s="5"/>
    </row>
    <row r="217" spans="3:10" x14ac:dyDescent="0.3">
      <c r="C217" s="11"/>
      <c r="D217" s="11"/>
      <c r="J217" s="5"/>
    </row>
    <row r="218" spans="3:10" x14ac:dyDescent="0.3">
      <c r="C218" s="11"/>
      <c r="D218" s="11"/>
      <c r="J218" s="5"/>
    </row>
    <row r="219" spans="3:10" x14ac:dyDescent="0.3">
      <c r="C219" s="11"/>
      <c r="D219" s="11"/>
      <c r="J219" s="5"/>
    </row>
    <row r="220" spans="3:10" x14ac:dyDescent="0.3">
      <c r="C220" s="11"/>
      <c r="D220" s="11"/>
      <c r="J220" s="5"/>
    </row>
    <row r="221" spans="3:10" x14ac:dyDescent="0.3">
      <c r="C221" s="11"/>
      <c r="D221" s="11"/>
      <c r="J221" s="5"/>
    </row>
    <row r="222" spans="3:10" x14ac:dyDescent="0.3">
      <c r="C222" s="11"/>
      <c r="D222" s="11"/>
      <c r="J222" s="5"/>
    </row>
    <row r="223" spans="3:10" x14ac:dyDescent="0.3">
      <c r="C223" s="11"/>
      <c r="D223" s="11"/>
      <c r="J223" s="5"/>
    </row>
    <row r="224" spans="3:10" x14ac:dyDescent="0.3">
      <c r="C224" s="11"/>
      <c r="D224" s="11"/>
      <c r="J224" s="5"/>
    </row>
    <row r="225" spans="3:10" x14ac:dyDescent="0.3">
      <c r="C225" s="11"/>
      <c r="D225" s="11"/>
      <c r="J225" s="5"/>
    </row>
    <row r="226" spans="3:10" x14ac:dyDescent="0.3">
      <c r="C226" s="11"/>
      <c r="D226" s="11"/>
      <c r="J226" s="5"/>
    </row>
    <row r="227" spans="3:10" x14ac:dyDescent="0.3">
      <c r="C227" s="11"/>
      <c r="D227" s="11"/>
      <c r="J227" s="5"/>
    </row>
    <row r="228" spans="3:10" x14ac:dyDescent="0.3">
      <c r="C228" s="11"/>
      <c r="D228" s="11"/>
      <c r="J228" s="5"/>
    </row>
    <row r="229" spans="3:10" x14ac:dyDescent="0.3">
      <c r="C229" s="11"/>
      <c r="D229" s="11"/>
      <c r="J229" s="5"/>
    </row>
    <row r="230" spans="3:10" x14ac:dyDescent="0.3">
      <c r="C230" s="11"/>
      <c r="D230" s="11"/>
      <c r="J230" s="5"/>
    </row>
    <row r="231" spans="3:10" x14ac:dyDescent="0.3">
      <c r="C231" s="22"/>
      <c r="D231" s="13"/>
      <c r="E231" s="10"/>
      <c r="F231" s="10"/>
      <c r="G231" s="10"/>
      <c r="H231" s="10"/>
      <c r="I231" s="10"/>
      <c r="J231" s="10"/>
    </row>
    <row r="232" spans="3:10" x14ac:dyDescent="0.3">
      <c r="C232" s="11"/>
      <c r="D232" s="11"/>
      <c r="J232" s="5"/>
    </row>
    <row r="233" spans="3:10" x14ac:dyDescent="0.3">
      <c r="C233" s="11"/>
      <c r="D233" s="11"/>
      <c r="J233" s="5"/>
    </row>
    <row r="234" spans="3:10" x14ac:dyDescent="0.3">
      <c r="C234" s="11"/>
      <c r="D234" s="11"/>
      <c r="J234" s="5"/>
    </row>
    <row r="235" spans="3:10" x14ac:dyDescent="0.3">
      <c r="C235" s="11"/>
      <c r="D235" s="11"/>
      <c r="J235" s="5"/>
    </row>
    <row r="236" spans="3:10" x14ac:dyDescent="0.3">
      <c r="C236" s="11"/>
      <c r="D236" s="11"/>
      <c r="J236" s="5"/>
    </row>
    <row r="237" spans="3:10" x14ac:dyDescent="0.3">
      <c r="C237" s="11"/>
      <c r="D237" s="11"/>
      <c r="J237" s="5"/>
    </row>
    <row r="238" spans="3:10" x14ac:dyDescent="0.3">
      <c r="C238" s="11"/>
      <c r="D238" s="11"/>
      <c r="J238" s="5"/>
    </row>
    <row r="239" spans="3:10" x14ac:dyDescent="0.3">
      <c r="C239" s="11"/>
      <c r="D239" s="11"/>
      <c r="J239" s="5"/>
    </row>
    <row r="240" spans="3:10" x14ac:dyDescent="0.3">
      <c r="C240" s="11"/>
      <c r="D240" s="11"/>
      <c r="J240" s="5"/>
    </row>
    <row r="241" spans="3:10" x14ac:dyDescent="0.3">
      <c r="C241" s="11"/>
      <c r="D241" s="11"/>
      <c r="J241" s="5"/>
    </row>
    <row r="242" spans="3:10" x14ac:dyDescent="0.3">
      <c r="C242" s="11"/>
      <c r="D242" s="11"/>
      <c r="J242" s="5"/>
    </row>
    <row r="243" spans="3:10" x14ac:dyDescent="0.3">
      <c r="C243" s="11"/>
      <c r="D243" s="11"/>
      <c r="J243" s="5"/>
    </row>
    <row r="244" spans="3:10" x14ac:dyDescent="0.3">
      <c r="C244" s="11"/>
      <c r="D244" s="11"/>
      <c r="J244" s="5"/>
    </row>
    <row r="245" spans="3:10" x14ac:dyDescent="0.3">
      <c r="C245" s="11"/>
      <c r="D245" s="11"/>
      <c r="J245" s="5"/>
    </row>
    <row r="246" spans="3:10" x14ac:dyDescent="0.3">
      <c r="C246" s="11"/>
      <c r="D246" s="11"/>
      <c r="J246" s="5"/>
    </row>
    <row r="247" spans="3:10" x14ac:dyDescent="0.3">
      <c r="C247" s="11"/>
      <c r="D247" s="11"/>
      <c r="J247" s="5"/>
    </row>
    <row r="248" spans="3:10" x14ac:dyDescent="0.3">
      <c r="C248" s="11"/>
      <c r="D248" s="11"/>
      <c r="J248" s="5"/>
    </row>
    <row r="249" spans="3:10" x14ac:dyDescent="0.3">
      <c r="C249" s="11"/>
      <c r="D249" s="11"/>
      <c r="J249" s="5"/>
    </row>
    <row r="250" spans="3:10" x14ac:dyDescent="0.3">
      <c r="C250" s="11"/>
      <c r="D250" s="11"/>
      <c r="J250" s="5"/>
    </row>
    <row r="251" spans="3:10" x14ac:dyDescent="0.3">
      <c r="C251" s="11"/>
      <c r="D251" s="11"/>
      <c r="J251" s="5"/>
    </row>
    <row r="252" spans="3:10" x14ac:dyDescent="0.3">
      <c r="C252" s="11"/>
      <c r="D252" s="11"/>
      <c r="J252" s="5"/>
    </row>
    <row r="253" spans="3:10" x14ac:dyDescent="0.3">
      <c r="C253" s="11"/>
      <c r="D253" s="11"/>
      <c r="J253" s="5"/>
    </row>
    <row r="254" spans="3:10" x14ac:dyDescent="0.3">
      <c r="C254" s="11"/>
      <c r="D254" s="11"/>
      <c r="J254" s="5"/>
    </row>
    <row r="255" spans="3:10" x14ac:dyDescent="0.3">
      <c r="C255" s="11"/>
      <c r="D255" s="11"/>
      <c r="J255" s="5"/>
    </row>
    <row r="256" spans="3:10" x14ac:dyDescent="0.3">
      <c r="C256" s="11"/>
      <c r="D256" s="11"/>
      <c r="J256" s="5"/>
    </row>
    <row r="257" spans="3:10" x14ac:dyDescent="0.3">
      <c r="C257" s="11"/>
      <c r="D257" s="11"/>
      <c r="J257" s="5"/>
    </row>
    <row r="258" spans="3:10" x14ac:dyDescent="0.3">
      <c r="C258" s="11"/>
      <c r="D258" s="11"/>
      <c r="J258" s="5"/>
    </row>
    <row r="259" spans="3:10" x14ac:dyDescent="0.3">
      <c r="C259" s="11"/>
      <c r="D259" s="11"/>
      <c r="J259" s="5"/>
    </row>
    <row r="260" spans="3:10" x14ac:dyDescent="0.3">
      <c r="C260" s="11"/>
      <c r="D260" s="11"/>
      <c r="J260" s="5"/>
    </row>
    <row r="261" spans="3:10" x14ac:dyDescent="0.3">
      <c r="C261" s="11"/>
      <c r="D261" s="11"/>
      <c r="J261" s="5"/>
    </row>
    <row r="262" spans="3:10" x14ac:dyDescent="0.3">
      <c r="C262" s="11"/>
      <c r="D262" s="11"/>
      <c r="J262" s="5"/>
    </row>
    <row r="263" spans="3:10" x14ac:dyDescent="0.3">
      <c r="C263" s="11"/>
      <c r="D263" s="11"/>
      <c r="J263" s="5"/>
    </row>
    <row r="264" spans="3:10" x14ac:dyDescent="0.3">
      <c r="C264" s="11"/>
      <c r="D264" s="11"/>
      <c r="J264" s="5"/>
    </row>
    <row r="265" spans="3:10" x14ac:dyDescent="0.3">
      <c r="C265" s="11"/>
      <c r="D265" s="11"/>
      <c r="J265" s="5"/>
    </row>
    <row r="266" spans="3:10" x14ac:dyDescent="0.3">
      <c r="C266" s="11"/>
      <c r="D266" s="11"/>
      <c r="J266" s="5"/>
    </row>
    <row r="267" spans="3:10" x14ac:dyDescent="0.3">
      <c r="C267" s="11"/>
      <c r="D267" s="11"/>
      <c r="J267" s="5"/>
    </row>
    <row r="268" spans="3:10" x14ac:dyDescent="0.3">
      <c r="C268" s="11"/>
      <c r="D268" s="11"/>
      <c r="J268" s="5"/>
    </row>
    <row r="269" spans="3:10" x14ac:dyDescent="0.3">
      <c r="C269" s="11"/>
      <c r="D269" s="11"/>
      <c r="J269" s="5"/>
    </row>
    <row r="270" spans="3:10" x14ac:dyDescent="0.3">
      <c r="C270" s="11"/>
      <c r="D270" s="11"/>
      <c r="J270" s="5"/>
    </row>
    <row r="271" spans="3:10" x14ac:dyDescent="0.3">
      <c r="C271" s="11"/>
      <c r="D271" s="11"/>
      <c r="J271" s="5"/>
    </row>
    <row r="272" spans="3:10" x14ac:dyDescent="0.3">
      <c r="C272" s="11"/>
      <c r="D272" s="11"/>
      <c r="J272" s="5"/>
    </row>
    <row r="273" spans="3:10" x14ac:dyDescent="0.3">
      <c r="C273" s="11"/>
      <c r="D273" s="11"/>
      <c r="J273" s="5"/>
    </row>
    <row r="274" spans="3:10" x14ac:dyDescent="0.3">
      <c r="C274" s="11"/>
      <c r="D274" s="11"/>
      <c r="J274" s="5"/>
    </row>
    <row r="275" spans="3:10" x14ac:dyDescent="0.3">
      <c r="C275" s="11"/>
      <c r="D275" s="11"/>
      <c r="J275" s="5"/>
    </row>
    <row r="276" spans="3:10" x14ac:dyDescent="0.3">
      <c r="C276" s="11"/>
      <c r="D276" s="11"/>
      <c r="J276" s="5"/>
    </row>
    <row r="277" spans="3:10" x14ac:dyDescent="0.3">
      <c r="C277" s="11"/>
      <c r="D277" s="11"/>
      <c r="J277" s="5"/>
    </row>
    <row r="278" spans="3:10" x14ac:dyDescent="0.3">
      <c r="C278" s="11"/>
      <c r="D278" s="11"/>
      <c r="J278" s="5"/>
    </row>
    <row r="279" spans="3:10" x14ac:dyDescent="0.3">
      <c r="C279" s="11"/>
      <c r="D279" s="11"/>
      <c r="J279" s="5"/>
    </row>
    <row r="280" spans="3:10" x14ac:dyDescent="0.3">
      <c r="C280" s="11"/>
      <c r="D280" s="11"/>
      <c r="J280" s="5"/>
    </row>
    <row r="281" spans="3:10" x14ac:dyDescent="0.3">
      <c r="C281" s="11"/>
      <c r="D281" s="11"/>
      <c r="J281" s="5"/>
    </row>
    <row r="282" spans="3:10" x14ac:dyDescent="0.3">
      <c r="C282" s="11"/>
      <c r="D282" s="11"/>
      <c r="J282" s="5"/>
    </row>
    <row r="283" spans="3:10" x14ac:dyDescent="0.3">
      <c r="C283" s="11"/>
      <c r="D283" s="11"/>
      <c r="J283" s="5"/>
    </row>
    <row r="284" spans="3:10" x14ac:dyDescent="0.3">
      <c r="C284" s="11"/>
      <c r="D284" s="11"/>
      <c r="J284" s="5"/>
    </row>
    <row r="285" spans="3:10" x14ac:dyDescent="0.3">
      <c r="C285" s="11"/>
      <c r="D285" s="11"/>
      <c r="J285" s="5"/>
    </row>
    <row r="286" spans="3:10" x14ac:dyDescent="0.3">
      <c r="C286" s="11"/>
      <c r="D286" s="11"/>
      <c r="J286" s="5"/>
    </row>
    <row r="287" spans="3:10" x14ac:dyDescent="0.3">
      <c r="C287" s="11"/>
      <c r="D287" s="11"/>
      <c r="J287" s="5"/>
    </row>
    <row r="288" spans="3:10" x14ac:dyDescent="0.3">
      <c r="C288" s="11"/>
      <c r="D288" s="11"/>
      <c r="J288" s="5"/>
    </row>
    <row r="289" spans="3:10" x14ac:dyDescent="0.3">
      <c r="C289" s="11"/>
      <c r="D289" s="11"/>
      <c r="J289" s="5"/>
    </row>
    <row r="290" spans="3:10" x14ac:dyDescent="0.3">
      <c r="C290" s="11"/>
      <c r="D290" s="11"/>
      <c r="J290" s="5"/>
    </row>
    <row r="291" spans="3:10" x14ac:dyDescent="0.3">
      <c r="C291" s="11"/>
      <c r="D291" s="11"/>
      <c r="J291" s="5"/>
    </row>
    <row r="292" spans="3:10" x14ac:dyDescent="0.3">
      <c r="C292" s="11"/>
      <c r="D292" s="11"/>
      <c r="J292" s="5"/>
    </row>
    <row r="293" spans="3:10" x14ac:dyDescent="0.3">
      <c r="C293" s="11"/>
      <c r="D293" s="11"/>
      <c r="J293" s="5"/>
    </row>
    <row r="294" spans="3:10" x14ac:dyDescent="0.3">
      <c r="C294" s="11"/>
      <c r="D294" s="11"/>
      <c r="J294" s="5"/>
    </row>
    <row r="295" spans="3:10" x14ac:dyDescent="0.3">
      <c r="C295" s="11"/>
      <c r="D295" s="11"/>
      <c r="J295" s="5"/>
    </row>
    <row r="296" spans="3:10" x14ac:dyDescent="0.3">
      <c r="C296" s="11"/>
      <c r="D296" s="11"/>
      <c r="J296" s="5"/>
    </row>
    <row r="297" spans="3:10" x14ac:dyDescent="0.3">
      <c r="C297" s="11"/>
      <c r="D297" s="11"/>
      <c r="J297" s="5"/>
    </row>
    <row r="298" spans="3:10" x14ac:dyDescent="0.3">
      <c r="C298" s="11"/>
      <c r="D298" s="11"/>
      <c r="J298" s="5"/>
    </row>
    <row r="299" spans="3:10" x14ac:dyDescent="0.3">
      <c r="C299" s="11"/>
      <c r="D299" s="11"/>
      <c r="J299" s="5"/>
    </row>
    <row r="300" spans="3:10" x14ac:dyDescent="0.3">
      <c r="C300" s="11"/>
      <c r="D300" s="11"/>
      <c r="J300" s="5"/>
    </row>
    <row r="301" spans="3:10" x14ac:dyDescent="0.3">
      <c r="C301" s="11"/>
      <c r="D301" s="11"/>
      <c r="J301" s="5"/>
    </row>
    <row r="302" spans="3:10" x14ac:dyDescent="0.3">
      <c r="C302" s="11"/>
      <c r="D302" s="11"/>
      <c r="J302" s="5"/>
    </row>
    <row r="303" spans="3:10" x14ac:dyDescent="0.3">
      <c r="C303" s="11"/>
      <c r="D303" s="11"/>
      <c r="J303" s="5"/>
    </row>
    <row r="304" spans="3:10" x14ac:dyDescent="0.3">
      <c r="C304" s="11"/>
      <c r="D304" s="11"/>
      <c r="J304" s="5"/>
    </row>
    <row r="305" spans="3:10" x14ac:dyDescent="0.3">
      <c r="C305" s="11"/>
      <c r="D305" s="11"/>
      <c r="J305" s="5"/>
    </row>
    <row r="306" spans="3:10" x14ac:dyDescent="0.3">
      <c r="C306" s="11"/>
      <c r="D306" s="11"/>
      <c r="J306" s="5"/>
    </row>
    <row r="307" spans="3:10" x14ac:dyDescent="0.3">
      <c r="C307" s="11"/>
      <c r="D307" s="11"/>
      <c r="J307" s="5"/>
    </row>
    <row r="308" spans="3:10" x14ac:dyDescent="0.3">
      <c r="C308" s="11"/>
      <c r="D308" s="11"/>
      <c r="J308" s="5"/>
    </row>
    <row r="309" spans="3:10" x14ac:dyDescent="0.3">
      <c r="C309" s="11"/>
      <c r="D309" s="11"/>
      <c r="J309" s="5"/>
    </row>
    <row r="310" spans="3:10" x14ac:dyDescent="0.3">
      <c r="C310" s="11"/>
      <c r="D310" s="11"/>
      <c r="J310" s="5"/>
    </row>
    <row r="311" spans="3:10" x14ac:dyDescent="0.3">
      <c r="C311" s="11"/>
      <c r="D311" s="11"/>
      <c r="J311" s="5"/>
    </row>
    <row r="312" spans="3:10" x14ac:dyDescent="0.3">
      <c r="C312" s="11"/>
      <c r="D312" s="11"/>
      <c r="J312" s="5"/>
    </row>
    <row r="313" spans="3:10" x14ac:dyDescent="0.3">
      <c r="C313" s="11"/>
      <c r="D313" s="11"/>
      <c r="J313" s="5"/>
    </row>
    <row r="314" spans="3:10" x14ac:dyDescent="0.3">
      <c r="C314" s="11"/>
      <c r="D314" s="11"/>
      <c r="J314" s="5"/>
    </row>
    <row r="315" spans="3:10" x14ac:dyDescent="0.3">
      <c r="C315" s="11"/>
      <c r="D315" s="11"/>
      <c r="J315" s="5"/>
    </row>
    <row r="316" spans="3:10" x14ac:dyDescent="0.3">
      <c r="C316" s="11"/>
      <c r="D316" s="11"/>
      <c r="J316" s="5"/>
    </row>
    <row r="317" spans="3:10" x14ac:dyDescent="0.3">
      <c r="C317" s="11"/>
      <c r="D317" s="11"/>
      <c r="J317" s="5"/>
    </row>
    <row r="318" spans="3:10" x14ac:dyDescent="0.3">
      <c r="C318" s="11"/>
      <c r="D318" s="11"/>
      <c r="J318" s="5"/>
    </row>
    <row r="319" spans="3:10" x14ac:dyDescent="0.3">
      <c r="C319" s="11"/>
      <c r="D319" s="11"/>
      <c r="J319" s="5"/>
    </row>
    <row r="320" spans="3:10" x14ac:dyDescent="0.3">
      <c r="C320" s="11"/>
      <c r="D320" s="11"/>
      <c r="J320" s="5"/>
    </row>
    <row r="321" spans="3:10" x14ac:dyDescent="0.3">
      <c r="C321" s="11"/>
      <c r="D321" s="11"/>
      <c r="J321" s="5"/>
    </row>
    <row r="322" spans="3:10" x14ac:dyDescent="0.3">
      <c r="C322" s="11"/>
      <c r="D322" s="11"/>
      <c r="J322" s="5"/>
    </row>
    <row r="323" spans="3:10" x14ac:dyDescent="0.3">
      <c r="C323" s="11"/>
      <c r="D323" s="11"/>
      <c r="J323" s="5"/>
    </row>
    <row r="324" spans="3:10" x14ac:dyDescent="0.3">
      <c r="C324" s="11"/>
      <c r="D324" s="11"/>
      <c r="J324" s="5"/>
    </row>
    <row r="325" spans="3:10" x14ac:dyDescent="0.3">
      <c r="C325" s="11"/>
      <c r="D325" s="11"/>
      <c r="J325" s="5"/>
    </row>
    <row r="326" spans="3:10" x14ac:dyDescent="0.3">
      <c r="C326" s="11"/>
      <c r="D326" s="11"/>
      <c r="J326" s="5"/>
    </row>
    <row r="327" spans="3:10" x14ac:dyDescent="0.3">
      <c r="C327" s="11"/>
      <c r="D327" s="11"/>
      <c r="J327" s="5"/>
    </row>
    <row r="328" spans="3:10" x14ac:dyDescent="0.3">
      <c r="C328" s="11"/>
      <c r="D328" s="11"/>
      <c r="J328" s="5"/>
    </row>
    <row r="329" spans="3:10" x14ac:dyDescent="0.3">
      <c r="C329" s="11"/>
      <c r="D329" s="11"/>
      <c r="J329" s="5"/>
    </row>
    <row r="330" spans="3:10" x14ac:dyDescent="0.3">
      <c r="C330" s="11"/>
      <c r="D330" s="11"/>
      <c r="J330" s="5"/>
    </row>
    <row r="331" spans="3:10" x14ac:dyDescent="0.3">
      <c r="C331" s="11"/>
      <c r="D331" s="11"/>
      <c r="J331" s="5"/>
    </row>
    <row r="332" spans="3:10" x14ac:dyDescent="0.3">
      <c r="C332" s="11"/>
      <c r="D332" s="11"/>
      <c r="J332" s="5"/>
    </row>
    <row r="333" spans="3:10" x14ac:dyDescent="0.3">
      <c r="C333" s="11"/>
      <c r="D333" s="11"/>
      <c r="J333" s="5"/>
    </row>
    <row r="334" spans="3:10" x14ac:dyDescent="0.3">
      <c r="C334" s="11"/>
      <c r="D334" s="11"/>
      <c r="J334" s="5"/>
    </row>
    <row r="335" spans="3:10" x14ac:dyDescent="0.3">
      <c r="C335" s="11"/>
      <c r="D335" s="11"/>
      <c r="J335" s="5"/>
    </row>
    <row r="336" spans="3:10" x14ac:dyDescent="0.3">
      <c r="C336" s="11"/>
      <c r="D336" s="11"/>
      <c r="J336" s="5"/>
    </row>
    <row r="337" spans="3:10" x14ac:dyDescent="0.3">
      <c r="C337" s="11"/>
      <c r="D337" s="11"/>
      <c r="J337" s="5"/>
    </row>
    <row r="338" spans="3:10" x14ac:dyDescent="0.3">
      <c r="C338" s="11"/>
      <c r="D338" s="11"/>
      <c r="J338" s="5"/>
    </row>
    <row r="339" spans="3:10" x14ac:dyDescent="0.3">
      <c r="C339" s="11"/>
      <c r="D339" s="11"/>
      <c r="J339" s="5"/>
    </row>
    <row r="340" spans="3:10" x14ac:dyDescent="0.3">
      <c r="C340" s="11"/>
      <c r="D340" s="11"/>
      <c r="J340" s="5"/>
    </row>
    <row r="341" spans="3:10" x14ac:dyDescent="0.3">
      <c r="C341" s="11"/>
      <c r="D341" s="11"/>
      <c r="J341" s="5"/>
    </row>
    <row r="342" spans="3:10" x14ac:dyDescent="0.3">
      <c r="C342" s="11"/>
      <c r="D342" s="11"/>
      <c r="J342" s="5"/>
    </row>
    <row r="343" spans="3:10" x14ac:dyDescent="0.3">
      <c r="C343" s="11"/>
      <c r="D343" s="11"/>
      <c r="J343" s="5"/>
    </row>
    <row r="344" spans="3:10" x14ac:dyDescent="0.3">
      <c r="C344" s="11"/>
      <c r="D344" s="11"/>
      <c r="J344" s="5"/>
    </row>
    <row r="345" spans="3:10" x14ac:dyDescent="0.3">
      <c r="C345" s="11"/>
      <c r="D345" s="11"/>
      <c r="J345" s="5"/>
    </row>
    <row r="346" spans="3:10" x14ac:dyDescent="0.3">
      <c r="C346" s="11"/>
      <c r="D346" s="11"/>
      <c r="J346" s="5"/>
    </row>
    <row r="347" spans="3:10" x14ac:dyDescent="0.3">
      <c r="C347" s="11"/>
      <c r="D347" s="11"/>
      <c r="J347" s="5"/>
    </row>
    <row r="348" spans="3:10" x14ac:dyDescent="0.3">
      <c r="C348" s="11"/>
      <c r="D348" s="11"/>
      <c r="J348" s="5"/>
    </row>
    <row r="349" spans="3:10" x14ac:dyDescent="0.3">
      <c r="C349" s="11"/>
      <c r="D349" s="11"/>
      <c r="J349" s="5"/>
    </row>
    <row r="350" spans="3:10" x14ac:dyDescent="0.3">
      <c r="C350" s="11"/>
      <c r="D350" s="11"/>
      <c r="J350" s="5"/>
    </row>
    <row r="351" spans="3:10" x14ac:dyDescent="0.3">
      <c r="C351" s="11"/>
      <c r="D351" s="11"/>
      <c r="J351" s="5"/>
    </row>
    <row r="352" spans="3:10" x14ac:dyDescent="0.3">
      <c r="C352" s="11"/>
      <c r="D352" s="11"/>
      <c r="J352" s="5"/>
    </row>
    <row r="353" spans="3:10" x14ac:dyDescent="0.3">
      <c r="C353" s="11"/>
      <c r="D353" s="11"/>
      <c r="J353" s="5"/>
    </row>
    <row r="354" spans="3:10" x14ac:dyDescent="0.3">
      <c r="C354" s="11"/>
      <c r="D354" s="11"/>
      <c r="J354" s="5"/>
    </row>
    <row r="355" spans="3:10" x14ac:dyDescent="0.3">
      <c r="C355" s="11"/>
      <c r="D355" s="11"/>
      <c r="J355" s="5"/>
    </row>
    <row r="356" spans="3:10" x14ac:dyDescent="0.3">
      <c r="C356" s="11"/>
      <c r="D356" s="11"/>
      <c r="J356" s="5"/>
    </row>
    <row r="357" spans="3:10" x14ac:dyDescent="0.3">
      <c r="C357" s="11"/>
      <c r="D357" s="11"/>
      <c r="J357" s="5"/>
    </row>
    <row r="358" spans="3:10" x14ac:dyDescent="0.3">
      <c r="C358" s="11"/>
      <c r="D358" s="11"/>
      <c r="J358" s="5"/>
    </row>
    <row r="359" spans="3:10" x14ac:dyDescent="0.3">
      <c r="C359" s="11"/>
      <c r="D359" s="11"/>
      <c r="J359" s="5"/>
    </row>
    <row r="360" spans="3:10" x14ac:dyDescent="0.3">
      <c r="C360" s="11"/>
      <c r="D360" s="11"/>
      <c r="J360" s="5"/>
    </row>
    <row r="361" spans="3:10" x14ac:dyDescent="0.3">
      <c r="C361" s="11"/>
      <c r="D361" s="11"/>
      <c r="J361" s="5"/>
    </row>
    <row r="362" spans="3:10" x14ac:dyDescent="0.3">
      <c r="C362" s="11"/>
      <c r="D362" s="11"/>
      <c r="J362" s="5"/>
    </row>
    <row r="363" spans="3:10" x14ac:dyDescent="0.3">
      <c r="C363" s="11"/>
      <c r="D363" s="11"/>
      <c r="J363" s="5"/>
    </row>
    <row r="364" spans="3:10" x14ac:dyDescent="0.3">
      <c r="C364" s="11"/>
      <c r="D364" s="11"/>
      <c r="J364" s="5"/>
    </row>
    <row r="365" spans="3:10" x14ac:dyDescent="0.3">
      <c r="C365" s="11"/>
      <c r="D365" s="11"/>
      <c r="J365" s="5"/>
    </row>
    <row r="366" spans="3:10" x14ac:dyDescent="0.3">
      <c r="C366" s="11"/>
      <c r="D366" s="11"/>
      <c r="J366" s="5"/>
    </row>
    <row r="367" spans="3:10" x14ac:dyDescent="0.3">
      <c r="C367" s="11"/>
      <c r="D367" s="11"/>
      <c r="J367" s="5"/>
    </row>
    <row r="368" spans="3:10" x14ac:dyDescent="0.3">
      <c r="C368" s="11"/>
      <c r="D368" s="11"/>
      <c r="J368" s="5"/>
    </row>
    <row r="369" spans="3:10" x14ac:dyDescent="0.3">
      <c r="C369" s="11"/>
      <c r="D369" s="11"/>
      <c r="J369" s="5"/>
    </row>
    <row r="370" spans="3:10" x14ac:dyDescent="0.3">
      <c r="C370" s="11"/>
      <c r="D370" s="11"/>
      <c r="J370" s="5"/>
    </row>
    <row r="371" spans="3:10" x14ac:dyDescent="0.3">
      <c r="C371" s="11"/>
      <c r="D371" s="11"/>
      <c r="J371" s="5"/>
    </row>
    <row r="372" spans="3:10" x14ac:dyDescent="0.3">
      <c r="C372" s="11"/>
      <c r="D372" s="11"/>
      <c r="J372" s="5"/>
    </row>
    <row r="373" spans="3:10" x14ac:dyDescent="0.3">
      <c r="C373" s="11"/>
      <c r="D373" s="11"/>
      <c r="J373" s="5"/>
    </row>
    <row r="374" spans="3:10" x14ac:dyDescent="0.3">
      <c r="C374" s="11"/>
      <c r="D374" s="11"/>
      <c r="J374" s="5"/>
    </row>
    <row r="375" spans="3:10" x14ac:dyDescent="0.3">
      <c r="C375" s="11"/>
      <c r="D375" s="11"/>
      <c r="J375" s="5"/>
    </row>
    <row r="376" spans="3:10" x14ac:dyDescent="0.3">
      <c r="C376" s="11"/>
      <c r="D376" s="11"/>
      <c r="J376" s="5"/>
    </row>
    <row r="377" spans="3:10" x14ac:dyDescent="0.3">
      <c r="C377" s="11"/>
      <c r="D377" s="11"/>
      <c r="J377" s="5"/>
    </row>
    <row r="378" spans="3:10" x14ac:dyDescent="0.3">
      <c r="C378" s="11"/>
      <c r="D378" s="11"/>
      <c r="J378" s="5"/>
    </row>
    <row r="379" spans="3:10" x14ac:dyDescent="0.3">
      <c r="C379" s="11"/>
      <c r="D379" s="11"/>
      <c r="J379" s="5"/>
    </row>
    <row r="380" spans="3:10" x14ac:dyDescent="0.3">
      <c r="C380" s="11"/>
      <c r="D380" s="11"/>
      <c r="J380" s="5"/>
    </row>
    <row r="381" spans="3:10" x14ac:dyDescent="0.3">
      <c r="C381" s="11"/>
      <c r="D381" s="11"/>
      <c r="J381" s="5"/>
    </row>
    <row r="382" spans="3:10" x14ac:dyDescent="0.3">
      <c r="C382" s="11"/>
      <c r="D382" s="11"/>
      <c r="J382" s="5"/>
    </row>
    <row r="383" spans="3:10" x14ac:dyDescent="0.3">
      <c r="C383" s="11"/>
      <c r="D383" s="11"/>
      <c r="J383" s="5"/>
    </row>
    <row r="384" spans="3:10" x14ac:dyDescent="0.3">
      <c r="C384" s="11"/>
      <c r="D384" s="11"/>
      <c r="J384" s="5"/>
    </row>
    <row r="385" spans="3:10" x14ac:dyDescent="0.3">
      <c r="C385" s="11"/>
      <c r="D385" s="11"/>
      <c r="J385" s="5"/>
    </row>
    <row r="386" spans="3:10" x14ac:dyDescent="0.3">
      <c r="C386" s="11"/>
      <c r="D386" s="11"/>
      <c r="J386" s="5"/>
    </row>
    <row r="387" spans="3:10" x14ac:dyDescent="0.3">
      <c r="C387" s="11"/>
      <c r="D387" s="11"/>
      <c r="J387" s="5"/>
    </row>
    <row r="388" spans="3:10" x14ac:dyDescent="0.3">
      <c r="C388" s="11"/>
      <c r="D388" s="11"/>
      <c r="J388" s="5"/>
    </row>
    <row r="389" spans="3:10" x14ac:dyDescent="0.3">
      <c r="C389" s="11"/>
      <c r="D389" s="11"/>
      <c r="J389" s="5"/>
    </row>
    <row r="390" spans="3:10" x14ac:dyDescent="0.3">
      <c r="C390" s="11"/>
      <c r="D390" s="11"/>
      <c r="J390" s="5"/>
    </row>
    <row r="391" spans="3:10" x14ac:dyDescent="0.3">
      <c r="C391" s="11"/>
      <c r="D391" s="11"/>
      <c r="J391" s="5"/>
    </row>
    <row r="392" spans="3:10" x14ac:dyDescent="0.3">
      <c r="C392" s="11"/>
      <c r="D392" s="11"/>
      <c r="J392" s="5"/>
    </row>
    <row r="393" spans="3:10" x14ac:dyDescent="0.3">
      <c r="C393" s="11"/>
      <c r="D393" s="11"/>
      <c r="J393" s="5"/>
    </row>
    <row r="394" spans="3:10" x14ac:dyDescent="0.3">
      <c r="C394" s="11"/>
      <c r="D394" s="11"/>
      <c r="J394" s="5"/>
    </row>
    <row r="395" spans="3:10" x14ac:dyDescent="0.3">
      <c r="C395" s="11"/>
      <c r="D395" s="11"/>
      <c r="J395" s="5"/>
    </row>
    <row r="396" spans="3:10" x14ac:dyDescent="0.3">
      <c r="C396" s="11"/>
      <c r="D396" s="11"/>
      <c r="J396" s="5"/>
    </row>
    <row r="397" spans="3:10" x14ac:dyDescent="0.3">
      <c r="C397" s="11"/>
      <c r="D397" s="11"/>
      <c r="J397" s="5"/>
    </row>
    <row r="398" spans="3:10" x14ac:dyDescent="0.3">
      <c r="C398" s="11"/>
      <c r="D398" s="11"/>
      <c r="J398" s="5"/>
    </row>
    <row r="399" spans="3:10" x14ac:dyDescent="0.3">
      <c r="C399" s="11"/>
      <c r="D399" s="11"/>
      <c r="J399" s="5"/>
    </row>
    <row r="400" spans="3:10" x14ac:dyDescent="0.3">
      <c r="C400" s="11"/>
      <c r="D400" s="11"/>
      <c r="J400" s="5"/>
    </row>
    <row r="401" spans="3:10" x14ac:dyDescent="0.3">
      <c r="C401" s="11"/>
      <c r="D401" s="11"/>
      <c r="J401" s="5"/>
    </row>
    <row r="402" spans="3:10" x14ac:dyDescent="0.3">
      <c r="C402" s="11"/>
      <c r="D402" s="11"/>
      <c r="J402" s="5"/>
    </row>
    <row r="403" spans="3:10" x14ac:dyDescent="0.3">
      <c r="C403" s="11"/>
      <c r="D403" s="11"/>
      <c r="J403" s="5"/>
    </row>
    <row r="404" spans="3:10" x14ac:dyDescent="0.3">
      <c r="C404" s="11"/>
      <c r="D404" s="11"/>
      <c r="J404" s="5"/>
    </row>
    <row r="405" spans="3:10" x14ac:dyDescent="0.3">
      <c r="C405" s="11"/>
      <c r="D405" s="11"/>
      <c r="J405" s="5"/>
    </row>
    <row r="406" spans="3:10" x14ac:dyDescent="0.3">
      <c r="C406" s="11"/>
      <c r="D406" s="11"/>
      <c r="J406" s="5"/>
    </row>
    <row r="407" spans="3:10" x14ac:dyDescent="0.3">
      <c r="C407" s="11"/>
      <c r="D407" s="11"/>
      <c r="J407" s="5"/>
    </row>
    <row r="408" spans="3:10" x14ac:dyDescent="0.3">
      <c r="C408" s="11"/>
      <c r="D408" s="11"/>
      <c r="J408" s="5"/>
    </row>
    <row r="409" spans="3:10" x14ac:dyDescent="0.3">
      <c r="C409" s="11"/>
      <c r="D409" s="11"/>
      <c r="J409" s="5"/>
    </row>
    <row r="410" spans="3:10" x14ac:dyDescent="0.3">
      <c r="C410" s="11"/>
      <c r="D410" s="11"/>
      <c r="J410" s="5"/>
    </row>
    <row r="411" spans="3:10" x14ac:dyDescent="0.3">
      <c r="C411" s="11"/>
      <c r="D411" s="11"/>
      <c r="J411" s="5"/>
    </row>
    <row r="412" spans="3:10" x14ac:dyDescent="0.3">
      <c r="C412" s="11"/>
      <c r="D412" s="11"/>
      <c r="J412" s="5"/>
    </row>
    <row r="413" spans="3:10" x14ac:dyDescent="0.3">
      <c r="C413" s="11"/>
      <c r="D413" s="11"/>
      <c r="J413" s="5"/>
    </row>
    <row r="414" spans="3:10" x14ac:dyDescent="0.3">
      <c r="C414" s="11"/>
      <c r="D414" s="11"/>
      <c r="J414" s="5"/>
    </row>
    <row r="415" spans="3:10" x14ac:dyDescent="0.3">
      <c r="C415" s="11"/>
      <c r="D415" s="11"/>
      <c r="J415" s="5"/>
    </row>
    <row r="416" spans="3:10" x14ac:dyDescent="0.3">
      <c r="C416" s="11"/>
      <c r="D416" s="11"/>
      <c r="J416" s="5"/>
    </row>
    <row r="417" spans="3:10" x14ac:dyDescent="0.3">
      <c r="C417" s="11"/>
      <c r="D417" s="11"/>
      <c r="J417" s="5"/>
    </row>
    <row r="418" spans="3:10" x14ac:dyDescent="0.3">
      <c r="C418" s="22"/>
      <c r="D418" s="13"/>
      <c r="E418" s="10"/>
      <c r="F418" s="10"/>
      <c r="G418" s="10"/>
      <c r="H418" s="10"/>
      <c r="I418" s="10"/>
      <c r="J418" s="10"/>
    </row>
    <row r="419" spans="3:10" x14ac:dyDescent="0.3">
      <c r="C419" s="11"/>
      <c r="D419" s="11"/>
      <c r="J419" s="5"/>
    </row>
    <row r="420" spans="3:10" x14ac:dyDescent="0.3">
      <c r="C420" s="11"/>
      <c r="D420" s="11"/>
      <c r="J420" s="5"/>
    </row>
    <row r="421" spans="3:10" x14ac:dyDescent="0.3">
      <c r="C421" s="11"/>
      <c r="D421" s="11"/>
      <c r="J421" s="5"/>
    </row>
    <row r="422" spans="3:10" x14ac:dyDescent="0.3">
      <c r="C422" s="11"/>
      <c r="D422" s="11"/>
      <c r="J422" s="5"/>
    </row>
    <row r="423" spans="3:10" x14ac:dyDescent="0.3">
      <c r="C423" s="11"/>
      <c r="D423" s="11"/>
      <c r="J423" s="5"/>
    </row>
    <row r="424" spans="3:10" x14ac:dyDescent="0.3">
      <c r="C424" s="11"/>
      <c r="D424" s="11"/>
      <c r="J424" s="5"/>
    </row>
    <row r="425" spans="3:10" x14ac:dyDescent="0.3">
      <c r="C425" s="11"/>
      <c r="D425" s="11"/>
      <c r="J425" s="5"/>
    </row>
    <row r="426" spans="3:10" x14ac:dyDescent="0.3">
      <c r="C426" s="11"/>
      <c r="D426" s="11"/>
      <c r="J426" s="5"/>
    </row>
    <row r="427" spans="3:10" x14ac:dyDescent="0.3">
      <c r="C427" s="11"/>
      <c r="D427" s="11"/>
      <c r="J427" s="5"/>
    </row>
    <row r="428" spans="3:10" x14ac:dyDescent="0.3">
      <c r="C428" s="11"/>
      <c r="D428" s="11"/>
      <c r="J428" s="5"/>
    </row>
    <row r="429" spans="3:10" x14ac:dyDescent="0.3">
      <c r="C429" s="11"/>
      <c r="D429" s="11"/>
      <c r="J429" s="5"/>
    </row>
    <row r="430" spans="3:10" x14ac:dyDescent="0.3">
      <c r="C430" s="11"/>
      <c r="D430" s="11"/>
      <c r="J430" s="5"/>
    </row>
    <row r="431" spans="3:10" x14ac:dyDescent="0.3">
      <c r="C431" s="11"/>
      <c r="D431" s="11"/>
      <c r="J431" s="5"/>
    </row>
    <row r="432" spans="3:10" x14ac:dyDescent="0.3">
      <c r="C432" s="11"/>
      <c r="D432" s="11"/>
      <c r="J432" s="5"/>
    </row>
    <row r="433" spans="3:10" x14ac:dyDescent="0.3">
      <c r="C433" s="11"/>
      <c r="D433" s="11"/>
      <c r="J433" s="5"/>
    </row>
    <row r="434" spans="3:10" x14ac:dyDescent="0.3">
      <c r="C434" s="11"/>
      <c r="D434" s="11"/>
      <c r="J434" s="5"/>
    </row>
    <row r="435" spans="3:10" x14ac:dyDescent="0.3">
      <c r="C435" s="11"/>
      <c r="D435" s="11"/>
      <c r="J435" s="5"/>
    </row>
    <row r="436" spans="3:10" x14ac:dyDescent="0.3">
      <c r="C436" s="11"/>
      <c r="D436" s="11"/>
      <c r="J436" s="5"/>
    </row>
    <row r="437" spans="3:10" x14ac:dyDescent="0.3">
      <c r="C437" s="11"/>
      <c r="D437" s="11"/>
      <c r="J437" s="5"/>
    </row>
    <row r="438" spans="3:10" x14ac:dyDescent="0.3">
      <c r="C438" s="11"/>
      <c r="D438" s="11"/>
      <c r="J438" s="5"/>
    </row>
    <row r="439" spans="3:10" x14ac:dyDescent="0.3">
      <c r="C439" s="11"/>
      <c r="D439" s="11"/>
      <c r="J439" s="5"/>
    </row>
    <row r="440" spans="3:10" x14ac:dyDescent="0.3">
      <c r="C440" s="11"/>
      <c r="D440" s="11"/>
      <c r="J440" s="5"/>
    </row>
    <row r="441" spans="3:10" x14ac:dyDescent="0.3">
      <c r="C441" s="11"/>
      <c r="D441" s="11"/>
      <c r="J441" s="5"/>
    </row>
    <row r="442" spans="3:10" x14ac:dyDescent="0.3">
      <c r="C442" s="11"/>
      <c r="D442" s="11"/>
      <c r="J442" s="5"/>
    </row>
    <row r="443" spans="3:10" x14ac:dyDescent="0.3">
      <c r="C443" s="11"/>
      <c r="D443" s="11"/>
      <c r="J443" s="5"/>
    </row>
    <row r="444" spans="3:10" x14ac:dyDescent="0.3">
      <c r="C444" s="11"/>
      <c r="D444" s="11"/>
      <c r="J444" s="5"/>
    </row>
    <row r="445" spans="3:10" x14ac:dyDescent="0.3">
      <c r="C445" s="11"/>
      <c r="D445" s="11"/>
      <c r="J445" s="5"/>
    </row>
    <row r="446" spans="3:10" x14ac:dyDescent="0.3">
      <c r="C446" s="11"/>
      <c r="D446" s="11"/>
      <c r="J446" s="5"/>
    </row>
    <row r="447" spans="3:10" x14ac:dyDescent="0.3">
      <c r="C447" s="11"/>
      <c r="D447" s="11"/>
      <c r="J447" s="5"/>
    </row>
    <row r="448" spans="3:10" x14ac:dyDescent="0.3">
      <c r="C448" s="11"/>
      <c r="D448" s="11"/>
      <c r="J448" s="5"/>
    </row>
    <row r="449" spans="3:10" x14ac:dyDescent="0.3">
      <c r="C449" s="11"/>
      <c r="D449" s="11"/>
      <c r="J449" s="5"/>
    </row>
    <row r="450" spans="3:10" x14ac:dyDescent="0.3">
      <c r="C450" s="11"/>
      <c r="D450" s="11"/>
      <c r="J450" s="5"/>
    </row>
    <row r="451" spans="3:10" x14ac:dyDescent="0.3">
      <c r="C451" s="11"/>
      <c r="D451" s="11"/>
      <c r="J451" s="5"/>
    </row>
    <row r="452" spans="3:10" x14ac:dyDescent="0.3">
      <c r="C452" s="11"/>
      <c r="D452" s="11"/>
      <c r="J452" s="5"/>
    </row>
    <row r="453" spans="3:10" x14ac:dyDescent="0.3">
      <c r="C453" s="11"/>
      <c r="D453" s="11"/>
      <c r="J453" s="5"/>
    </row>
    <row r="454" spans="3:10" x14ac:dyDescent="0.3">
      <c r="C454" s="11"/>
      <c r="D454" s="11"/>
      <c r="J454" s="5"/>
    </row>
    <row r="455" spans="3:10" x14ac:dyDescent="0.3">
      <c r="C455" s="11"/>
      <c r="D455" s="11"/>
      <c r="J455" s="5"/>
    </row>
    <row r="456" spans="3:10" x14ac:dyDescent="0.3">
      <c r="C456" s="11"/>
      <c r="D456" s="11"/>
      <c r="J456" s="5"/>
    </row>
    <row r="457" spans="3:10" x14ac:dyDescent="0.3">
      <c r="C457" s="11"/>
      <c r="D457" s="11"/>
      <c r="J457" s="5"/>
    </row>
    <row r="458" spans="3:10" x14ac:dyDescent="0.3">
      <c r="C458" s="11"/>
      <c r="D458" s="11"/>
      <c r="J458" s="5"/>
    </row>
    <row r="459" spans="3:10" x14ac:dyDescent="0.3">
      <c r="C459" s="11"/>
      <c r="D459" s="11"/>
      <c r="J459" s="5"/>
    </row>
    <row r="460" spans="3:10" x14ac:dyDescent="0.3">
      <c r="C460" s="11"/>
      <c r="D460" s="11"/>
      <c r="J460" s="5"/>
    </row>
    <row r="461" spans="3:10" x14ac:dyDescent="0.3">
      <c r="C461" s="11"/>
      <c r="D461" s="11"/>
      <c r="J461" s="5"/>
    </row>
    <row r="462" spans="3:10" x14ac:dyDescent="0.3">
      <c r="C462" s="11"/>
      <c r="D462" s="11"/>
      <c r="J462" s="5"/>
    </row>
    <row r="463" spans="3:10" x14ac:dyDescent="0.3">
      <c r="C463" s="11"/>
      <c r="D463" s="11"/>
      <c r="J463" s="5"/>
    </row>
    <row r="464" spans="3:10" x14ac:dyDescent="0.3">
      <c r="C464" s="11"/>
      <c r="D464" s="11"/>
      <c r="J464" s="5"/>
    </row>
    <row r="465" spans="3:10" x14ac:dyDescent="0.3">
      <c r="C465" s="11"/>
      <c r="D465" s="11"/>
      <c r="J465" s="5"/>
    </row>
    <row r="466" spans="3:10" x14ac:dyDescent="0.3">
      <c r="C466" s="11"/>
      <c r="D466" s="11"/>
      <c r="J466" s="5"/>
    </row>
    <row r="467" spans="3:10" x14ac:dyDescent="0.3">
      <c r="C467" s="11"/>
      <c r="D467" s="11"/>
      <c r="J467" s="5"/>
    </row>
    <row r="468" spans="3:10" x14ac:dyDescent="0.3">
      <c r="C468" s="11"/>
      <c r="D468" s="11"/>
      <c r="J468" s="5"/>
    </row>
    <row r="469" spans="3:10" x14ac:dyDescent="0.3">
      <c r="C469" s="11"/>
      <c r="D469" s="11"/>
      <c r="J469" s="5"/>
    </row>
    <row r="470" spans="3:10" x14ac:dyDescent="0.3">
      <c r="C470" s="11"/>
      <c r="D470" s="11"/>
      <c r="J470" s="5"/>
    </row>
    <row r="471" spans="3:10" x14ac:dyDescent="0.3">
      <c r="C471" s="11"/>
      <c r="D471" s="11"/>
      <c r="J471" s="5"/>
    </row>
    <row r="472" spans="3:10" x14ac:dyDescent="0.3">
      <c r="C472" s="11"/>
      <c r="D472" s="11"/>
      <c r="J472" s="5"/>
    </row>
    <row r="473" spans="3:10" x14ac:dyDescent="0.3">
      <c r="C473" s="11"/>
      <c r="D473" s="11"/>
      <c r="J473" s="5"/>
    </row>
    <row r="474" spans="3:10" x14ac:dyDescent="0.3">
      <c r="C474" s="11"/>
      <c r="D474" s="11"/>
      <c r="J474" s="5"/>
    </row>
    <row r="475" spans="3:10" x14ac:dyDescent="0.3">
      <c r="C475" s="11"/>
      <c r="D475" s="11"/>
      <c r="J475" s="5"/>
    </row>
    <row r="476" spans="3:10" x14ac:dyDescent="0.3">
      <c r="C476" s="11"/>
      <c r="D476" s="11"/>
      <c r="J476" s="5"/>
    </row>
    <row r="477" spans="3:10" x14ac:dyDescent="0.3">
      <c r="C477" s="11"/>
      <c r="D477" s="11"/>
      <c r="J477" s="5"/>
    </row>
    <row r="478" spans="3:10" x14ac:dyDescent="0.3">
      <c r="C478" s="11"/>
      <c r="D478" s="11"/>
      <c r="J478" s="5"/>
    </row>
    <row r="479" spans="3:10" x14ac:dyDescent="0.3">
      <c r="C479" s="11"/>
      <c r="D479" s="11"/>
      <c r="J479" s="5"/>
    </row>
    <row r="480" spans="3:10" x14ac:dyDescent="0.3">
      <c r="C480" s="22"/>
      <c r="D480" s="13"/>
      <c r="E480" s="10"/>
      <c r="F480" s="10"/>
      <c r="G480" s="10"/>
      <c r="H480" s="10"/>
      <c r="I480" s="10"/>
      <c r="J480" s="10"/>
    </row>
    <row r="481" spans="3:10" x14ac:dyDescent="0.3">
      <c r="C481" s="11"/>
      <c r="D481" s="11"/>
      <c r="J481" s="5"/>
    </row>
    <row r="482" spans="3:10" x14ac:dyDescent="0.3">
      <c r="C482" s="11"/>
      <c r="D482" s="11"/>
      <c r="J482" s="5"/>
    </row>
    <row r="483" spans="3:10" x14ac:dyDescent="0.3">
      <c r="C483" s="11"/>
      <c r="D483" s="11"/>
      <c r="J483" s="5"/>
    </row>
    <row r="484" spans="3:10" x14ac:dyDescent="0.3">
      <c r="C484" s="11"/>
      <c r="D484" s="11"/>
      <c r="J484" s="5"/>
    </row>
    <row r="485" spans="3:10" x14ac:dyDescent="0.3">
      <c r="C485" s="11"/>
      <c r="D485" s="11"/>
      <c r="J485" s="5"/>
    </row>
    <row r="486" spans="3:10" x14ac:dyDescent="0.3">
      <c r="C486" s="11"/>
      <c r="D486" s="11"/>
      <c r="J486" s="5"/>
    </row>
    <row r="487" spans="3:10" x14ac:dyDescent="0.3">
      <c r="C487" s="11"/>
      <c r="D487" s="11"/>
      <c r="J487" s="5"/>
    </row>
    <row r="488" spans="3:10" x14ac:dyDescent="0.3">
      <c r="C488" s="11"/>
      <c r="D488" s="11"/>
      <c r="J488" s="5"/>
    </row>
    <row r="489" spans="3:10" x14ac:dyDescent="0.3">
      <c r="C489" s="11"/>
      <c r="D489" s="11"/>
      <c r="J489" s="5"/>
    </row>
    <row r="490" spans="3:10" x14ac:dyDescent="0.3">
      <c r="C490" s="11"/>
      <c r="D490" s="11"/>
      <c r="J490" s="5"/>
    </row>
    <row r="491" spans="3:10" x14ac:dyDescent="0.3">
      <c r="C491" s="11"/>
      <c r="D491" s="11"/>
      <c r="J491" s="5"/>
    </row>
    <row r="492" spans="3:10" x14ac:dyDescent="0.3">
      <c r="C492" s="11"/>
      <c r="D492" s="11"/>
      <c r="J492" s="5"/>
    </row>
    <row r="493" spans="3:10" x14ac:dyDescent="0.3">
      <c r="C493" s="11"/>
      <c r="D493" s="11"/>
      <c r="J493" s="5"/>
    </row>
    <row r="494" spans="3:10" x14ac:dyDescent="0.3">
      <c r="C494" s="11"/>
      <c r="D494" s="11"/>
      <c r="J494" s="5"/>
    </row>
    <row r="495" spans="3:10" x14ac:dyDescent="0.3">
      <c r="C495" s="11"/>
      <c r="D495" s="11"/>
      <c r="J495" s="5"/>
    </row>
    <row r="496" spans="3:10" x14ac:dyDescent="0.3">
      <c r="C496" s="11"/>
      <c r="D496" s="11"/>
      <c r="J496" s="5"/>
    </row>
    <row r="497" spans="3:10" x14ac:dyDescent="0.3">
      <c r="C497" s="11"/>
      <c r="D497" s="11"/>
      <c r="J497" s="5"/>
    </row>
    <row r="498" spans="3:10" x14ac:dyDescent="0.3">
      <c r="C498" s="11"/>
      <c r="D498" s="11"/>
      <c r="J498" s="5"/>
    </row>
    <row r="499" spans="3:10" x14ac:dyDescent="0.3">
      <c r="C499" s="11"/>
      <c r="D499" s="11"/>
      <c r="J499" s="5"/>
    </row>
    <row r="500" spans="3:10" x14ac:dyDescent="0.3">
      <c r="C500" s="11"/>
      <c r="D500" s="11"/>
      <c r="J500" s="5"/>
    </row>
    <row r="501" spans="3:10" x14ac:dyDescent="0.3">
      <c r="C501" s="11"/>
      <c r="D501" s="11"/>
      <c r="J501" s="5"/>
    </row>
    <row r="502" spans="3:10" x14ac:dyDescent="0.3">
      <c r="C502" s="11"/>
      <c r="D502" s="11"/>
      <c r="J502" s="5"/>
    </row>
    <row r="503" spans="3:10" x14ac:dyDescent="0.3">
      <c r="C503" s="11"/>
      <c r="D503" s="11"/>
      <c r="J503" s="5"/>
    </row>
    <row r="504" spans="3:10" x14ac:dyDescent="0.3">
      <c r="C504" s="11"/>
      <c r="D504" s="11"/>
      <c r="J504" s="5"/>
    </row>
    <row r="505" spans="3:10" x14ac:dyDescent="0.3">
      <c r="C505" s="11"/>
      <c r="D505" s="11"/>
      <c r="J505" s="5"/>
    </row>
    <row r="506" spans="3:10" x14ac:dyDescent="0.3">
      <c r="C506" s="11"/>
      <c r="D506" s="11"/>
      <c r="J506" s="5"/>
    </row>
    <row r="507" spans="3:10" x14ac:dyDescent="0.3">
      <c r="C507" s="11"/>
      <c r="D507" s="11"/>
      <c r="J507" s="5"/>
    </row>
    <row r="508" spans="3:10" x14ac:dyDescent="0.3">
      <c r="C508" s="11"/>
      <c r="D508" s="11"/>
      <c r="J508" s="5"/>
    </row>
    <row r="509" spans="3:10" x14ac:dyDescent="0.3">
      <c r="C509" s="11"/>
      <c r="D509" s="11"/>
      <c r="J509" s="5"/>
    </row>
    <row r="510" spans="3:10" x14ac:dyDescent="0.3">
      <c r="C510" s="11"/>
      <c r="D510" s="11"/>
      <c r="J510" s="5"/>
    </row>
    <row r="511" spans="3:10" x14ac:dyDescent="0.3">
      <c r="C511" s="11"/>
      <c r="D511" s="11"/>
      <c r="J511" s="5"/>
    </row>
    <row r="512" spans="3:10" x14ac:dyDescent="0.3">
      <c r="C512" s="11"/>
      <c r="D512" s="11"/>
      <c r="J512" s="5"/>
    </row>
    <row r="513" spans="3:10" x14ac:dyDescent="0.3">
      <c r="C513" s="11"/>
      <c r="D513" s="11"/>
      <c r="J513" s="5"/>
    </row>
    <row r="514" spans="3:10" x14ac:dyDescent="0.3">
      <c r="C514" s="11"/>
      <c r="D514" s="11"/>
      <c r="J514" s="5"/>
    </row>
    <row r="515" spans="3:10" x14ac:dyDescent="0.3">
      <c r="C515" s="11"/>
      <c r="D515" s="11"/>
      <c r="J515" s="5"/>
    </row>
    <row r="516" spans="3:10" x14ac:dyDescent="0.3">
      <c r="C516" s="11"/>
      <c r="D516" s="11"/>
      <c r="J516" s="5"/>
    </row>
    <row r="517" spans="3:10" x14ac:dyDescent="0.3">
      <c r="C517" s="11"/>
      <c r="D517" s="11"/>
      <c r="J517" s="5"/>
    </row>
    <row r="518" spans="3:10" x14ac:dyDescent="0.3">
      <c r="C518" s="11"/>
      <c r="D518" s="11"/>
      <c r="J518" s="5"/>
    </row>
    <row r="519" spans="3:10" x14ac:dyDescent="0.3">
      <c r="C519" s="11"/>
      <c r="D519" s="11"/>
      <c r="J519" s="5"/>
    </row>
    <row r="520" spans="3:10" x14ac:dyDescent="0.3">
      <c r="C520" s="11"/>
      <c r="D520" s="11"/>
      <c r="J520" s="5"/>
    </row>
    <row r="521" spans="3:10" x14ac:dyDescent="0.3">
      <c r="C521" s="11"/>
      <c r="D521" s="11"/>
      <c r="J521" s="5"/>
    </row>
    <row r="522" spans="3:10" x14ac:dyDescent="0.3">
      <c r="C522" s="11"/>
      <c r="D522" s="11"/>
      <c r="J522" s="5"/>
    </row>
    <row r="523" spans="3:10" x14ac:dyDescent="0.3">
      <c r="C523" s="11"/>
      <c r="D523" s="11"/>
      <c r="J523" s="5"/>
    </row>
    <row r="524" spans="3:10" x14ac:dyDescent="0.3">
      <c r="C524" s="11"/>
      <c r="D524" s="11"/>
      <c r="J524" s="5"/>
    </row>
    <row r="525" spans="3:10" x14ac:dyDescent="0.3">
      <c r="C525" s="11"/>
      <c r="D525" s="11"/>
      <c r="J525" s="5"/>
    </row>
    <row r="526" spans="3:10" x14ac:dyDescent="0.3">
      <c r="C526" s="11"/>
      <c r="D526" s="11"/>
      <c r="J526" s="5"/>
    </row>
    <row r="527" spans="3:10" x14ac:dyDescent="0.3">
      <c r="C527" s="11"/>
      <c r="D527" s="11"/>
      <c r="J527" s="5"/>
    </row>
    <row r="528" spans="3:10" x14ac:dyDescent="0.3">
      <c r="C528" s="11"/>
      <c r="D528" s="11"/>
      <c r="J528" s="5"/>
    </row>
    <row r="529" spans="3:10" x14ac:dyDescent="0.3">
      <c r="C529" s="11"/>
      <c r="D529" s="11"/>
      <c r="J529" s="5"/>
    </row>
    <row r="530" spans="3:10" x14ac:dyDescent="0.3">
      <c r="C530" s="11"/>
      <c r="D530" s="11"/>
      <c r="J530" s="5"/>
    </row>
    <row r="531" spans="3:10" x14ac:dyDescent="0.3">
      <c r="C531" s="11"/>
      <c r="D531" s="11"/>
      <c r="J531" s="5"/>
    </row>
    <row r="532" spans="3:10" x14ac:dyDescent="0.3">
      <c r="C532" s="11"/>
      <c r="D532" s="11"/>
      <c r="J532" s="5"/>
    </row>
    <row r="533" spans="3:10" x14ac:dyDescent="0.3">
      <c r="C533" s="11"/>
      <c r="D533" s="11"/>
      <c r="J533" s="5"/>
    </row>
    <row r="534" spans="3:10" x14ac:dyDescent="0.3">
      <c r="C534" s="11"/>
      <c r="D534" s="11"/>
      <c r="J534" s="5"/>
    </row>
    <row r="535" spans="3:10" x14ac:dyDescent="0.3">
      <c r="C535" s="11"/>
      <c r="D535" s="11"/>
      <c r="J535" s="5"/>
    </row>
    <row r="536" spans="3:10" x14ac:dyDescent="0.3">
      <c r="C536" s="11"/>
      <c r="D536" s="11"/>
      <c r="J536" s="5"/>
    </row>
    <row r="537" spans="3:10" x14ac:dyDescent="0.3">
      <c r="C537" s="11"/>
      <c r="D537" s="11"/>
      <c r="J537" s="5"/>
    </row>
    <row r="538" spans="3:10" x14ac:dyDescent="0.3">
      <c r="C538" s="11"/>
      <c r="D538" s="11"/>
      <c r="J538" s="5"/>
    </row>
    <row r="539" spans="3:10" x14ac:dyDescent="0.3">
      <c r="C539" s="11"/>
      <c r="D539" s="11"/>
      <c r="J539" s="5"/>
    </row>
    <row r="540" spans="3:10" x14ac:dyDescent="0.3">
      <c r="C540" s="11"/>
      <c r="D540" s="11"/>
      <c r="J540" s="5"/>
    </row>
    <row r="541" spans="3:10" x14ac:dyDescent="0.3">
      <c r="C541" s="11"/>
      <c r="D541" s="11"/>
      <c r="J541" s="5"/>
    </row>
    <row r="542" spans="3:10" x14ac:dyDescent="0.3">
      <c r="C542" s="11"/>
      <c r="D542" s="11"/>
      <c r="J542" s="5"/>
    </row>
    <row r="543" spans="3:10" x14ac:dyDescent="0.3">
      <c r="C543" s="11"/>
      <c r="D543" s="11"/>
      <c r="J543" s="5"/>
    </row>
    <row r="544" spans="3:10" x14ac:dyDescent="0.3">
      <c r="C544" s="11"/>
      <c r="D544" s="11"/>
      <c r="J544" s="5"/>
    </row>
    <row r="545" spans="3:10" x14ac:dyDescent="0.3">
      <c r="C545" s="11"/>
      <c r="D545" s="11"/>
      <c r="J545" s="5"/>
    </row>
    <row r="546" spans="3:10" x14ac:dyDescent="0.3">
      <c r="C546" s="11"/>
      <c r="D546" s="11"/>
      <c r="J546" s="5"/>
    </row>
    <row r="547" spans="3:10" x14ac:dyDescent="0.3">
      <c r="C547" s="11"/>
      <c r="D547" s="11"/>
      <c r="J547" s="5"/>
    </row>
    <row r="548" spans="3:10" x14ac:dyDescent="0.3">
      <c r="C548" s="11"/>
      <c r="D548" s="11"/>
      <c r="J548" s="5"/>
    </row>
    <row r="549" spans="3:10" x14ac:dyDescent="0.3">
      <c r="C549" s="11"/>
      <c r="D549" s="11"/>
      <c r="J549" s="5"/>
    </row>
    <row r="550" spans="3:10" x14ac:dyDescent="0.3">
      <c r="C550" s="11"/>
      <c r="D550" s="11"/>
      <c r="J550" s="5"/>
    </row>
    <row r="551" spans="3:10" x14ac:dyDescent="0.3">
      <c r="C551" s="11"/>
      <c r="D551" s="11"/>
      <c r="J551" s="5"/>
    </row>
    <row r="552" spans="3:10" x14ac:dyDescent="0.3">
      <c r="C552" s="11"/>
      <c r="D552" s="11"/>
      <c r="J552" s="5"/>
    </row>
    <row r="553" spans="3:10" x14ac:dyDescent="0.3">
      <c r="C553" s="11"/>
      <c r="D553" s="11"/>
      <c r="J553" s="5"/>
    </row>
    <row r="554" spans="3:10" x14ac:dyDescent="0.3">
      <c r="C554" s="11"/>
      <c r="D554" s="11"/>
      <c r="J554" s="5"/>
    </row>
    <row r="555" spans="3:10" x14ac:dyDescent="0.3">
      <c r="C555" s="11"/>
      <c r="D555" s="11"/>
      <c r="J555" s="5"/>
    </row>
    <row r="556" spans="3:10" x14ac:dyDescent="0.3">
      <c r="C556" s="11"/>
      <c r="D556" s="11"/>
      <c r="J556" s="5"/>
    </row>
    <row r="557" spans="3:10" x14ac:dyDescent="0.3">
      <c r="C557" s="11"/>
      <c r="D557" s="11"/>
      <c r="J557" s="5"/>
    </row>
    <row r="558" spans="3:10" x14ac:dyDescent="0.3">
      <c r="C558" s="11"/>
      <c r="D558" s="11"/>
      <c r="J558" s="5"/>
    </row>
    <row r="559" spans="3:10" x14ac:dyDescent="0.3">
      <c r="C559" s="11"/>
      <c r="D559" s="11"/>
      <c r="J559" s="5"/>
    </row>
    <row r="560" spans="3:10" x14ac:dyDescent="0.3">
      <c r="C560" s="11"/>
      <c r="D560" s="11"/>
      <c r="J560" s="5"/>
    </row>
    <row r="561" spans="3:10" x14ac:dyDescent="0.3">
      <c r="C561" s="11"/>
      <c r="D561" s="11"/>
      <c r="J561" s="5"/>
    </row>
    <row r="562" spans="3:10" x14ac:dyDescent="0.3">
      <c r="C562" s="11"/>
      <c r="D562" s="11"/>
      <c r="J562" s="5"/>
    </row>
    <row r="563" spans="3:10" x14ac:dyDescent="0.3">
      <c r="C563" s="11"/>
      <c r="D563" s="11"/>
      <c r="J563" s="5"/>
    </row>
    <row r="564" spans="3:10" x14ac:dyDescent="0.3">
      <c r="C564" s="11"/>
      <c r="D564" s="11"/>
      <c r="J564" s="5"/>
    </row>
    <row r="565" spans="3:10" x14ac:dyDescent="0.3">
      <c r="C565" s="11"/>
      <c r="D565" s="11"/>
      <c r="J565" s="5"/>
    </row>
    <row r="566" spans="3:10" x14ac:dyDescent="0.3">
      <c r="C566" s="11"/>
      <c r="D566" s="11"/>
      <c r="J566" s="5"/>
    </row>
    <row r="567" spans="3:10" x14ac:dyDescent="0.3">
      <c r="C567" s="11"/>
      <c r="D567" s="11"/>
      <c r="J567" s="5"/>
    </row>
    <row r="568" spans="3:10" x14ac:dyDescent="0.3">
      <c r="C568" s="11"/>
      <c r="D568" s="11"/>
      <c r="J568" s="5"/>
    </row>
    <row r="569" spans="3:10" x14ac:dyDescent="0.3">
      <c r="C569" s="11"/>
      <c r="D569" s="11"/>
      <c r="J569" s="5"/>
    </row>
    <row r="570" spans="3:10" x14ac:dyDescent="0.3">
      <c r="C570" s="11"/>
      <c r="D570" s="11"/>
      <c r="J570" s="5"/>
    </row>
    <row r="571" spans="3:10" x14ac:dyDescent="0.3">
      <c r="C571" s="11"/>
      <c r="D571" s="11"/>
      <c r="J571" s="5"/>
    </row>
    <row r="572" spans="3:10" x14ac:dyDescent="0.3">
      <c r="C572" s="11"/>
      <c r="D572" s="11"/>
      <c r="J572" s="5"/>
    </row>
    <row r="573" spans="3:10" x14ac:dyDescent="0.3">
      <c r="C573" s="11"/>
      <c r="D573" s="11"/>
      <c r="J573" s="5"/>
    </row>
    <row r="574" spans="3:10" x14ac:dyDescent="0.3">
      <c r="C574" s="11"/>
      <c r="D574" s="11"/>
      <c r="J574" s="5"/>
    </row>
    <row r="575" spans="3:10" x14ac:dyDescent="0.3">
      <c r="C575" s="11"/>
      <c r="D575" s="11"/>
      <c r="J575" s="5"/>
    </row>
    <row r="576" spans="3:10" x14ac:dyDescent="0.3">
      <c r="C576" s="11"/>
      <c r="D576" s="11"/>
      <c r="J576" s="5"/>
    </row>
    <row r="577" spans="3:10" x14ac:dyDescent="0.3">
      <c r="C577" s="11"/>
      <c r="D577" s="11"/>
      <c r="J577" s="5"/>
    </row>
    <row r="578" spans="3:10" x14ac:dyDescent="0.3">
      <c r="C578" s="11"/>
      <c r="D578" s="11"/>
      <c r="J578" s="5"/>
    </row>
    <row r="579" spans="3:10" x14ac:dyDescent="0.3">
      <c r="C579" s="11"/>
      <c r="D579" s="11"/>
      <c r="J579" s="5"/>
    </row>
    <row r="580" spans="3:10" x14ac:dyDescent="0.3">
      <c r="C580" s="11"/>
      <c r="D580" s="11"/>
      <c r="J580" s="5"/>
    </row>
    <row r="581" spans="3:10" x14ac:dyDescent="0.3">
      <c r="C581" s="22"/>
      <c r="D581" s="13"/>
      <c r="E581" s="10"/>
      <c r="F581" s="10"/>
      <c r="G581" s="10"/>
      <c r="H581" s="10"/>
      <c r="I581" s="10"/>
      <c r="J581" s="10"/>
    </row>
    <row r="582" spans="3:10" x14ac:dyDescent="0.3">
      <c r="C582" s="11"/>
      <c r="D582" s="11"/>
      <c r="J582" s="5"/>
    </row>
    <row r="583" spans="3:10" x14ac:dyDescent="0.3">
      <c r="C583" s="11"/>
      <c r="D583" s="11"/>
      <c r="J583" s="5"/>
    </row>
    <row r="584" spans="3:10" x14ac:dyDescent="0.3">
      <c r="C584" s="11"/>
      <c r="D584" s="11"/>
      <c r="J584" s="5"/>
    </row>
    <row r="585" spans="3:10" x14ac:dyDescent="0.3">
      <c r="C585" s="11"/>
      <c r="D585" s="11"/>
      <c r="J585" s="5"/>
    </row>
    <row r="586" spans="3:10" x14ac:dyDescent="0.3">
      <c r="C586" s="11"/>
      <c r="D586" s="11"/>
      <c r="J586" s="5"/>
    </row>
    <row r="587" spans="3:10" x14ac:dyDescent="0.3">
      <c r="C587" s="11"/>
      <c r="D587" s="11"/>
      <c r="J587" s="5"/>
    </row>
    <row r="588" spans="3:10" x14ac:dyDescent="0.3">
      <c r="C588" s="11"/>
      <c r="D588" s="11"/>
      <c r="J588" s="5"/>
    </row>
    <row r="589" spans="3:10" x14ac:dyDescent="0.3">
      <c r="C589" s="11"/>
      <c r="D589" s="11"/>
      <c r="J589" s="5"/>
    </row>
    <row r="590" spans="3:10" x14ac:dyDescent="0.3">
      <c r="C590" s="11"/>
      <c r="D590" s="11"/>
      <c r="J590" s="5"/>
    </row>
    <row r="591" spans="3:10" x14ac:dyDescent="0.3">
      <c r="C591" s="11"/>
      <c r="D591" s="11"/>
      <c r="J591" s="5"/>
    </row>
    <row r="592" spans="3:10" x14ac:dyDescent="0.3">
      <c r="C592" s="11"/>
      <c r="D592" s="11"/>
      <c r="J592" s="5"/>
    </row>
    <row r="593" spans="3:10" x14ac:dyDescent="0.3">
      <c r="C593" s="11"/>
      <c r="D593" s="11"/>
      <c r="J593" s="5"/>
    </row>
    <row r="594" spans="3:10" x14ac:dyDescent="0.3">
      <c r="C594" s="11"/>
      <c r="D594" s="11"/>
      <c r="J594" s="5"/>
    </row>
    <row r="595" spans="3:10" x14ac:dyDescent="0.3">
      <c r="C595" s="11"/>
      <c r="D595" s="11"/>
      <c r="J595" s="5"/>
    </row>
    <row r="596" spans="3:10" x14ac:dyDescent="0.3">
      <c r="C596" s="22"/>
      <c r="D596" s="13"/>
      <c r="E596" s="10"/>
      <c r="F596" s="10"/>
      <c r="G596" s="10"/>
      <c r="H596" s="10"/>
      <c r="I596" s="10"/>
      <c r="J596" s="10"/>
    </row>
    <row r="597" spans="3:10" x14ac:dyDescent="0.3">
      <c r="C597" s="11"/>
      <c r="D597" s="11"/>
      <c r="J597" s="5"/>
    </row>
    <row r="598" spans="3:10" x14ac:dyDescent="0.3">
      <c r="C598" s="11"/>
      <c r="D598" s="11"/>
      <c r="J598" s="5"/>
    </row>
    <row r="599" spans="3:10" x14ac:dyDescent="0.3">
      <c r="C599" s="11"/>
      <c r="D599" s="11"/>
      <c r="J599" s="5"/>
    </row>
    <row r="600" spans="3:10" x14ac:dyDescent="0.3">
      <c r="C600" s="11"/>
      <c r="D600" s="11"/>
      <c r="J600" s="5"/>
    </row>
    <row r="601" spans="3:10" x14ac:dyDescent="0.3">
      <c r="C601" s="11"/>
      <c r="D601" s="11"/>
      <c r="J601" s="5"/>
    </row>
    <row r="602" spans="3:10" x14ac:dyDescent="0.3">
      <c r="C602" s="11"/>
      <c r="D602" s="11"/>
      <c r="J602" s="5"/>
    </row>
    <row r="603" spans="3:10" x14ac:dyDescent="0.3">
      <c r="C603" s="11"/>
      <c r="D603" s="11"/>
      <c r="J603" s="5"/>
    </row>
    <row r="604" spans="3:10" x14ac:dyDescent="0.3">
      <c r="C604" s="11"/>
      <c r="D604" s="11"/>
      <c r="J604" s="5"/>
    </row>
    <row r="605" spans="3:10" x14ac:dyDescent="0.3">
      <c r="C605" s="11"/>
      <c r="D605" s="11"/>
      <c r="J605" s="5"/>
    </row>
    <row r="606" spans="3:10" x14ac:dyDescent="0.3">
      <c r="C606" s="11"/>
      <c r="D606" s="11"/>
      <c r="J606" s="5"/>
    </row>
    <row r="607" spans="3:10" x14ac:dyDescent="0.3">
      <c r="C607" s="11"/>
      <c r="D607" s="11"/>
      <c r="J607" s="5"/>
    </row>
    <row r="608" spans="3:10" x14ac:dyDescent="0.3">
      <c r="C608" s="11"/>
      <c r="D608" s="11"/>
      <c r="J608" s="5"/>
    </row>
    <row r="609" spans="3:10" x14ac:dyDescent="0.3">
      <c r="C609" s="11"/>
      <c r="D609" s="11"/>
      <c r="J609" s="5"/>
    </row>
    <row r="610" spans="3:10" x14ac:dyDescent="0.3">
      <c r="C610" s="11"/>
      <c r="D610" s="11"/>
      <c r="J610" s="5"/>
    </row>
    <row r="611" spans="3:10" x14ac:dyDescent="0.3">
      <c r="C611" s="11"/>
      <c r="D611" s="11"/>
      <c r="J611" s="5"/>
    </row>
    <row r="612" spans="3:10" x14ac:dyDescent="0.3">
      <c r="C612" s="11"/>
      <c r="D612" s="11"/>
      <c r="J612" s="5"/>
    </row>
    <row r="613" spans="3:10" x14ac:dyDescent="0.3">
      <c r="C613" s="11"/>
      <c r="D613" s="11"/>
      <c r="J613" s="5"/>
    </row>
    <row r="614" spans="3:10" x14ac:dyDescent="0.3">
      <c r="C614" s="11"/>
      <c r="D614" s="11"/>
      <c r="J614" s="5"/>
    </row>
    <row r="615" spans="3:10" x14ac:dyDescent="0.3">
      <c r="C615" s="11"/>
      <c r="D615" s="11"/>
      <c r="J615" s="5"/>
    </row>
    <row r="616" spans="3:10" x14ac:dyDescent="0.3">
      <c r="C616" s="11"/>
      <c r="D616" s="11"/>
      <c r="J616" s="5"/>
    </row>
    <row r="617" spans="3:10" x14ac:dyDescent="0.3">
      <c r="C617" s="11"/>
      <c r="D617" s="11"/>
      <c r="J617" s="5"/>
    </row>
    <row r="618" spans="3:10" x14ac:dyDescent="0.3">
      <c r="C618" s="11"/>
      <c r="D618" s="11"/>
      <c r="J618" s="5"/>
    </row>
    <row r="619" spans="3:10" x14ac:dyDescent="0.3">
      <c r="C619" s="11"/>
      <c r="D619" s="11"/>
      <c r="J619" s="5"/>
    </row>
    <row r="620" spans="3:10" x14ac:dyDescent="0.3">
      <c r="C620" s="11"/>
      <c r="D620" s="11"/>
      <c r="J620" s="5"/>
    </row>
    <row r="621" spans="3:10" x14ac:dyDescent="0.3">
      <c r="C621" s="11"/>
      <c r="D621" s="11"/>
      <c r="J621" s="5"/>
    </row>
    <row r="622" spans="3:10" x14ac:dyDescent="0.3">
      <c r="C622" s="11"/>
      <c r="D622" s="11"/>
      <c r="J622" s="5"/>
    </row>
    <row r="623" spans="3:10" x14ac:dyDescent="0.3">
      <c r="C623" s="11"/>
      <c r="D623" s="11"/>
      <c r="J623" s="5"/>
    </row>
    <row r="624" spans="3:10" x14ac:dyDescent="0.3">
      <c r="C624" s="11"/>
      <c r="D624" s="11"/>
      <c r="J624" s="5"/>
    </row>
    <row r="625" spans="3:10" x14ac:dyDescent="0.3">
      <c r="C625" s="11"/>
      <c r="D625" s="11"/>
      <c r="J625" s="5"/>
    </row>
    <row r="626" spans="3:10" x14ac:dyDescent="0.3">
      <c r="C626" s="11"/>
      <c r="D626" s="11"/>
      <c r="J626" s="5"/>
    </row>
    <row r="627" spans="3:10" x14ac:dyDescent="0.3">
      <c r="C627" s="11"/>
      <c r="D627" s="11"/>
      <c r="J627" s="5"/>
    </row>
    <row r="628" spans="3:10" x14ac:dyDescent="0.3">
      <c r="C628" s="11"/>
      <c r="D628" s="11"/>
      <c r="J628" s="5"/>
    </row>
    <row r="629" spans="3:10" x14ac:dyDescent="0.3">
      <c r="C629" s="11"/>
      <c r="D629" s="11"/>
      <c r="J629" s="5"/>
    </row>
    <row r="630" spans="3:10" x14ac:dyDescent="0.3">
      <c r="C630" s="11"/>
      <c r="D630" s="11"/>
      <c r="J630" s="5"/>
    </row>
    <row r="631" spans="3:10" x14ac:dyDescent="0.3">
      <c r="C631" s="11"/>
      <c r="D631" s="11"/>
      <c r="J631" s="5"/>
    </row>
    <row r="632" spans="3:10" x14ac:dyDescent="0.3">
      <c r="C632" s="11"/>
      <c r="D632" s="11"/>
      <c r="J632" s="5"/>
    </row>
    <row r="633" spans="3:10" x14ac:dyDescent="0.3">
      <c r="C633" s="11"/>
      <c r="D633" s="11"/>
      <c r="J633" s="5"/>
    </row>
    <row r="634" spans="3:10" x14ac:dyDescent="0.3">
      <c r="C634" s="11"/>
      <c r="D634" s="11"/>
      <c r="J634" s="5"/>
    </row>
    <row r="635" spans="3:10" x14ac:dyDescent="0.3">
      <c r="C635" s="11"/>
      <c r="D635" s="11"/>
      <c r="J635" s="5"/>
    </row>
    <row r="636" spans="3:10" x14ac:dyDescent="0.3">
      <c r="C636" s="11"/>
      <c r="D636" s="11"/>
      <c r="J636" s="5"/>
    </row>
    <row r="637" spans="3:10" x14ac:dyDescent="0.3">
      <c r="C637" s="11"/>
      <c r="D637" s="11"/>
      <c r="J637" s="5"/>
    </row>
    <row r="638" spans="3:10" x14ac:dyDescent="0.3">
      <c r="C638" s="11"/>
      <c r="D638" s="11"/>
      <c r="J638" s="5"/>
    </row>
    <row r="639" spans="3:10" x14ac:dyDescent="0.3">
      <c r="C639" s="11"/>
      <c r="D639" s="11"/>
      <c r="J639" s="5"/>
    </row>
    <row r="640" spans="3:10" x14ac:dyDescent="0.3">
      <c r="C640" s="11"/>
      <c r="D640" s="11"/>
      <c r="J640" s="5"/>
    </row>
    <row r="641" spans="3:10" x14ac:dyDescent="0.3">
      <c r="C641" s="11"/>
      <c r="D641" s="11"/>
      <c r="J641" s="5"/>
    </row>
    <row r="642" spans="3:10" x14ac:dyDescent="0.3">
      <c r="C642" s="11"/>
      <c r="D642" s="11"/>
      <c r="J642" s="5"/>
    </row>
    <row r="643" spans="3:10" x14ac:dyDescent="0.3">
      <c r="C643" s="11"/>
      <c r="D643" s="11"/>
      <c r="J643" s="5"/>
    </row>
    <row r="644" spans="3:10" x14ac:dyDescent="0.3">
      <c r="C644" s="11"/>
      <c r="D644" s="11"/>
      <c r="J644" s="5"/>
    </row>
    <row r="645" spans="3:10" x14ac:dyDescent="0.3">
      <c r="C645" s="11"/>
      <c r="D645" s="11"/>
      <c r="J645" s="5"/>
    </row>
    <row r="646" spans="3:10" x14ac:dyDescent="0.3">
      <c r="C646" s="11"/>
      <c r="D646" s="11"/>
      <c r="J646" s="5"/>
    </row>
    <row r="647" spans="3:10" x14ac:dyDescent="0.3">
      <c r="C647" s="11"/>
      <c r="D647" s="11"/>
      <c r="J647" s="5"/>
    </row>
    <row r="648" spans="3:10" x14ac:dyDescent="0.3">
      <c r="C648" s="11"/>
      <c r="D648" s="11"/>
      <c r="J648" s="5"/>
    </row>
    <row r="649" spans="3:10" x14ac:dyDescent="0.3">
      <c r="C649" s="11"/>
      <c r="D649" s="11"/>
      <c r="J649" s="5"/>
    </row>
    <row r="650" spans="3:10" x14ac:dyDescent="0.3">
      <c r="C650" s="11"/>
      <c r="D650" s="11"/>
      <c r="J650" s="5"/>
    </row>
    <row r="651" spans="3:10" x14ac:dyDescent="0.3">
      <c r="C651" s="11"/>
      <c r="D651" s="11"/>
      <c r="J651" s="5"/>
    </row>
    <row r="652" spans="3:10" x14ac:dyDescent="0.3">
      <c r="C652" s="11"/>
      <c r="D652" s="11"/>
      <c r="J652" s="5"/>
    </row>
    <row r="653" spans="3:10" x14ac:dyDescent="0.3">
      <c r="C653" s="11"/>
      <c r="D653" s="11"/>
      <c r="J653" s="5"/>
    </row>
    <row r="654" spans="3:10" x14ac:dyDescent="0.3">
      <c r="C654" s="11"/>
      <c r="D654" s="11"/>
      <c r="J654" s="5"/>
    </row>
    <row r="655" spans="3:10" x14ac:dyDescent="0.3">
      <c r="C655" s="11"/>
      <c r="D655" s="11"/>
      <c r="J655" s="5"/>
    </row>
    <row r="656" spans="3:10" x14ac:dyDescent="0.3">
      <c r="C656" s="11"/>
      <c r="D656" s="11"/>
      <c r="J656" s="5"/>
    </row>
    <row r="657" spans="3:10" x14ac:dyDescent="0.3">
      <c r="C657" s="11"/>
      <c r="D657" s="11"/>
      <c r="J657" s="5"/>
    </row>
    <row r="658" spans="3:10" x14ac:dyDescent="0.3">
      <c r="C658" s="11"/>
      <c r="D658" s="11"/>
      <c r="J658" s="5"/>
    </row>
    <row r="659" spans="3:10" x14ac:dyDescent="0.3">
      <c r="C659" s="11"/>
      <c r="D659" s="11"/>
      <c r="J659" s="5"/>
    </row>
    <row r="660" spans="3:10" x14ac:dyDescent="0.3">
      <c r="C660" s="11"/>
      <c r="D660" s="11"/>
      <c r="J660" s="5"/>
    </row>
    <row r="661" spans="3:10" x14ac:dyDescent="0.3">
      <c r="C661" s="11"/>
      <c r="D661" s="11"/>
      <c r="J661" s="5"/>
    </row>
    <row r="662" spans="3:10" x14ac:dyDescent="0.3">
      <c r="C662" s="11"/>
      <c r="D662" s="11"/>
      <c r="J662" s="5"/>
    </row>
    <row r="663" spans="3:10" x14ac:dyDescent="0.3">
      <c r="C663" s="11"/>
      <c r="D663" s="11"/>
      <c r="J663" s="5"/>
    </row>
    <row r="664" spans="3:10" x14ac:dyDescent="0.3">
      <c r="C664" s="11"/>
      <c r="D664" s="11"/>
      <c r="J664" s="5"/>
    </row>
    <row r="665" spans="3:10" x14ac:dyDescent="0.3">
      <c r="C665" s="11"/>
      <c r="D665" s="11"/>
      <c r="J665" s="5"/>
    </row>
    <row r="666" spans="3:10" x14ac:dyDescent="0.3">
      <c r="C666" s="11"/>
      <c r="D666" s="11"/>
      <c r="J666" s="5"/>
    </row>
    <row r="667" spans="3:10" x14ac:dyDescent="0.3">
      <c r="C667" s="11"/>
      <c r="D667" s="11"/>
      <c r="J667" s="5"/>
    </row>
    <row r="668" spans="3:10" x14ac:dyDescent="0.3">
      <c r="C668" s="11"/>
      <c r="D668" s="11"/>
      <c r="J668" s="5"/>
    </row>
    <row r="669" spans="3:10" x14ac:dyDescent="0.3">
      <c r="C669" s="11"/>
      <c r="D669" s="11"/>
      <c r="J669" s="5"/>
    </row>
    <row r="670" spans="3:10" x14ac:dyDescent="0.3">
      <c r="C670" s="11"/>
      <c r="D670" s="11"/>
      <c r="J670" s="5"/>
    </row>
    <row r="671" spans="3:10" x14ac:dyDescent="0.3">
      <c r="C671" s="11"/>
      <c r="D671" s="11"/>
      <c r="J671" s="5"/>
    </row>
    <row r="672" spans="3:10" x14ac:dyDescent="0.3">
      <c r="C672" s="11"/>
      <c r="D672" s="11"/>
      <c r="J672" s="5"/>
    </row>
    <row r="673" spans="3:10" x14ac:dyDescent="0.3">
      <c r="C673" s="11"/>
      <c r="D673" s="11"/>
      <c r="J673" s="5"/>
    </row>
    <row r="674" spans="3:10" x14ac:dyDescent="0.3">
      <c r="C674" s="11"/>
      <c r="D674" s="11"/>
      <c r="J674" s="5"/>
    </row>
    <row r="675" spans="3:10" x14ac:dyDescent="0.3">
      <c r="C675" s="11"/>
      <c r="D675" s="11"/>
      <c r="J675" s="5"/>
    </row>
    <row r="676" spans="3:10" x14ac:dyDescent="0.3">
      <c r="C676" s="11"/>
      <c r="D676" s="11"/>
      <c r="J676" s="5"/>
    </row>
    <row r="677" spans="3:10" x14ac:dyDescent="0.3">
      <c r="C677" s="11"/>
      <c r="D677" s="11"/>
      <c r="J677" s="5"/>
    </row>
    <row r="678" spans="3:10" x14ac:dyDescent="0.3">
      <c r="C678" s="11"/>
      <c r="D678" s="11"/>
      <c r="J678" s="5"/>
    </row>
    <row r="679" spans="3:10" x14ac:dyDescent="0.3">
      <c r="C679" s="11"/>
      <c r="D679" s="11"/>
      <c r="J679" s="5"/>
    </row>
    <row r="680" spans="3:10" x14ac:dyDescent="0.3">
      <c r="C680" s="11"/>
      <c r="D680" s="11"/>
      <c r="J680" s="5"/>
    </row>
    <row r="681" spans="3:10" x14ac:dyDescent="0.3">
      <c r="C681" s="11"/>
      <c r="D681" s="11"/>
      <c r="J681" s="5"/>
    </row>
    <row r="682" spans="3:10" x14ac:dyDescent="0.3">
      <c r="C682" s="11"/>
      <c r="D682" s="11"/>
      <c r="J682" s="5"/>
    </row>
    <row r="683" spans="3:10" x14ac:dyDescent="0.3">
      <c r="C683" s="11"/>
      <c r="D683" s="11"/>
      <c r="J683" s="5"/>
    </row>
    <row r="684" spans="3:10" x14ac:dyDescent="0.3">
      <c r="C684" s="11"/>
      <c r="D684" s="11"/>
      <c r="J684" s="5"/>
    </row>
    <row r="685" spans="3:10" x14ac:dyDescent="0.3">
      <c r="C685" s="11"/>
      <c r="D685" s="11"/>
      <c r="J685" s="5"/>
    </row>
    <row r="686" spans="3:10" x14ac:dyDescent="0.3">
      <c r="C686" s="11"/>
      <c r="D686" s="11"/>
      <c r="J686" s="5"/>
    </row>
    <row r="687" spans="3:10" x14ac:dyDescent="0.3">
      <c r="C687" s="11"/>
      <c r="D687" s="11"/>
      <c r="J687" s="5"/>
    </row>
    <row r="688" spans="3:10" x14ac:dyDescent="0.3">
      <c r="C688" s="22"/>
      <c r="D688" s="13"/>
      <c r="E688" s="10"/>
      <c r="F688" s="10"/>
      <c r="G688" s="10"/>
      <c r="H688" s="10"/>
      <c r="I688" s="10"/>
      <c r="J688" s="10"/>
    </row>
    <row r="689" spans="3:10" x14ac:dyDescent="0.3">
      <c r="C689" s="11"/>
      <c r="D689" s="11"/>
      <c r="J689" s="5"/>
    </row>
    <row r="690" spans="3:10" x14ac:dyDescent="0.3">
      <c r="C690" s="11"/>
      <c r="D690" s="11"/>
      <c r="J690" s="5"/>
    </row>
    <row r="691" spans="3:10" x14ac:dyDescent="0.3">
      <c r="C691" s="11"/>
      <c r="D691" s="11"/>
      <c r="J691" s="5"/>
    </row>
    <row r="692" spans="3:10" x14ac:dyDescent="0.3">
      <c r="C692" s="11"/>
      <c r="D692" s="11"/>
      <c r="J692" s="5"/>
    </row>
    <row r="693" spans="3:10" x14ac:dyDescent="0.3">
      <c r="C693" s="11"/>
      <c r="D693" s="11"/>
      <c r="J693" s="5"/>
    </row>
    <row r="694" spans="3:10" x14ac:dyDescent="0.3">
      <c r="C694" s="11"/>
      <c r="D694" s="11"/>
      <c r="J694" s="5"/>
    </row>
    <row r="695" spans="3:10" x14ac:dyDescent="0.3">
      <c r="C695" s="11"/>
      <c r="D695" s="11"/>
      <c r="J695" s="5"/>
    </row>
    <row r="696" spans="3:10" x14ac:dyDescent="0.3">
      <c r="C696" s="11"/>
      <c r="D696" s="11"/>
      <c r="J696" s="5"/>
    </row>
    <row r="697" spans="3:10" x14ac:dyDescent="0.3">
      <c r="C697" s="11"/>
      <c r="D697" s="11"/>
      <c r="J697" s="5"/>
    </row>
    <row r="698" spans="3:10" x14ac:dyDescent="0.3">
      <c r="C698" s="11"/>
      <c r="D698" s="11"/>
      <c r="J698" s="5"/>
    </row>
    <row r="699" spans="3:10" x14ac:dyDescent="0.3">
      <c r="C699" s="11"/>
      <c r="D699" s="11"/>
      <c r="J699" s="5"/>
    </row>
    <row r="700" spans="3:10" x14ac:dyDescent="0.3">
      <c r="C700" s="11"/>
      <c r="D700" s="11"/>
      <c r="J700" s="5"/>
    </row>
    <row r="701" spans="3:10" x14ac:dyDescent="0.3">
      <c r="C701" s="11"/>
      <c r="D701" s="11"/>
      <c r="J701" s="5"/>
    </row>
    <row r="702" spans="3:10" x14ac:dyDescent="0.3">
      <c r="C702" s="11"/>
      <c r="D702" s="11"/>
      <c r="J702" s="5"/>
    </row>
    <row r="703" spans="3:10" x14ac:dyDescent="0.3">
      <c r="C703" s="11"/>
      <c r="D703" s="11"/>
      <c r="J703" s="5"/>
    </row>
    <row r="704" spans="3:10" x14ac:dyDescent="0.3">
      <c r="C704" s="11"/>
      <c r="D704" s="11"/>
      <c r="J704" s="5"/>
    </row>
    <row r="705" spans="3:10" x14ac:dyDescent="0.3">
      <c r="C705" s="11"/>
      <c r="D705" s="11"/>
      <c r="J705" s="5"/>
    </row>
    <row r="706" spans="3:10" x14ac:dyDescent="0.3">
      <c r="C706" s="11"/>
      <c r="D706" s="11"/>
      <c r="J706" s="5"/>
    </row>
    <row r="707" spans="3:10" x14ac:dyDescent="0.3">
      <c r="C707" s="11"/>
      <c r="D707" s="11"/>
      <c r="J707" s="5"/>
    </row>
    <row r="708" spans="3:10" x14ac:dyDescent="0.3">
      <c r="C708" s="11"/>
      <c r="D708" s="11"/>
      <c r="J708" s="5"/>
    </row>
    <row r="709" spans="3:10" x14ac:dyDescent="0.3">
      <c r="C709" s="22"/>
      <c r="D709" s="13"/>
      <c r="E709" s="10"/>
      <c r="F709" s="10"/>
      <c r="G709" s="10"/>
      <c r="H709" s="10"/>
      <c r="I709" s="10"/>
      <c r="J709" s="10"/>
    </row>
    <row r="710" spans="3:10" x14ac:dyDescent="0.3">
      <c r="C710" s="11"/>
      <c r="D710" s="11"/>
      <c r="J710" s="5"/>
    </row>
    <row r="711" spans="3:10" x14ac:dyDescent="0.3">
      <c r="C711" s="11"/>
      <c r="D711" s="11"/>
      <c r="J711" s="5"/>
    </row>
    <row r="712" spans="3:10" x14ac:dyDescent="0.3">
      <c r="C712" s="11"/>
      <c r="D712" s="11"/>
      <c r="J712" s="5"/>
    </row>
    <row r="713" spans="3:10" x14ac:dyDescent="0.3">
      <c r="C713" s="11"/>
      <c r="D713" s="11"/>
      <c r="J713" s="5"/>
    </row>
    <row r="714" spans="3:10" x14ac:dyDescent="0.3">
      <c r="C714" s="11"/>
      <c r="D714" s="11"/>
      <c r="J714" s="5"/>
    </row>
    <row r="715" spans="3:10" x14ac:dyDescent="0.3">
      <c r="C715" s="11"/>
      <c r="D715" s="11"/>
      <c r="J715" s="5"/>
    </row>
    <row r="716" spans="3:10" x14ac:dyDescent="0.3">
      <c r="C716" s="11"/>
      <c r="D716" s="11"/>
      <c r="J716" s="5"/>
    </row>
    <row r="717" spans="3:10" x14ac:dyDescent="0.3">
      <c r="C717" s="11"/>
      <c r="D717" s="11"/>
      <c r="J717" s="5"/>
    </row>
    <row r="718" spans="3:10" x14ac:dyDescent="0.3">
      <c r="C718" s="11"/>
      <c r="D718" s="11"/>
      <c r="J718" s="5"/>
    </row>
    <row r="719" spans="3:10" x14ac:dyDescent="0.3">
      <c r="C719" s="11"/>
      <c r="D719" s="11"/>
      <c r="J719" s="5"/>
    </row>
    <row r="720" spans="3:10" x14ac:dyDescent="0.3">
      <c r="C720" s="11"/>
      <c r="D720" s="11"/>
      <c r="J720" s="5"/>
    </row>
    <row r="721" spans="3:10" x14ac:dyDescent="0.3">
      <c r="C721" s="11"/>
      <c r="D721" s="11"/>
      <c r="J721" s="5"/>
    </row>
    <row r="722" spans="3:10" x14ac:dyDescent="0.3">
      <c r="C722" s="11"/>
      <c r="D722" s="11"/>
      <c r="J722" s="5"/>
    </row>
    <row r="723" spans="3:10" x14ac:dyDescent="0.3">
      <c r="C723" s="11"/>
      <c r="D723" s="11"/>
      <c r="J723" s="5"/>
    </row>
    <row r="724" spans="3:10" x14ac:dyDescent="0.3">
      <c r="C724" s="11"/>
      <c r="D724" s="11"/>
      <c r="J724" s="5"/>
    </row>
    <row r="725" spans="3:10" x14ac:dyDescent="0.3">
      <c r="C725" s="11"/>
      <c r="D725" s="11"/>
      <c r="J725" s="5"/>
    </row>
    <row r="726" spans="3:10" x14ac:dyDescent="0.3">
      <c r="C726" s="11"/>
      <c r="D726" s="11"/>
      <c r="J726" s="5"/>
    </row>
    <row r="727" spans="3:10" x14ac:dyDescent="0.3">
      <c r="C727" s="11"/>
      <c r="D727" s="11"/>
      <c r="J727" s="5"/>
    </row>
    <row r="728" spans="3:10" x14ac:dyDescent="0.3">
      <c r="C728" s="11"/>
      <c r="D728" s="11"/>
      <c r="J728" s="5"/>
    </row>
    <row r="729" spans="3:10" x14ac:dyDescent="0.3">
      <c r="C729" s="11"/>
      <c r="D729" s="11"/>
      <c r="J729" s="5"/>
    </row>
    <row r="730" spans="3:10" x14ac:dyDescent="0.3">
      <c r="C730" s="11"/>
      <c r="D730" s="11"/>
      <c r="J730" s="5"/>
    </row>
    <row r="731" spans="3:10" x14ac:dyDescent="0.3">
      <c r="C731" s="11"/>
      <c r="D731" s="11"/>
      <c r="J731" s="5"/>
    </row>
    <row r="732" spans="3:10" x14ac:dyDescent="0.3">
      <c r="C732" s="11"/>
      <c r="D732" s="11"/>
      <c r="J732" s="5"/>
    </row>
    <row r="733" spans="3:10" x14ac:dyDescent="0.3">
      <c r="C733" s="11"/>
      <c r="D733" s="11"/>
      <c r="J733" s="5"/>
    </row>
    <row r="734" spans="3:10" x14ac:dyDescent="0.3">
      <c r="C734" s="11"/>
      <c r="D734" s="11"/>
      <c r="J734" s="5"/>
    </row>
    <row r="735" spans="3:10" x14ac:dyDescent="0.3">
      <c r="C735" s="11"/>
      <c r="D735" s="11"/>
      <c r="J735" s="5"/>
    </row>
    <row r="736" spans="3:10" x14ac:dyDescent="0.3">
      <c r="C736" s="11"/>
      <c r="D736" s="11"/>
      <c r="J736" s="5"/>
    </row>
    <row r="737" spans="3:10" x14ac:dyDescent="0.3">
      <c r="C737" s="11"/>
      <c r="D737" s="11"/>
      <c r="J737" s="5"/>
    </row>
    <row r="738" spans="3:10" x14ac:dyDescent="0.3">
      <c r="C738" s="11"/>
      <c r="D738" s="11"/>
      <c r="J738" s="5"/>
    </row>
    <row r="739" spans="3:10" x14ac:dyDescent="0.3">
      <c r="C739" s="11"/>
      <c r="D739" s="11"/>
      <c r="J739" s="5"/>
    </row>
    <row r="740" spans="3:10" x14ac:dyDescent="0.3">
      <c r="C740" s="11"/>
      <c r="D740" s="11"/>
      <c r="J740" s="5"/>
    </row>
    <row r="741" spans="3:10" x14ac:dyDescent="0.3">
      <c r="C741" s="11"/>
      <c r="D741" s="11"/>
      <c r="J741" s="5"/>
    </row>
    <row r="742" spans="3:10" x14ac:dyDescent="0.3">
      <c r="C742" s="11"/>
      <c r="D742" s="11"/>
      <c r="J742" s="5"/>
    </row>
    <row r="743" spans="3:10" x14ac:dyDescent="0.3">
      <c r="C743" s="11"/>
      <c r="D743" s="11"/>
      <c r="J743" s="5"/>
    </row>
    <row r="744" spans="3:10" x14ac:dyDescent="0.3">
      <c r="C744" s="11"/>
      <c r="D744" s="11"/>
      <c r="J744" s="5"/>
    </row>
    <row r="745" spans="3:10" x14ac:dyDescent="0.3">
      <c r="C745" s="11"/>
      <c r="D745" s="11"/>
      <c r="J745" s="5"/>
    </row>
    <row r="746" spans="3:10" x14ac:dyDescent="0.3">
      <c r="C746" s="11"/>
      <c r="D746" s="11"/>
      <c r="J746" s="5"/>
    </row>
    <row r="747" spans="3:10" x14ac:dyDescent="0.3">
      <c r="C747" s="11"/>
      <c r="D747" s="11"/>
      <c r="J747" s="5"/>
    </row>
    <row r="748" spans="3:10" x14ac:dyDescent="0.3">
      <c r="C748" s="11"/>
      <c r="D748" s="11"/>
      <c r="J748" s="5"/>
    </row>
    <row r="749" spans="3:10" x14ac:dyDescent="0.3">
      <c r="C749" s="11"/>
      <c r="D749" s="11"/>
      <c r="J749" s="5"/>
    </row>
    <row r="750" spans="3:10" x14ac:dyDescent="0.3">
      <c r="C750" s="11"/>
      <c r="D750" s="11"/>
      <c r="J750" s="5"/>
    </row>
    <row r="751" spans="3:10" x14ac:dyDescent="0.3">
      <c r="C751" s="11"/>
      <c r="D751" s="11"/>
      <c r="J751" s="5"/>
    </row>
    <row r="752" spans="3:10" x14ac:dyDescent="0.3">
      <c r="C752" s="11"/>
      <c r="D752" s="11"/>
      <c r="J752" s="5"/>
    </row>
    <row r="753" spans="3:10" x14ac:dyDescent="0.3">
      <c r="C753" s="11"/>
      <c r="D753" s="11"/>
      <c r="J753" s="5"/>
    </row>
    <row r="754" spans="3:10" x14ac:dyDescent="0.3">
      <c r="C754" s="11"/>
      <c r="D754" s="11"/>
      <c r="J754" s="5"/>
    </row>
    <row r="755" spans="3:10" x14ac:dyDescent="0.3">
      <c r="C755" s="11"/>
      <c r="D755" s="11"/>
      <c r="J755" s="5"/>
    </row>
    <row r="756" spans="3:10" x14ac:dyDescent="0.3">
      <c r="C756" s="11"/>
      <c r="D756" s="11"/>
      <c r="J756" s="5"/>
    </row>
    <row r="757" spans="3:10" x14ac:dyDescent="0.3">
      <c r="C757" s="11"/>
      <c r="D757" s="11"/>
      <c r="J757" s="5"/>
    </row>
    <row r="758" spans="3:10" x14ac:dyDescent="0.3">
      <c r="C758" s="11"/>
      <c r="D758" s="11"/>
      <c r="J758" s="5"/>
    </row>
    <row r="759" spans="3:10" x14ac:dyDescent="0.3">
      <c r="C759" s="11"/>
      <c r="D759" s="11"/>
      <c r="J759" s="5"/>
    </row>
    <row r="760" spans="3:10" x14ac:dyDescent="0.3">
      <c r="C760" s="11"/>
      <c r="D760" s="11"/>
      <c r="J760" s="5"/>
    </row>
    <row r="761" spans="3:10" x14ac:dyDescent="0.3">
      <c r="C761" s="11"/>
      <c r="D761" s="11"/>
      <c r="J761" s="5"/>
    </row>
    <row r="762" spans="3:10" x14ac:dyDescent="0.3">
      <c r="C762" s="11"/>
      <c r="D762" s="11"/>
      <c r="J762" s="5"/>
    </row>
    <row r="763" spans="3:10" x14ac:dyDescent="0.3">
      <c r="C763" s="11"/>
      <c r="D763" s="11"/>
      <c r="J763" s="5"/>
    </row>
    <row r="764" spans="3:10" x14ac:dyDescent="0.3">
      <c r="C764" s="11"/>
      <c r="D764" s="11"/>
      <c r="J764" s="5"/>
    </row>
    <row r="765" spans="3:10" x14ac:dyDescent="0.3">
      <c r="C765" s="11"/>
      <c r="D765" s="11"/>
      <c r="J765" s="5"/>
    </row>
    <row r="766" spans="3:10" x14ac:dyDescent="0.3">
      <c r="C766" s="11"/>
      <c r="D766" s="11"/>
      <c r="J766" s="5"/>
    </row>
    <row r="767" spans="3:10" x14ac:dyDescent="0.3">
      <c r="C767" s="11"/>
      <c r="D767" s="11"/>
      <c r="J767" s="5"/>
    </row>
    <row r="768" spans="3:10" x14ac:dyDescent="0.3">
      <c r="C768" s="11"/>
      <c r="D768" s="11"/>
      <c r="J768" s="5"/>
    </row>
    <row r="769" spans="3:10" x14ac:dyDescent="0.3">
      <c r="C769" s="11"/>
      <c r="D769" s="11"/>
      <c r="J769" s="5"/>
    </row>
    <row r="770" spans="3:10" x14ac:dyDescent="0.3">
      <c r="C770" s="11"/>
      <c r="D770" s="11"/>
      <c r="J770" s="5"/>
    </row>
    <row r="771" spans="3:10" x14ac:dyDescent="0.3">
      <c r="C771" s="11"/>
      <c r="D771" s="11"/>
      <c r="J771" s="5"/>
    </row>
    <row r="772" spans="3:10" x14ac:dyDescent="0.3">
      <c r="C772" s="11"/>
      <c r="D772" s="11"/>
      <c r="J772" s="5"/>
    </row>
    <row r="773" spans="3:10" x14ac:dyDescent="0.3">
      <c r="C773" s="11"/>
      <c r="D773" s="11"/>
      <c r="J773" s="5"/>
    </row>
    <row r="774" spans="3:10" x14ac:dyDescent="0.3">
      <c r="C774" s="11"/>
      <c r="D774" s="11"/>
      <c r="J774" s="5"/>
    </row>
    <row r="775" spans="3:10" x14ac:dyDescent="0.3">
      <c r="C775" s="11"/>
      <c r="D775" s="11"/>
      <c r="J775" s="5"/>
    </row>
    <row r="776" spans="3:10" x14ac:dyDescent="0.3">
      <c r="C776" s="11"/>
      <c r="D776" s="11"/>
      <c r="J776" s="5"/>
    </row>
    <row r="777" spans="3:10" x14ac:dyDescent="0.3">
      <c r="C777" s="11"/>
      <c r="D777" s="11"/>
      <c r="J777" s="5"/>
    </row>
    <row r="778" spans="3:10" x14ac:dyDescent="0.3">
      <c r="C778" s="11"/>
      <c r="D778" s="11"/>
      <c r="J778" s="5"/>
    </row>
    <row r="779" spans="3:10" x14ac:dyDescent="0.3">
      <c r="C779" s="11"/>
      <c r="D779" s="11"/>
      <c r="J779" s="5"/>
    </row>
    <row r="780" spans="3:10" x14ac:dyDescent="0.3">
      <c r="C780" s="11"/>
      <c r="D780" s="11"/>
      <c r="J780" s="5"/>
    </row>
    <row r="781" spans="3:10" x14ac:dyDescent="0.3">
      <c r="C781" s="11"/>
      <c r="D781" s="11"/>
      <c r="J781" s="5"/>
    </row>
    <row r="782" spans="3:10" x14ac:dyDescent="0.3">
      <c r="C782" s="11"/>
      <c r="D782" s="11"/>
      <c r="J782" s="5"/>
    </row>
    <row r="783" spans="3:10" x14ac:dyDescent="0.3">
      <c r="C783" s="11"/>
      <c r="D783" s="11"/>
      <c r="J783" s="5"/>
    </row>
    <row r="784" spans="3:10" x14ac:dyDescent="0.3">
      <c r="C784" s="11"/>
      <c r="D784" s="11"/>
      <c r="J784" s="5"/>
    </row>
    <row r="785" spans="3:10" x14ac:dyDescent="0.3">
      <c r="C785" s="11"/>
      <c r="D785" s="11"/>
      <c r="J785" s="5"/>
    </row>
    <row r="786" spans="3:10" x14ac:dyDescent="0.3">
      <c r="C786" s="11"/>
      <c r="D786" s="11"/>
      <c r="J786" s="5"/>
    </row>
    <row r="787" spans="3:10" x14ac:dyDescent="0.3">
      <c r="C787" s="11"/>
      <c r="D787" s="11"/>
      <c r="J787" s="5"/>
    </row>
    <row r="788" spans="3:10" x14ac:dyDescent="0.3">
      <c r="C788" s="11"/>
      <c r="D788" s="11"/>
      <c r="J788" s="5"/>
    </row>
    <row r="789" spans="3:10" x14ac:dyDescent="0.3">
      <c r="C789" s="11"/>
      <c r="D789" s="11"/>
      <c r="J789" s="5"/>
    </row>
    <row r="790" spans="3:10" x14ac:dyDescent="0.3">
      <c r="C790" s="11"/>
      <c r="D790" s="11"/>
      <c r="J790" s="5"/>
    </row>
    <row r="791" spans="3:10" x14ac:dyDescent="0.3">
      <c r="C791" s="11"/>
      <c r="D791" s="11"/>
      <c r="J791" s="5"/>
    </row>
    <row r="792" spans="3:10" x14ac:dyDescent="0.3">
      <c r="C792" s="11"/>
      <c r="D792" s="11"/>
      <c r="J792" s="5"/>
    </row>
    <row r="793" spans="3:10" x14ac:dyDescent="0.3">
      <c r="C793" s="11"/>
      <c r="D793" s="11"/>
      <c r="J793" s="5"/>
    </row>
    <row r="794" spans="3:10" x14ac:dyDescent="0.3">
      <c r="C794" s="11"/>
      <c r="D794" s="11"/>
      <c r="J794" s="5"/>
    </row>
    <row r="795" spans="3:10" x14ac:dyDescent="0.3">
      <c r="C795" s="11"/>
      <c r="D795" s="11"/>
      <c r="J795" s="5"/>
    </row>
    <row r="796" spans="3:10" x14ac:dyDescent="0.3">
      <c r="C796" s="11"/>
      <c r="D796" s="11"/>
      <c r="J796" s="5"/>
    </row>
    <row r="797" spans="3:10" x14ac:dyDescent="0.3">
      <c r="C797" s="11"/>
      <c r="D797" s="11"/>
      <c r="J797" s="5"/>
    </row>
    <row r="798" spans="3:10" x14ac:dyDescent="0.3">
      <c r="C798" s="11"/>
      <c r="D798" s="11"/>
      <c r="J798" s="5"/>
    </row>
    <row r="799" spans="3:10" x14ac:dyDescent="0.3">
      <c r="C799" s="11"/>
      <c r="D799" s="11"/>
      <c r="J799" s="5"/>
    </row>
    <row r="800" spans="3:10" x14ac:dyDescent="0.3">
      <c r="C800" s="22"/>
      <c r="D800" s="13"/>
      <c r="E800" s="10"/>
      <c r="F800" s="10"/>
      <c r="G800" s="10"/>
      <c r="H800" s="10"/>
      <c r="I800" s="10"/>
      <c r="J800" s="10"/>
    </row>
    <row r="801" spans="3:10" x14ac:dyDescent="0.3">
      <c r="C801" s="11"/>
      <c r="D801" s="11"/>
      <c r="J801" s="5"/>
    </row>
    <row r="802" spans="3:10" x14ac:dyDescent="0.3">
      <c r="C802" s="11"/>
      <c r="D802" s="11"/>
      <c r="J802" s="5"/>
    </row>
    <row r="803" spans="3:10" x14ac:dyDescent="0.3">
      <c r="C803" s="11"/>
      <c r="D803" s="11"/>
      <c r="J803" s="5"/>
    </row>
    <row r="804" spans="3:10" x14ac:dyDescent="0.3">
      <c r="C804" s="11"/>
      <c r="D804" s="11"/>
      <c r="J804" s="5"/>
    </row>
    <row r="805" spans="3:10" x14ac:dyDescent="0.3">
      <c r="C805" s="11"/>
      <c r="D805" s="11"/>
      <c r="J805" s="5"/>
    </row>
    <row r="806" spans="3:10" x14ac:dyDescent="0.3">
      <c r="C806" s="11"/>
      <c r="D806" s="11"/>
      <c r="J806" s="5"/>
    </row>
    <row r="807" spans="3:10" x14ac:dyDescent="0.3">
      <c r="C807" s="11"/>
      <c r="D807" s="11"/>
      <c r="J807" s="5"/>
    </row>
    <row r="808" spans="3:10" x14ac:dyDescent="0.3">
      <c r="C808" s="11"/>
      <c r="D808" s="11"/>
      <c r="J808" s="5"/>
    </row>
    <row r="809" spans="3:10" x14ac:dyDescent="0.3">
      <c r="C809" s="11"/>
      <c r="D809" s="11"/>
      <c r="J809" s="5"/>
    </row>
    <row r="810" spans="3:10" x14ac:dyDescent="0.3">
      <c r="C810" s="11"/>
      <c r="D810" s="11"/>
      <c r="J810" s="5"/>
    </row>
    <row r="811" spans="3:10" x14ac:dyDescent="0.3">
      <c r="C811" s="11"/>
      <c r="D811" s="11"/>
      <c r="J811" s="5"/>
    </row>
    <row r="812" spans="3:10" x14ac:dyDescent="0.3">
      <c r="C812" s="11"/>
      <c r="D812" s="11"/>
      <c r="J812" s="5"/>
    </row>
    <row r="813" spans="3:10" x14ac:dyDescent="0.3">
      <c r="C813" s="11"/>
      <c r="D813" s="11"/>
      <c r="J813" s="5"/>
    </row>
    <row r="814" spans="3:10" x14ac:dyDescent="0.3">
      <c r="C814" s="11"/>
      <c r="D814" s="11"/>
      <c r="J814" s="5"/>
    </row>
    <row r="815" spans="3:10" x14ac:dyDescent="0.3">
      <c r="C815" s="11"/>
      <c r="D815" s="11"/>
      <c r="J815" s="5"/>
    </row>
    <row r="816" spans="3:10" x14ac:dyDescent="0.3">
      <c r="C816" s="11"/>
      <c r="D816" s="11"/>
      <c r="J816" s="5"/>
    </row>
    <row r="817" spans="3:10" x14ac:dyDescent="0.3">
      <c r="C817" s="11"/>
      <c r="D817" s="11"/>
      <c r="J817" s="5"/>
    </row>
    <row r="818" spans="3:10" x14ac:dyDescent="0.3">
      <c r="C818" s="11"/>
      <c r="D818" s="11"/>
      <c r="J818" s="5"/>
    </row>
    <row r="819" spans="3:10" x14ac:dyDescent="0.3">
      <c r="C819" s="11"/>
      <c r="D819" s="11"/>
      <c r="J819" s="5"/>
    </row>
    <row r="820" spans="3:10" x14ac:dyDescent="0.3">
      <c r="C820" s="11"/>
      <c r="D820" s="11"/>
      <c r="J820" s="5"/>
    </row>
    <row r="821" spans="3:10" x14ac:dyDescent="0.3">
      <c r="C821" s="11"/>
      <c r="D821" s="11"/>
      <c r="J821" s="5"/>
    </row>
    <row r="822" spans="3:10" x14ac:dyDescent="0.3">
      <c r="C822" s="11"/>
      <c r="D822" s="11"/>
      <c r="J822" s="5"/>
    </row>
    <row r="823" spans="3:10" x14ac:dyDescent="0.3">
      <c r="C823" s="11"/>
      <c r="D823" s="11"/>
      <c r="J823" s="5"/>
    </row>
    <row r="824" spans="3:10" x14ac:dyDescent="0.3">
      <c r="C824" s="11"/>
      <c r="D824" s="11"/>
      <c r="J824" s="5"/>
    </row>
    <row r="825" spans="3:10" x14ac:dyDescent="0.3">
      <c r="C825" s="11"/>
      <c r="D825" s="11"/>
      <c r="J825" s="5"/>
    </row>
    <row r="826" spans="3:10" x14ac:dyDescent="0.3">
      <c r="C826" s="11"/>
      <c r="D826" s="11"/>
      <c r="J826" s="5"/>
    </row>
    <row r="827" spans="3:10" x14ac:dyDescent="0.3">
      <c r="C827" s="11"/>
      <c r="D827" s="11"/>
      <c r="J827" s="5"/>
    </row>
    <row r="828" spans="3:10" x14ac:dyDescent="0.3">
      <c r="C828" s="11"/>
      <c r="D828" s="11"/>
      <c r="J828" s="5"/>
    </row>
    <row r="829" spans="3:10" x14ac:dyDescent="0.3">
      <c r="C829" s="11"/>
      <c r="D829" s="11"/>
      <c r="J829" s="5"/>
    </row>
    <row r="830" spans="3:10" x14ac:dyDescent="0.3">
      <c r="C830" s="11"/>
      <c r="D830" s="11"/>
      <c r="J830" s="5"/>
    </row>
    <row r="831" spans="3:10" x14ac:dyDescent="0.3">
      <c r="C831" s="11"/>
      <c r="D831" s="11"/>
      <c r="J831" s="5"/>
    </row>
    <row r="832" spans="3:10" x14ac:dyDescent="0.3">
      <c r="C832" s="11"/>
      <c r="D832" s="11"/>
      <c r="J832" s="5"/>
    </row>
    <row r="833" spans="3:10" x14ac:dyDescent="0.3">
      <c r="C833" s="11"/>
      <c r="D833" s="11"/>
      <c r="J833" s="5"/>
    </row>
    <row r="834" spans="3:10" x14ac:dyDescent="0.3">
      <c r="C834" s="11"/>
      <c r="D834" s="11"/>
      <c r="J834" s="5"/>
    </row>
    <row r="835" spans="3:10" x14ac:dyDescent="0.3">
      <c r="C835" s="11"/>
      <c r="D835" s="11"/>
      <c r="J835" s="5"/>
    </row>
    <row r="836" spans="3:10" x14ac:dyDescent="0.3">
      <c r="C836" s="11"/>
      <c r="D836" s="11"/>
      <c r="J836" s="5"/>
    </row>
    <row r="837" spans="3:10" x14ac:dyDescent="0.3">
      <c r="C837" s="11"/>
      <c r="D837" s="11"/>
      <c r="J837" s="5"/>
    </row>
    <row r="838" spans="3:10" x14ac:dyDescent="0.3">
      <c r="C838" s="11"/>
      <c r="D838" s="11"/>
      <c r="J838" s="5"/>
    </row>
    <row r="839" spans="3:10" x14ac:dyDescent="0.3">
      <c r="C839" s="11"/>
      <c r="D839" s="11"/>
      <c r="J839" s="5"/>
    </row>
    <row r="840" spans="3:10" x14ac:dyDescent="0.3">
      <c r="C840" s="11"/>
      <c r="D840" s="11"/>
      <c r="J840" s="5"/>
    </row>
    <row r="841" spans="3:10" x14ac:dyDescent="0.3">
      <c r="C841" s="11"/>
      <c r="D841" s="11"/>
      <c r="J841" s="5"/>
    </row>
    <row r="842" spans="3:10" x14ac:dyDescent="0.3">
      <c r="C842" s="11"/>
      <c r="D842" s="11"/>
      <c r="J842" s="5"/>
    </row>
    <row r="843" spans="3:10" x14ac:dyDescent="0.3">
      <c r="C843" s="11"/>
      <c r="D843" s="11"/>
      <c r="J843" s="5"/>
    </row>
    <row r="844" spans="3:10" x14ac:dyDescent="0.3">
      <c r="C844" s="11"/>
      <c r="D844" s="11"/>
      <c r="J844" s="5"/>
    </row>
    <row r="845" spans="3:10" x14ac:dyDescent="0.3">
      <c r="C845" s="11"/>
      <c r="D845" s="11"/>
      <c r="J845" s="5"/>
    </row>
    <row r="846" spans="3:10" x14ac:dyDescent="0.3">
      <c r="C846" s="11"/>
      <c r="D846" s="11"/>
      <c r="J846" s="5"/>
    </row>
    <row r="847" spans="3:10" x14ac:dyDescent="0.3">
      <c r="C847" s="11"/>
      <c r="D847" s="11"/>
      <c r="J847" s="5"/>
    </row>
    <row r="848" spans="3:10" x14ac:dyDescent="0.3">
      <c r="C848" s="11"/>
      <c r="D848" s="11"/>
      <c r="J848" s="5"/>
    </row>
    <row r="849" spans="3:10" x14ac:dyDescent="0.3">
      <c r="C849" s="11"/>
      <c r="D849" s="11"/>
      <c r="J849" s="5"/>
    </row>
    <row r="850" spans="3:10" x14ac:dyDescent="0.3">
      <c r="C850" s="11"/>
      <c r="D850" s="11"/>
      <c r="J850" s="5"/>
    </row>
    <row r="851" spans="3:10" x14ac:dyDescent="0.3">
      <c r="C851" s="11"/>
      <c r="D851" s="11"/>
      <c r="J851" s="5"/>
    </row>
    <row r="852" spans="3:10" x14ac:dyDescent="0.3">
      <c r="C852" s="11"/>
      <c r="D852" s="11"/>
      <c r="J852" s="5"/>
    </row>
    <row r="853" spans="3:10" x14ac:dyDescent="0.3">
      <c r="C853" s="11"/>
      <c r="D853" s="11"/>
      <c r="J853" s="5"/>
    </row>
    <row r="854" spans="3:10" x14ac:dyDescent="0.3">
      <c r="C854" s="11"/>
      <c r="D854" s="11"/>
      <c r="J854" s="5"/>
    </row>
    <row r="855" spans="3:10" x14ac:dyDescent="0.3">
      <c r="C855" s="11"/>
      <c r="D855" s="11"/>
      <c r="J855" s="5"/>
    </row>
    <row r="856" spans="3:10" x14ac:dyDescent="0.3">
      <c r="C856" s="11"/>
      <c r="D856" s="11"/>
      <c r="J856" s="5"/>
    </row>
    <row r="857" spans="3:10" x14ac:dyDescent="0.3">
      <c r="C857" s="11"/>
      <c r="D857" s="11"/>
      <c r="J857" s="5"/>
    </row>
    <row r="858" spans="3:10" x14ac:dyDescent="0.3">
      <c r="C858" s="11"/>
      <c r="D858" s="11"/>
      <c r="J858" s="5"/>
    </row>
    <row r="859" spans="3:10" x14ac:dyDescent="0.3">
      <c r="C859" s="11"/>
      <c r="D859" s="11"/>
      <c r="J859" s="5"/>
    </row>
    <row r="860" spans="3:10" x14ac:dyDescent="0.3">
      <c r="C860" s="11"/>
      <c r="D860" s="11"/>
      <c r="J860" s="5"/>
    </row>
    <row r="861" spans="3:10" x14ac:dyDescent="0.3">
      <c r="C861" s="11"/>
      <c r="D861" s="11"/>
      <c r="J861" s="5"/>
    </row>
    <row r="862" spans="3:10" x14ac:dyDescent="0.3">
      <c r="C862" s="11"/>
      <c r="D862" s="11"/>
      <c r="J862" s="5"/>
    </row>
    <row r="863" spans="3:10" x14ac:dyDescent="0.3">
      <c r="C863" s="11"/>
      <c r="D863" s="11"/>
      <c r="J863" s="5"/>
    </row>
    <row r="864" spans="3:10" x14ac:dyDescent="0.3">
      <c r="C864" s="11"/>
      <c r="D864" s="11"/>
      <c r="J864" s="5"/>
    </row>
    <row r="865" spans="3:10" x14ac:dyDescent="0.3">
      <c r="C865" s="11"/>
      <c r="D865" s="11"/>
      <c r="J865" s="5"/>
    </row>
    <row r="866" spans="3:10" x14ac:dyDescent="0.3">
      <c r="C866" s="11"/>
      <c r="D866" s="11"/>
      <c r="J866" s="5"/>
    </row>
    <row r="867" spans="3:10" x14ac:dyDescent="0.3">
      <c r="C867" s="11"/>
      <c r="D867" s="11"/>
      <c r="J867" s="5"/>
    </row>
    <row r="868" spans="3:10" x14ac:dyDescent="0.3">
      <c r="C868" s="11"/>
      <c r="D868" s="11"/>
      <c r="J868" s="5"/>
    </row>
    <row r="869" spans="3:10" x14ac:dyDescent="0.3">
      <c r="C869" s="11"/>
      <c r="D869" s="11"/>
      <c r="J869" s="5"/>
    </row>
    <row r="870" spans="3:10" x14ac:dyDescent="0.3">
      <c r="C870" s="11"/>
      <c r="D870" s="11"/>
      <c r="J870" s="5"/>
    </row>
    <row r="871" spans="3:10" x14ac:dyDescent="0.3">
      <c r="C871" s="11"/>
      <c r="D871" s="11"/>
      <c r="J871" s="5"/>
    </row>
    <row r="872" spans="3:10" x14ac:dyDescent="0.3">
      <c r="C872" s="11"/>
      <c r="D872" s="11"/>
      <c r="J872" s="5"/>
    </row>
    <row r="873" spans="3:10" x14ac:dyDescent="0.3">
      <c r="C873" s="11"/>
      <c r="D873" s="11"/>
      <c r="J873" s="5"/>
    </row>
    <row r="874" spans="3:10" x14ac:dyDescent="0.3">
      <c r="C874" s="11"/>
      <c r="D874" s="11"/>
      <c r="J874" s="5"/>
    </row>
    <row r="875" spans="3:10" x14ac:dyDescent="0.3">
      <c r="C875" s="11"/>
      <c r="D875" s="11"/>
      <c r="J875" s="5"/>
    </row>
    <row r="876" spans="3:10" x14ac:dyDescent="0.3">
      <c r="C876" s="11"/>
      <c r="D876" s="11"/>
      <c r="J876" s="5"/>
    </row>
    <row r="877" spans="3:10" x14ac:dyDescent="0.3">
      <c r="C877" s="11"/>
      <c r="D877" s="11"/>
      <c r="J877" s="5"/>
    </row>
    <row r="878" spans="3:10" x14ac:dyDescent="0.3">
      <c r="C878" s="11"/>
      <c r="D878" s="11"/>
      <c r="J878" s="5"/>
    </row>
    <row r="879" spans="3:10" x14ac:dyDescent="0.3">
      <c r="C879" s="11"/>
      <c r="D879" s="11"/>
      <c r="J879" s="5"/>
    </row>
    <row r="880" spans="3:10" x14ac:dyDescent="0.3">
      <c r="C880" s="11"/>
      <c r="D880" s="11"/>
      <c r="J880" s="5"/>
    </row>
    <row r="881" spans="3:10" x14ac:dyDescent="0.3">
      <c r="C881" s="11"/>
      <c r="D881" s="11"/>
      <c r="J881" s="5"/>
    </row>
    <row r="882" spans="3:10" x14ac:dyDescent="0.3">
      <c r="C882" s="11"/>
      <c r="D882" s="11"/>
      <c r="J882" s="5"/>
    </row>
    <row r="883" spans="3:10" x14ac:dyDescent="0.3">
      <c r="C883" s="11"/>
      <c r="D883" s="11"/>
      <c r="J883" s="5"/>
    </row>
    <row r="884" spans="3:10" x14ac:dyDescent="0.3">
      <c r="C884" s="11"/>
      <c r="D884" s="11"/>
      <c r="J884" s="5"/>
    </row>
    <row r="885" spans="3:10" x14ac:dyDescent="0.3">
      <c r="C885" s="11"/>
      <c r="D885" s="11"/>
      <c r="J885" s="5"/>
    </row>
    <row r="886" spans="3:10" x14ac:dyDescent="0.3">
      <c r="C886" s="11"/>
      <c r="D886" s="11"/>
      <c r="J886" s="5"/>
    </row>
    <row r="887" spans="3:10" x14ac:dyDescent="0.3">
      <c r="C887" s="11"/>
      <c r="D887" s="11"/>
      <c r="J887" s="5"/>
    </row>
    <row r="888" spans="3:10" x14ac:dyDescent="0.3">
      <c r="C888" s="11"/>
      <c r="D888" s="11"/>
      <c r="J888" s="5"/>
    </row>
    <row r="889" spans="3:10" x14ac:dyDescent="0.3">
      <c r="C889" s="11"/>
      <c r="D889" s="11"/>
      <c r="J889" s="5"/>
    </row>
    <row r="890" spans="3:10" x14ac:dyDescent="0.3">
      <c r="C890" s="11"/>
      <c r="D890" s="11"/>
      <c r="J890" s="5"/>
    </row>
    <row r="891" spans="3:10" x14ac:dyDescent="0.3">
      <c r="C891" s="11"/>
      <c r="D891" s="11"/>
      <c r="J891" s="5"/>
    </row>
    <row r="892" spans="3:10" x14ac:dyDescent="0.3">
      <c r="C892" s="11"/>
      <c r="D892" s="11"/>
      <c r="J892" s="5"/>
    </row>
    <row r="893" spans="3:10" x14ac:dyDescent="0.3">
      <c r="C893" s="11"/>
      <c r="D893" s="11"/>
      <c r="J893" s="5"/>
    </row>
    <row r="894" spans="3:10" x14ac:dyDescent="0.3">
      <c r="C894" s="11"/>
      <c r="D894" s="11"/>
      <c r="J894" s="5"/>
    </row>
    <row r="895" spans="3:10" x14ac:dyDescent="0.3">
      <c r="C895" s="11"/>
      <c r="D895" s="11"/>
      <c r="J895" s="5"/>
    </row>
    <row r="896" spans="3:10" x14ac:dyDescent="0.3">
      <c r="C896" s="11"/>
      <c r="D896" s="11"/>
      <c r="J896" s="5"/>
    </row>
    <row r="897" spans="3:10" x14ac:dyDescent="0.3">
      <c r="C897" s="11"/>
      <c r="D897" s="11"/>
      <c r="J897" s="5"/>
    </row>
    <row r="898" spans="3:10" x14ac:dyDescent="0.3">
      <c r="C898" s="11"/>
      <c r="D898" s="11"/>
      <c r="J898" s="5"/>
    </row>
    <row r="899" spans="3:10" x14ac:dyDescent="0.3">
      <c r="C899" s="11"/>
      <c r="D899" s="11"/>
      <c r="J899" s="5"/>
    </row>
    <row r="900" spans="3:10" x14ac:dyDescent="0.3">
      <c r="C900" s="11"/>
      <c r="D900" s="11"/>
      <c r="J900" s="5"/>
    </row>
    <row r="901" spans="3:10" x14ac:dyDescent="0.3">
      <c r="C901" s="11"/>
      <c r="D901" s="11"/>
      <c r="J901" s="5"/>
    </row>
    <row r="902" spans="3:10" x14ac:dyDescent="0.3">
      <c r="C902" s="11"/>
      <c r="D902" s="11"/>
      <c r="J902" s="5"/>
    </row>
    <row r="903" spans="3:10" x14ac:dyDescent="0.3">
      <c r="C903" s="11"/>
      <c r="D903" s="11"/>
      <c r="J903" s="5"/>
    </row>
    <row r="904" spans="3:10" x14ac:dyDescent="0.3">
      <c r="C904" s="11"/>
      <c r="D904" s="11"/>
      <c r="J904" s="5"/>
    </row>
    <row r="905" spans="3:10" x14ac:dyDescent="0.3">
      <c r="C905" s="11"/>
      <c r="D905" s="11"/>
      <c r="J905" s="5"/>
    </row>
    <row r="906" spans="3:10" x14ac:dyDescent="0.3">
      <c r="C906" s="11"/>
      <c r="D906" s="11"/>
      <c r="J906" s="5"/>
    </row>
    <row r="907" spans="3:10" x14ac:dyDescent="0.3">
      <c r="C907" s="11"/>
      <c r="D907" s="11"/>
      <c r="J907" s="5"/>
    </row>
    <row r="908" spans="3:10" x14ac:dyDescent="0.3">
      <c r="C908" s="11"/>
      <c r="D908" s="11"/>
      <c r="J908" s="5"/>
    </row>
    <row r="909" spans="3:10" x14ac:dyDescent="0.3">
      <c r="C909" s="11"/>
      <c r="D909" s="11"/>
      <c r="J909" s="5"/>
    </row>
    <row r="910" spans="3:10" x14ac:dyDescent="0.3">
      <c r="C910" s="11"/>
      <c r="D910" s="11"/>
      <c r="J910" s="5"/>
    </row>
    <row r="911" spans="3:10" x14ac:dyDescent="0.3">
      <c r="C911" s="11"/>
      <c r="D911" s="11"/>
      <c r="J911" s="5"/>
    </row>
    <row r="912" spans="3:10" x14ac:dyDescent="0.3">
      <c r="C912" s="11"/>
      <c r="D912" s="11"/>
      <c r="J912" s="5"/>
    </row>
    <row r="913" spans="3:10" x14ac:dyDescent="0.3">
      <c r="C913" s="11"/>
      <c r="D913" s="11"/>
      <c r="J913" s="5"/>
    </row>
    <row r="914" spans="3:10" x14ac:dyDescent="0.3">
      <c r="C914" s="11"/>
      <c r="D914" s="11"/>
      <c r="J914" s="5"/>
    </row>
    <row r="915" spans="3:10" x14ac:dyDescent="0.3">
      <c r="C915" s="11"/>
      <c r="D915" s="11"/>
      <c r="J915" s="5"/>
    </row>
    <row r="916" spans="3:10" x14ac:dyDescent="0.3">
      <c r="C916" s="11"/>
      <c r="D916" s="11"/>
      <c r="J916" s="5"/>
    </row>
    <row r="917" spans="3:10" x14ac:dyDescent="0.3">
      <c r="C917" s="11"/>
      <c r="D917" s="11"/>
      <c r="J917" s="5"/>
    </row>
    <row r="918" spans="3:10" x14ac:dyDescent="0.3">
      <c r="C918" s="11"/>
      <c r="D918" s="11"/>
      <c r="J918" s="5"/>
    </row>
    <row r="919" spans="3:10" x14ac:dyDescent="0.3">
      <c r="C919" s="11"/>
      <c r="D919" s="11"/>
      <c r="J919" s="5"/>
    </row>
    <row r="920" spans="3:10" x14ac:dyDescent="0.3">
      <c r="C920" s="11"/>
      <c r="D920" s="11"/>
      <c r="J920" s="5"/>
    </row>
    <row r="921" spans="3:10" x14ac:dyDescent="0.3">
      <c r="C921" s="11"/>
      <c r="D921" s="11"/>
      <c r="J921" s="5"/>
    </row>
    <row r="922" spans="3:10" x14ac:dyDescent="0.3">
      <c r="C922" s="11"/>
      <c r="D922" s="11"/>
      <c r="J922" s="5"/>
    </row>
    <row r="923" spans="3:10" x14ac:dyDescent="0.3">
      <c r="C923" s="11"/>
      <c r="D923" s="11"/>
      <c r="J923" s="5"/>
    </row>
    <row r="924" spans="3:10" x14ac:dyDescent="0.3">
      <c r="C924" s="11"/>
      <c r="D924" s="11"/>
      <c r="J924" s="5"/>
    </row>
    <row r="925" spans="3:10" x14ac:dyDescent="0.3">
      <c r="C925" s="11"/>
      <c r="D925" s="11"/>
      <c r="J925" s="5"/>
    </row>
    <row r="926" spans="3:10" x14ac:dyDescent="0.3">
      <c r="C926" s="11"/>
      <c r="D926" s="11"/>
      <c r="J926" s="5"/>
    </row>
    <row r="927" spans="3:10" x14ac:dyDescent="0.3">
      <c r="C927" s="11"/>
      <c r="D927" s="11"/>
      <c r="J927" s="5"/>
    </row>
    <row r="928" spans="3:10" x14ac:dyDescent="0.3">
      <c r="C928" s="11"/>
      <c r="D928" s="11"/>
      <c r="J928" s="5"/>
    </row>
    <row r="929" spans="3:10" x14ac:dyDescent="0.3">
      <c r="C929" s="11"/>
      <c r="D929" s="11"/>
      <c r="J929" s="5"/>
    </row>
    <row r="930" spans="3:10" x14ac:dyDescent="0.3">
      <c r="C930" s="11"/>
      <c r="D930" s="11"/>
      <c r="J930" s="5"/>
    </row>
    <row r="931" spans="3:10" x14ac:dyDescent="0.3">
      <c r="C931" s="11"/>
      <c r="D931" s="11"/>
      <c r="J931" s="5"/>
    </row>
    <row r="932" spans="3:10" x14ac:dyDescent="0.3">
      <c r="C932" s="11"/>
      <c r="D932" s="11"/>
      <c r="J932" s="5"/>
    </row>
    <row r="933" spans="3:10" x14ac:dyDescent="0.3">
      <c r="C933" s="11"/>
      <c r="D933" s="11"/>
      <c r="J933" s="5"/>
    </row>
    <row r="934" spans="3:10" x14ac:dyDescent="0.3">
      <c r="C934" s="11"/>
      <c r="D934" s="11"/>
      <c r="J934" s="5"/>
    </row>
    <row r="935" spans="3:10" x14ac:dyDescent="0.3">
      <c r="C935" s="11"/>
      <c r="D935" s="11"/>
      <c r="J935" s="5"/>
    </row>
    <row r="936" spans="3:10" x14ac:dyDescent="0.3">
      <c r="C936" s="11"/>
      <c r="D936" s="11"/>
      <c r="J936" s="5"/>
    </row>
    <row r="937" spans="3:10" x14ac:dyDescent="0.3">
      <c r="C937" s="11"/>
      <c r="D937" s="11"/>
      <c r="J937" s="5"/>
    </row>
    <row r="938" spans="3:10" x14ac:dyDescent="0.3">
      <c r="C938" s="11"/>
      <c r="D938" s="11"/>
      <c r="J938" s="5"/>
    </row>
    <row r="939" spans="3:10" x14ac:dyDescent="0.3">
      <c r="C939" s="11"/>
      <c r="D939" s="11"/>
      <c r="J939" s="5"/>
    </row>
    <row r="940" spans="3:10" x14ac:dyDescent="0.3">
      <c r="C940" s="11"/>
      <c r="D940" s="11"/>
      <c r="J940" s="5"/>
    </row>
    <row r="941" spans="3:10" x14ac:dyDescent="0.3">
      <c r="C941" s="11"/>
      <c r="D941" s="11"/>
      <c r="J941" s="5"/>
    </row>
    <row r="942" spans="3:10" x14ac:dyDescent="0.3">
      <c r="C942" s="11"/>
      <c r="D942" s="11"/>
      <c r="J942" s="5"/>
    </row>
    <row r="943" spans="3:10" x14ac:dyDescent="0.3">
      <c r="C943" s="11"/>
      <c r="D943" s="11"/>
      <c r="J943" s="5"/>
    </row>
    <row r="944" spans="3:10" x14ac:dyDescent="0.3">
      <c r="C944" s="11"/>
      <c r="D944" s="11"/>
      <c r="J944" s="5"/>
    </row>
    <row r="945" spans="3:10" x14ac:dyDescent="0.3">
      <c r="C945" s="11"/>
      <c r="D945" s="11"/>
      <c r="J945" s="5"/>
    </row>
    <row r="946" spans="3:10" x14ac:dyDescent="0.3">
      <c r="C946" s="11"/>
      <c r="D946" s="11"/>
      <c r="J946" s="5"/>
    </row>
    <row r="947" spans="3:10" x14ac:dyDescent="0.3">
      <c r="C947" s="11"/>
      <c r="D947" s="11"/>
      <c r="J947" s="5"/>
    </row>
    <row r="948" spans="3:10" x14ac:dyDescent="0.3">
      <c r="C948" s="11"/>
      <c r="D948" s="11"/>
      <c r="J948" s="5"/>
    </row>
    <row r="949" spans="3:10" x14ac:dyDescent="0.3">
      <c r="C949" s="11"/>
      <c r="D949" s="11"/>
      <c r="J949" s="5"/>
    </row>
    <row r="950" spans="3:10" x14ac:dyDescent="0.3">
      <c r="C950" s="11"/>
      <c r="D950" s="11"/>
      <c r="J950" s="5"/>
    </row>
    <row r="951" spans="3:10" x14ac:dyDescent="0.3">
      <c r="C951" s="11"/>
      <c r="D951" s="11"/>
      <c r="J951" s="5"/>
    </row>
    <row r="952" spans="3:10" x14ac:dyDescent="0.3">
      <c r="C952" s="11"/>
      <c r="D952" s="11"/>
      <c r="J952" s="5"/>
    </row>
    <row r="953" spans="3:10" x14ac:dyDescent="0.3">
      <c r="C953" s="11"/>
      <c r="D953" s="11"/>
      <c r="J953" s="5"/>
    </row>
    <row r="954" spans="3:10" x14ac:dyDescent="0.3">
      <c r="C954" s="11"/>
      <c r="D954" s="11"/>
      <c r="J954" s="5"/>
    </row>
    <row r="955" spans="3:10" x14ac:dyDescent="0.3">
      <c r="C955" s="11"/>
      <c r="D955" s="11"/>
      <c r="J955" s="5"/>
    </row>
    <row r="956" spans="3:10" x14ac:dyDescent="0.3">
      <c r="C956" s="11"/>
      <c r="D956" s="11"/>
      <c r="J956" s="5"/>
    </row>
    <row r="957" spans="3:10" x14ac:dyDescent="0.3">
      <c r="C957" s="11"/>
      <c r="D957" s="11"/>
      <c r="J957" s="5"/>
    </row>
    <row r="958" spans="3:10" x14ac:dyDescent="0.3">
      <c r="C958" s="11"/>
      <c r="D958" s="11"/>
      <c r="J958" s="5"/>
    </row>
    <row r="959" spans="3:10" x14ac:dyDescent="0.3">
      <c r="C959" s="11"/>
      <c r="D959" s="11"/>
      <c r="J959" s="5"/>
    </row>
    <row r="960" spans="3:10" x14ac:dyDescent="0.3">
      <c r="C960" s="11"/>
      <c r="D960" s="11"/>
      <c r="J960" s="5"/>
    </row>
    <row r="961" spans="3:10" x14ac:dyDescent="0.3">
      <c r="C961" s="11"/>
      <c r="D961" s="11"/>
      <c r="J961" s="5"/>
    </row>
    <row r="962" spans="3:10" x14ac:dyDescent="0.3">
      <c r="C962" s="11"/>
      <c r="D962" s="11"/>
      <c r="J962" s="5"/>
    </row>
    <row r="963" spans="3:10" x14ac:dyDescent="0.3">
      <c r="C963" s="11"/>
      <c r="D963" s="11"/>
      <c r="J963" s="5"/>
    </row>
    <row r="964" spans="3:10" x14ac:dyDescent="0.3">
      <c r="C964" s="11"/>
      <c r="D964" s="11"/>
      <c r="J964" s="5"/>
    </row>
    <row r="965" spans="3:10" x14ac:dyDescent="0.3">
      <c r="C965" s="11"/>
      <c r="D965" s="11"/>
      <c r="J965" s="5"/>
    </row>
    <row r="966" spans="3:10" x14ac:dyDescent="0.3">
      <c r="C966" s="11"/>
      <c r="D966" s="11"/>
      <c r="J966" s="5"/>
    </row>
    <row r="967" spans="3:10" x14ac:dyDescent="0.3">
      <c r="C967" s="11"/>
      <c r="D967" s="11"/>
      <c r="J967" s="5"/>
    </row>
    <row r="968" spans="3:10" x14ac:dyDescent="0.3">
      <c r="C968" s="11"/>
      <c r="D968" s="11"/>
      <c r="J968" s="5"/>
    </row>
    <row r="969" spans="3:10" x14ac:dyDescent="0.3">
      <c r="C969" s="11"/>
      <c r="D969" s="11"/>
      <c r="J969" s="5"/>
    </row>
    <row r="970" spans="3:10" x14ac:dyDescent="0.3">
      <c r="C970" s="11"/>
      <c r="D970" s="11"/>
      <c r="J970" s="5"/>
    </row>
    <row r="971" spans="3:10" x14ac:dyDescent="0.3">
      <c r="C971" s="11"/>
      <c r="D971" s="11"/>
      <c r="J971" s="5"/>
    </row>
    <row r="972" spans="3:10" x14ac:dyDescent="0.3">
      <c r="C972" s="11"/>
      <c r="D972" s="11"/>
      <c r="J972" s="5"/>
    </row>
    <row r="973" spans="3:10" x14ac:dyDescent="0.3">
      <c r="C973" s="11"/>
      <c r="D973" s="11"/>
      <c r="J973" s="5"/>
    </row>
    <row r="974" spans="3:10" x14ac:dyDescent="0.3">
      <c r="C974" s="11"/>
      <c r="D974" s="11"/>
      <c r="J974" s="5"/>
    </row>
    <row r="975" spans="3:10" x14ac:dyDescent="0.3">
      <c r="C975" s="11"/>
      <c r="D975" s="11"/>
      <c r="J975" s="5"/>
    </row>
    <row r="976" spans="3:10" x14ac:dyDescent="0.3">
      <c r="C976" s="11"/>
      <c r="D976" s="11"/>
      <c r="J976" s="5"/>
    </row>
    <row r="977" spans="3:10" x14ac:dyDescent="0.3">
      <c r="C977" s="11"/>
      <c r="D977" s="11"/>
      <c r="J977" s="5"/>
    </row>
    <row r="978" spans="3:10" x14ac:dyDescent="0.3">
      <c r="C978" s="11"/>
      <c r="D978" s="11"/>
      <c r="J978" s="5"/>
    </row>
    <row r="979" spans="3:10" x14ac:dyDescent="0.3">
      <c r="C979" s="11"/>
      <c r="D979" s="11"/>
      <c r="J979" s="5"/>
    </row>
    <row r="980" spans="3:10" x14ac:dyDescent="0.3">
      <c r="C980" s="11"/>
      <c r="D980" s="11"/>
      <c r="J980" s="5"/>
    </row>
    <row r="981" spans="3:10" x14ac:dyDescent="0.3">
      <c r="C981" s="11"/>
      <c r="D981" s="11"/>
      <c r="J981" s="5"/>
    </row>
    <row r="982" spans="3:10" x14ac:dyDescent="0.3">
      <c r="C982" s="11"/>
      <c r="D982" s="11"/>
      <c r="J982" s="5"/>
    </row>
    <row r="983" spans="3:10" x14ac:dyDescent="0.3">
      <c r="C983" s="11"/>
      <c r="D983" s="11"/>
      <c r="J983" s="5"/>
    </row>
    <row r="984" spans="3:10" x14ac:dyDescent="0.3">
      <c r="C984" s="11"/>
      <c r="D984" s="11"/>
      <c r="J984" s="5"/>
    </row>
    <row r="985" spans="3:10" x14ac:dyDescent="0.3">
      <c r="C985" s="11"/>
      <c r="D985" s="11"/>
      <c r="J985" s="5"/>
    </row>
    <row r="986" spans="3:10" x14ac:dyDescent="0.3">
      <c r="C986" s="22"/>
      <c r="D986" s="13"/>
      <c r="E986" s="10"/>
      <c r="F986" s="10"/>
      <c r="G986" s="10"/>
      <c r="H986" s="10"/>
      <c r="I986" s="10"/>
      <c r="J986" s="10"/>
    </row>
    <row r="987" spans="3:10" x14ac:dyDescent="0.3">
      <c r="C987" s="11"/>
      <c r="D987" s="11"/>
      <c r="J987" s="5"/>
    </row>
    <row r="988" spans="3:10" x14ac:dyDescent="0.3">
      <c r="C988" s="11"/>
      <c r="D988" s="11"/>
      <c r="J988" s="5"/>
    </row>
    <row r="989" spans="3:10" x14ac:dyDescent="0.3">
      <c r="C989" s="11"/>
      <c r="D989" s="11"/>
      <c r="J989" s="5"/>
    </row>
    <row r="990" spans="3:10" x14ac:dyDescent="0.3">
      <c r="C990" s="11"/>
      <c r="D990" s="11"/>
      <c r="J990" s="5"/>
    </row>
    <row r="991" spans="3:10" x14ac:dyDescent="0.3">
      <c r="C991" s="11"/>
      <c r="D991" s="11"/>
      <c r="J991" s="5"/>
    </row>
    <row r="992" spans="3:10" x14ac:dyDescent="0.3">
      <c r="C992" s="11"/>
      <c r="D992" s="11"/>
      <c r="J992" s="5"/>
    </row>
    <row r="993" spans="3:10" x14ac:dyDescent="0.3">
      <c r="C993" s="11"/>
      <c r="D993" s="11"/>
      <c r="J993" s="5"/>
    </row>
    <row r="994" spans="3:10" x14ac:dyDescent="0.3">
      <c r="C994" s="11"/>
      <c r="D994" s="11"/>
      <c r="J994" s="5"/>
    </row>
    <row r="995" spans="3:10" x14ac:dyDescent="0.3">
      <c r="C995" s="11"/>
      <c r="D995" s="11"/>
      <c r="J995" s="5"/>
    </row>
    <row r="996" spans="3:10" x14ac:dyDescent="0.3">
      <c r="C996" s="11"/>
      <c r="D996" s="11"/>
      <c r="J996" s="5"/>
    </row>
    <row r="997" spans="3:10" x14ac:dyDescent="0.3">
      <c r="C997" s="11"/>
      <c r="D997" s="11"/>
      <c r="J997" s="5"/>
    </row>
    <row r="998" spans="3:10" x14ac:dyDescent="0.3">
      <c r="C998" s="11"/>
      <c r="D998" s="11"/>
      <c r="J998" s="5"/>
    </row>
    <row r="999" spans="3:10" x14ac:dyDescent="0.3">
      <c r="C999" s="11"/>
      <c r="D999" s="11"/>
      <c r="J999" s="5"/>
    </row>
    <row r="1000" spans="3:10" x14ac:dyDescent="0.3">
      <c r="C1000" s="11"/>
      <c r="D1000" s="11"/>
      <c r="J1000" s="5"/>
    </row>
    <row r="1001" spans="3:10" x14ac:dyDescent="0.3">
      <c r="C1001" s="11"/>
      <c r="D1001" s="11"/>
      <c r="J1001" s="5"/>
    </row>
    <row r="1002" spans="3:10" x14ac:dyDescent="0.3">
      <c r="C1002" s="11"/>
      <c r="D1002" s="11"/>
      <c r="J1002" s="5"/>
    </row>
    <row r="1003" spans="3:10" x14ac:dyDescent="0.3">
      <c r="C1003" s="11"/>
      <c r="D1003" s="11"/>
      <c r="J1003" s="5"/>
    </row>
    <row r="1004" spans="3:10" x14ac:dyDescent="0.3">
      <c r="C1004" s="11"/>
      <c r="D1004" s="11"/>
      <c r="J1004" s="5"/>
    </row>
    <row r="1005" spans="3:10" x14ac:dyDescent="0.3">
      <c r="C1005" s="11"/>
      <c r="D1005" s="11"/>
      <c r="J1005" s="5"/>
    </row>
    <row r="1006" spans="3:10" x14ac:dyDescent="0.3">
      <c r="C1006" s="11"/>
      <c r="D1006" s="11"/>
      <c r="J1006" s="5"/>
    </row>
    <row r="1007" spans="3:10" x14ac:dyDescent="0.3">
      <c r="C1007" s="11"/>
      <c r="D1007" s="11"/>
      <c r="J1007" s="5"/>
    </row>
    <row r="1008" spans="3:10" x14ac:dyDescent="0.3">
      <c r="C1008" s="11"/>
      <c r="D1008" s="11"/>
      <c r="J1008" s="5"/>
    </row>
    <row r="1009" spans="3:10" x14ac:dyDescent="0.3">
      <c r="C1009" s="11"/>
      <c r="D1009" s="11"/>
      <c r="J1009" s="5"/>
    </row>
    <row r="1010" spans="3:10" x14ac:dyDescent="0.3">
      <c r="C1010" s="11"/>
      <c r="D1010" s="11"/>
      <c r="J1010" s="5"/>
    </row>
    <row r="1011" spans="3:10" x14ac:dyDescent="0.3">
      <c r="C1011" s="11"/>
      <c r="D1011" s="11"/>
      <c r="J1011" s="5"/>
    </row>
    <row r="1012" spans="3:10" x14ac:dyDescent="0.3">
      <c r="C1012" s="11"/>
      <c r="D1012" s="11"/>
      <c r="J1012" s="5"/>
    </row>
    <row r="1013" spans="3:10" x14ac:dyDescent="0.3">
      <c r="C1013" s="11"/>
      <c r="D1013" s="11"/>
      <c r="J1013" s="5"/>
    </row>
    <row r="1014" spans="3:10" x14ac:dyDescent="0.3">
      <c r="C1014" s="11"/>
      <c r="D1014" s="11"/>
      <c r="J1014" s="5"/>
    </row>
    <row r="1015" spans="3:10" x14ac:dyDescent="0.3">
      <c r="C1015" s="11"/>
      <c r="D1015" s="11"/>
      <c r="J1015" s="5"/>
    </row>
    <row r="1016" spans="3:10" x14ac:dyDescent="0.3">
      <c r="C1016" s="11"/>
      <c r="D1016" s="11"/>
      <c r="J1016" s="5"/>
    </row>
    <row r="1017" spans="3:10" x14ac:dyDescent="0.3">
      <c r="C1017" s="11"/>
      <c r="D1017" s="11"/>
      <c r="J1017" s="5"/>
    </row>
    <row r="1018" spans="3:10" x14ac:dyDescent="0.3">
      <c r="C1018" s="11"/>
      <c r="D1018" s="11"/>
      <c r="J1018" s="5"/>
    </row>
    <row r="1019" spans="3:10" x14ac:dyDescent="0.3">
      <c r="C1019" s="11"/>
      <c r="D1019" s="11"/>
      <c r="J1019" s="5"/>
    </row>
    <row r="1020" spans="3:10" x14ac:dyDescent="0.3">
      <c r="C1020" s="11"/>
      <c r="D1020" s="11"/>
      <c r="J1020" s="5"/>
    </row>
    <row r="1021" spans="3:10" x14ac:dyDescent="0.3">
      <c r="C1021" s="11"/>
      <c r="D1021" s="11"/>
      <c r="J1021" s="5"/>
    </row>
    <row r="1022" spans="3:10" x14ac:dyDescent="0.3">
      <c r="C1022" s="11"/>
      <c r="D1022" s="11"/>
      <c r="J1022" s="5"/>
    </row>
    <row r="1023" spans="3:10" x14ac:dyDescent="0.3">
      <c r="C1023" s="11"/>
      <c r="D1023" s="11"/>
      <c r="J1023" s="5"/>
    </row>
    <row r="1024" spans="3:10" x14ac:dyDescent="0.3">
      <c r="C1024" s="11"/>
      <c r="D1024" s="11"/>
      <c r="J1024" s="5"/>
    </row>
    <row r="1025" spans="3:10" x14ac:dyDescent="0.3">
      <c r="C1025" s="11"/>
      <c r="D1025" s="11"/>
      <c r="J1025" s="5"/>
    </row>
    <row r="1026" spans="3:10" x14ac:dyDescent="0.3">
      <c r="C1026" s="11"/>
      <c r="D1026" s="11"/>
      <c r="J1026" s="5"/>
    </row>
    <row r="1027" spans="3:10" x14ac:dyDescent="0.3">
      <c r="C1027" s="11"/>
      <c r="D1027" s="11"/>
      <c r="J1027" s="5"/>
    </row>
    <row r="1028" spans="3:10" x14ac:dyDescent="0.3">
      <c r="C1028" s="11"/>
      <c r="D1028" s="11"/>
      <c r="J1028" s="5"/>
    </row>
    <row r="1029" spans="3:10" x14ac:dyDescent="0.3">
      <c r="C1029" s="11"/>
      <c r="D1029" s="11"/>
      <c r="J1029" s="5"/>
    </row>
    <row r="1030" spans="3:10" x14ac:dyDescent="0.3">
      <c r="C1030" s="11"/>
      <c r="D1030" s="11"/>
      <c r="J1030" s="5"/>
    </row>
    <row r="1031" spans="3:10" x14ac:dyDescent="0.3">
      <c r="C1031" s="11"/>
      <c r="D1031" s="11"/>
      <c r="J1031" s="5"/>
    </row>
    <row r="1032" spans="3:10" x14ac:dyDescent="0.3">
      <c r="C1032" s="11"/>
      <c r="D1032" s="11"/>
      <c r="J1032" s="5"/>
    </row>
    <row r="1033" spans="3:10" x14ac:dyDescent="0.3">
      <c r="C1033" s="11"/>
      <c r="D1033" s="11"/>
      <c r="J1033" s="5"/>
    </row>
    <row r="1034" spans="3:10" x14ac:dyDescent="0.3">
      <c r="C1034" s="11"/>
      <c r="D1034" s="11"/>
      <c r="J1034" s="5"/>
    </row>
    <row r="1035" spans="3:10" x14ac:dyDescent="0.3">
      <c r="C1035" s="11"/>
      <c r="D1035" s="11"/>
      <c r="J1035" s="5"/>
    </row>
    <row r="1036" spans="3:10" x14ac:dyDescent="0.3">
      <c r="C1036" s="3"/>
      <c r="D1036" s="3"/>
      <c r="E1036" s="3"/>
      <c r="F1036" s="3"/>
      <c r="G1036" s="3"/>
      <c r="H1036" s="3"/>
      <c r="I1036" s="3"/>
    </row>
    <row r="1037" spans="3:10" x14ac:dyDescent="0.3">
      <c r="C1037" s="3"/>
      <c r="D1037" s="3"/>
      <c r="E1037" s="3"/>
      <c r="F1037" s="3"/>
      <c r="G1037" s="3"/>
      <c r="H1037" s="3"/>
      <c r="I1037" s="3"/>
    </row>
    <row r="1038" spans="3:10" x14ac:dyDescent="0.3">
      <c r="C1038" s="3"/>
      <c r="D1038" s="3"/>
      <c r="E1038" s="3"/>
      <c r="F1038" s="3"/>
      <c r="G1038" s="3"/>
      <c r="H1038" s="3"/>
      <c r="I1038" s="3"/>
    </row>
    <row r="1039" spans="3:10" x14ac:dyDescent="0.3">
      <c r="C1039" s="3"/>
      <c r="D1039" s="3"/>
      <c r="E1039" s="3"/>
      <c r="F1039" s="3"/>
      <c r="G1039" s="3"/>
      <c r="H1039" s="3"/>
      <c r="I1039" s="3"/>
    </row>
    <row r="1040" spans="3:10" x14ac:dyDescent="0.3">
      <c r="C1040" s="3"/>
      <c r="D1040" s="3"/>
      <c r="E1040" s="3"/>
      <c r="F1040" s="3"/>
      <c r="G1040" s="3"/>
      <c r="H1040" s="3"/>
      <c r="I1040" s="3"/>
    </row>
    <row r="1041" spans="5:9" x14ac:dyDescent="0.3">
      <c r="E1041" s="4"/>
      <c r="F1041" s="4"/>
      <c r="G1041" s="4"/>
      <c r="H1041" s="4"/>
      <c r="I1041" s="4"/>
    </row>
    <row r="1042" spans="5:9" x14ac:dyDescent="0.3">
      <c r="E1042" s="4"/>
      <c r="F1042" s="4"/>
      <c r="G1042" s="4"/>
      <c r="H1042" s="4"/>
      <c r="I1042" s="4"/>
    </row>
    <row r="1043" spans="5:9" x14ac:dyDescent="0.3">
      <c r="E1043" s="4"/>
      <c r="F1043" s="4"/>
      <c r="G1043" s="4"/>
      <c r="H1043" s="4"/>
      <c r="I1043" s="4"/>
    </row>
    <row r="1044" spans="5:9" x14ac:dyDescent="0.3">
      <c r="E1044" s="4"/>
      <c r="F1044" s="4"/>
      <c r="G1044" s="4"/>
      <c r="H1044" s="4"/>
      <c r="I1044" s="4"/>
    </row>
    <row r="1045" spans="5:9" x14ac:dyDescent="0.3">
      <c r="E1045" s="4"/>
      <c r="F1045" s="4"/>
      <c r="G1045" s="4"/>
      <c r="H1045" s="4"/>
      <c r="I1045" s="4"/>
    </row>
    <row r="1046" spans="5:9" x14ac:dyDescent="0.3">
      <c r="E1046" s="4"/>
      <c r="F1046" s="4"/>
      <c r="G1046" s="4"/>
      <c r="H1046" s="4"/>
      <c r="I1046" s="4"/>
    </row>
  </sheetData>
  <mergeCells count="1">
    <mergeCell ref="A1:G4"/>
  </mergeCells>
  <conditionalFormatting sqref="C27:C162">
    <cfRule type="duplicateValues" dxfId="39" priority="4"/>
  </conditionalFormatting>
  <conditionalFormatting sqref="B6">
    <cfRule type="duplicateValues" dxfId="38" priority="3"/>
  </conditionalFormatting>
  <conditionalFormatting sqref="D17 B1:C5 B27:C1048576 B6:B26">
    <cfRule type="duplicateValues" dxfId="37" priority="1"/>
  </conditionalFormatting>
  <conditionalFormatting sqref="A7:A26">
    <cfRule type="duplicateValues" dxfId="36" priority="107"/>
  </conditionalFormatting>
  <conditionalFormatting sqref="B27:B1048576">
    <cfRule type="duplicateValues" dxfId="35" priority="108"/>
  </conditionalFormatting>
  <conditionalFormatting sqref="B1:C5 B6 B27:C1048576">
    <cfRule type="duplicateValues" dxfId="34" priority="109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6EDB0-C896-41B0-ABC2-18E93448697C}">
  <dimension ref="A1:J1500"/>
  <sheetViews>
    <sheetView workbookViewId="0">
      <selection activeCell="E7" sqref="E7"/>
    </sheetView>
  </sheetViews>
  <sheetFormatPr defaultRowHeight="14.4" x14ac:dyDescent="0.3"/>
  <cols>
    <col min="1" max="1" width="12.5546875" style="5" customWidth="1"/>
    <col min="2" max="2" width="20" style="5" customWidth="1"/>
    <col min="3" max="3" width="21" style="5" customWidth="1"/>
    <col min="4" max="4" width="15.77734375" style="5" customWidth="1"/>
    <col min="5" max="9" width="13.77734375" style="5" customWidth="1"/>
    <col min="10" max="10" width="13.77734375" style="4" customWidth="1"/>
    <col min="11" max="16384" width="8.88671875" style="4"/>
  </cols>
  <sheetData>
    <row r="1" spans="1:10" x14ac:dyDescent="0.3">
      <c r="A1" s="32" t="s">
        <v>3846</v>
      </c>
      <c r="B1" s="32"/>
      <c r="C1" s="32"/>
      <c r="D1" s="32"/>
      <c r="E1" s="32"/>
      <c r="F1" s="32"/>
      <c r="G1" s="32"/>
    </row>
    <row r="2" spans="1:10" x14ac:dyDescent="0.3">
      <c r="A2" s="32"/>
      <c r="B2" s="32"/>
      <c r="C2" s="32"/>
      <c r="D2" s="32"/>
      <c r="E2" s="32"/>
      <c r="F2" s="32"/>
      <c r="G2" s="32"/>
    </row>
    <row r="3" spans="1:10" x14ac:dyDescent="0.3">
      <c r="A3" s="32"/>
      <c r="B3" s="32"/>
      <c r="C3" s="32"/>
      <c r="D3" s="32"/>
      <c r="E3" s="32"/>
      <c r="F3" s="32"/>
      <c r="G3" s="32"/>
    </row>
    <row r="4" spans="1:10" x14ac:dyDescent="0.3">
      <c r="A4" s="32"/>
      <c r="B4" s="32"/>
      <c r="C4" s="32"/>
      <c r="D4" s="32"/>
      <c r="E4" s="32"/>
      <c r="F4" s="32"/>
      <c r="G4" s="32"/>
    </row>
    <row r="5" spans="1:10" x14ac:dyDescent="0.3">
      <c r="A5" s="17"/>
      <c r="B5" s="17"/>
      <c r="C5" s="17"/>
      <c r="D5" s="17"/>
      <c r="E5" s="9"/>
      <c r="F5" s="8"/>
    </row>
    <row r="6" spans="1:10" s="15" customFormat="1" x14ac:dyDescent="0.3">
      <c r="A6" s="18" t="s">
        <v>0</v>
      </c>
      <c r="B6" s="14" t="s">
        <v>2935</v>
      </c>
      <c r="C6" s="18" t="s">
        <v>2</v>
      </c>
      <c r="D6" s="16"/>
      <c r="E6" s="16"/>
      <c r="F6" s="16"/>
      <c r="G6" s="16"/>
      <c r="H6" s="16"/>
      <c r="I6" s="16"/>
    </row>
    <row r="7" spans="1:10" x14ac:dyDescent="0.3">
      <c r="A7" s="20" t="s">
        <v>2150</v>
      </c>
      <c r="B7" s="11" t="s">
        <v>3449</v>
      </c>
      <c r="C7" s="11" t="s">
        <v>3750</v>
      </c>
      <c r="D7"/>
      <c r="E7"/>
    </row>
    <row r="8" spans="1:10" x14ac:dyDescent="0.3">
      <c r="A8" s="20" t="s">
        <v>1800</v>
      </c>
      <c r="B8" s="11" t="s">
        <v>3369</v>
      </c>
      <c r="C8" s="11" t="s">
        <v>1802</v>
      </c>
      <c r="D8"/>
      <c r="E8"/>
    </row>
    <row r="9" spans="1:10" x14ac:dyDescent="0.3">
      <c r="A9" s="20" t="s">
        <v>1554</v>
      </c>
      <c r="B9" s="11" t="s">
        <v>3309</v>
      </c>
      <c r="C9" s="11" t="s">
        <v>1556</v>
      </c>
      <c r="D9"/>
      <c r="E9"/>
    </row>
    <row r="10" spans="1:10" x14ac:dyDescent="0.3">
      <c r="A10" s="20" t="s">
        <v>1563</v>
      </c>
      <c r="B10" s="11" t="s">
        <v>3311</v>
      </c>
      <c r="C10" s="11" t="s">
        <v>1565</v>
      </c>
      <c r="D10"/>
      <c r="E10"/>
    </row>
    <row r="11" spans="1:10" x14ac:dyDescent="0.3">
      <c r="A11" s="19"/>
      <c r="B11" s="3"/>
      <c r="C11" s="12"/>
      <c r="D11"/>
      <c r="E11"/>
      <c r="J11" s="5"/>
    </row>
    <row r="12" spans="1:10" x14ac:dyDescent="0.3">
      <c r="A12" s="19"/>
      <c r="B12" s="3"/>
      <c r="C12" s="12"/>
      <c r="D12" s="11"/>
      <c r="E12"/>
      <c r="J12" s="5"/>
    </row>
    <row r="13" spans="1:10" x14ac:dyDescent="0.3">
      <c r="A13" s="19"/>
      <c r="B13" s="3"/>
      <c r="C13" s="12"/>
      <c r="D13" s="11"/>
      <c r="E13"/>
      <c r="J13" s="5"/>
    </row>
    <row r="14" spans="1:10" x14ac:dyDescent="0.3">
      <c r="A14" s="19"/>
      <c r="B14" s="3"/>
      <c r="C14" s="12"/>
      <c r="D14" s="11"/>
      <c r="E14"/>
      <c r="J14" s="5"/>
    </row>
    <row r="15" spans="1:10" x14ac:dyDescent="0.3">
      <c r="A15" s="19"/>
      <c r="B15" s="3"/>
      <c r="C15" s="12"/>
      <c r="D15" s="11"/>
      <c r="E15"/>
      <c r="J15" s="5"/>
    </row>
    <row r="16" spans="1:10" x14ac:dyDescent="0.3">
      <c r="C16" s="12"/>
      <c r="D16" s="11"/>
      <c r="E16"/>
      <c r="J16" s="5"/>
    </row>
    <row r="17" spans="3:10" x14ac:dyDescent="0.3">
      <c r="C17" s="12"/>
      <c r="D17" s="11"/>
      <c r="E17"/>
      <c r="J17" s="5"/>
    </row>
    <row r="18" spans="3:10" x14ac:dyDescent="0.3">
      <c r="C18" s="12"/>
      <c r="D18" s="11"/>
      <c r="E18"/>
      <c r="J18" s="5"/>
    </row>
    <row r="19" spans="3:10" x14ac:dyDescent="0.3">
      <c r="C19" s="12"/>
      <c r="D19" s="11"/>
      <c r="E19"/>
      <c r="J19" s="5"/>
    </row>
    <row r="20" spans="3:10" x14ac:dyDescent="0.3">
      <c r="C20" s="12"/>
      <c r="D20" s="11"/>
      <c r="E20"/>
      <c r="J20" s="5"/>
    </row>
    <row r="21" spans="3:10" x14ac:dyDescent="0.3">
      <c r="C21" s="12"/>
      <c r="D21" s="11"/>
      <c r="E21"/>
      <c r="J21" s="5"/>
    </row>
    <row r="22" spans="3:10" x14ac:dyDescent="0.3">
      <c r="C22" s="12"/>
      <c r="D22" s="11"/>
      <c r="E22"/>
      <c r="J22" s="5"/>
    </row>
    <row r="23" spans="3:10" x14ac:dyDescent="0.3">
      <c r="C23" s="12"/>
      <c r="D23" s="11"/>
      <c r="E23"/>
      <c r="J23" s="5"/>
    </row>
    <row r="24" spans="3:10" x14ac:dyDescent="0.3">
      <c r="C24" s="12"/>
      <c r="D24" s="11"/>
      <c r="E24"/>
      <c r="J24" s="5"/>
    </row>
    <row r="25" spans="3:10" x14ac:dyDescent="0.3">
      <c r="C25" s="12"/>
      <c r="D25" s="11"/>
      <c r="E25"/>
      <c r="J25" s="5"/>
    </row>
    <row r="26" spans="3:10" x14ac:dyDescent="0.3">
      <c r="C26" s="12"/>
      <c r="D26" s="11"/>
      <c r="E26"/>
      <c r="J26" s="5"/>
    </row>
    <row r="27" spans="3:10" x14ac:dyDescent="0.3">
      <c r="C27" s="12"/>
      <c r="D27" s="11"/>
      <c r="E27"/>
      <c r="J27" s="5"/>
    </row>
    <row r="28" spans="3:10" x14ac:dyDescent="0.3">
      <c r="C28" s="12"/>
      <c r="D28" s="11"/>
      <c r="E28"/>
      <c r="J28" s="5"/>
    </row>
    <row r="29" spans="3:10" x14ac:dyDescent="0.3">
      <c r="C29" s="12"/>
      <c r="D29" s="11"/>
      <c r="E29"/>
      <c r="J29" s="5"/>
    </row>
    <row r="30" spans="3:10" x14ac:dyDescent="0.3">
      <c r="C30" s="12"/>
      <c r="D30" s="11"/>
      <c r="E30"/>
      <c r="J30" s="5"/>
    </row>
    <row r="31" spans="3:10" x14ac:dyDescent="0.3">
      <c r="C31" s="12"/>
      <c r="D31" s="11"/>
      <c r="E31"/>
      <c r="J31" s="5"/>
    </row>
    <row r="32" spans="3:10" x14ac:dyDescent="0.3">
      <c r="C32" s="12"/>
      <c r="D32" s="11"/>
      <c r="E32"/>
      <c r="J32" s="5"/>
    </row>
    <row r="33" spans="3:10" x14ac:dyDescent="0.3">
      <c r="C33" s="12"/>
      <c r="D33" s="11"/>
      <c r="E33"/>
      <c r="J33" s="5"/>
    </row>
    <row r="34" spans="3:10" x14ac:dyDescent="0.3">
      <c r="C34" s="12"/>
      <c r="D34" s="11"/>
      <c r="E34"/>
      <c r="J34" s="5"/>
    </row>
    <row r="35" spans="3:10" x14ac:dyDescent="0.3">
      <c r="C35" s="12"/>
      <c r="D35" s="11"/>
      <c r="E35"/>
      <c r="J35" s="5"/>
    </row>
    <row r="36" spans="3:10" x14ac:dyDescent="0.3">
      <c r="C36" s="12"/>
      <c r="D36" s="11"/>
      <c r="E36"/>
      <c r="J36" s="5"/>
    </row>
    <row r="37" spans="3:10" x14ac:dyDescent="0.3">
      <c r="C37" s="12"/>
      <c r="D37" s="11"/>
      <c r="E37"/>
      <c r="J37" s="5"/>
    </row>
    <row r="38" spans="3:10" x14ac:dyDescent="0.3">
      <c r="C38" s="12"/>
      <c r="D38" s="11"/>
      <c r="E38"/>
      <c r="J38" s="5"/>
    </row>
    <row r="39" spans="3:10" x14ac:dyDescent="0.3">
      <c r="C39" s="12"/>
      <c r="D39" s="11"/>
      <c r="E39"/>
      <c r="J39" s="5"/>
    </row>
    <row r="40" spans="3:10" x14ac:dyDescent="0.3">
      <c r="C40" s="12"/>
      <c r="D40" s="11"/>
      <c r="E40"/>
      <c r="J40" s="5"/>
    </row>
    <row r="41" spans="3:10" x14ac:dyDescent="0.3">
      <c r="C41" s="13"/>
      <c r="D41" s="11"/>
      <c r="E41"/>
      <c r="J41" s="5"/>
    </row>
    <row r="42" spans="3:10" x14ac:dyDescent="0.3">
      <c r="C42" s="12"/>
      <c r="D42" s="11"/>
      <c r="E42"/>
      <c r="J42" s="5"/>
    </row>
    <row r="43" spans="3:10" x14ac:dyDescent="0.3">
      <c r="C43" s="12"/>
      <c r="D43" s="11"/>
      <c r="E43"/>
      <c r="J43" s="5"/>
    </row>
    <row r="44" spans="3:10" x14ac:dyDescent="0.3">
      <c r="C44" s="12"/>
      <c r="D44" s="11"/>
      <c r="E44"/>
      <c r="J44" s="5"/>
    </row>
    <row r="45" spans="3:10" x14ac:dyDescent="0.3">
      <c r="C45" s="12"/>
      <c r="D45" s="11"/>
      <c r="E45"/>
      <c r="J45" s="5"/>
    </row>
    <row r="46" spans="3:10" x14ac:dyDescent="0.3">
      <c r="C46" s="12"/>
      <c r="D46" s="11"/>
      <c r="E46"/>
      <c r="J46" s="5"/>
    </row>
    <row r="47" spans="3:10" x14ac:dyDescent="0.3">
      <c r="C47" s="12"/>
      <c r="D47" s="11"/>
      <c r="E47"/>
      <c r="J47" s="5"/>
    </row>
    <row r="48" spans="3:10" x14ac:dyDescent="0.3">
      <c r="C48" s="12"/>
      <c r="D48" s="11"/>
      <c r="E48"/>
      <c r="J48" s="5"/>
    </row>
    <row r="49" spans="3:10" x14ac:dyDescent="0.3">
      <c r="C49" s="12"/>
      <c r="D49" s="11"/>
      <c r="E49"/>
      <c r="J49" s="5"/>
    </row>
    <row r="50" spans="3:10" x14ac:dyDescent="0.3">
      <c r="C50" s="12"/>
      <c r="D50" s="11"/>
      <c r="E50"/>
      <c r="J50" s="5"/>
    </row>
    <row r="51" spans="3:10" x14ac:dyDescent="0.3">
      <c r="C51" s="12"/>
      <c r="D51" s="11"/>
      <c r="E51"/>
      <c r="J51" s="5"/>
    </row>
    <row r="52" spans="3:10" x14ac:dyDescent="0.3">
      <c r="C52" s="12"/>
      <c r="D52" s="11"/>
      <c r="E52"/>
      <c r="J52" s="5"/>
    </row>
    <row r="53" spans="3:10" x14ac:dyDescent="0.3">
      <c r="C53" s="12"/>
      <c r="D53" s="11"/>
      <c r="E53"/>
      <c r="J53" s="5"/>
    </row>
    <row r="54" spans="3:10" x14ac:dyDescent="0.3">
      <c r="C54" s="12"/>
      <c r="D54" s="11"/>
      <c r="E54"/>
      <c r="J54" s="5"/>
    </row>
    <row r="55" spans="3:10" x14ac:dyDescent="0.3">
      <c r="C55" s="12"/>
      <c r="D55" s="11"/>
      <c r="E55"/>
      <c r="J55" s="5"/>
    </row>
    <row r="56" spans="3:10" x14ac:dyDescent="0.3">
      <c r="C56" s="12"/>
      <c r="D56" s="11"/>
      <c r="E56"/>
      <c r="J56" s="5"/>
    </row>
    <row r="57" spans="3:10" x14ac:dyDescent="0.3">
      <c r="C57" s="12"/>
      <c r="D57" s="11"/>
      <c r="E57"/>
      <c r="J57" s="5"/>
    </row>
    <row r="58" spans="3:10" x14ac:dyDescent="0.3">
      <c r="C58" s="12"/>
      <c r="D58" s="11"/>
      <c r="E58"/>
      <c r="J58" s="5"/>
    </row>
    <row r="59" spans="3:10" x14ac:dyDescent="0.3">
      <c r="C59" s="12"/>
      <c r="D59" s="11"/>
      <c r="E59"/>
      <c r="J59" s="5"/>
    </row>
    <row r="60" spans="3:10" x14ac:dyDescent="0.3">
      <c r="C60" s="12"/>
      <c r="D60" s="11"/>
      <c r="E60"/>
      <c r="J60" s="5"/>
    </row>
    <row r="61" spans="3:10" x14ac:dyDescent="0.3">
      <c r="C61" s="12"/>
      <c r="D61" s="11"/>
      <c r="E61"/>
      <c r="J61" s="5"/>
    </row>
    <row r="62" spans="3:10" x14ac:dyDescent="0.3">
      <c r="C62" s="12"/>
      <c r="D62" s="11"/>
      <c r="E62"/>
      <c r="J62" s="5"/>
    </row>
    <row r="63" spans="3:10" x14ac:dyDescent="0.3">
      <c r="C63" s="12"/>
      <c r="D63" s="11"/>
      <c r="E63"/>
      <c r="J63" s="5"/>
    </row>
    <row r="64" spans="3:10" x14ac:dyDescent="0.3">
      <c r="C64" s="12"/>
      <c r="D64" s="11"/>
      <c r="E64"/>
      <c r="J64" s="5"/>
    </row>
    <row r="65" spans="3:10" x14ac:dyDescent="0.3">
      <c r="C65" s="12"/>
      <c r="D65" s="11"/>
      <c r="E65"/>
      <c r="J65" s="5"/>
    </row>
    <row r="66" spans="3:10" x14ac:dyDescent="0.3">
      <c r="C66" s="12"/>
      <c r="D66" s="11"/>
      <c r="E66"/>
      <c r="J66" s="5"/>
    </row>
    <row r="67" spans="3:10" x14ac:dyDescent="0.3">
      <c r="C67" s="12"/>
      <c r="D67" s="11"/>
      <c r="E67"/>
      <c r="J67" s="5"/>
    </row>
    <row r="68" spans="3:10" x14ac:dyDescent="0.3">
      <c r="C68" s="12"/>
      <c r="D68" s="11"/>
      <c r="E68"/>
      <c r="J68" s="5"/>
    </row>
    <row r="69" spans="3:10" x14ac:dyDescent="0.3">
      <c r="C69" s="12"/>
      <c r="D69" s="11"/>
      <c r="E69"/>
      <c r="J69" s="5"/>
    </row>
    <row r="70" spans="3:10" x14ac:dyDescent="0.3">
      <c r="C70" s="12"/>
      <c r="D70" s="11"/>
      <c r="E70"/>
      <c r="J70" s="5"/>
    </row>
    <row r="71" spans="3:10" x14ac:dyDescent="0.3">
      <c r="C71" s="12"/>
      <c r="D71" s="11"/>
      <c r="E71"/>
      <c r="J71" s="5"/>
    </row>
    <row r="72" spans="3:10" x14ac:dyDescent="0.3">
      <c r="C72" s="12"/>
      <c r="D72" s="11"/>
      <c r="E72"/>
      <c r="J72" s="5"/>
    </row>
    <row r="73" spans="3:10" x14ac:dyDescent="0.3">
      <c r="C73" s="12"/>
      <c r="D73" s="11"/>
      <c r="E73"/>
      <c r="J73" s="5"/>
    </row>
    <row r="74" spans="3:10" x14ac:dyDescent="0.3">
      <c r="C74" s="12"/>
      <c r="D74" s="11"/>
      <c r="E74"/>
      <c r="J74" s="5"/>
    </row>
    <row r="75" spans="3:10" x14ac:dyDescent="0.3">
      <c r="C75" s="12"/>
      <c r="D75" s="11"/>
      <c r="E75"/>
      <c r="J75" s="5"/>
    </row>
    <row r="76" spans="3:10" x14ac:dyDescent="0.3">
      <c r="C76" s="12"/>
      <c r="D76" s="11"/>
      <c r="E76"/>
      <c r="J76" s="5"/>
    </row>
    <row r="77" spans="3:10" x14ac:dyDescent="0.3">
      <c r="C77" s="12"/>
      <c r="D77" s="11"/>
      <c r="E77"/>
      <c r="J77" s="5"/>
    </row>
    <row r="78" spans="3:10" x14ac:dyDescent="0.3">
      <c r="C78" s="12"/>
      <c r="D78" s="11"/>
      <c r="E78"/>
      <c r="J78" s="5"/>
    </row>
    <row r="79" spans="3:10" x14ac:dyDescent="0.3">
      <c r="C79" s="12"/>
      <c r="D79" s="11"/>
      <c r="E79"/>
      <c r="J79" s="5"/>
    </row>
    <row r="80" spans="3:10" x14ac:dyDescent="0.3">
      <c r="C80" s="12"/>
      <c r="D80" s="11"/>
      <c r="E80"/>
      <c r="J80" s="5"/>
    </row>
    <row r="81" spans="3:10" x14ac:dyDescent="0.3">
      <c r="C81" s="12"/>
      <c r="D81" s="11"/>
      <c r="E81"/>
      <c r="J81" s="5"/>
    </row>
    <row r="82" spans="3:10" x14ac:dyDescent="0.3">
      <c r="C82" s="12"/>
      <c r="D82" s="11"/>
      <c r="E82"/>
      <c r="J82" s="5"/>
    </row>
    <row r="83" spans="3:10" x14ac:dyDescent="0.3">
      <c r="C83" s="12"/>
      <c r="D83" s="11"/>
      <c r="E83"/>
      <c r="J83" s="5"/>
    </row>
    <row r="84" spans="3:10" x14ac:dyDescent="0.3">
      <c r="C84" s="12"/>
      <c r="D84" s="11"/>
      <c r="E84"/>
      <c r="J84" s="5"/>
    </row>
    <row r="85" spans="3:10" x14ac:dyDescent="0.3">
      <c r="C85" s="12"/>
      <c r="D85" s="11"/>
      <c r="E85"/>
      <c r="J85" s="5"/>
    </row>
    <row r="86" spans="3:10" x14ac:dyDescent="0.3">
      <c r="C86" s="12"/>
      <c r="D86" s="11"/>
      <c r="E86"/>
      <c r="J86" s="5"/>
    </row>
    <row r="87" spans="3:10" x14ac:dyDescent="0.3">
      <c r="C87" s="12"/>
      <c r="D87" s="11"/>
      <c r="E87"/>
      <c r="J87" s="5"/>
    </row>
    <row r="88" spans="3:10" x14ac:dyDescent="0.3">
      <c r="C88" s="12"/>
      <c r="D88" s="11"/>
      <c r="E88"/>
      <c r="J88" s="5"/>
    </row>
    <row r="89" spans="3:10" x14ac:dyDescent="0.3">
      <c r="C89" s="12"/>
      <c r="D89" s="11"/>
      <c r="E89"/>
      <c r="J89" s="5"/>
    </row>
    <row r="90" spans="3:10" x14ac:dyDescent="0.3">
      <c r="C90" s="12"/>
      <c r="D90" s="11"/>
      <c r="E90"/>
      <c r="J90" s="5"/>
    </row>
    <row r="91" spans="3:10" x14ac:dyDescent="0.3">
      <c r="C91" s="12"/>
      <c r="D91" s="11"/>
      <c r="E91"/>
      <c r="J91" s="5"/>
    </row>
    <row r="92" spans="3:10" x14ac:dyDescent="0.3">
      <c r="C92" s="12"/>
      <c r="D92" s="11"/>
      <c r="E92"/>
      <c r="J92" s="5"/>
    </row>
    <row r="93" spans="3:10" x14ac:dyDescent="0.3">
      <c r="C93" s="12"/>
      <c r="D93" s="11"/>
      <c r="E93"/>
      <c r="J93" s="5"/>
    </row>
    <row r="94" spans="3:10" x14ac:dyDescent="0.3">
      <c r="C94" s="12"/>
      <c r="D94" s="11"/>
      <c r="E94"/>
      <c r="J94" s="5"/>
    </row>
    <row r="95" spans="3:10" x14ac:dyDescent="0.3">
      <c r="C95" s="12"/>
      <c r="D95" s="11"/>
      <c r="E95"/>
      <c r="J95" s="5"/>
    </row>
    <row r="96" spans="3:10" x14ac:dyDescent="0.3">
      <c r="C96" s="12"/>
      <c r="D96" s="11"/>
      <c r="E96"/>
      <c r="J96" s="5"/>
    </row>
    <row r="97" spans="3:10" x14ac:dyDescent="0.3">
      <c r="C97" s="12"/>
      <c r="D97" s="11"/>
      <c r="E97"/>
      <c r="J97" s="5"/>
    </row>
    <row r="98" spans="3:10" x14ac:dyDescent="0.3">
      <c r="C98" s="12"/>
      <c r="D98" s="11"/>
      <c r="E98"/>
      <c r="J98" s="5"/>
    </row>
    <row r="99" spans="3:10" x14ac:dyDescent="0.3">
      <c r="C99" s="12"/>
      <c r="D99" s="11"/>
      <c r="E99"/>
      <c r="J99" s="5"/>
    </row>
    <row r="100" spans="3:10" x14ac:dyDescent="0.3">
      <c r="C100" s="12"/>
      <c r="D100" s="11"/>
      <c r="E100"/>
      <c r="J100" s="5"/>
    </row>
    <row r="101" spans="3:10" x14ac:dyDescent="0.3">
      <c r="C101" s="12"/>
      <c r="D101" s="11"/>
      <c r="E101"/>
      <c r="J101" s="5"/>
    </row>
    <row r="102" spans="3:10" x14ac:dyDescent="0.3">
      <c r="C102" s="12"/>
      <c r="D102" s="11"/>
      <c r="E102"/>
      <c r="J102" s="5"/>
    </row>
    <row r="103" spans="3:10" x14ac:dyDescent="0.3">
      <c r="C103" s="12"/>
      <c r="D103" s="11"/>
      <c r="E103"/>
      <c r="J103" s="5"/>
    </row>
    <row r="104" spans="3:10" x14ac:dyDescent="0.3">
      <c r="C104" s="12"/>
      <c r="D104" s="11"/>
      <c r="E104"/>
      <c r="J104" s="5"/>
    </row>
    <row r="105" spans="3:10" x14ac:dyDescent="0.3">
      <c r="C105" s="12"/>
      <c r="D105" s="11"/>
      <c r="E105"/>
      <c r="J105" s="5"/>
    </row>
    <row r="106" spans="3:10" x14ac:dyDescent="0.3">
      <c r="C106" s="12"/>
      <c r="D106" s="11"/>
      <c r="E106"/>
      <c r="J106" s="5"/>
    </row>
    <row r="107" spans="3:10" x14ac:dyDescent="0.3">
      <c r="C107" s="12"/>
      <c r="D107" s="11"/>
      <c r="E107"/>
      <c r="J107" s="5"/>
    </row>
    <row r="108" spans="3:10" x14ac:dyDescent="0.3">
      <c r="C108" s="12"/>
      <c r="D108" s="11"/>
      <c r="E108"/>
      <c r="J108" s="5"/>
    </row>
    <row r="109" spans="3:10" x14ac:dyDescent="0.3">
      <c r="C109" s="12"/>
      <c r="D109" s="11"/>
      <c r="E109"/>
      <c r="J109" s="5"/>
    </row>
    <row r="110" spans="3:10" x14ac:dyDescent="0.3">
      <c r="C110" s="12"/>
      <c r="D110" s="11"/>
      <c r="E110"/>
      <c r="J110" s="5"/>
    </row>
    <row r="111" spans="3:10" x14ac:dyDescent="0.3">
      <c r="C111" s="12"/>
      <c r="D111" s="11"/>
      <c r="E111"/>
      <c r="J111" s="5"/>
    </row>
    <row r="112" spans="3:10" x14ac:dyDescent="0.3">
      <c r="C112" s="12"/>
      <c r="D112" s="11"/>
      <c r="E112"/>
      <c r="J112" s="5"/>
    </row>
    <row r="113" spans="3:10" x14ac:dyDescent="0.3">
      <c r="C113" s="12"/>
      <c r="D113" s="11"/>
      <c r="E113"/>
      <c r="J113" s="5"/>
    </row>
    <row r="114" spans="3:10" x14ac:dyDescent="0.3">
      <c r="C114" s="12"/>
      <c r="D114" s="11"/>
      <c r="E114"/>
      <c r="J114" s="5"/>
    </row>
    <row r="115" spans="3:10" x14ac:dyDescent="0.3">
      <c r="C115" s="12"/>
      <c r="D115" s="11"/>
      <c r="E115"/>
      <c r="J115" s="5"/>
    </row>
    <row r="116" spans="3:10" x14ac:dyDescent="0.3">
      <c r="C116" s="12"/>
      <c r="D116" s="11"/>
      <c r="E116"/>
      <c r="J116" s="5"/>
    </row>
    <row r="117" spans="3:10" x14ac:dyDescent="0.3">
      <c r="C117" s="12"/>
      <c r="D117" s="11"/>
      <c r="E117"/>
      <c r="J117" s="5"/>
    </row>
    <row r="118" spans="3:10" x14ac:dyDescent="0.3">
      <c r="C118" s="12"/>
      <c r="D118" s="11"/>
      <c r="E118"/>
      <c r="J118" s="5"/>
    </row>
    <row r="119" spans="3:10" x14ac:dyDescent="0.3">
      <c r="C119" s="12"/>
      <c r="D119" s="11"/>
      <c r="E119"/>
      <c r="J119" s="5"/>
    </row>
    <row r="120" spans="3:10" x14ac:dyDescent="0.3">
      <c r="C120" s="12"/>
      <c r="D120" s="11"/>
      <c r="E120"/>
      <c r="J120" s="5"/>
    </row>
    <row r="121" spans="3:10" x14ac:dyDescent="0.3">
      <c r="C121" s="12"/>
      <c r="D121" s="11"/>
      <c r="E121"/>
      <c r="J121" s="5"/>
    </row>
    <row r="122" spans="3:10" x14ac:dyDescent="0.3">
      <c r="C122" s="12"/>
      <c r="D122" s="11"/>
      <c r="E122"/>
      <c r="J122" s="5"/>
    </row>
    <row r="123" spans="3:10" x14ac:dyDescent="0.3">
      <c r="C123" s="12"/>
      <c r="D123" s="11"/>
      <c r="E123"/>
      <c r="J123" s="5"/>
    </row>
    <row r="124" spans="3:10" x14ac:dyDescent="0.3">
      <c r="C124" s="12"/>
      <c r="D124" s="11"/>
      <c r="E124"/>
      <c r="J124" s="5"/>
    </row>
    <row r="125" spans="3:10" x14ac:dyDescent="0.3">
      <c r="C125" s="12"/>
      <c r="D125" s="11"/>
      <c r="E125"/>
      <c r="J125" s="5"/>
    </row>
    <row r="126" spans="3:10" x14ac:dyDescent="0.3">
      <c r="C126" s="12"/>
      <c r="D126" s="11"/>
      <c r="E126"/>
      <c r="J126" s="5"/>
    </row>
    <row r="127" spans="3:10" x14ac:dyDescent="0.3">
      <c r="C127" s="12"/>
      <c r="D127" s="11"/>
      <c r="E127"/>
      <c r="J127" s="5"/>
    </row>
    <row r="128" spans="3:10" x14ac:dyDescent="0.3">
      <c r="C128" s="12"/>
      <c r="D128" s="11"/>
      <c r="E128"/>
      <c r="J128" s="5"/>
    </row>
    <row r="129" spans="3:10" x14ac:dyDescent="0.3">
      <c r="C129" s="12"/>
      <c r="D129" s="11"/>
      <c r="E129"/>
      <c r="J129" s="5"/>
    </row>
    <row r="130" spans="3:10" x14ac:dyDescent="0.3">
      <c r="C130" s="12"/>
      <c r="D130" s="11"/>
      <c r="E130"/>
      <c r="J130" s="5"/>
    </row>
    <row r="131" spans="3:10" x14ac:dyDescent="0.3">
      <c r="C131" s="12"/>
      <c r="D131" s="11"/>
      <c r="E131"/>
      <c r="J131" s="5"/>
    </row>
    <row r="132" spans="3:10" x14ac:dyDescent="0.3">
      <c r="C132" s="12"/>
      <c r="D132" s="11"/>
      <c r="E132"/>
      <c r="J132" s="5"/>
    </row>
    <row r="133" spans="3:10" x14ac:dyDescent="0.3">
      <c r="C133" s="12"/>
      <c r="D133" s="11"/>
      <c r="E133"/>
      <c r="J133" s="5"/>
    </row>
    <row r="134" spans="3:10" x14ac:dyDescent="0.3">
      <c r="C134" s="12"/>
      <c r="D134" s="11"/>
      <c r="E134"/>
      <c r="J134" s="5"/>
    </row>
    <row r="135" spans="3:10" x14ac:dyDescent="0.3">
      <c r="C135" s="12"/>
      <c r="D135" s="11"/>
      <c r="E135"/>
      <c r="J135" s="5"/>
    </row>
    <row r="136" spans="3:10" x14ac:dyDescent="0.3">
      <c r="C136" s="12"/>
      <c r="D136" s="11"/>
      <c r="E136"/>
      <c r="J136" s="5"/>
    </row>
    <row r="137" spans="3:10" x14ac:dyDescent="0.3">
      <c r="C137" s="12"/>
      <c r="D137" s="11"/>
      <c r="E137"/>
      <c r="J137" s="5"/>
    </row>
    <row r="138" spans="3:10" x14ac:dyDescent="0.3">
      <c r="C138" s="12"/>
      <c r="D138" s="11"/>
      <c r="E138"/>
      <c r="J138" s="5"/>
    </row>
    <row r="139" spans="3:10" x14ac:dyDescent="0.3">
      <c r="C139" s="12"/>
      <c r="D139" s="11"/>
      <c r="E139"/>
      <c r="J139" s="5"/>
    </row>
    <row r="140" spans="3:10" x14ac:dyDescent="0.3">
      <c r="C140" s="12"/>
      <c r="D140" s="11"/>
      <c r="E140"/>
      <c r="J140" s="5"/>
    </row>
    <row r="141" spans="3:10" x14ac:dyDescent="0.3">
      <c r="C141" s="12"/>
      <c r="D141" s="11"/>
      <c r="E141"/>
      <c r="J141" s="5"/>
    </row>
    <row r="142" spans="3:10" x14ac:dyDescent="0.3">
      <c r="C142" s="12"/>
      <c r="D142" s="11"/>
      <c r="E142"/>
      <c r="J142" s="5"/>
    </row>
    <row r="143" spans="3:10" x14ac:dyDescent="0.3">
      <c r="C143" s="12"/>
      <c r="D143" s="11"/>
      <c r="E143"/>
      <c r="J143" s="5"/>
    </row>
    <row r="144" spans="3:10" x14ac:dyDescent="0.3">
      <c r="C144" s="12"/>
      <c r="D144" s="11"/>
      <c r="E144"/>
      <c r="J144" s="5"/>
    </row>
    <row r="145" spans="3:10" x14ac:dyDescent="0.3">
      <c r="C145" s="12"/>
      <c r="D145" s="11"/>
      <c r="E145"/>
      <c r="J145" s="5"/>
    </row>
    <row r="146" spans="3:10" x14ac:dyDescent="0.3">
      <c r="C146" s="12"/>
      <c r="D146" s="11"/>
      <c r="E146"/>
      <c r="J146" s="5"/>
    </row>
    <row r="147" spans="3:10" x14ac:dyDescent="0.3">
      <c r="C147" s="12"/>
      <c r="D147" s="11"/>
      <c r="E147"/>
      <c r="J147" s="5"/>
    </row>
    <row r="148" spans="3:10" x14ac:dyDescent="0.3">
      <c r="C148" s="12"/>
      <c r="D148" s="11"/>
      <c r="E148"/>
      <c r="J148" s="5"/>
    </row>
    <row r="149" spans="3:10" x14ac:dyDescent="0.3">
      <c r="C149" s="12"/>
      <c r="D149" s="11"/>
      <c r="E149"/>
      <c r="J149" s="5"/>
    </row>
    <row r="150" spans="3:10" x14ac:dyDescent="0.3">
      <c r="C150" s="12"/>
      <c r="D150" s="11"/>
      <c r="E150"/>
      <c r="J150" s="5"/>
    </row>
    <row r="151" spans="3:10" x14ac:dyDescent="0.3">
      <c r="C151" s="12"/>
      <c r="D151" s="11"/>
      <c r="E151"/>
      <c r="J151" s="5"/>
    </row>
    <row r="152" spans="3:10" x14ac:dyDescent="0.3">
      <c r="C152" s="12"/>
      <c r="D152" s="11"/>
      <c r="E152"/>
      <c r="J152" s="5"/>
    </row>
    <row r="153" spans="3:10" x14ac:dyDescent="0.3">
      <c r="C153" s="12"/>
      <c r="D153" s="11"/>
      <c r="E153"/>
      <c r="J153" s="5"/>
    </row>
    <row r="154" spans="3:10" x14ac:dyDescent="0.3">
      <c r="C154" s="12"/>
      <c r="D154" s="11"/>
      <c r="E154"/>
      <c r="J154" s="5"/>
    </row>
    <row r="155" spans="3:10" x14ac:dyDescent="0.3">
      <c r="C155" s="12"/>
      <c r="D155" s="11"/>
      <c r="E155"/>
      <c r="J155" s="5"/>
    </row>
    <row r="156" spans="3:10" x14ac:dyDescent="0.3">
      <c r="C156" s="12"/>
      <c r="D156" s="11"/>
      <c r="E156"/>
      <c r="J156" s="5"/>
    </row>
    <row r="157" spans="3:10" x14ac:dyDescent="0.3">
      <c r="C157" s="12"/>
      <c r="D157" s="11"/>
      <c r="E157"/>
      <c r="J157" s="5"/>
    </row>
    <row r="158" spans="3:10" x14ac:dyDescent="0.3">
      <c r="C158" s="12"/>
      <c r="D158" s="11"/>
      <c r="E158"/>
      <c r="J158" s="5"/>
    </row>
    <row r="159" spans="3:10" x14ac:dyDescent="0.3">
      <c r="C159" s="12"/>
      <c r="D159" s="11"/>
      <c r="E159"/>
      <c r="J159" s="5"/>
    </row>
    <row r="160" spans="3:10" x14ac:dyDescent="0.3">
      <c r="C160" s="12"/>
      <c r="D160" s="11"/>
      <c r="E160"/>
      <c r="J160" s="5"/>
    </row>
    <row r="161" spans="3:10" x14ac:dyDescent="0.3">
      <c r="C161" s="12"/>
      <c r="D161" s="11"/>
      <c r="E161"/>
      <c r="J161" s="5"/>
    </row>
    <row r="162" spans="3:10" x14ac:dyDescent="0.3">
      <c r="C162" s="12"/>
      <c r="D162" s="11"/>
      <c r="E162"/>
      <c r="J162" s="5"/>
    </row>
    <row r="163" spans="3:10" x14ac:dyDescent="0.3">
      <c r="C163" s="11"/>
      <c r="D163" s="11"/>
      <c r="E163"/>
      <c r="J163" s="5"/>
    </row>
    <row r="164" spans="3:10" x14ac:dyDescent="0.3">
      <c r="C164" s="11"/>
      <c r="D164" s="11"/>
      <c r="E164"/>
      <c r="J164" s="5"/>
    </row>
    <row r="165" spans="3:10" x14ac:dyDescent="0.3">
      <c r="C165" s="11"/>
      <c r="D165" s="11"/>
      <c r="E165"/>
      <c r="J165" s="5"/>
    </row>
    <row r="166" spans="3:10" x14ac:dyDescent="0.3">
      <c r="C166" s="11"/>
      <c r="D166" s="11"/>
      <c r="E166"/>
      <c r="J166" s="5"/>
    </row>
    <row r="167" spans="3:10" x14ac:dyDescent="0.3">
      <c r="C167" s="11"/>
      <c r="D167" s="11"/>
      <c r="E167"/>
      <c r="J167" s="5"/>
    </row>
    <row r="168" spans="3:10" x14ac:dyDescent="0.3">
      <c r="C168" s="11"/>
      <c r="D168" s="11"/>
      <c r="E168"/>
      <c r="J168" s="5"/>
    </row>
    <row r="169" spans="3:10" x14ac:dyDescent="0.3">
      <c r="C169" s="11"/>
      <c r="D169" s="11"/>
      <c r="E169"/>
      <c r="J169" s="5"/>
    </row>
    <row r="170" spans="3:10" x14ac:dyDescent="0.3">
      <c r="C170" s="11"/>
      <c r="D170" s="11"/>
      <c r="E170"/>
      <c r="J170" s="5"/>
    </row>
    <row r="171" spans="3:10" x14ac:dyDescent="0.3">
      <c r="C171" s="11"/>
      <c r="D171" s="11"/>
      <c r="E171"/>
      <c r="J171" s="5"/>
    </row>
    <row r="172" spans="3:10" x14ac:dyDescent="0.3">
      <c r="C172" s="11"/>
      <c r="D172" s="11"/>
      <c r="E172"/>
      <c r="J172" s="5"/>
    </row>
    <row r="173" spans="3:10" x14ac:dyDescent="0.3">
      <c r="C173" s="11"/>
      <c r="D173" s="11"/>
      <c r="E173"/>
      <c r="J173" s="5"/>
    </row>
    <row r="174" spans="3:10" x14ac:dyDescent="0.3">
      <c r="C174" s="11"/>
      <c r="D174" s="11"/>
      <c r="E174"/>
      <c r="J174" s="5"/>
    </row>
    <row r="175" spans="3:10" x14ac:dyDescent="0.3">
      <c r="C175" s="11"/>
      <c r="D175" s="11"/>
      <c r="E175"/>
      <c r="J175" s="5"/>
    </row>
    <row r="176" spans="3:10" x14ac:dyDescent="0.3">
      <c r="C176" s="11"/>
      <c r="D176" s="11"/>
      <c r="E176"/>
      <c r="J176" s="5"/>
    </row>
    <row r="177" spans="3:10" x14ac:dyDescent="0.3">
      <c r="C177" s="11"/>
      <c r="D177" s="11"/>
      <c r="E177"/>
      <c r="J177" s="5"/>
    </row>
    <row r="178" spans="3:10" x14ac:dyDescent="0.3">
      <c r="C178" s="11"/>
      <c r="D178" s="11"/>
      <c r="E178"/>
      <c r="J178" s="5"/>
    </row>
    <row r="179" spans="3:10" x14ac:dyDescent="0.3">
      <c r="C179" s="11"/>
      <c r="D179" s="11"/>
      <c r="E179"/>
      <c r="J179" s="5"/>
    </row>
    <row r="180" spans="3:10" x14ac:dyDescent="0.3">
      <c r="C180" s="11"/>
      <c r="D180" s="11"/>
      <c r="E180"/>
      <c r="J180" s="5"/>
    </row>
    <row r="181" spans="3:10" x14ac:dyDescent="0.3">
      <c r="C181" s="11"/>
      <c r="D181" s="11"/>
      <c r="E181"/>
      <c r="J181" s="5"/>
    </row>
    <row r="182" spans="3:10" x14ac:dyDescent="0.3">
      <c r="C182" s="11"/>
      <c r="D182" s="11"/>
      <c r="E182"/>
      <c r="J182" s="5"/>
    </row>
    <row r="183" spans="3:10" x14ac:dyDescent="0.3">
      <c r="C183" s="11"/>
      <c r="D183" s="11"/>
      <c r="E183"/>
      <c r="J183" s="5"/>
    </row>
    <row r="184" spans="3:10" x14ac:dyDescent="0.3">
      <c r="C184" s="11"/>
      <c r="D184" s="11"/>
      <c r="E184"/>
      <c r="J184" s="5"/>
    </row>
    <row r="185" spans="3:10" x14ac:dyDescent="0.3">
      <c r="C185" s="11"/>
      <c r="D185" s="11"/>
      <c r="E185"/>
      <c r="J185" s="5"/>
    </row>
    <row r="186" spans="3:10" x14ac:dyDescent="0.3">
      <c r="C186" s="11"/>
      <c r="D186" s="11"/>
      <c r="E186"/>
      <c r="J186" s="5"/>
    </row>
    <row r="187" spans="3:10" x14ac:dyDescent="0.3">
      <c r="C187" s="11"/>
      <c r="D187" s="11"/>
      <c r="E187"/>
      <c r="J187" s="5"/>
    </row>
    <row r="188" spans="3:10" x14ac:dyDescent="0.3">
      <c r="C188" s="11"/>
      <c r="D188" s="11"/>
      <c r="E188"/>
      <c r="J188" s="5"/>
    </row>
    <row r="189" spans="3:10" x14ac:dyDescent="0.3">
      <c r="C189" s="11"/>
      <c r="D189" s="11"/>
      <c r="E189"/>
      <c r="J189" s="5"/>
    </row>
    <row r="190" spans="3:10" x14ac:dyDescent="0.3">
      <c r="C190" s="11"/>
      <c r="D190" s="11"/>
      <c r="E190"/>
      <c r="J190" s="5"/>
    </row>
    <row r="191" spans="3:10" x14ac:dyDescent="0.3">
      <c r="C191" s="11"/>
      <c r="D191" s="11"/>
      <c r="E191"/>
      <c r="J191" s="5"/>
    </row>
    <row r="192" spans="3:10" x14ac:dyDescent="0.3">
      <c r="C192" s="11"/>
      <c r="D192" s="11"/>
      <c r="E192"/>
      <c r="J192" s="5"/>
    </row>
    <row r="193" spans="3:10" x14ac:dyDescent="0.3">
      <c r="C193" s="11"/>
      <c r="D193" s="11"/>
      <c r="E193"/>
      <c r="J193" s="5"/>
    </row>
    <row r="194" spans="3:10" x14ac:dyDescent="0.3">
      <c r="C194" s="11"/>
      <c r="D194" s="11"/>
      <c r="E194"/>
      <c r="J194" s="5"/>
    </row>
    <row r="195" spans="3:10" x14ac:dyDescent="0.3">
      <c r="C195" s="11"/>
      <c r="D195" s="11"/>
      <c r="E195"/>
      <c r="J195" s="5"/>
    </row>
    <row r="196" spans="3:10" x14ac:dyDescent="0.3">
      <c r="C196" s="11"/>
      <c r="D196" s="11"/>
      <c r="E196"/>
      <c r="J196" s="5"/>
    </row>
    <row r="197" spans="3:10" x14ac:dyDescent="0.3">
      <c r="C197" s="11"/>
      <c r="D197" s="11"/>
      <c r="E197"/>
      <c r="J197" s="5"/>
    </row>
    <row r="198" spans="3:10" x14ac:dyDescent="0.3">
      <c r="C198" s="11"/>
      <c r="D198" s="11"/>
      <c r="E198"/>
      <c r="J198" s="5"/>
    </row>
    <row r="199" spans="3:10" x14ac:dyDescent="0.3">
      <c r="C199" s="11"/>
      <c r="D199" s="11"/>
      <c r="E199"/>
      <c r="J199" s="5"/>
    </row>
    <row r="200" spans="3:10" x14ac:dyDescent="0.3">
      <c r="C200" s="11"/>
      <c r="D200" s="11"/>
      <c r="E200"/>
      <c r="J200" s="5"/>
    </row>
    <row r="201" spans="3:10" x14ac:dyDescent="0.3">
      <c r="C201" s="11"/>
      <c r="D201" s="11"/>
      <c r="E201"/>
      <c r="J201" s="5"/>
    </row>
    <row r="202" spans="3:10" x14ac:dyDescent="0.3">
      <c r="C202" s="11"/>
      <c r="D202" s="11"/>
      <c r="E202"/>
      <c r="J202" s="5"/>
    </row>
    <row r="203" spans="3:10" x14ac:dyDescent="0.3">
      <c r="C203" s="11"/>
      <c r="D203" s="11"/>
      <c r="E203"/>
      <c r="J203" s="5"/>
    </row>
    <row r="204" spans="3:10" x14ac:dyDescent="0.3">
      <c r="C204" s="11"/>
      <c r="D204" s="11"/>
      <c r="E204"/>
      <c r="J204" s="5"/>
    </row>
    <row r="205" spans="3:10" x14ac:dyDescent="0.3">
      <c r="C205" s="11"/>
      <c r="D205" s="11"/>
      <c r="E205"/>
      <c r="J205" s="5"/>
    </row>
    <row r="206" spans="3:10" x14ac:dyDescent="0.3">
      <c r="C206" s="11"/>
      <c r="D206" s="11"/>
      <c r="E206"/>
      <c r="J206" s="5"/>
    </row>
    <row r="207" spans="3:10" x14ac:dyDescent="0.3">
      <c r="C207" s="11"/>
      <c r="D207" s="11"/>
      <c r="E207"/>
      <c r="J207" s="5"/>
    </row>
    <row r="208" spans="3:10" x14ac:dyDescent="0.3">
      <c r="C208" s="11"/>
      <c r="D208" s="11"/>
      <c r="E208"/>
      <c r="J208" s="5"/>
    </row>
    <row r="209" spans="3:10" x14ac:dyDescent="0.3">
      <c r="C209" s="11"/>
      <c r="D209" s="11"/>
      <c r="E209"/>
      <c r="J209" s="5"/>
    </row>
    <row r="210" spans="3:10" x14ac:dyDescent="0.3">
      <c r="C210" s="11"/>
      <c r="D210" s="11"/>
      <c r="E210"/>
      <c r="J210" s="5"/>
    </row>
    <row r="211" spans="3:10" x14ac:dyDescent="0.3">
      <c r="C211" s="11"/>
      <c r="D211" s="11"/>
      <c r="E211"/>
      <c r="J211" s="5"/>
    </row>
    <row r="212" spans="3:10" x14ac:dyDescent="0.3">
      <c r="C212" s="11"/>
      <c r="D212" s="11"/>
      <c r="E212"/>
      <c r="J212" s="5"/>
    </row>
    <row r="213" spans="3:10" x14ac:dyDescent="0.3">
      <c r="C213" s="11"/>
      <c r="D213" s="11"/>
      <c r="E213"/>
      <c r="J213" s="5"/>
    </row>
    <row r="214" spans="3:10" x14ac:dyDescent="0.3">
      <c r="C214" s="11"/>
      <c r="D214" s="11"/>
      <c r="E214"/>
      <c r="J214" s="5"/>
    </row>
    <row r="215" spans="3:10" x14ac:dyDescent="0.3">
      <c r="C215" s="11"/>
      <c r="D215" s="11"/>
      <c r="E215"/>
      <c r="J215" s="5"/>
    </row>
    <row r="216" spans="3:10" x14ac:dyDescent="0.3">
      <c r="C216" s="11"/>
      <c r="D216" s="11"/>
      <c r="E216"/>
      <c r="J216" s="5"/>
    </row>
    <row r="217" spans="3:10" x14ac:dyDescent="0.3">
      <c r="C217" s="11"/>
      <c r="D217" s="11"/>
      <c r="E217"/>
      <c r="J217" s="5"/>
    </row>
    <row r="218" spans="3:10" x14ac:dyDescent="0.3">
      <c r="C218" s="11"/>
      <c r="D218" s="11"/>
      <c r="E218"/>
      <c r="J218" s="5"/>
    </row>
    <row r="219" spans="3:10" x14ac:dyDescent="0.3">
      <c r="C219" s="11"/>
      <c r="D219" s="11"/>
      <c r="E219"/>
      <c r="J219" s="5"/>
    </row>
    <row r="220" spans="3:10" x14ac:dyDescent="0.3">
      <c r="C220" s="11"/>
      <c r="D220" s="11"/>
      <c r="E220"/>
      <c r="J220" s="5"/>
    </row>
    <row r="221" spans="3:10" x14ac:dyDescent="0.3">
      <c r="C221" s="11"/>
      <c r="D221" s="11"/>
      <c r="E221"/>
      <c r="J221" s="5"/>
    </row>
    <row r="222" spans="3:10" x14ac:dyDescent="0.3">
      <c r="C222" s="11"/>
      <c r="D222" s="11"/>
      <c r="E222"/>
      <c r="J222" s="5"/>
    </row>
    <row r="223" spans="3:10" x14ac:dyDescent="0.3">
      <c r="C223" s="11"/>
      <c r="D223" s="11"/>
      <c r="E223"/>
      <c r="J223" s="5"/>
    </row>
    <row r="224" spans="3:10" x14ac:dyDescent="0.3">
      <c r="C224" s="11"/>
      <c r="D224" s="11"/>
      <c r="E224"/>
      <c r="J224" s="5"/>
    </row>
    <row r="225" spans="3:10" x14ac:dyDescent="0.3">
      <c r="C225" s="11"/>
      <c r="D225" s="11"/>
      <c r="E225"/>
      <c r="J225" s="5"/>
    </row>
    <row r="226" spans="3:10" x14ac:dyDescent="0.3">
      <c r="C226" s="11"/>
      <c r="D226" s="11"/>
      <c r="E226"/>
      <c r="J226" s="5"/>
    </row>
    <row r="227" spans="3:10" x14ac:dyDescent="0.3">
      <c r="C227" s="11"/>
      <c r="D227" s="11"/>
      <c r="E227"/>
      <c r="J227" s="5"/>
    </row>
    <row r="228" spans="3:10" x14ac:dyDescent="0.3">
      <c r="C228" s="11"/>
      <c r="D228" s="11"/>
      <c r="E228"/>
      <c r="J228" s="5"/>
    </row>
    <row r="229" spans="3:10" x14ac:dyDescent="0.3">
      <c r="C229" s="11"/>
      <c r="D229" s="11"/>
      <c r="E229"/>
      <c r="J229" s="5"/>
    </row>
    <row r="230" spans="3:10" x14ac:dyDescent="0.3">
      <c r="C230" s="11"/>
      <c r="D230" s="11"/>
      <c r="E230"/>
      <c r="J230" s="5"/>
    </row>
    <row r="231" spans="3:10" x14ac:dyDescent="0.3">
      <c r="C231" s="22"/>
      <c r="D231" s="13"/>
      <c r="E231"/>
      <c r="F231" s="10"/>
      <c r="G231" s="10"/>
      <c r="H231" s="10"/>
      <c r="I231" s="10"/>
      <c r="J231" s="10"/>
    </row>
    <row r="232" spans="3:10" x14ac:dyDescent="0.3">
      <c r="C232" s="11"/>
      <c r="D232" s="11"/>
      <c r="E232"/>
      <c r="J232" s="5"/>
    </row>
    <row r="233" spans="3:10" x14ac:dyDescent="0.3">
      <c r="C233" s="11"/>
      <c r="D233" s="11"/>
      <c r="E233"/>
      <c r="J233" s="5"/>
    </row>
    <row r="234" spans="3:10" x14ac:dyDescent="0.3">
      <c r="C234" s="11"/>
      <c r="D234" s="11"/>
      <c r="E234"/>
      <c r="J234" s="5"/>
    </row>
    <row r="235" spans="3:10" x14ac:dyDescent="0.3">
      <c r="C235" s="11"/>
      <c r="D235" s="11"/>
      <c r="E235"/>
      <c r="J235" s="5"/>
    </row>
    <row r="236" spans="3:10" x14ac:dyDescent="0.3">
      <c r="C236" s="11"/>
      <c r="D236" s="11"/>
      <c r="E236"/>
      <c r="J236" s="5"/>
    </row>
    <row r="237" spans="3:10" x14ac:dyDescent="0.3">
      <c r="C237" s="11"/>
      <c r="D237" s="11"/>
      <c r="E237"/>
      <c r="J237" s="5"/>
    </row>
    <row r="238" spans="3:10" x14ac:dyDescent="0.3">
      <c r="C238" s="11"/>
      <c r="D238" s="11"/>
      <c r="E238"/>
      <c r="J238" s="5"/>
    </row>
    <row r="239" spans="3:10" x14ac:dyDescent="0.3">
      <c r="C239" s="11"/>
      <c r="D239" s="11"/>
      <c r="E239"/>
      <c r="J239" s="5"/>
    </row>
    <row r="240" spans="3:10" x14ac:dyDescent="0.3">
      <c r="C240" s="11"/>
      <c r="D240" s="11"/>
      <c r="E240"/>
      <c r="J240" s="5"/>
    </row>
    <row r="241" spans="3:10" x14ac:dyDescent="0.3">
      <c r="C241" s="11"/>
      <c r="D241" s="11"/>
      <c r="E241"/>
      <c r="J241" s="5"/>
    </row>
    <row r="242" spans="3:10" x14ac:dyDescent="0.3">
      <c r="C242" s="11"/>
      <c r="D242" s="11"/>
      <c r="E242"/>
      <c r="J242" s="5"/>
    </row>
    <row r="243" spans="3:10" x14ac:dyDescent="0.3">
      <c r="C243" s="11"/>
      <c r="D243" s="11"/>
      <c r="E243"/>
      <c r="J243" s="5"/>
    </row>
    <row r="244" spans="3:10" x14ac:dyDescent="0.3">
      <c r="C244" s="11"/>
      <c r="D244" s="11"/>
      <c r="E244"/>
      <c r="J244" s="5"/>
    </row>
    <row r="245" spans="3:10" x14ac:dyDescent="0.3">
      <c r="C245" s="11"/>
      <c r="D245" s="11"/>
      <c r="E245"/>
      <c r="J245" s="5"/>
    </row>
    <row r="246" spans="3:10" x14ac:dyDescent="0.3">
      <c r="C246" s="11"/>
      <c r="D246" s="11"/>
      <c r="E246"/>
      <c r="J246" s="5"/>
    </row>
    <row r="247" spans="3:10" x14ac:dyDescent="0.3">
      <c r="C247" s="11"/>
      <c r="D247" s="11"/>
      <c r="E247"/>
      <c r="J247" s="5"/>
    </row>
    <row r="248" spans="3:10" x14ac:dyDescent="0.3">
      <c r="C248" s="11"/>
      <c r="D248" s="11"/>
      <c r="E248"/>
      <c r="J248" s="5"/>
    </row>
    <row r="249" spans="3:10" x14ac:dyDescent="0.3">
      <c r="C249" s="11"/>
      <c r="D249" s="11"/>
      <c r="E249"/>
      <c r="J249" s="5"/>
    </row>
    <row r="250" spans="3:10" x14ac:dyDescent="0.3">
      <c r="C250" s="11"/>
      <c r="D250" s="11"/>
      <c r="E250"/>
      <c r="J250" s="5"/>
    </row>
    <row r="251" spans="3:10" x14ac:dyDescent="0.3">
      <c r="C251" s="11"/>
      <c r="D251" s="11"/>
      <c r="E251"/>
      <c r="J251" s="5"/>
    </row>
    <row r="252" spans="3:10" x14ac:dyDescent="0.3">
      <c r="C252" s="11"/>
      <c r="D252" s="11"/>
      <c r="E252"/>
      <c r="J252" s="5"/>
    </row>
    <row r="253" spans="3:10" x14ac:dyDescent="0.3">
      <c r="C253" s="11"/>
      <c r="D253" s="11"/>
      <c r="E253"/>
      <c r="J253" s="5"/>
    </row>
    <row r="254" spans="3:10" x14ac:dyDescent="0.3">
      <c r="C254" s="11"/>
      <c r="D254" s="11"/>
      <c r="E254"/>
      <c r="J254" s="5"/>
    </row>
    <row r="255" spans="3:10" x14ac:dyDescent="0.3">
      <c r="C255" s="11"/>
      <c r="D255" s="11"/>
      <c r="E255"/>
      <c r="J255" s="5"/>
    </row>
    <row r="256" spans="3:10" x14ac:dyDescent="0.3">
      <c r="C256" s="11"/>
      <c r="D256" s="11"/>
      <c r="E256"/>
      <c r="J256" s="5"/>
    </row>
    <row r="257" spans="3:10" x14ac:dyDescent="0.3">
      <c r="C257" s="11"/>
      <c r="D257" s="11"/>
      <c r="E257"/>
      <c r="J257" s="5"/>
    </row>
    <row r="258" spans="3:10" x14ac:dyDescent="0.3">
      <c r="C258" s="11"/>
      <c r="D258" s="11"/>
      <c r="E258"/>
      <c r="J258" s="5"/>
    </row>
    <row r="259" spans="3:10" x14ac:dyDescent="0.3">
      <c r="C259" s="11"/>
      <c r="D259" s="11"/>
      <c r="E259"/>
      <c r="J259" s="5"/>
    </row>
    <row r="260" spans="3:10" x14ac:dyDescent="0.3">
      <c r="C260" s="11"/>
      <c r="D260" s="11"/>
      <c r="E260"/>
      <c r="J260" s="5"/>
    </row>
    <row r="261" spans="3:10" x14ac:dyDescent="0.3">
      <c r="C261" s="11"/>
      <c r="D261" s="11"/>
      <c r="E261"/>
      <c r="J261" s="5"/>
    </row>
    <row r="262" spans="3:10" x14ac:dyDescent="0.3">
      <c r="C262" s="11"/>
      <c r="D262" s="11"/>
      <c r="E262"/>
      <c r="J262" s="5"/>
    </row>
    <row r="263" spans="3:10" x14ac:dyDescent="0.3">
      <c r="C263" s="11"/>
      <c r="D263" s="11"/>
      <c r="E263"/>
      <c r="J263" s="5"/>
    </row>
    <row r="264" spans="3:10" x14ac:dyDescent="0.3">
      <c r="C264" s="11"/>
      <c r="D264" s="11"/>
      <c r="E264"/>
      <c r="J264" s="5"/>
    </row>
    <row r="265" spans="3:10" x14ac:dyDescent="0.3">
      <c r="C265" s="11"/>
      <c r="D265" s="11"/>
      <c r="E265"/>
      <c r="J265" s="5"/>
    </row>
    <row r="266" spans="3:10" x14ac:dyDescent="0.3">
      <c r="C266" s="11"/>
      <c r="D266" s="11"/>
      <c r="E266"/>
      <c r="J266" s="5"/>
    </row>
    <row r="267" spans="3:10" x14ac:dyDescent="0.3">
      <c r="C267" s="11"/>
      <c r="D267" s="11"/>
      <c r="E267"/>
      <c r="J267" s="5"/>
    </row>
    <row r="268" spans="3:10" x14ac:dyDescent="0.3">
      <c r="C268" s="11"/>
      <c r="D268" s="11"/>
      <c r="E268"/>
      <c r="J268" s="5"/>
    </row>
    <row r="269" spans="3:10" x14ac:dyDescent="0.3">
      <c r="C269" s="11"/>
      <c r="D269" s="11"/>
      <c r="E269"/>
      <c r="J269" s="5"/>
    </row>
    <row r="270" spans="3:10" x14ac:dyDescent="0.3">
      <c r="C270" s="11"/>
      <c r="D270" s="11"/>
      <c r="E270"/>
      <c r="J270" s="5"/>
    </row>
    <row r="271" spans="3:10" x14ac:dyDescent="0.3">
      <c r="C271" s="11"/>
      <c r="D271" s="11"/>
      <c r="E271"/>
      <c r="J271" s="5"/>
    </row>
    <row r="272" spans="3:10" x14ac:dyDescent="0.3">
      <c r="C272" s="11"/>
      <c r="D272" s="11"/>
      <c r="E272"/>
      <c r="J272" s="5"/>
    </row>
    <row r="273" spans="3:10" x14ac:dyDescent="0.3">
      <c r="C273" s="11"/>
      <c r="D273" s="11"/>
      <c r="E273"/>
      <c r="J273" s="5"/>
    </row>
    <row r="274" spans="3:10" x14ac:dyDescent="0.3">
      <c r="C274" s="11"/>
      <c r="D274" s="11"/>
      <c r="E274"/>
      <c r="J274" s="5"/>
    </row>
    <row r="275" spans="3:10" x14ac:dyDescent="0.3">
      <c r="C275" s="11"/>
      <c r="D275" s="11"/>
      <c r="E275"/>
      <c r="J275" s="5"/>
    </row>
    <row r="276" spans="3:10" x14ac:dyDescent="0.3">
      <c r="C276" s="11"/>
      <c r="D276" s="11"/>
      <c r="E276"/>
      <c r="J276" s="5"/>
    </row>
    <row r="277" spans="3:10" x14ac:dyDescent="0.3">
      <c r="C277" s="11"/>
      <c r="D277" s="11"/>
      <c r="E277"/>
      <c r="J277" s="5"/>
    </row>
    <row r="278" spans="3:10" x14ac:dyDescent="0.3">
      <c r="C278" s="11"/>
      <c r="D278" s="11"/>
      <c r="E278"/>
      <c r="J278" s="5"/>
    </row>
    <row r="279" spans="3:10" x14ac:dyDescent="0.3">
      <c r="C279" s="11"/>
      <c r="D279" s="11"/>
      <c r="E279"/>
      <c r="J279" s="5"/>
    </row>
    <row r="280" spans="3:10" x14ac:dyDescent="0.3">
      <c r="C280" s="11"/>
      <c r="D280" s="11"/>
      <c r="E280"/>
      <c r="J280" s="5"/>
    </row>
    <row r="281" spans="3:10" x14ac:dyDescent="0.3">
      <c r="C281" s="11"/>
      <c r="D281" s="11"/>
      <c r="E281"/>
      <c r="J281" s="5"/>
    </row>
    <row r="282" spans="3:10" x14ac:dyDescent="0.3">
      <c r="C282" s="11"/>
      <c r="D282" s="11"/>
      <c r="E282"/>
      <c r="J282" s="5"/>
    </row>
    <row r="283" spans="3:10" x14ac:dyDescent="0.3">
      <c r="C283" s="11"/>
      <c r="D283" s="11"/>
      <c r="E283"/>
      <c r="J283" s="5"/>
    </row>
    <row r="284" spans="3:10" x14ac:dyDescent="0.3">
      <c r="C284" s="11"/>
      <c r="D284" s="11"/>
      <c r="E284"/>
      <c r="J284" s="5"/>
    </row>
    <row r="285" spans="3:10" x14ac:dyDescent="0.3">
      <c r="C285" s="11"/>
      <c r="D285" s="11"/>
      <c r="E285"/>
      <c r="J285" s="5"/>
    </row>
    <row r="286" spans="3:10" x14ac:dyDescent="0.3">
      <c r="C286" s="11"/>
      <c r="D286" s="11"/>
      <c r="E286"/>
      <c r="J286" s="5"/>
    </row>
    <row r="287" spans="3:10" x14ac:dyDescent="0.3">
      <c r="C287" s="11"/>
      <c r="D287" s="11"/>
      <c r="E287"/>
      <c r="J287" s="5"/>
    </row>
    <row r="288" spans="3:10" x14ac:dyDescent="0.3">
      <c r="C288" s="11"/>
      <c r="D288" s="11"/>
      <c r="E288"/>
      <c r="J288" s="5"/>
    </row>
    <row r="289" spans="3:10" x14ac:dyDescent="0.3">
      <c r="C289" s="11"/>
      <c r="D289" s="11"/>
      <c r="E289"/>
      <c r="J289" s="5"/>
    </row>
    <row r="290" spans="3:10" x14ac:dyDescent="0.3">
      <c r="C290" s="11"/>
      <c r="D290" s="11"/>
      <c r="E290"/>
      <c r="J290" s="5"/>
    </row>
    <row r="291" spans="3:10" x14ac:dyDescent="0.3">
      <c r="C291" s="11"/>
      <c r="D291" s="11"/>
      <c r="E291"/>
      <c r="J291" s="5"/>
    </row>
    <row r="292" spans="3:10" x14ac:dyDescent="0.3">
      <c r="C292" s="11"/>
      <c r="D292" s="11"/>
      <c r="E292"/>
      <c r="J292" s="5"/>
    </row>
    <row r="293" spans="3:10" x14ac:dyDescent="0.3">
      <c r="C293" s="11"/>
      <c r="D293" s="11"/>
      <c r="E293"/>
      <c r="J293" s="5"/>
    </row>
    <row r="294" spans="3:10" x14ac:dyDescent="0.3">
      <c r="C294" s="11"/>
      <c r="D294" s="11"/>
      <c r="E294"/>
      <c r="J294" s="5"/>
    </row>
    <row r="295" spans="3:10" x14ac:dyDescent="0.3">
      <c r="C295" s="11"/>
      <c r="D295" s="11"/>
      <c r="E295"/>
      <c r="J295" s="5"/>
    </row>
    <row r="296" spans="3:10" x14ac:dyDescent="0.3">
      <c r="C296" s="11"/>
      <c r="D296" s="11"/>
      <c r="E296"/>
      <c r="J296" s="5"/>
    </row>
    <row r="297" spans="3:10" x14ac:dyDescent="0.3">
      <c r="C297" s="11"/>
      <c r="D297" s="11"/>
      <c r="E297"/>
      <c r="J297" s="5"/>
    </row>
    <row r="298" spans="3:10" x14ac:dyDescent="0.3">
      <c r="C298" s="11"/>
      <c r="D298" s="11"/>
      <c r="E298"/>
      <c r="J298" s="5"/>
    </row>
    <row r="299" spans="3:10" x14ac:dyDescent="0.3">
      <c r="C299" s="11"/>
      <c r="D299" s="11"/>
      <c r="E299"/>
      <c r="J299" s="5"/>
    </row>
    <row r="300" spans="3:10" x14ac:dyDescent="0.3">
      <c r="C300" s="11"/>
      <c r="D300" s="11"/>
      <c r="E300"/>
      <c r="J300" s="5"/>
    </row>
    <row r="301" spans="3:10" x14ac:dyDescent="0.3">
      <c r="C301" s="11"/>
      <c r="D301" s="11"/>
      <c r="E301"/>
      <c r="J301" s="5"/>
    </row>
    <row r="302" spans="3:10" x14ac:dyDescent="0.3">
      <c r="C302" s="11"/>
      <c r="D302" s="11"/>
      <c r="E302"/>
      <c r="J302" s="5"/>
    </row>
    <row r="303" spans="3:10" x14ac:dyDescent="0.3">
      <c r="C303" s="11"/>
      <c r="D303" s="11"/>
      <c r="E303"/>
      <c r="J303" s="5"/>
    </row>
    <row r="304" spans="3:10" x14ac:dyDescent="0.3">
      <c r="C304" s="11"/>
      <c r="D304" s="11"/>
      <c r="E304"/>
      <c r="J304" s="5"/>
    </row>
    <row r="305" spans="3:10" x14ac:dyDescent="0.3">
      <c r="C305" s="11"/>
      <c r="D305" s="11"/>
      <c r="E305"/>
      <c r="J305" s="5"/>
    </row>
    <row r="306" spans="3:10" x14ac:dyDescent="0.3">
      <c r="C306" s="11"/>
      <c r="D306" s="11"/>
      <c r="E306"/>
      <c r="J306" s="5"/>
    </row>
    <row r="307" spans="3:10" x14ac:dyDescent="0.3">
      <c r="C307" s="11"/>
      <c r="D307" s="11"/>
      <c r="E307"/>
      <c r="J307" s="5"/>
    </row>
    <row r="308" spans="3:10" x14ac:dyDescent="0.3">
      <c r="C308" s="11"/>
      <c r="D308" s="11"/>
      <c r="E308"/>
      <c r="J308" s="5"/>
    </row>
    <row r="309" spans="3:10" x14ac:dyDescent="0.3">
      <c r="C309" s="11"/>
      <c r="D309" s="11"/>
      <c r="E309"/>
      <c r="J309" s="5"/>
    </row>
    <row r="310" spans="3:10" x14ac:dyDescent="0.3">
      <c r="C310" s="11"/>
      <c r="D310" s="11"/>
      <c r="E310"/>
      <c r="J310" s="5"/>
    </row>
    <row r="311" spans="3:10" x14ac:dyDescent="0.3">
      <c r="C311" s="11"/>
      <c r="D311" s="11"/>
      <c r="E311"/>
      <c r="J311" s="5"/>
    </row>
    <row r="312" spans="3:10" x14ac:dyDescent="0.3">
      <c r="C312" s="11"/>
      <c r="D312" s="11"/>
      <c r="E312"/>
      <c r="J312" s="5"/>
    </row>
    <row r="313" spans="3:10" x14ac:dyDescent="0.3">
      <c r="C313" s="11"/>
      <c r="D313" s="11"/>
      <c r="E313"/>
      <c r="J313" s="5"/>
    </row>
    <row r="314" spans="3:10" x14ac:dyDescent="0.3">
      <c r="C314" s="11"/>
      <c r="D314" s="11"/>
      <c r="E314"/>
      <c r="J314" s="5"/>
    </row>
    <row r="315" spans="3:10" x14ac:dyDescent="0.3">
      <c r="C315" s="11"/>
      <c r="D315" s="11"/>
      <c r="E315"/>
      <c r="J315" s="5"/>
    </row>
    <row r="316" spans="3:10" x14ac:dyDescent="0.3">
      <c r="C316" s="11"/>
      <c r="D316" s="11"/>
      <c r="E316"/>
      <c r="J316" s="5"/>
    </row>
    <row r="317" spans="3:10" x14ac:dyDescent="0.3">
      <c r="C317" s="11"/>
      <c r="D317" s="11"/>
      <c r="E317"/>
      <c r="J317" s="5"/>
    </row>
    <row r="318" spans="3:10" x14ac:dyDescent="0.3">
      <c r="C318" s="11"/>
      <c r="D318" s="11"/>
      <c r="E318"/>
      <c r="J318" s="5"/>
    </row>
    <row r="319" spans="3:10" x14ac:dyDescent="0.3">
      <c r="C319" s="11"/>
      <c r="D319" s="11"/>
      <c r="E319"/>
      <c r="J319" s="5"/>
    </row>
    <row r="320" spans="3:10" x14ac:dyDescent="0.3">
      <c r="C320" s="11"/>
      <c r="D320" s="11"/>
      <c r="E320"/>
      <c r="J320" s="5"/>
    </row>
    <row r="321" spans="3:10" x14ac:dyDescent="0.3">
      <c r="C321" s="11"/>
      <c r="D321" s="11"/>
      <c r="E321"/>
      <c r="J321" s="5"/>
    </row>
    <row r="322" spans="3:10" x14ac:dyDescent="0.3">
      <c r="C322" s="11"/>
      <c r="D322" s="11"/>
      <c r="E322"/>
      <c r="J322" s="5"/>
    </row>
    <row r="323" spans="3:10" x14ac:dyDescent="0.3">
      <c r="C323" s="11"/>
      <c r="D323" s="11"/>
      <c r="E323"/>
      <c r="J323" s="5"/>
    </row>
    <row r="324" spans="3:10" x14ac:dyDescent="0.3">
      <c r="C324" s="11"/>
      <c r="D324" s="11"/>
      <c r="E324"/>
      <c r="J324" s="5"/>
    </row>
    <row r="325" spans="3:10" x14ac:dyDescent="0.3">
      <c r="C325" s="11"/>
      <c r="D325" s="11"/>
      <c r="E325"/>
      <c r="J325" s="5"/>
    </row>
    <row r="326" spans="3:10" x14ac:dyDescent="0.3">
      <c r="C326" s="11"/>
      <c r="D326" s="11"/>
      <c r="E326"/>
      <c r="J326" s="5"/>
    </row>
    <row r="327" spans="3:10" x14ac:dyDescent="0.3">
      <c r="C327" s="11"/>
      <c r="D327" s="11"/>
      <c r="E327"/>
      <c r="J327" s="5"/>
    </row>
    <row r="328" spans="3:10" x14ac:dyDescent="0.3">
      <c r="C328" s="11"/>
      <c r="D328" s="11"/>
      <c r="E328"/>
      <c r="J328" s="5"/>
    </row>
    <row r="329" spans="3:10" x14ac:dyDescent="0.3">
      <c r="C329" s="11"/>
      <c r="D329" s="11"/>
      <c r="E329"/>
      <c r="J329" s="5"/>
    </row>
    <row r="330" spans="3:10" x14ac:dyDescent="0.3">
      <c r="C330" s="11"/>
      <c r="D330" s="11"/>
      <c r="E330"/>
      <c r="J330" s="5"/>
    </row>
    <row r="331" spans="3:10" x14ac:dyDescent="0.3">
      <c r="C331" s="11"/>
      <c r="D331" s="11"/>
      <c r="E331"/>
      <c r="J331" s="5"/>
    </row>
    <row r="332" spans="3:10" x14ac:dyDescent="0.3">
      <c r="C332" s="11"/>
      <c r="D332" s="11"/>
      <c r="E332"/>
      <c r="J332" s="5"/>
    </row>
    <row r="333" spans="3:10" x14ac:dyDescent="0.3">
      <c r="C333" s="11"/>
      <c r="D333" s="11"/>
      <c r="E333"/>
      <c r="J333" s="5"/>
    </row>
    <row r="334" spans="3:10" x14ac:dyDescent="0.3">
      <c r="C334" s="11"/>
      <c r="D334" s="11"/>
      <c r="E334"/>
      <c r="J334" s="5"/>
    </row>
    <row r="335" spans="3:10" x14ac:dyDescent="0.3">
      <c r="C335" s="11"/>
      <c r="D335" s="11"/>
      <c r="E335"/>
      <c r="J335" s="5"/>
    </row>
    <row r="336" spans="3:10" x14ac:dyDescent="0.3">
      <c r="C336" s="11"/>
      <c r="D336" s="11"/>
      <c r="E336"/>
      <c r="J336" s="5"/>
    </row>
    <row r="337" spans="3:10" x14ac:dyDescent="0.3">
      <c r="C337" s="11"/>
      <c r="D337" s="11"/>
      <c r="E337"/>
      <c r="J337" s="5"/>
    </row>
    <row r="338" spans="3:10" x14ac:dyDescent="0.3">
      <c r="C338" s="11"/>
      <c r="D338" s="11"/>
      <c r="E338"/>
      <c r="J338" s="5"/>
    </row>
    <row r="339" spans="3:10" x14ac:dyDescent="0.3">
      <c r="C339" s="11"/>
      <c r="D339" s="11"/>
      <c r="E339"/>
      <c r="J339" s="5"/>
    </row>
    <row r="340" spans="3:10" x14ac:dyDescent="0.3">
      <c r="C340" s="11"/>
      <c r="D340" s="11"/>
      <c r="E340"/>
      <c r="J340" s="5"/>
    </row>
    <row r="341" spans="3:10" x14ac:dyDescent="0.3">
      <c r="C341" s="11"/>
      <c r="D341" s="11"/>
      <c r="E341"/>
      <c r="J341" s="5"/>
    </row>
    <row r="342" spans="3:10" x14ac:dyDescent="0.3">
      <c r="C342" s="11"/>
      <c r="D342" s="11"/>
      <c r="E342"/>
      <c r="J342" s="5"/>
    </row>
    <row r="343" spans="3:10" x14ac:dyDescent="0.3">
      <c r="C343" s="11"/>
      <c r="D343" s="11"/>
      <c r="E343"/>
      <c r="J343" s="5"/>
    </row>
    <row r="344" spans="3:10" x14ac:dyDescent="0.3">
      <c r="C344" s="11"/>
      <c r="D344" s="11"/>
      <c r="E344"/>
      <c r="J344" s="5"/>
    </row>
    <row r="345" spans="3:10" x14ac:dyDescent="0.3">
      <c r="C345" s="11"/>
      <c r="D345" s="11"/>
      <c r="E345"/>
      <c r="J345" s="5"/>
    </row>
    <row r="346" spans="3:10" x14ac:dyDescent="0.3">
      <c r="C346" s="11"/>
      <c r="D346" s="11"/>
      <c r="E346"/>
      <c r="J346" s="5"/>
    </row>
    <row r="347" spans="3:10" x14ac:dyDescent="0.3">
      <c r="C347" s="11"/>
      <c r="D347" s="11"/>
      <c r="E347"/>
      <c r="J347" s="5"/>
    </row>
    <row r="348" spans="3:10" x14ac:dyDescent="0.3">
      <c r="C348" s="11"/>
      <c r="D348" s="11"/>
      <c r="E348"/>
      <c r="J348" s="5"/>
    </row>
    <row r="349" spans="3:10" x14ac:dyDescent="0.3">
      <c r="C349" s="11"/>
      <c r="D349" s="11"/>
      <c r="E349"/>
      <c r="J349" s="5"/>
    </row>
    <row r="350" spans="3:10" x14ac:dyDescent="0.3">
      <c r="C350" s="11"/>
      <c r="D350" s="11"/>
      <c r="E350"/>
      <c r="J350" s="5"/>
    </row>
    <row r="351" spans="3:10" x14ac:dyDescent="0.3">
      <c r="C351" s="11"/>
      <c r="D351" s="11"/>
      <c r="E351"/>
      <c r="J351" s="5"/>
    </row>
    <row r="352" spans="3:10" x14ac:dyDescent="0.3">
      <c r="C352" s="11"/>
      <c r="D352" s="11"/>
      <c r="E352"/>
      <c r="J352" s="5"/>
    </row>
    <row r="353" spans="3:10" x14ac:dyDescent="0.3">
      <c r="C353" s="11"/>
      <c r="D353" s="11"/>
      <c r="E353"/>
      <c r="J353" s="5"/>
    </row>
    <row r="354" spans="3:10" x14ac:dyDescent="0.3">
      <c r="C354" s="11"/>
      <c r="D354" s="11"/>
      <c r="E354"/>
      <c r="J354" s="5"/>
    </row>
    <row r="355" spans="3:10" x14ac:dyDescent="0.3">
      <c r="C355" s="11"/>
      <c r="D355" s="11"/>
      <c r="E355"/>
      <c r="J355" s="5"/>
    </row>
    <row r="356" spans="3:10" x14ac:dyDescent="0.3">
      <c r="C356" s="11"/>
      <c r="D356" s="11"/>
      <c r="E356"/>
      <c r="J356" s="5"/>
    </row>
    <row r="357" spans="3:10" x14ac:dyDescent="0.3">
      <c r="C357" s="11"/>
      <c r="D357" s="11"/>
      <c r="E357"/>
      <c r="J357" s="5"/>
    </row>
    <row r="358" spans="3:10" x14ac:dyDescent="0.3">
      <c r="C358" s="11"/>
      <c r="D358" s="11"/>
      <c r="E358"/>
      <c r="J358" s="5"/>
    </row>
    <row r="359" spans="3:10" x14ac:dyDescent="0.3">
      <c r="C359" s="11"/>
      <c r="D359" s="11"/>
      <c r="E359"/>
      <c r="J359" s="5"/>
    </row>
    <row r="360" spans="3:10" x14ac:dyDescent="0.3">
      <c r="C360" s="11"/>
      <c r="D360" s="11"/>
      <c r="E360"/>
      <c r="J360" s="5"/>
    </row>
    <row r="361" spans="3:10" x14ac:dyDescent="0.3">
      <c r="C361" s="11"/>
      <c r="D361" s="11"/>
      <c r="E361"/>
      <c r="J361" s="5"/>
    </row>
    <row r="362" spans="3:10" x14ac:dyDescent="0.3">
      <c r="C362" s="11"/>
      <c r="D362" s="11"/>
      <c r="E362"/>
      <c r="J362" s="5"/>
    </row>
    <row r="363" spans="3:10" x14ac:dyDescent="0.3">
      <c r="C363" s="11"/>
      <c r="D363" s="11"/>
      <c r="E363"/>
      <c r="J363" s="5"/>
    </row>
    <row r="364" spans="3:10" x14ac:dyDescent="0.3">
      <c r="C364" s="11"/>
      <c r="D364" s="11"/>
      <c r="E364"/>
      <c r="J364" s="5"/>
    </row>
    <row r="365" spans="3:10" x14ac:dyDescent="0.3">
      <c r="C365" s="11"/>
      <c r="D365" s="11"/>
      <c r="E365"/>
      <c r="J365" s="5"/>
    </row>
    <row r="366" spans="3:10" x14ac:dyDescent="0.3">
      <c r="C366" s="11"/>
      <c r="D366" s="11"/>
      <c r="E366"/>
      <c r="J366" s="5"/>
    </row>
    <row r="367" spans="3:10" x14ac:dyDescent="0.3">
      <c r="C367" s="11"/>
      <c r="D367" s="11"/>
      <c r="E367"/>
      <c r="J367" s="5"/>
    </row>
    <row r="368" spans="3:10" x14ac:dyDescent="0.3">
      <c r="C368" s="11"/>
      <c r="D368" s="11"/>
      <c r="E368"/>
      <c r="J368" s="5"/>
    </row>
    <row r="369" spans="3:10" x14ac:dyDescent="0.3">
      <c r="C369" s="11"/>
      <c r="D369" s="11"/>
      <c r="E369"/>
      <c r="J369" s="5"/>
    </row>
    <row r="370" spans="3:10" x14ac:dyDescent="0.3">
      <c r="C370" s="11"/>
      <c r="D370" s="11"/>
      <c r="E370"/>
      <c r="J370" s="5"/>
    </row>
    <row r="371" spans="3:10" x14ac:dyDescent="0.3">
      <c r="C371" s="11"/>
      <c r="D371" s="11"/>
      <c r="E371"/>
      <c r="J371" s="5"/>
    </row>
    <row r="372" spans="3:10" x14ac:dyDescent="0.3">
      <c r="C372" s="11"/>
      <c r="D372" s="11"/>
      <c r="E372"/>
      <c r="J372" s="5"/>
    </row>
    <row r="373" spans="3:10" x14ac:dyDescent="0.3">
      <c r="C373" s="11"/>
      <c r="D373" s="11"/>
      <c r="E373"/>
      <c r="J373" s="5"/>
    </row>
    <row r="374" spans="3:10" x14ac:dyDescent="0.3">
      <c r="C374" s="11"/>
      <c r="D374" s="11"/>
      <c r="E374"/>
      <c r="J374" s="5"/>
    </row>
    <row r="375" spans="3:10" x14ac:dyDescent="0.3">
      <c r="C375" s="11"/>
      <c r="D375" s="11"/>
      <c r="E375"/>
      <c r="J375" s="5"/>
    </row>
    <row r="376" spans="3:10" x14ac:dyDescent="0.3">
      <c r="C376" s="11"/>
      <c r="D376" s="11"/>
      <c r="E376"/>
      <c r="J376" s="5"/>
    </row>
    <row r="377" spans="3:10" x14ac:dyDescent="0.3">
      <c r="C377" s="11"/>
      <c r="D377" s="11"/>
      <c r="E377"/>
      <c r="J377" s="5"/>
    </row>
    <row r="378" spans="3:10" x14ac:dyDescent="0.3">
      <c r="C378" s="11"/>
      <c r="D378" s="11"/>
      <c r="E378"/>
      <c r="J378" s="5"/>
    </row>
    <row r="379" spans="3:10" x14ac:dyDescent="0.3">
      <c r="C379" s="11"/>
      <c r="D379" s="11"/>
      <c r="E379"/>
      <c r="J379" s="5"/>
    </row>
    <row r="380" spans="3:10" x14ac:dyDescent="0.3">
      <c r="C380" s="11"/>
      <c r="D380" s="11"/>
      <c r="E380"/>
      <c r="J380" s="5"/>
    </row>
    <row r="381" spans="3:10" x14ac:dyDescent="0.3">
      <c r="C381" s="11"/>
      <c r="D381" s="11"/>
      <c r="E381"/>
      <c r="J381" s="5"/>
    </row>
    <row r="382" spans="3:10" x14ac:dyDescent="0.3">
      <c r="C382" s="11"/>
      <c r="D382" s="11"/>
      <c r="E382"/>
      <c r="J382" s="5"/>
    </row>
    <row r="383" spans="3:10" x14ac:dyDescent="0.3">
      <c r="C383" s="11"/>
      <c r="D383" s="11"/>
      <c r="E383"/>
      <c r="J383" s="5"/>
    </row>
    <row r="384" spans="3:10" x14ac:dyDescent="0.3">
      <c r="C384" s="11"/>
      <c r="D384" s="11"/>
      <c r="E384"/>
      <c r="J384" s="5"/>
    </row>
    <row r="385" spans="3:10" x14ac:dyDescent="0.3">
      <c r="C385" s="11"/>
      <c r="D385" s="11"/>
      <c r="E385"/>
      <c r="J385" s="5"/>
    </row>
    <row r="386" spans="3:10" x14ac:dyDescent="0.3">
      <c r="C386" s="11"/>
      <c r="D386" s="11"/>
      <c r="E386"/>
      <c r="J386" s="5"/>
    </row>
    <row r="387" spans="3:10" x14ac:dyDescent="0.3">
      <c r="C387" s="11"/>
      <c r="D387" s="11"/>
      <c r="E387"/>
      <c r="J387" s="5"/>
    </row>
    <row r="388" spans="3:10" x14ac:dyDescent="0.3">
      <c r="C388" s="11"/>
      <c r="D388" s="11"/>
      <c r="E388"/>
      <c r="J388" s="5"/>
    </row>
    <row r="389" spans="3:10" x14ac:dyDescent="0.3">
      <c r="C389" s="11"/>
      <c r="D389" s="11"/>
      <c r="E389"/>
      <c r="J389" s="5"/>
    </row>
    <row r="390" spans="3:10" x14ac:dyDescent="0.3">
      <c r="C390" s="11"/>
      <c r="D390" s="11"/>
      <c r="E390"/>
      <c r="J390" s="5"/>
    </row>
    <row r="391" spans="3:10" x14ac:dyDescent="0.3">
      <c r="C391" s="11"/>
      <c r="D391" s="11"/>
      <c r="E391"/>
      <c r="J391" s="5"/>
    </row>
    <row r="392" spans="3:10" x14ac:dyDescent="0.3">
      <c r="C392" s="11"/>
      <c r="D392" s="11"/>
      <c r="E392"/>
      <c r="J392" s="5"/>
    </row>
    <row r="393" spans="3:10" x14ac:dyDescent="0.3">
      <c r="C393" s="11"/>
      <c r="D393" s="11"/>
      <c r="E393"/>
      <c r="J393" s="5"/>
    </row>
    <row r="394" spans="3:10" x14ac:dyDescent="0.3">
      <c r="C394" s="11"/>
      <c r="D394" s="11"/>
      <c r="E394"/>
      <c r="J394" s="5"/>
    </row>
    <row r="395" spans="3:10" x14ac:dyDescent="0.3">
      <c r="C395" s="11"/>
      <c r="D395" s="11"/>
      <c r="E395"/>
      <c r="J395" s="5"/>
    </row>
    <row r="396" spans="3:10" x14ac:dyDescent="0.3">
      <c r="C396" s="11"/>
      <c r="D396" s="11"/>
      <c r="E396"/>
      <c r="J396" s="5"/>
    </row>
    <row r="397" spans="3:10" x14ac:dyDescent="0.3">
      <c r="C397" s="11"/>
      <c r="D397" s="11"/>
      <c r="E397"/>
      <c r="J397" s="5"/>
    </row>
    <row r="398" spans="3:10" x14ac:dyDescent="0.3">
      <c r="C398" s="11"/>
      <c r="D398" s="11"/>
      <c r="E398"/>
      <c r="J398" s="5"/>
    </row>
    <row r="399" spans="3:10" x14ac:dyDescent="0.3">
      <c r="C399" s="11"/>
      <c r="D399" s="11"/>
      <c r="E399"/>
      <c r="J399" s="5"/>
    </row>
    <row r="400" spans="3:10" x14ac:dyDescent="0.3">
      <c r="C400" s="11"/>
      <c r="D400" s="11"/>
      <c r="E400"/>
      <c r="J400" s="5"/>
    </row>
    <row r="401" spans="3:10" x14ac:dyDescent="0.3">
      <c r="C401" s="11"/>
      <c r="D401" s="11"/>
      <c r="E401"/>
      <c r="J401" s="5"/>
    </row>
    <row r="402" spans="3:10" x14ac:dyDescent="0.3">
      <c r="C402" s="11"/>
      <c r="D402" s="11"/>
      <c r="E402"/>
      <c r="J402" s="5"/>
    </row>
    <row r="403" spans="3:10" x14ac:dyDescent="0.3">
      <c r="C403" s="11"/>
      <c r="D403" s="11"/>
      <c r="E403"/>
      <c r="J403" s="5"/>
    </row>
    <row r="404" spans="3:10" x14ac:dyDescent="0.3">
      <c r="C404" s="11"/>
      <c r="D404" s="11"/>
      <c r="E404"/>
      <c r="J404" s="5"/>
    </row>
    <row r="405" spans="3:10" x14ac:dyDescent="0.3">
      <c r="C405" s="11"/>
      <c r="D405" s="11"/>
      <c r="E405"/>
      <c r="J405" s="5"/>
    </row>
    <row r="406" spans="3:10" x14ac:dyDescent="0.3">
      <c r="C406" s="11"/>
      <c r="D406" s="11"/>
      <c r="E406"/>
      <c r="J406" s="5"/>
    </row>
    <row r="407" spans="3:10" x14ac:dyDescent="0.3">
      <c r="C407" s="11"/>
      <c r="D407" s="11"/>
      <c r="E407"/>
      <c r="J407" s="5"/>
    </row>
    <row r="408" spans="3:10" x14ac:dyDescent="0.3">
      <c r="C408" s="11"/>
      <c r="D408" s="11"/>
      <c r="E408"/>
      <c r="J408" s="5"/>
    </row>
    <row r="409" spans="3:10" x14ac:dyDescent="0.3">
      <c r="C409" s="11"/>
      <c r="D409" s="11"/>
      <c r="E409"/>
      <c r="J409" s="5"/>
    </row>
    <row r="410" spans="3:10" x14ac:dyDescent="0.3">
      <c r="C410" s="11"/>
      <c r="D410" s="11"/>
      <c r="E410"/>
      <c r="J410" s="5"/>
    </row>
    <row r="411" spans="3:10" x14ac:dyDescent="0.3">
      <c r="C411" s="11"/>
      <c r="D411" s="11"/>
      <c r="E411"/>
      <c r="J411" s="5"/>
    </row>
    <row r="412" spans="3:10" x14ac:dyDescent="0.3">
      <c r="C412" s="11"/>
      <c r="D412" s="11"/>
      <c r="E412"/>
      <c r="J412" s="5"/>
    </row>
    <row r="413" spans="3:10" x14ac:dyDescent="0.3">
      <c r="C413" s="11"/>
      <c r="D413" s="11"/>
      <c r="E413"/>
      <c r="J413" s="5"/>
    </row>
    <row r="414" spans="3:10" x14ac:dyDescent="0.3">
      <c r="C414" s="11"/>
      <c r="D414" s="11"/>
      <c r="E414"/>
      <c r="J414" s="5"/>
    </row>
    <row r="415" spans="3:10" x14ac:dyDescent="0.3">
      <c r="C415" s="11"/>
      <c r="D415" s="11"/>
      <c r="E415"/>
      <c r="J415" s="5"/>
    </row>
    <row r="416" spans="3:10" x14ac:dyDescent="0.3">
      <c r="C416" s="11"/>
      <c r="D416" s="11"/>
      <c r="E416"/>
      <c r="J416" s="5"/>
    </row>
    <row r="417" spans="3:10" x14ac:dyDescent="0.3">
      <c r="C417" s="11"/>
      <c r="D417" s="11"/>
      <c r="E417"/>
      <c r="J417" s="5"/>
    </row>
    <row r="418" spans="3:10" x14ac:dyDescent="0.3">
      <c r="C418" s="22"/>
      <c r="D418" s="13"/>
      <c r="E418"/>
      <c r="F418" s="10"/>
      <c r="G418" s="10"/>
      <c r="H418" s="10"/>
      <c r="I418" s="10"/>
      <c r="J418" s="10"/>
    </row>
    <row r="419" spans="3:10" x14ac:dyDescent="0.3">
      <c r="C419" s="11"/>
      <c r="D419" s="11"/>
      <c r="E419"/>
      <c r="J419" s="5"/>
    </row>
    <row r="420" spans="3:10" x14ac:dyDescent="0.3">
      <c r="C420" s="11"/>
      <c r="D420" s="11"/>
      <c r="E420"/>
      <c r="J420" s="5"/>
    </row>
    <row r="421" spans="3:10" x14ac:dyDescent="0.3">
      <c r="C421" s="11"/>
      <c r="D421" s="11"/>
      <c r="E421"/>
      <c r="J421" s="5"/>
    </row>
    <row r="422" spans="3:10" x14ac:dyDescent="0.3">
      <c r="C422" s="11"/>
      <c r="D422" s="11"/>
      <c r="E422"/>
      <c r="J422" s="5"/>
    </row>
    <row r="423" spans="3:10" x14ac:dyDescent="0.3">
      <c r="C423" s="11"/>
      <c r="D423" s="11"/>
      <c r="E423"/>
      <c r="J423" s="5"/>
    </row>
    <row r="424" spans="3:10" x14ac:dyDescent="0.3">
      <c r="C424" s="11"/>
      <c r="D424" s="11"/>
      <c r="E424"/>
      <c r="J424" s="5"/>
    </row>
    <row r="425" spans="3:10" x14ac:dyDescent="0.3">
      <c r="C425" s="11"/>
      <c r="D425" s="11"/>
      <c r="E425"/>
      <c r="J425" s="5"/>
    </row>
    <row r="426" spans="3:10" x14ac:dyDescent="0.3">
      <c r="C426" s="11"/>
      <c r="D426" s="11"/>
      <c r="E426"/>
      <c r="J426" s="5"/>
    </row>
    <row r="427" spans="3:10" x14ac:dyDescent="0.3">
      <c r="C427" s="11"/>
      <c r="D427" s="11"/>
      <c r="E427"/>
      <c r="J427" s="5"/>
    </row>
    <row r="428" spans="3:10" x14ac:dyDescent="0.3">
      <c r="C428" s="11"/>
      <c r="D428" s="11"/>
      <c r="E428"/>
      <c r="J428" s="5"/>
    </row>
    <row r="429" spans="3:10" x14ac:dyDescent="0.3">
      <c r="C429" s="11"/>
      <c r="D429" s="11"/>
      <c r="E429"/>
      <c r="J429" s="5"/>
    </row>
    <row r="430" spans="3:10" x14ac:dyDescent="0.3">
      <c r="C430" s="11"/>
      <c r="D430" s="11"/>
      <c r="E430"/>
      <c r="J430" s="5"/>
    </row>
    <row r="431" spans="3:10" x14ac:dyDescent="0.3">
      <c r="C431" s="11"/>
      <c r="D431" s="11"/>
      <c r="E431"/>
      <c r="J431" s="5"/>
    </row>
    <row r="432" spans="3:10" x14ac:dyDescent="0.3">
      <c r="C432" s="11"/>
      <c r="D432" s="11"/>
      <c r="E432"/>
      <c r="J432" s="5"/>
    </row>
    <row r="433" spans="3:10" x14ac:dyDescent="0.3">
      <c r="C433" s="11"/>
      <c r="D433" s="11"/>
      <c r="E433"/>
      <c r="J433" s="5"/>
    </row>
    <row r="434" spans="3:10" x14ac:dyDescent="0.3">
      <c r="C434" s="11"/>
      <c r="D434" s="11"/>
      <c r="E434"/>
      <c r="J434" s="5"/>
    </row>
    <row r="435" spans="3:10" x14ac:dyDescent="0.3">
      <c r="C435" s="11"/>
      <c r="D435" s="11"/>
      <c r="E435"/>
      <c r="J435" s="5"/>
    </row>
    <row r="436" spans="3:10" x14ac:dyDescent="0.3">
      <c r="C436" s="11"/>
      <c r="D436" s="11"/>
      <c r="E436"/>
      <c r="J436" s="5"/>
    </row>
    <row r="437" spans="3:10" x14ac:dyDescent="0.3">
      <c r="C437" s="11"/>
      <c r="D437" s="11"/>
      <c r="E437"/>
      <c r="J437" s="5"/>
    </row>
    <row r="438" spans="3:10" x14ac:dyDescent="0.3">
      <c r="C438" s="11"/>
      <c r="D438" s="11"/>
      <c r="E438"/>
      <c r="J438" s="5"/>
    </row>
    <row r="439" spans="3:10" x14ac:dyDescent="0.3">
      <c r="C439" s="11"/>
      <c r="D439" s="11"/>
      <c r="E439"/>
      <c r="J439" s="5"/>
    </row>
    <row r="440" spans="3:10" x14ac:dyDescent="0.3">
      <c r="C440" s="11"/>
      <c r="D440" s="11"/>
      <c r="E440"/>
      <c r="J440" s="5"/>
    </row>
    <row r="441" spans="3:10" x14ac:dyDescent="0.3">
      <c r="C441" s="11"/>
      <c r="D441" s="11"/>
      <c r="E441"/>
      <c r="J441" s="5"/>
    </row>
    <row r="442" spans="3:10" x14ac:dyDescent="0.3">
      <c r="C442" s="11"/>
      <c r="D442" s="11"/>
      <c r="E442"/>
      <c r="J442" s="5"/>
    </row>
    <row r="443" spans="3:10" x14ac:dyDescent="0.3">
      <c r="C443" s="11"/>
      <c r="D443" s="11"/>
      <c r="E443"/>
      <c r="J443" s="5"/>
    </row>
    <row r="444" spans="3:10" x14ac:dyDescent="0.3">
      <c r="C444" s="11"/>
      <c r="D444" s="11"/>
      <c r="E444"/>
      <c r="J444" s="5"/>
    </row>
    <row r="445" spans="3:10" x14ac:dyDescent="0.3">
      <c r="C445" s="11"/>
      <c r="D445" s="11"/>
      <c r="E445"/>
      <c r="J445" s="5"/>
    </row>
    <row r="446" spans="3:10" x14ac:dyDescent="0.3">
      <c r="C446" s="11"/>
      <c r="D446" s="11"/>
      <c r="E446"/>
      <c r="J446" s="5"/>
    </row>
    <row r="447" spans="3:10" x14ac:dyDescent="0.3">
      <c r="C447" s="11"/>
      <c r="D447" s="11"/>
      <c r="E447"/>
      <c r="J447" s="5"/>
    </row>
    <row r="448" spans="3:10" x14ac:dyDescent="0.3">
      <c r="C448" s="11"/>
      <c r="D448" s="11"/>
      <c r="E448"/>
      <c r="J448" s="5"/>
    </row>
    <row r="449" spans="3:10" x14ac:dyDescent="0.3">
      <c r="C449" s="11"/>
      <c r="D449" s="11"/>
      <c r="E449"/>
      <c r="J449" s="5"/>
    </row>
    <row r="450" spans="3:10" x14ac:dyDescent="0.3">
      <c r="C450" s="11"/>
      <c r="D450" s="11"/>
      <c r="E450"/>
      <c r="J450" s="5"/>
    </row>
    <row r="451" spans="3:10" x14ac:dyDescent="0.3">
      <c r="C451" s="11"/>
      <c r="D451" s="11"/>
      <c r="E451"/>
      <c r="J451" s="5"/>
    </row>
    <row r="452" spans="3:10" x14ac:dyDescent="0.3">
      <c r="C452" s="11"/>
      <c r="D452" s="11"/>
      <c r="E452"/>
      <c r="J452" s="5"/>
    </row>
    <row r="453" spans="3:10" x14ac:dyDescent="0.3">
      <c r="C453" s="11"/>
      <c r="D453" s="11"/>
      <c r="E453"/>
      <c r="J453" s="5"/>
    </row>
    <row r="454" spans="3:10" x14ac:dyDescent="0.3">
      <c r="C454" s="11"/>
      <c r="D454" s="11"/>
      <c r="E454"/>
      <c r="J454" s="5"/>
    </row>
    <row r="455" spans="3:10" x14ac:dyDescent="0.3">
      <c r="C455" s="11"/>
      <c r="D455" s="11"/>
      <c r="E455"/>
      <c r="J455" s="5"/>
    </row>
    <row r="456" spans="3:10" x14ac:dyDescent="0.3">
      <c r="C456" s="11"/>
      <c r="D456" s="11"/>
      <c r="E456"/>
      <c r="J456" s="5"/>
    </row>
    <row r="457" spans="3:10" x14ac:dyDescent="0.3">
      <c r="C457" s="11"/>
      <c r="D457" s="11"/>
      <c r="E457"/>
      <c r="J457" s="5"/>
    </row>
    <row r="458" spans="3:10" x14ac:dyDescent="0.3">
      <c r="C458" s="11"/>
      <c r="D458" s="11"/>
      <c r="E458"/>
      <c r="J458" s="5"/>
    </row>
    <row r="459" spans="3:10" x14ac:dyDescent="0.3">
      <c r="C459" s="11"/>
      <c r="D459" s="11"/>
      <c r="E459"/>
      <c r="J459" s="5"/>
    </row>
    <row r="460" spans="3:10" x14ac:dyDescent="0.3">
      <c r="C460" s="11"/>
      <c r="D460" s="11"/>
      <c r="E460"/>
      <c r="J460" s="5"/>
    </row>
    <row r="461" spans="3:10" x14ac:dyDescent="0.3">
      <c r="C461" s="11"/>
      <c r="D461" s="11"/>
      <c r="E461"/>
      <c r="J461" s="5"/>
    </row>
    <row r="462" spans="3:10" x14ac:dyDescent="0.3">
      <c r="C462" s="11"/>
      <c r="D462" s="11"/>
      <c r="E462"/>
      <c r="J462" s="5"/>
    </row>
    <row r="463" spans="3:10" x14ac:dyDescent="0.3">
      <c r="C463" s="11"/>
      <c r="D463" s="11"/>
      <c r="E463"/>
      <c r="J463" s="5"/>
    </row>
    <row r="464" spans="3:10" x14ac:dyDescent="0.3">
      <c r="C464" s="11"/>
      <c r="D464" s="11"/>
      <c r="E464"/>
      <c r="J464" s="5"/>
    </row>
    <row r="465" spans="3:10" x14ac:dyDescent="0.3">
      <c r="C465" s="11"/>
      <c r="D465" s="11"/>
      <c r="E465"/>
      <c r="J465" s="5"/>
    </row>
    <row r="466" spans="3:10" x14ac:dyDescent="0.3">
      <c r="C466" s="11"/>
      <c r="D466" s="11"/>
      <c r="E466"/>
      <c r="J466" s="5"/>
    </row>
    <row r="467" spans="3:10" x14ac:dyDescent="0.3">
      <c r="C467" s="11"/>
      <c r="D467" s="11"/>
      <c r="E467"/>
      <c r="J467" s="5"/>
    </row>
    <row r="468" spans="3:10" x14ac:dyDescent="0.3">
      <c r="C468" s="11"/>
      <c r="D468" s="11"/>
      <c r="E468"/>
      <c r="J468" s="5"/>
    </row>
    <row r="469" spans="3:10" x14ac:dyDescent="0.3">
      <c r="C469" s="11"/>
      <c r="D469" s="11"/>
      <c r="E469"/>
      <c r="J469" s="5"/>
    </row>
    <row r="470" spans="3:10" x14ac:dyDescent="0.3">
      <c r="C470" s="11"/>
      <c r="D470" s="11"/>
      <c r="E470"/>
      <c r="J470" s="5"/>
    </row>
    <row r="471" spans="3:10" x14ac:dyDescent="0.3">
      <c r="C471" s="11"/>
      <c r="D471" s="11"/>
      <c r="E471"/>
      <c r="J471" s="5"/>
    </row>
    <row r="472" spans="3:10" x14ac:dyDescent="0.3">
      <c r="C472" s="11"/>
      <c r="D472" s="11"/>
      <c r="E472"/>
      <c r="J472" s="5"/>
    </row>
    <row r="473" spans="3:10" x14ac:dyDescent="0.3">
      <c r="C473" s="11"/>
      <c r="D473" s="11"/>
      <c r="E473"/>
      <c r="J473" s="5"/>
    </row>
    <row r="474" spans="3:10" x14ac:dyDescent="0.3">
      <c r="C474" s="11"/>
      <c r="D474" s="11"/>
      <c r="E474"/>
      <c r="J474" s="5"/>
    </row>
    <row r="475" spans="3:10" x14ac:dyDescent="0.3">
      <c r="C475" s="11"/>
      <c r="D475" s="11"/>
      <c r="E475"/>
      <c r="J475" s="5"/>
    </row>
    <row r="476" spans="3:10" x14ac:dyDescent="0.3">
      <c r="C476" s="11"/>
      <c r="D476" s="11"/>
      <c r="E476"/>
      <c r="J476" s="5"/>
    </row>
    <row r="477" spans="3:10" x14ac:dyDescent="0.3">
      <c r="C477" s="11"/>
      <c r="D477" s="11"/>
      <c r="E477"/>
      <c r="J477" s="5"/>
    </row>
    <row r="478" spans="3:10" x14ac:dyDescent="0.3">
      <c r="C478" s="11"/>
      <c r="D478" s="11"/>
      <c r="E478"/>
      <c r="J478" s="5"/>
    </row>
    <row r="479" spans="3:10" x14ac:dyDescent="0.3">
      <c r="C479" s="11"/>
      <c r="D479" s="11"/>
      <c r="E479"/>
      <c r="J479" s="5"/>
    </row>
    <row r="480" spans="3:10" x14ac:dyDescent="0.3">
      <c r="C480" s="22"/>
      <c r="D480" s="13"/>
      <c r="E480"/>
      <c r="F480" s="10"/>
      <c r="G480" s="10"/>
      <c r="H480" s="10"/>
      <c r="I480" s="10"/>
      <c r="J480" s="10"/>
    </row>
    <row r="481" spans="3:10" x14ac:dyDescent="0.3">
      <c r="C481" s="11"/>
      <c r="D481" s="11"/>
      <c r="E481"/>
      <c r="J481" s="5"/>
    </row>
    <row r="482" spans="3:10" x14ac:dyDescent="0.3">
      <c r="C482" s="11"/>
      <c r="D482" s="11"/>
      <c r="E482"/>
      <c r="J482" s="5"/>
    </row>
    <row r="483" spans="3:10" x14ac:dyDescent="0.3">
      <c r="C483" s="11"/>
      <c r="D483" s="11"/>
      <c r="E483"/>
      <c r="J483" s="5"/>
    </row>
    <row r="484" spans="3:10" x14ac:dyDescent="0.3">
      <c r="C484" s="11"/>
      <c r="D484" s="11"/>
      <c r="E484"/>
      <c r="J484" s="5"/>
    </row>
    <row r="485" spans="3:10" x14ac:dyDescent="0.3">
      <c r="C485" s="11"/>
      <c r="D485" s="11"/>
      <c r="E485"/>
      <c r="J485" s="5"/>
    </row>
    <row r="486" spans="3:10" x14ac:dyDescent="0.3">
      <c r="C486" s="11"/>
      <c r="D486" s="11"/>
      <c r="E486"/>
      <c r="J486" s="5"/>
    </row>
    <row r="487" spans="3:10" x14ac:dyDescent="0.3">
      <c r="C487" s="11"/>
      <c r="D487" s="11"/>
      <c r="E487"/>
      <c r="J487" s="5"/>
    </row>
    <row r="488" spans="3:10" x14ac:dyDescent="0.3">
      <c r="C488" s="11"/>
      <c r="D488" s="11"/>
      <c r="E488"/>
      <c r="J488" s="5"/>
    </row>
    <row r="489" spans="3:10" x14ac:dyDescent="0.3">
      <c r="C489" s="11"/>
      <c r="D489" s="11"/>
      <c r="E489"/>
      <c r="J489" s="5"/>
    </row>
    <row r="490" spans="3:10" x14ac:dyDescent="0.3">
      <c r="C490" s="11"/>
      <c r="D490" s="11"/>
      <c r="E490"/>
      <c r="J490" s="5"/>
    </row>
    <row r="491" spans="3:10" x14ac:dyDescent="0.3">
      <c r="C491" s="11"/>
      <c r="D491" s="11"/>
      <c r="E491"/>
      <c r="J491" s="5"/>
    </row>
    <row r="492" spans="3:10" x14ac:dyDescent="0.3">
      <c r="C492" s="11"/>
      <c r="D492" s="11"/>
      <c r="E492"/>
      <c r="J492" s="5"/>
    </row>
    <row r="493" spans="3:10" x14ac:dyDescent="0.3">
      <c r="C493" s="11"/>
      <c r="D493" s="11"/>
      <c r="E493"/>
      <c r="J493" s="5"/>
    </row>
    <row r="494" spans="3:10" x14ac:dyDescent="0.3">
      <c r="C494" s="11"/>
      <c r="D494" s="11"/>
      <c r="E494"/>
      <c r="J494" s="5"/>
    </row>
    <row r="495" spans="3:10" x14ac:dyDescent="0.3">
      <c r="C495" s="11"/>
      <c r="D495" s="11"/>
      <c r="E495"/>
      <c r="J495" s="5"/>
    </row>
    <row r="496" spans="3:10" x14ac:dyDescent="0.3">
      <c r="C496" s="11"/>
      <c r="D496" s="11"/>
      <c r="E496"/>
      <c r="J496" s="5"/>
    </row>
    <row r="497" spans="3:10" x14ac:dyDescent="0.3">
      <c r="C497" s="11"/>
      <c r="D497" s="11"/>
      <c r="E497"/>
      <c r="J497" s="5"/>
    </row>
    <row r="498" spans="3:10" x14ac:dyDescent="0.3">
      <c r="C498" s="11"/>
      <c r="D498" s="11"/>
      <c r="E498"/>
      <c r="J498" s="5"/>
    </row>
    <row r="499" spans="3:10" x14ac:dyDescent="0.3">
      <c r="C499" s="11"/>
      <c r="D499" s="11"/>
      <c r="E499"/>
      <c r="J499" s="5"/>
    </row>
    <row r="500" spans="3:10" x14ac:dyDescent="0.3">
      <c r="C500" s="11"/>
      <c r="D500" s="11"/>
      <c r="E500"/>
      <c r="J500" s="5"/>
    </row>
    <row r="501" spans="3:10" x14ac:dyDescent="0.3">
      <c r="C501" s="11"/>
      <c r="D501" s="11"/>
      <c r="E501"/>
      <c r="J501" s="5"/>
    </row>
    <row r="502" spans="3:10" x14ac:dyDescent="0.3">
      <c r="C502" s="11"/>
      <c r="D502" s="11"/>
      <c r="E502"/>
      <c r="J502" s="5"/>
    </row>
    <row r="503" spans="3:10" x14ac:dyDescent="0.3">
      <c r="C503" s="11"/>
      <c r="D503" s="11"/>
      <c r="E503"/>
      <c r="J503" s="5"/>
    </row>
    <row r="504" spans="3:10" x14ac:dyDescent="0.3">
      <c r="C504" s="11"/>
      <c r="D504" s="11"/>
      <c r="E504"/>
      <c r="J504" s="5"/>
    </row>
    <row r="505" spans="3:10" x14ac:dyDescent="0.3">
      <c r="C505" s="11"/>
      <c r="D505" s="11"/>
      <c r="E505"/>
      <c r="J505" s="5"/>
    </row>
    <row r="506" spans="3:10" x14ac:dyDescent="0.3">
      <c r="C506" s="11"/>
      <c r="D506" s="11"/>
      <c r="E506"/>
      <c r="J506" s="5"/>
    </row>
    <row r="507" spans="3:10" x14ac:dyDescent="0.3">
      <c r="C507" s="11"/>
      <c r="D507" s="11"/>
      <c r="E507"/>
      <c r="J507" s="5"/>
    </row>
    <row r="508" spans="3:10" x14ac:dyDescent="0.3">
      <c r="C508" s="11"/>
      <c r="D508" s="11"/>
      <c r="E508"/>
      <c r="J508" s="5"/>
    </row>
    <row r="509" spans="3:10" x14ac:dyDescent="0.3">
      <c r="C509" s="11"/>
      <c r="D509" s="11"/>
      <c r="E509"/>
      <c r="J509" s="5"/>
    </row>
    <row r="510" spans="3:10" x14ac:dyDescent="0.3">
      <c r="C510" s="11"/>
      <c r="D510" s="11"/>
      <c r="E510"/>
      <c r="J510" s="5"/>
    </row>
    <row r="511" spans="3:10" x14ac:dyDescent="0.3">
      <c r="C511" s="11"/>
      <c r="D511" s="11"/>
      <c r="E511"/>
      <c r="J511" s="5"/>
    </row>
    <row r="512" spans="3:10" x14ac:dyDescent="0.3">
      <c r="C512" s="11"/>
      <c r="D512" s="11"/>
      <c r="E512"/>
      <c r="J512" s="5"/>
    </row>
    <row r="513" spans="3:10" x14ac:dyDescent="0.3">
      <c r="C513" s="11"/>
      <c r="D513" s="11"/>
      <c r="E513"/>
      <c r="J513" s="5"/>
    </row>
    <row r="514" spans="3:10" x14ac:dyDescent="0.3">
      <c r="C514" s="11"/>
      <c r="D514" s="11"/>
      <c r="E514"/>
      <c r="J514" s="5"/>
    </row>
    <row r="515" spans="3:10" x14ac:dyDescent="0.3">
      <c r="C515" s="11"/>
      <c r="D515" s="11"/>
      <c r="E515"/>
      <c r="J515" s="5"/>
    </row>
    <row r="516" spans="3:10" x14ac:dyDescent="0.3">
      <c r="C516" s="11"/>
      <c r="D516" s="11"/>
      <c r="E516"/>
      <c r="J516" s="5"/>
    </row>
    <row r="517" spans="3:10" x14ac:dyDescent="0.3">
      <c r="C517" s="11"/>
      <c r="D517" s="11"/>
      <c r="E517"/>
      <c r="J517" s="5"/>
    </row>
    <row r="518" spans="3:10" x14ac:dyDescent="0.3">
      <c r="C518" s="11"/>
      <c r="D518" s="11"/>
      <c r="E518"/>
      <c r="J518" s="5"/>
    </row>
    <row r="519" spans="3:10" x14ac:dyDescent="0.3">
      <c r="C519" s="11"/>
      <c r="D519" s="11"/>
      <c r="E519"/>
      <c r="J519" s="5"/>
    </row>
    <row r="520" spans="3:10" x14ac:dyDescent="0.3">
      <c r="C520" s="11"/>
      <c r="D520" s="11"/>
      <c r="E520"/>
      <c r="J520" s="5"/>
    </row>
    <row r="521" spans="3:10" x14ac:dyDescent="0.3">
      <c r="C521" s="11"/>
      <c r="D521" s="11"/>
      <c r="E521"/>
      <c r="J521" s="5"/>
    </row>
    <row r="522" spans="3:10" x14ac:dyDescent="0.3">
      <c r="C522" s="11"/>
      <c r="D522" s="11"/>
      <c r="E522"/>
      <c r="J522" s="5"/>
    </row>
    <row r="523" spans="3:10" x14ac:dyDescent="0.3">
      <c r="C523" s="11"/>
      <c r="D523" s="11"/>
      <c r="E523"/>
      <c r="J523" s="5"/>
    </row>
    <row r="524" spans="3:10" x14ac:dyDescent="0.3">
      <c r="C524" s="11"/>
      <c r="D524" s="11"/>
      <c r="E524"/>
      <c r="J524" s="5"/>
    </row>
    <row r="525" spans="3:10" x14ac:dyDescent="0.3">
      <c r="C525" s="11"/>
      <c r="D525" s="11"/>
      <c r="E525"/>
      <c r="J525" s="5"/>
    </row>
    <row r="526" spans="3:10" x14ac:dyDescent="0.3">
      <c r="C526" s="11"/>
      <c r="D526" s="11"/>
      <c r="E526"/>
      <c r="J526" s="5"/>
    </row>
    <row r="527" spans="3:10" x14ac:dyDescent="0.3">
      <c r="C527" s="11"/>
      <c r="D527" s="11"/>
      <c r="E527"/>
      <c r="J527" s="5"/>
    </row>
    <row r="528" spans="3:10" x14ac:dyDescent="0.3">
      <c r="C528" s="11"/>
      <c r="D528" s="11"/>
      <c r="E528"/>
      <c r="J528" s="5"/>
    </row>
    <row r="529" spans="3:10" x14ac:dyDescent="0.3">
      <c r="C529" s="11"/>
      <c r="D529" s="11"/>
      <c r="E529"/>
      <c r="J529" s="5"/>
    </row>
    <row r="530" spans="3:10" x14ac:dyDescent="0.3">
      <c r="C530" s="11"/>
      <c r="D530" s="11"/>
      <c r="E530"/>
      <c r="J530" s="5"/>
    </row>
    <row r="531" spans="3:10" x14ac:dyDescent="0.3">
      <c r="C531" s="11"/>
      <c r="D531" s="11"/>
      <c r="E531"/>
      <c r="J531" s="5"/>
    </row>
    <row r="532" spans="3:10" x14ac:dyDescent="0.3">
      <c r="C532" s="11"/>
      <c r="D532" s="11"/>
      <c r="E532"/>
      <c r="J532" s="5"/>
    </row>
    <row r="533" spans="3:10" x14ac:dyDescent="0.3">
      <c r="C533" s="11"/>
      <c r="D533" s="11"/>
      <c r="E533"/>
      <c r="J533" s="5"/>
    </row>
    <row r="534" spans="3:10" x14ac:dyDescent="0.3">
      <c r="C534" s="11"/>
      <c r="D534" s="11"/>
      <c r="E534"/>
      <c r="J534" s="5"/>
    </row>
    <row r="535" spans="3:10" x14ac:dyDescent="0.3">
      <c r="C535" s="11"/>
      <c r="D535" s="11"/>
      <c r="E535"/>
      <c r="J535" s="5"/>
    </row>
    <row r="536" spans="3:10" x14ac:dyDescent="0.3">
      <c r="C536" s="11"/>
      <c r="D536" s="11"/>
      <c r="E536"/>
      <c r="J536" s="5"/>
    </row>
    <row r="537" spans="3:10" x14ac:dyDescent="0.3">
      <c r="C537" s="11"/>
      <c r="D537" s="11"/>
      <c r="E537"/>
      <c r="J537" s="5"/>
    </row>
    <row r="538" spans="3:10" x14ac:dyDescent="0.3">
      <c r="C538" s="11"/>
      <c r="D538" s="11"/>
      <c r="E538"/>
      <c r="J538" s="5"/>
    </row>
    <row r="539" spans="3:10" x14ac:dyDescent="0.3">
      <c r="C539" s="11"/>
      <c r="D539" s="11"/>
      <c r="E539"/>
      <c r="J539" s="5"/>
    </row>
    <row r="540" spans="3:10" x14ac:dyDescent="0.3">
      <c r="C540" s="11"/>
      <c r="D540" s="11"/>
      <c r="E540"/>
      <c r="J540" s="5"/>
    </row>
    <row r="541" spans="3:10" x14ac:dyDescent="0.3">
      <c r="C541" s="11"/>
      <c r="D541" s="11"/>
      <c r="E541"/>
      <c r="J541" s="5"/>
    </row>
    <row r="542" spans="3:10" x14ac:dyDescent="0.3">
      <c r="C542" s="11"/>
      <c r="D542" s="11"/>
      <c r="E542"/>
      <c r="J542" s="5"/>
    </row>
    <row r="543" spans="3:10" x14ac:dyDescent="0.3">
      <c r="C543" s="11"/>
      <c r="D543" s="11"/>
      <c r="E543"/>
      <c r="J543" s="5"/>
    </row>
    <row r="544" spans="3:10" x14ac:dyDescent="0.3">
      <c r="C544" s="11"/>
      <c r="D544" s="11"/>
      <c r="E544"/>
      <c r="J544" s="5"/>
    </row>
    <row r="545" spans="3:10" x14ac:dyDescent="0.3">
      <c r="C545" s="11"/>
      <c r="D545" s="11"/>
      <c r="E545"/>
      <c r="J545" s="5"/>
    </row>
    <row r="546" spans="3:10" x14ac:dyDescent="0.3">
      <c r="C546" s="11"/>
      <c r="D546" s="11"/>
      <c r="E546"/>
      <c r="J546" s="5"/>
    </row>
    <row r="547" spans="3:10" x14ac:dyDescent="0.3">
      <c r="C547" s="11"/>
      <c r="D547" s="11"/>
      <c r="E547"/>
      <c r="J547" s="5"/>
    </row>
    <row r="548" spans="3:10" x14ac:dyDescent="0.3">
      <c r="C548" s="11"/>
      <c r="D548" s="11"/>
      <c r="E548"/>
      <c r="J548" s="5"/>
    </row>
    <row r="549" spans="3:10" x14ac:dyDescent="0.3">
      <c r="C549" s="11"/>
      <c r="D549" s="11"/>
      <c r="E549"/>
      <c r="J549" s="5"/>
    </row>
    <row r="550" spans="3:10" x14ac:dyDescent="0.3">
      <c r="C550" s="11"/>
      <c r="D550" s="11"/>
      <c r="E550"/>
      <c r="J550" s="5"/>
    </row>
    <row r="551" spans="3:10" x14ac:dyDescent="0.3">
      <c r="C551" s="11"/>
      <c r="D551" s="11"/>
      <c r="E551"/>
      <c r="J551" s="5"/>
    </row>
    <row r="552" spans="3:10" x14ac:dyDescent="0.3">
      <c r="C552" s="11"/>
      <c r="D552" s="11"/>
      <c r="E552"/>
      <c r="J552" s="5"/>
    </row>
    <row r="553" spans="3:10" x14ac:dyDescent="0.3">
      <c r="C553" s="11"/>
      <c r="D553" s="11"/>
      <c r="E553"/>
      <c r="J553" s="5"/>
    </row>
    <row r="554" spans="3:10" x14ac:dyDescent="0.3">
      <c r="C554" s="11"/>
      <c r="D554" s="11"/>
      <c r="E554"/>
      <c r="J554" s="5"/>
    </row>
    <row r="555" spans="3:10" x14ac:dyDescent="0.3">
      <c r="C555" s="11"/>
      <c r="D555" s="11"/>
      <c r="E555"/>
      <c r="J555" s="5"/>
    </row>
    <row r="556" spans="3:10" x14ac:dyDescent="0.3">
      <c r="C556" s="11"/>
      <c r="D556" s="11"/>
      <c r="E556"/>
      <c r="J556" s="5"/>
    </row>
    <row r="557" spans="3:10" x14ac:dyDescent="0.3">
      <c r="C557" s="11"/>
      <c r="D557" s="11"/>
      <c r="E557"/>
      <c r="J557" s="5"/>
    </row>
    <row r="558" spans="3:10" x14ac:dyDescent="0.3">
      <c r="C558" s="11"/>
      <c r="D558" s="11"/>
      <c r="E558"/>
      <c r="J558" s="5"/>
    </row>
    <row r="559" spans="3:10" x14ac:dyDescent="0.3">
      <c r="C559" s="11"/>
      <c r="D559" s="11"/>
      <c r="E559"/>
      <c r="J559" s="5"/>
    </row>
    <row r="560" spans="3:10" x14ac:dyDescent="0.3">
      <c r="C560" s="11"/>
      <c r="D560" s="11"/>
      <c r="E560"/>
      <c r="J560" s="5"/>
    </row>
    <row r="561" spans="3:10" x14ac:dyDescent="0.3">
      <c r="C561" s="11"/>
      <c r="D561" s="11"/>
      <c r="E561"/>
      <c r="J561" s="5"/>
    </row>
    <row r="562" spans="3:10" x14ac:dyDescent="0.3">
      <c r="C562" s="11"/>
      <c r="D562" s="11"/>
      <c r="E562"/>
      <c r="J562" s="5"/>
    </row>
    <row r="563" spans="3:10" x14ac:dyDescent="0.3">
      <c r="C563" s="11"/>
      <c r="D563" s="11"/>
      <c r="E563"/>
      <c r="J563" s="5"/>
    </row>
    <row r="564" spans="3:10" x14ac:dyDescent="0.3">
      <c r="C564" s="11"/>
      <c r="D564" s="11"/>
      <c r="E564"/>
      <c r="J564" s="5"/>
    </row>
    <row r="565" spans="3:10" x14ac:dyDescent="0.3">
      <c r="C565" s="11"/>
      <c r="D565" s="11"/>
      <c r="E565"/>
      <c r="J565" s="5"/>
    </row>
    <row r="566" spans="3:10" x14ac:dyDescent="0.3">
      <c r="C566" s="11"/>
      <c r="D566" s="11"/>
      <c r="E566"/>
      <c r="J566" s="5"/>
    </row>
    <row r="567" spans="3:10" x14ac:dyDescent="0.3">
      <c r="C567" s="11"/>
      <c r="D567" s="11"/>
      <c r="E567"/>
      <c r="J567" s="5"/>
    </row>
    <row r="568" spans="3:10" x14ac:dyDescent="0.3">
      <c r="C568" s="11"/>
      <c r="D568" s="11"/>
      <c r="E568"/>
      <c r="J568" s="5"/>
    </row>
    <row r="569" spans="3:10" x14ac:dyDescent="0.3">
      <c r="C569" s="11"/>
      <c r="D569" s="11"/>
      <c r="E569"/>
      <c r="J569" s="5"/>
    </row>
    <row r="570" spans="3:10" x14ac:dyDescent="0.3">
      <c r="C570" s="11"/>
      <c r="D570" s="11"/>
      <c r="E570"/>
      <c r="J570" s="5"/>
    </row>
    <row r="571" spans="3:10" x14ac:dyDescent="0.3">
      <c r="C571" s="11"/>
      <c r="D571" s="11"/>
      <c r="E571"/>
      <c r="J571" s="5"/>
    </row>
    <row r="572" spans="3:10" x14ac:dyDescent="0.3">
      <c r="C572" s="11"/>
      <c r="D572" s="11"/>
      <c r="E572"/>
      <c r="J572" s="5"/>
    </row>
    <row r="573" spans="3:10" x14ac:dyDescent="0.3">
      <c r="C573" s="11"/>
      <c r="D573" s="11"/>
      <c r="E573"/>
      <c r="J573" s="5"/>
    </row>
    <row r="574" spans="3:10" x14ac:dyDescent="0.3">
      <c r="C574" s="11"/>
      <c r="D574" s="11"/>
      <c r="E574"/>
      <c r="J574" s="5"/>
    </row>
    <row r="575" spans="3:10" x14ac:dyDescent="0.3">
      <c r="C575" s="11"/>
      <c r="D575" s="11"/>
      <c r="E575"/>
      <c r="J575" s="5"/>
    </row>
    <row r="576" spans="3:10" x14ac:dyDescent="0.3">
      <c r="C576" s="11"/>
      <c r="D576" s="11"/>
      <c r="E576"/>
      <c r="J576" s="5"/>
    </row>
    <row r="577" spans="3:10" x14ac:dyDescent="0.3">
      <c r="C577" s="11"/>
      <c r="D577" s="11"/>
      <c r="E577"/>
      <c r="J577" s="5"/>
    </row>
    <row r="578" spans="3:10" x14ac:dyDescent="0.3">
      <c r="C578" s="11"/>
      <c r="D578" s="11"/>
      <c r="E578"/>
      <c r="J578" s="5"/>
    </row>
    <row r="579" spans="3:10" x14ac:dyDescent="0.3">
      <c r="C579" s="11"/>
      <c r="D579" s="11"/>
      <c r="E579"/>
      <c r="J579" s="5"/>
    </row>
    <row r="580" spans="3:10" x14ac:dyDescent="0.3">
      <c r="C580" s="11"/>
      <c r="D580" s="11"/>
      <c r="E580"/>
      <c r="J580" s="5"/>
    </row>
    <row r="581" spans="3:10" x14ac:dyDescent="0.3">
      <c r="C581" s="22"/>
      <c r="D581" s="13"/>
      <c r="E581"/>
      <c r="F581" s="10"/>
      <c r="G581" s="10"/>
      <c r="H581" s="10"/>
      <c r="I581" s="10"/>
      <c r="J581" s="10"/>
    </row>
    <row r="582" spans="3:10" x14ac:dyDescent="0.3">
      <c r="C582" s="11"/>
      <c r="D582" s="11"/>
      <c r="E582"/>
      <c r="J582" s="5"/>
    </row>
    <row r="583" spans="3:10" x14ac:dyDescent="0.3">
      <c r="C583" s="11"/>
      <c r="D583" s="11"/>
      <c r="E583"/>
      <c r="J583" s="5"/>
    </row>
    <row r="584" spans="3:10" x14ac:dyDescent="0.3">
      <c r="C584" s="11"/>
      <c r="D584" s="11"/>
      <c r="E584"/>
      <c r="J584" s="5"/>
    </row>
    <row r="585" spans="3:10" x14ac:dyDescent="0.3">
      <c r="C585" s="11"/>
      <c r="D585" s="11"/>
      <c r="E585"/>
      <c r="J585" s="5"/>
    </row>
    <row r="586" spans="3:10" x14ac:dyDescent="0.3">
      <c r="C586" s="11"/>
      <c r="D586" s="11"/>
      <c r="E586"/>
      <c r="J586" s="5"/>
    </row>
    <row r="587" spans="3:10" x14ac:dyDescent="0.3">
      <c r="C587" s="11"/>
      <c r="D587" s="11"/>
      <c r="E587"/>
      <c r="J587" s="5"/>
    </row>
    <row r="588" spans="3:10" x14ac:dyDescent="0.3">
      <c r="C588" s="11"/>
      <c r="D588" s="11"/>
      <c r="E588"/>
      <c r="J588" s="5"/>
    </row>
    <row r="589" spans="3:10" x14ac:dyDescent="0.3">
      <c r="C589" s="11"/>
      <c r="D589" s="11"/>
      <c r="E589"/>
      <c r="J589" s="5"/>
    </row>
    <row r="590" spans="3:10" x14ac:dyDescent="0.3">
      <c r="C590" s="11"/>
      <c r="D590" s="11"/>
      <c r="E590"/>
      <c r="J590" s="5"/>
    </row>
    <row r="591" spans="3:10" x14ac:dyDescent="0.3">
      <c r="C591" s="11"/>
      <c r="D591" s="11"/>
      <c r="E591"/>
      <c r="J591" s="5"/>
    </row>
    <row r="592" spans="3:10" x14ac:dyDescent="0.3">
      <c r="C592" s="11"/>
      <c r="D592" s="11"/>
      <c r="E592"/>
      <c r="J592" s="5"/>
    </row>
    <row r="593" spans="3:10" x14ac:dyDescent="0.3">
      <c r="C593" s="11"/>
      <c r="D593" s="11"/>
      <c r="E593"/>
      <c r="J593" s="5"/>
    </row>
    <row r="594" spans="3:10" x14ac:dyDescent="0.3">
      <c r="C594" s="11"/>
      <c r="D594" s="11"/>
      <c r="E594"/>
      <c r="J594" s="5"/>
    </row>
    <row r="595" spans="3:10" x14ac:dyDescent="0.3">
      <c r="C595" s="11"/>
      <c r="D595" s="11"/>
      <c r="E595"/>
      <c r="J595" s="5"/>
    </row>
    <row r="596" spans="3:10" x14ac:dyDescent="0.3">
      <c r="C596" s="22"/>
      <c r="D596" s="13"/>
      <c r="E596"/>
      <c r="F596" s="10"/>
      <c r="G596" s="10"/>
      <c r="H596" s="10"/>
      <c r="I596" s="10"/>
      <c r="J596" s="10"/>
    </row>
    <row r="597" spans="3:10" x14ac:dyDescent="0.3">
      <c r="C597" s="11"/>
      <c r="D597" s="11"/>
      <c r="E597"/>
      <c r="J597" s="5"/>
    </row>
    <row r="598" spans="3:10" x14ac:dyDescent="0.3">
      <c r="C598" s="11"/>
      <c r="D598" s="11"/>
      <c r="E598"/>
      <c r="J598" s="5"/>
    </row>
    <row r="599" spans="3:10" x14ac:dyDescent="0.3">
      <c r="C599" s="11"/>
      <c r="D599" s="11"/>
      <c r="E599"/>
      <c r="J599" s="5"/>
    </row>
    <row r="600" spans="3:10" x14ac:dyDescent="0.3">
      <c r="C600" s="11"/>
      <c r="D600" s="11"/>
      <c r="E600"/>
      <c r="J600" s="5"/>
    </row>
    <row r="601" spans="3:10" x14ac:dyDescent="0.3">
      <c r="C601" s="11"/>
      <c r="D601" s="11"/>
      <c r="E601"/>
      <c r="J601" s="5"/>
    </row>
    <row r="602" spans="3:10" x14ac:dyDescent="0.3">
      <c r="C602" s="11"/>
      <c r="D602" s="11"/>
      <c r="E602"/>
      <c r="J602" s="5"/>
    </row>
    <row r="603" spans="3:10" x14ac:dyDescent="0.3">
      <c r="C603" s="11"/>
      <c r="D603" s="11"/>
      <c r="E603"/>
      <c r="J603" s="5"/>
    </row>
    <row r="604" spans="3:10" x14ac:dyDescent="0.3">
      <c r="C604" s="11"/>
      <c r="D604" s="11"/>
      <c r="E604"/>
      <c r="J604" s="5"/>
    </row>
    <row r="605" spans="3:10" x14ac:dyDescent="0.3">
      <c r="C605" s="11"/>
      <c r="D605" s="11"/>
      <c r="E605"/>
      <c r="J605" s="5"/>
    </row>
    <row r="606" spans="3:10" x14ac:dyDescent="0.3">
      <c r="C606" s="11"/>
      <c r="D606" s="11"/>
      <c r="E606"/>
      <c r="J606" s="5"/>
    </row>
    <row r="607" spans="3:10" x14ac:dyDescent="0.3">
      <c r="C607" s="11"/>
      <c r="D607" s="11"/>
      <c r="E607"/>
      <c r="J607" s="5"/>
    </row>
    <row r="608" spans="3:10" x14ac:dyDescent="0.3">
      <c r="C608" s="11"/>
      <c r="D608" s="11"/>
      <c r="E608"/>
      <c r="J608" s="5"/>
    </row>
    <row r="609" spans="3:10" x14ac:dyDescent="0.3">
      <c r="C609" s="11"/>
      <c r="D609" s="11"/>
      <c r="E609"/>
      <c r="J609" s="5"/>
    </row>
    <row r="610" spans="3:10" x14ac:dyDescent="0.3">
      <c r="C610" s="11"/>
      <c r="D610" s="11"/>
      <c r="E610"/>
      <c r="J610" s="5"/>
    </row>
    <row r="611" spans="3:10" x14ac:dyDescent="0.3">
      <c r="C611" s="11"/>
      <c r="D611" s="11"/>
      <c r="E611"/>
      <c r="J611" s="5"/>
    </row>
    <row r="612" spans="3:10" x14ac:dyDescent="0.3">
      <c r="C612" s="11"/>
      <c r="D612" s="11"/>
      <c r="E612"/>
      <c r="J612" s="5"/>
    </row>
    <row r="613" spans="3:10" x14ac:dyDescent="0.3">
      <c r="C613" s="11"/>
      <c r="D613" s="11"/>
      <c r="E613"/>
      <c r="J613" s="5"/>
    </row>
    <row r="614" spans="3:10" x14ac:dyDescent="0.3">
      <c r="C614" s="11"/>
      <c r="D614" s="11"/>
      <c r="E614"/>
      <c r="J614" s="5"/>
    </row>
    <row r="615" spans="3:10" x14ac:dyDescent="0.3">
      <c r="C615" s="11"/>
      <c r="D615" s="11"/>
      <c r="E615"/>
      <c r="J615" s="5"/>
    </row>
    <row r="616" spans="3:10" x14ac:dyDescent="0.3">
      <c r="C616" s="11"/>
      <c r="D616" s="11"/>
      <c r="E616"/>
      <c r="J616" s="5"/>
    </row>
    <row r="617" spans="3:10" x14ac:dyDescent="0.3">
      <c r="C617" s="11"/>
      <c r="D617" s="11"/>
      <c r="E617"/>
      <c r="J617" s="5"/>
    </row>
    <row r="618" spans="3:10" x14ac:dyDescent="0.3">
      <c r="C618" s="11"/>
      <c r="D618" s="11"/>
      <c r="E618"/>
      <c r="J618" s="5"/>
    </row>
    <row r="619" spans="3:10" x14ac:dyDescent="0.3">
      <c r="C619" s="11"/>
      <c r="D619" s="11"/>
      <c r="E619"/>
      <c r="J619" s="5"/>
    </row>
    <row r="620" spans="3:10" x14ac:dyDescent="0.3">
      <c r="C620" s="11"/>
      <c r="D620" s="11"/>
      <c r="E620"/>
      <c r="J620" s="5"/>
    </row>
    <row r="621" spans="3:10" x14ac:dyDescent="0.3">
      <c r="C621" s="11"/>
      <c r="D621" s="11"/>
      <c r="E621"/>
      <c r="J621" s="5"/>
    </row>
    <row r="622" spans="3:10" x14ac:dyDescent="0.3">
      <c r="C622" s="11"/>
      <c r="D622" s="11"/>
      <c r="E622"/>
      <c r="J622" s="5"/>
    </row>
    <row r="623" spans="3:10" x14ac:dyDescent="0.3">
      <c r="C623" s="11"/>
      <c r="D623" s="11"/>
      <c r="E623"/>
      <c r="J623" s="5"/>
    </row>
    <row r="624" spans="3:10" x14ac:dyDescent="0.3">
      <c r="C624" s="11"/>
      <c r="D624" s="11"/>
      <c r="E624"/>
      <c r="J624" s="5"/>
    </row>
    <row r="625" spans="3:10" x14ac:dyDescent="0.3">
      <c r="C625" s="11"/>
      <c r="D625" s="11"/>
      <c r="E625"/>
      <c r="J625" s="5"/>
    </row>
    <row r="626" spans="3:10" x14ac:dyDescent="0.3">
      <c r="C626" s="11"/>
      <c r="D626" s="11"/>
      <c r="E626"/>
      <c r="J626" s="5"/>
    </row>
    <row r="627" spans="3:10" x14ac:dyDescent="0.3">
      <c r="C627" s="11"/>
      <c r="D627" s="11"/>
      <c r="E627"/>
      <c r="J627" s="5"/>
    </row>
    <row r="628" spans="3:10" x14ac:dyDescent="0.3">
      <c r="C628" s="11"/>
      <c r="D628" s="11"/>
      <c r="E628"/>
      <c r="J628" s="5"/>
    </row>
    <row r="629" spans="3:10" x14ac:dyDescent="0.3">
      <c r="C629" s="11"/>
      <c r="D629" s="11"/>
      <c r="E629"/>
      <c r="J629" s="5"/>
    </row>
    <row r="630" spans="3:10" x14ac:dyDescent="0.3">
      <c r="C630" s="11"/>
      <c r="D630" s="11"/>
      <c r="E630"/>
      <c r="J630" s="5"/>
    </row>
    <row r="631" spans="3:10" x14ac:dyDescent="0.3">
      <c r="C631" s="11"/>
      <c r="D631" s="11"/>
      <c r="E631"/>
      <c r="J631" s="5"/>
    </row>
    <row r="632" spans="3:10" x14ac:dyDescent="0.3">
      <c r="C632" s="11"/>
      <c r="D632" s="11"/>
      <c r="E632"/>
      <c r="J632" s="5"/>
    </row>
    <row r="633" spans="3:10" x14ac:dyDescent="0.3">
      <c r="C633" s="11"/>
      <c r="D633" s="11"/>
      <c r="E633"/>
      <c r="J633" s="5"/>
    </row>
    <row r="634" spans="3:10" x14ac:dyDescent="0.3">
      <c r="C634" s="11"/>
      <c r="D634" s="11"/>
      <c r="E634"/>
      <c r="J634" s="5"/>
    </row>
    <row r="635" spans="3:10" x14ac:dyDescent="0.3">
      <c r="C635" s="11"/>
      <c r="D635" s="11"/>
      <c r="E635"/>
      <c r="J635" s="5"/>
    </row>
    <row r="636" spans="3:10" x14ac:dyDescent="0.3">
      <c r="C636" s="11"/>
      <c r="D636" s="11"/>
      <c r="E636"/>
      <c r="J636" s="5"/>
    </row>
    <row r="637" spans="3:10" x14ac:dyDescent="0.3">
      <c r="C637" s="11"/>
      <c r="D637" s="11"/>
      <c r="E637"/>
      <c r="J637" s="5"/>
    </row>
    <row r="638" spans="3:10" x14ac:dyDescent="0.3">
      <c r="C638" s="11"/>
      <c r="D638" s="11"/>
      <c r="E638"/>
      <c r="J638" s="5"/>
    </row>
    <row r="639" spans="3:10" x14ac:dyDescent="0.3">
      <c r="C639" s="11"/>
      <c r="D639" s="11"/>
      <c r="E639"/>
      <c r="J639" s="5"/>
    </row>
    <row r="640" spans="3:10" x14ac:dyDescent="0.3">
      <c r="C640" s="11"/>
      <c r="D640" s="11"/>
      <c r="E640"/>
      <c r="J640" s="5"/>
    </row>
    <row r="641" spans="3:10" x14ac:dyDescent="0.3">
      <c r="C641" s="11"/>
      <c r="D641" s="11"/>
      <c r="E641"/>
      <c r="J641" s="5"/>
    </row>
    <row r="642" spans="3:10" x14ac:dyDescent="0.3">
      <c r="C642" s="11"/>
      <c r="D642" s="11"/>
      <c r="E642"/>
      <c r="J642" s="5"/>
    </row>
    <row r="643" spans="3:10" x14ac:dyDescent="0.3">
      <c r="C643" s="11"/>
      <c r="D643" s="11"/>
      <c r="E643"/>
      <c r="J643" s="5"/>
    </row>
    <row r="644" spans="3:10" x14ac:dyDescent="0.3">
      <c r="C644" s="11"/>
      <c r="D644" s="11"/>
      <c r="E644"/>
      <c r="J644" s="5"/>
    </row>
    <row r="645" spans="3:10" x14ac:dyDescent="0.3">
      <c r="C645" s="11"/>
      <c r="D645" s="11"/>
      <c r="E645"/>
      <c r="J645" s="5"/>
    </row>
    <row r="646" spans="3:10" x14ac:dyDescent="0.3">
      <c r="C646" s="11"/>
      <c r="D646" s="11"/>
      <c r="E646"/>
      <c r="J646" s="5"/>
    </row>
    <row r="647" spans="3:10" x14ac:dyDescent="0.3">
      <c r="C647" s="11"/>
      <c r="D647" s="11"/>
      <c r="E647"/>
      <c r="J647" s="5"/>
    </row>
    <row r="648" spans="3:10" x14ac:dyDescent="0.3">
      <c r="C648" s="11"/>
      <c r="D648" s="11"/>
      <c r="E648"/>
      <c r="J648" s="5"/>
    </row>
    <row r="649" spans="3:10" x14ac:dyDescent="0.3">
      <c r="C649" s="11"/>
      <c r="D649" s="11"/>
      <c r="E649"/>
      <c r="J649" s="5"/>
    </row>
    <row r="650" spans="3:10" x14ac:dyDescent="0.3">
      <c r="C650" s="11"/>
      <c r="D650" s="11"/>
      <c r="E650"/>
      <c r="J650" s="5"/>
    </row>
    <row r="651" spans="3:10" x14ac:dyDescent="0.3">
      <c r="C651" s="11"/>
      <c r="D651" s="11"/>
      <c r="E651"/>
      <c r="J651" s="5"/>
    </row>
    <row r="652" spans="3:10" x14ac:dyDescent="0.3">
      <c r="C652" s="11"/>
      <c r="D652" s="11"/>
      <c r="E652"/>
      <c r="J652" s="5"/>
    </row>
    <row r="653" spans="3:10" x14ac:dyDescent="0.3">
      <c r="C653" s="11"/>
      <c r="D653" s="11"/>
      <c r="E653"/>
      <c r="J653" s="5"/>
    </row>
    <row r="654" spans="3:10" x14ac:dyDescent="0.3">
      <c r="C654" s="11"/>
      <c r="D654" s="11"/>
      <c r="E654"/>
      <c r="J654" s="5"/>
    </row>
    <row r="655" spans="3:10" x14ac:dyDescent="0.3">
      <c r="C655" s="11"/>
      <c r="D655" s="11"/>
      <c r="E655"/>
      <c r="J655" s="5"/>
    </row>
    <row r="656" spans="3:10" x14ac:dyDescent="0.3">
      <c r="C656" s="11"/>
      <c r="D656" s="11"/>
      <c r="E656"/>
      <c r="J656" s="5"/>
    </row>
    <row r="657" spans="3:10" x14ac:dyDescent="0.3">
      <c r="C657" s="11"/>
      <c r="D657" s="11"/>
      <c r="E657"/>
      <c r="J657" s="5"/>
    </row>
    <row r="658" spans="3:10" x14ac:dyDescent="0.3">
      <c r="C658" s="11"/>
      <c r="D658" s="11"/>
      <c r="E658"/>
      <c r="J658" s="5"/>
    </row>
    <row r="659" spans="3:10" x14ac:dyDescent="0.3">
      <c r="C659" s="11"/>
      <c r="D659" s="11"/>
      <c r="E659"/>
      <c r="J659" s="5"/>
    </row>
    <row r="660" spans="3:10" x14ac:dyDescent="0.3">
      <c r="C660" s="11"/>
      <c r="D660" s="11"/>
      <c r="E660"/>
      <c r="J660" s="5"/>
    </row>
    <row r="661" spans="3:10" x14ac:dyDescent="0.3">
      <c r="C661" s="11"/>
      <c r="D661" s="11"/>
      <c r="E661"/>
      <c r="J661" s="5"/>
    </row>
    <row r="662" spans="3:10" x14ac:dyDescent="0.3">
      <c r="C662" s="11"/>
      <c r="D662" s="11"/>
      <c r="E662"/>
      <c r="J662" s="5"/>
    </row>
    <row r="663" spans="3:10" x14ac:dyDescent="0.3">
      <c r="C663" s="11"/>
      <c r="D663" s="11"/>
      <c r="E663"/>
      <c r="J663" s="5"/>
    </row>
    <row r="664" spans="3:10" x14ac:dyDescent="0.3">
      <c r="C664" s="11"/>
      <c r="D664" s="11"/>
      <c r="E664"/>
      <c r="J664" s="5"/>
    </row>
    <row r="665" spans="3:10" x14ac:dyDescent="0.3">
      <c r="C665" s="11"/>
      <c r="D665" s="11"/>
      <c r="E665"/>
      <c r="J665" s="5"/>
    </row>
    <row r="666" spans="3:10" x14ac:dyDescent="0.3">
      <c r="C666" s="11"/>
      <c r="D666" s="11"/>
      <c r="E666"/>
      <c r="J666" s="5"/>
    </row>
    <row r="667" spans="3:10" x14ac:dyDescent="0.3">
      <c r="C667" s="11"/>
      <c r="D667" s="11"/>
      <c r="E667"/>
      <c r="J667" s="5"/>
    </row>
    <row r="668" spans="3:10" x14ac:dyDescent="0.3">
      <c r="C668" s="11"/>
      <c r="D668" s="11"/>
      <c r="E668"/>
      <c r="J668" s="5"/>
    </row>
    <row r="669" spans="3:10" x14ac:dyDescent="0.3">
      <c r="C669" s="11"/>
      <c r="D669" s="11"/>
      <c r="E669"/>
      <c r="J669" s="5"/>
    </row>
    <row r="670" spans="3:10" x14ac:dyDescent="0.3">
      <c r="C670" s="11"/>
      <c r="D670" s="11"/>
      <c r="E670"/>
      <c r="J670" s="5"/>
    </row>
    <row r="671" spans="3:10" x14ac:dyDescent="0.3">
      <c r="C671" s="11"/>
      <c r="D671" s="11"/>
      <c r="E671"/>
      <c r="J671" s="5"/>
    </row>
    <row r="672" spans="3:10" x14ac:dyDescent="0.3">
      <c r="C672" s="11"/>
      <c r="D672" s="11"/>
      <c r="E672"/>
      <c r="J672" s="5"/>
    </row>
    <row r="673" spans="3:10" x14ac:dyDescent="0.3">
      <c r="C673" s="11"/>
      <c r="D673" s="11"/>
      <c r="E673"/>
      <c r="J673" s="5"/>
    </row>
    <row r="674" spans="3:10" x14ac:dyDescent="0.3">
      <c r="C674" s="11"/>
      <c r="D674" s="11"/>
      <c r="E674"/>
      <c r="J674" s="5"/>
    </row>
    <row r="675" spans="3:10" x14ac:dyDescent="0.3">
      <c r="C675" s="11"/>
      <c r="D675" s="11"/>
      <c r="E675"/>
      <c r="J675" s="5"/>
    </row>
    <row r="676" spans="3:10" x14ac:dyDescent="0.3">
      <c r="C676" s="11"/>
      <c r="D676" s="11"/>
      <c r="E676"/>
      <c r="J676" s="5"/>
    </row>
    <row r="677" spans="3:10" x14ac:dyDescent="0.3">
      <c r="C677" s="11"/>
      <c r="D677" s="11"/>
      <c r="E677"/>
      <c r="J677" s="5"/>
    </row>
    <row r="678" spans="3:10" x14ac:dyDescent="0.3">
      <c r="C678" s="11"/>
      <c r="D678" s="11"/>
      <c r="E678"/>
      <c r="J678" s="5"/>
    </row>
    <row r="679" spans="3:10" x14ac:dyDescent="0.3">
      <c r="C679" s="11"/>
      <c r="D679" s="11"/>
      <c r="E679"/>
      <c r="J679" s="5"/>
    </row>
    <row r="680" spans="3:10" x14ac:dyDescent="0.3">
      <c r="C680" s="11"/>
      <c r="D680" s="11"/>
      <c r="E680"/>
      <c r="J680" s="5"/>
    </row>
    <row r="681" spans="3:10" x14ac:dyDescent="0.3">
      <c r="C681" s="11"/>
      <c r="D681" s="11"/>
      <c r="E681"/>
      <c r="J681" s="5"/>
    </row>
    <row r="682" spans="3:10" x14ac:dyDescent="0.3">
      <c r="C682" s="11"/>
      <c r="D682" s="11"/>
      <c r="E682"/>
      <c r="J682" s="5"/>
    </row>
    <row r="683" spans="3:10" x14ac:dyDescent="0.3">
      <c r="C683" s="11"/>
      <c r="D683" s="11"/>
      <c r="E683"/>
      <c r="J683" s="5"/>
    </row>
    <row r="684" spans="3:10" x14ac:dyDescent="0.3">
      <c r="C684" s="11"/>
      <c r="D684" s="11"/>
      <c r="E684"/>
      <c r="J684" s="5"/>
    </row>
    <row r="685" spans="3:10" x14ac:dyDescent="0.3">
      <c r="C685" s="11"/>
      <c r="D685" s="11"/>
      <c r="E685"/>
      <c r="J685" s="5"/>
    </row>
    <row r="686" spans="3:10" x14ac:dyDescent="0.3">
      <c r="C686" s="11"/>
      <c r="D686" s="11"/>
      <c r="E686"/>
      <c r="J686" s="5"/>
    </row>
    <row r="687" spans="3:10" x14ac:dyDescent="0.3">
      <c r="C687" s="11"/>
      <c r="D687" s="11"/>
      <c r="E687"/>
      <c r="J687" s="5"/>
    </row>
    <row r="688" spans="3:10" x14ac:dyDescent="0.3">
      <c r="C688" s="22"/>
      <c r="D688" s="13"/>
      <c r="E688"/>
      <c r="F688" s="10"/>
      <c r="G688" s="10"/>
      <c r="H688" s="10"/>
      <c r="I688" s="10"/>
      <c r="J688" s="10"/>
    </row>
    <row r="689" spans="3:10" x14ac:dyDescent="0.3">
      <c r="C689" s="11"/>
      <c r="D689" s="11"/>
      <c r="E689"/>
      <c r="J689" s="5"/>
    </row>
    <row r="690" spans="3:10" x14ac:dyDescent="0.3">
      <c r="C690" s="11"/>
      <c r="D690" s="11"/>
      <c r="E690"/>
      <c r="J690" s="5"/>
    </row>
    <row r="691" spans="3:10" x14ac:dyDescent="0.3">
      <c r="C691" s="11"/>
      <c r="D691" s="11"/>
      <c r="E691"/>
      <c r="J691" s="5"/>
    </row>
    <row r="692" spans="3:10" x14ac:dyDescent="0.3">
      <c r="C692" s="11"/>
      <c r="D692" s="11"/>
      <c r="E692"/>
      <c r="J692" s="5"/>
    </row>
    <row r="693" spans="3:10" x14ac:dyDescent="0.3">
      <c r="C693" s="11"/>
      <c r="D693" s="11"/>
      <c r="E693"/>
      <c r="J693" s="5"/>
    </row>
    <row r="694" spans="3:10" x14ac:dyDescent="0.3">
      <c r="C694" s="11"/>
      <c r="D694" s="11"/>
      <c r="E694"/>
      <c r="J694" s="5"/>
    </row>
    <row r="695" spans="3:10" x14ac:dyDescent="0.3">
      <c r="C695" s="11"/>
      <c r="D695" s="11"/>
      <c r="E695"/>
      <c r="J695" s="5"/>
    </row>
    <row r="696" spans="3:10" x14ac:dyDescent="0.3">
      <c r="C696" s="11"/>
      <c r="D696" s="11"/>
      <c r="E696"/>
      <c r="J696" s="5"/>
    </row>
    <row r="697" spans="3:10" x14ac:dyDescent="0.3">
      <c r="C697" s="11"/>
      <c r="D697" s="11"/>
      <c r="E697"/>
      <c r="J697" s="5"/>
    </row>
    <row r="698" spans="3:10" x14ac:dyDescent="0.3">
      <c r="C698" s="11"/>
      <c r="D698" s="11"/>
      <c r="E698"/>
      <c r="J698" s="5"/>
    </row>
    <row r="699" spans="3:10" x14ac:dyDescent="0.3">
      <c r="C699" s="11"/>
      <c r="D699" s="11"/>
      <c r="E699"/>
      <c r="J699" s="5"/>
    </row>
    <row r="700" spans="3:10" x14ac:dyDescent="0.3">
      <c r="C700" s="11"/>
      <c r="D700" s="11"/>
      <c r="E700"/>
      <c r="J700" s="5"/>
    </row>
    <row r="701" spans="3:10" x14ac:dyDescent="0.3">
      <c r="C701" s="11"/>
      <c r="D701" s="11"/>
      <c r="E701"/>
      <c r="J701" s="5"/>
    </row>
    <row r="702" spans="3:10" x14ac:dyDescent="0.3">
      <c r="C702" s="11"/>
      <c r="D702" s="11"/>
      <c r="E702"/>
      <c r="J702" s="5"/>
    </row>
    <row r="703" spans="3:10" x14ac:dyDescent="0.3">
      <c r="C703" s="11"/>
      <c r="D703" s="11"/>
      <c r="E703"/>
      <c r="J703" s="5"/>
    </row>
    <row r="704" spans="3:10" x14ac:dyDescent="0.3">
      <c r="C704" s="11"/>
      <c r="D704" s="11"/>
      <c r="E704"/>
      <c r="J704" s="5"/>
    </row>
    <row r="705" spans="3:10" x14ac:dyDescent="0.3">
      <c r="C705" s="11"/>
      <c r="D705" s="11"/>
      <c r="E705"/>
      <c r="J705" s="5"/>
    </row>
    <row r="706" spans="3:10" x14ac:dyDescent="0.3">
      <c r="C706" s="11"/>
      <c r="D706" s="11"/>
      <c r="E706"/>
      <c r="J706" s="5"/>
    </row>
    <row r="707" spans="3:10" x14ac:dyDescent="0.3">
      <c r="C707" s="11"/>
      <c r="D707" s="11"/>
      <c r="E707"/>
      <c r="J707" s="5"/>
    </row>
    <row r="708" spans="3:10" x14ac:dyDescent="0.3">
      <c r="C708" s="11"/>
      <c r="D708" s="11"/>
      <c r="E708"/>
      <c r="J708" s="5"/>
    </row>
    <row r="709" spans="3:10" x14ac:dyDescent="0.3">
      <c r="C709" s="22"/>
      <c r="D709" s="13"/>
      <c r="E709"/>
      <c r="F709" s="10"/>
      <c r="G709" s="10"/>
      <c r="H709" s="10"/>
      <c r="I709" s="10"/>
      <c r="J709" s="10"/>
    </row>
    <row r="710" spans="3:10" x14ac:dyDescent="0.3">
      <c r="C710" s="11"/>
      <c r="D710" s="11"/>
      <c r="E710"/>
      <c r="J710" s="5"/>
    </row>
    <row r="711" spans="3:10" x14ac:dyDescent="0.3">
      <c r="C711" s="11"/>
      <c r="D711" s="11"/>
      <c r="E711"/>
      <c r="J711" s="5"/>
    </row>
    <row r="712" spans="3:10" x14ac:dyDescent="0.3">
      <c r="C712" s="11"/>
      <c r="D712" s="11"/>
      <c r="E712"/>
      <c r="J712" s="5"/>
    </row>
    <row r="713" spans="3:10" x14ac:dyDescent="0.3">
      <c r="C713" s="11"/>
      <c r="D713" s="11"/>
      <c r="E713"/>
      <c r="J713" s="5"/>
    </row>
    <row r="714" spans="3:10" x14ac:dyDescent="0.3">
      <c r="C714" s="11"/>
      <c r="D714" s="11"/>
      <c r="E714"/>
      <c r="J714" s="5"/>
    </row>
    <row r="715" spans="3:10" x14ac:dyDescent="0.3">
      <c r="C715" s="11"/>
      <c r="D715" s="11"/>
      <c r="E715"/>
      <c r="J715" s="5"/>
    </row>
    <row r="716" spans="3:10" x14ac:dyDescent="0.3">
      <c r="C716" s="11"/>
      <c r="D716" s="11"/>
      <c r="E716"/>
      <c r="J716" s="5"/>
    </row>
    <row r="717" spans="3:10" x14ac:dyDescent="0.3">
      <c r="C717" s="11"/>
      <c r="D717" s="11"/>
      <c r="E717"/>
      <c r="J717" s="5"/>
    </row>
    <row r="718" spans="3:10" x14ac:dyDescent="0.3">
      <c r="C718" s="11"/>
      <c r="D718" s="11"/>
      <c r="E718"/>
      <c r="J718" s="5"/>
    </row>
    <row r="719" spans="3:10" x14ac:dyDescent="0.3">
      <c r="C719" s="11"/>
      <c r="D719" s="11"/>
      <c r="E719"/>
      <c r="J719" s="5"/>
    </row>
    <row r="720" spans="3:10" x14ac:dyDescent="0.3">
      <c r="C720" s="11"/>
      <c r="D720" s="11"/>
      <c r="E720"/>
      <c r="J720" s="5"/>
    </row>
    <row r="721" spans="3:10" x14ac:dyDescent="0.3">
      <c r="C721" s="11"/>
      <c r="D721" s="11"/>
      <c r="E721"/>
      <c r="J721" s="5"/>
    </row>
    <row r="722" spans="3:10" x14ac:dyDescent="0.3">
      <c r="C722" s="11"/>
      <c r="D722" s="11"/>
      <c r="E722"/>
      <c r="J722" s="5"/>
    </row>
    <row r="723" spans="3:10" x14ac:dyDescent="0.3">
      <c r="C723" s="11"/>
      <c r="D723" s="11"/>
      <c r="E723"/>
      <c r="J723" s="5"/>
    </row>
    <row r="724" spans="3:10" x14ac:dyDescent="0.3">
      <c r="C724" s="11"/>
      <c r="D724" s="11"/>
      <c r="E724"/>
      <c r="J724" s="5"/>
    </row>
    <row r="725" spans="3:10" x14ac:dyDescent="0.3">
      <c r="C725" s="11"/>
      <c r="D725" s="11"/>
      <c r="E725"/>
      <c r="J725" s="5"/>
    </row>
    <row r="726" spans="3:10" x14ac:dyDescent="0.3">
      <c r="C726" s="11"/>
      <c r="D726" s="11"/>
      <c r="E726"/>
      <c r="J726" s="5"/>
    </row>
    <row r="727" spans="3:10" x14ac:dyDescent="0.3">
      <c r="C727" s="11"/>
      <c r="D727" s="11"/>
      <c r="E727"/>
      <c r="J727" s="5"/>
    </row>
    <row r="728" spans="3:10" x14ac:dyDescent="0.3">
      <c r="C728" s="11"/>
      <c r="D728" s="11"/>
      <c r="E728"/>
      <c r="J728" s="5"/>
    </row>
    <row r="729" spans="3:10" x14ac:dyDescent="0.3">
      <c r="C729" s="11"/>
      <c r="D729" s="11"/>
      <c r="E729"/>
      <c r="J729" s="5"/>
    </row>
    <row r="730" spans="3:10" x14ac:dyDescent="0.3">
      <c r="C730" s="11"/>
      <c r="D730" s="11"/>
      <c r="E730"/>
      <c r="J730" s="5"/>
    </row>
    <row r="731" spans="3:10" x14ac:dyDescent="0.3">
      <c r="C731" s="11"/>
      <c r="D731" s="11"/>
      <c r="E731"/>
      <c r="J731" s="5"/>
    </row>
    <row r="732" spans="3:10" x14ac:dyDescent="0.3">
      <c r="C732" s="11"/>
      <c r="D732" s="11"/>
      <c r="E732"/>
      <c r="J732" s="5"/>
    </row>
    <row r="733" spans="3:10" x14ac:dyDescent="0.3">
      <c r="C733" s="11"/>
      <c r="D733" s="11"/>
      <c r="E733"/>
      <c r="J733" s="5"/>
    </row>
    <row r="734" spans="3:10" x14ac:dyDescent="0.3">
      <c r="C734" s="11"/>
      <c r="D734" s="11"/>
      <c r="E734"/>
      <c r="J734" s="5"/>
    </row>
    <row r="735" spans="3:10" x14ac:dyDescent="0.3">
      <c r="C735" s="11"/>
      <c r="D735" s="11"/>
      <c r="E735"/>
      <c r="J735" s="5"/>
    </row>
    <row r="736" spans="3:10" x14ac:dyDescent="0.3">
      <c r="C736" s="11"/>
      <c r="D736" s="11"/>
      <c r="E736"/>
      <c r="J736" s="5"/>
    </row>
    <row r="737" spans="3:10" x14ac:dyDescent="0.3">
      <c r="C737" s="11"/>
      <c r="D737" s="11"/>
      <c r="E737"/>
      <c r="J737" s="5"/>
    </row>
    <row r="738" spans="3:10" x14ac:dyDescent="0.3">
      <c r="C738" s="11"/>
      <c r="D738" s="11"/>
      <c r="E738"/>
      <c r="J738" s="5"/>
    </row>
    <row r="739" spans="3:10" x14ac:dyDescent="0.3">
      <c r="C739" s="11"/>
      <c r="D739" s="11"/>
      <c r="E739"/>
      <c r="J739" s="5"/>
    </row>
    <row r="740" spans="3:10" x14ac:dyDescent="0.3">
      <c r="C740" s="11"/>
      <c r="D740" s="11"/>
      <c r="E740"/>
      <c r="J740" s="5"/>
    </row>
    <row r="741" spans="3:10" x14ac:dyDescent="0.3">
      <c r="C741" s="11"/>
      <c r="D741" s="11"/>
      <c r="E741"/>
      <c r="J741" s="5"/>
    </row>
    <row r="742" spans="3:10" x14ac:dyDescent="0.3">
      <c r="C742" s="11"/>
      <c r="D742" s="11"/>
      <c r="E742"/>
      <c r="J742" s="5"/>
    </row>
    <row r="743" spans="3:10" x14ac:dyDescent="0.3">
      <c r="C743" s="11"/>
      <c r="D743" s="11"/>
      <c r="E743"/>
      <c r="J743" s="5"/>
    </row>
    <row r="744" spans="3:10" x14ac:dyDescent="0.3">
      <c r="C744" s="11"/>
      <c r="D744" s="11"/>
      <c r="E744"/>
      <c r="J744" s="5"/>
    </row>
    <row r="745" spans="3:10" x14ac:dyDescent="0.3">
      <c r="C745" s="11"/>
      <c r="D745" s="11"/>
      <c r="E745"/>
      <c r="J745" s="5"/>
    </row>
    <row r="746" spans="3:10" x14ac:dyDescent="0.3">
      <c r="C746" s="11"/>
      <c r="D746" s="11"/>
      <c r="E746"/>
      <c r="J746" s="5"/>
    </row>
    <row r="747" spans="3:10" x14ac:dyDescent="0.3">
      <c r="C747" s="11"/>
      <c r="D747" s="11"/>
      <c r="E747"/>
      <c r="J747" s="5"/>
    </row>
    <row r="748" spans="3:10" x14ac:dyDescent="0.3">
      <c r="C748" s="11"/>
      <c r="D748" s="11"/>
      <c r="E748"/>
      <c r="J748" s="5"/>
    </row>
    <row r="749" spans="3:10" x14ac:dyDescent="0.3">
      <c r="C749" s="11"/>
      <c r="D749" s="11"/>
      <c r="E749"/>
      <c r="J749" s="5"/>
    </row>
    <row r="750" spans="3:10" x14ac:dyDescent="0.3">
      <c r="C750" s="11"/>
      <c r="D750" s="11"/>
      <c r="E750"/>
      <c r="J750" s="5"/>
    </row>
    <row r="751" spans="3:10" x14ac:dyDescent="0.3">
      <c r="C751" s="11"/>
      <c r="D751" s="11"/>
      <c r="E751"/>
      <c r="J751" s="5"/>
    </row>
    <row r="752" spans="3:10" x14ac:dyDescent="0.3">
      <c r="C752" s="11"/>
      <c r="D752" s="11"/>
      <c r="E752"/>
      <c r="J752" s="5"/>
    </row>
    <row r="753" spans="3:10" x14ac:dyDescent="0.3">
      <c r="C753" s="11"/>
      <c r="D753" s="11"/>
      <c r="E753"/>
      <c r="J753" s="5"/>
    </row>
    <row r="754" spans="3:10" x14ac:dyDescent="0.3">
      <c r="C754" s="11"/>
      <c r="D754" s="11"/>
      <c r="E754"/>
      <c r="J754" s="5"/>
    </row>
    <row r="755" spans="3:10" x14ac:dyDescent="0.3">
      <c r="C755" s="11"/>
      <c r="D755" s="11"/>
      <c r="E755"/>
      <c r="J755" s="5"/>
    </row>
    <row r="756" spans="3:10" x14ac:dyDescent="0.3">
      <c r="C756" s="11"/>
      <c r="D756" s="11"/>
      <c r="E756"/>
      <c r="J756" s="5"/>
    </row>
    <row r="757" spans="3:10" x14ac:dyDescent="0.3">
      <c r="C757" s="11"/>
      <c r="D757" s="11"/>
      <c r="E757"/>
      <c r="J757" s="5"/>
    </row>
    <row r="758" spans="3:10" x14ac:dyDescent="0.3">
      <c r="C758" s="11"/>
      <c r="D758" s="11"/>
      <c r="E758"/>
      <c r="J758" s="5"/>
    </row>
    <row r="759" spans="3:10" x14ac:dyDescent="0.3">
      <c r="C759" s="11"/>
      <c r="D759" s="11"/>
      <c r="E759"/>
      <c r="J759" s="5"/>
    </row>
    <row r="760" spans="3:10" x14ac:dyDescent="0.3">
      <c r="C760" s="11"/>
      <c r="D760" s="11"/>
      <c r="E760"/>
      <c r="J760" s="5"/>
    </row>
    <row r="761" spans="3:10" x14ac:dyDescent="0.3">
      <c r="C761" s="11"/>
      <c r="D761" s="11"/>
      <c r="E761"/>
      <c r="J761" s="5"/>
    </row>
    <row r="762" spans="3:10" x14ac:dyDescent="0.3">
      <c r="C762" s="11"/>
      <c r="D762" s="11"/>
      <c r="E762"/>
      <c r="J762" s="5"/>
    </row>
    <row r="763" spans="3:10" x14ac:dyDescent="0.3">
      <c r="C763" s="11"/>
      <c r="D763" s="11"/>
      <c r="E763"/>
      <c r="J763" s="5"/>
    </row>
    <row r="764" spans="3:10" x14ac:dyDescent="0.3">
      <c r="C764" s="11"/>
      <c r="D764" s="11"/>
      <c r="E764"/>
      <c r="J764" s="5"/>
    </row>
    <row r="765" spans="3:10" x14ac:dyDescent="0.3">
      <c r="C765" s="11"/>
      <c r="D765" s="11"/>
      <c r="E765"/>
      <c r="J765" s="5"/>
    </row>
    <row r="766" spans="3:10" x14ac:dyDescent="0.3">
      <c r="C766" s="11"/>
      <c r="D766" s="11"/>
      <c r="E766"/>
      <c r="J766" s="5"/>
    </row>
    <row r="767" spans="3:10" x14ac:dyDescent="0.3">
      <c r="C767" s="11"/>
      <c r="D767" s="11"/>
      <c r="E767"/>
      <c r="J767" s="5"/>
    </row>
    <row r="768" spans="3:10" x14ac:dyDescent="0.3">
      <c r="C768" s="11"/>
      <c r="D768" s="11"/>
      <c r="E768"/>
      <c r="J768" s="5"/>
    </row>
    <row r="769" spans="3:10" x14ac:dyDescent="0.3">
      <c r="C769" s="11"/>
      <c r="D769" s="11"/>
      <c r="E769"/>
      <c r="J769" s="5"/>
    </row>
    <row r="770" spans="3:10" x14ac:dyDescent="0.3">
      <c r="C770" s="11"/>
      <c r="D770" s="11"/>
      <c r="E770"/>
      <c r="J770" s="5"/>
    </row>
    <row r="771" spans="3:10" x14ac:dyDescent="0.3">
      <c r="C771" s="11"/>
      <c r="D771" s="11"/>
      <c r="E771"/>
      <c r="J771" s="5"/>
    </row>
    <row r="772" spans="3:10" x14ac:dyDescent="0.3">
      <c r="C772" s="11"/>
      <c r="D772" s="11"/>
      <c r="E772"/>
      <c r="J772" s="5"/>
    </row>
    <row r="773" spans="3:10" x14ac:dyDescent="0.3">
      <c r="C773" s="11"/>
      <c r="D773" s="11"/>
      <c r="E773"/>
      <c r="J773" s="5"/>
    </row>
    <row r="774" spans="3:10" x14ac:dyDescent="0.3">
      <c r="C774" s="11"/>
      <c r="D774" s="11"/>
      <c r="E774"/>
      <c r="J774" s="5"/>
    </row>
    <row r="775" spans="3:10" x14ac:dyDescent="0.3">
      <c r="C775" s="11"/>
      <c r="D775" s="11"/>
      <c r="E775"/>
      <c r="J775" s="5"/>
    </row>
    <row r="776" spans="3:10" x14ac:dyDescent="0.3">
      <c r="C776" s="11"/>
      <c r="D776" s="11"/>
      <c r="E776"/>
      <c r="J776" s="5"/>
    </row>
    <row r="777" spans="3:10" x14ac:dyDescent="0.3">
      <c r="C777" s="11"/>
      <c r="D777" s="11"/>
      <c r="E777"/>
      <c r="J777" s="5"/>
    </row>
    <row r="778" spans="3:10" x14ac:dyDescent="0.3">
      <c r="C778" s="11"/>
      <c r="D778" s="11"/>
      <c r="E778"/>
      <c r="J778" s="5"/>
    </row>
    <row r="779" spans="3:10" x14ac:dyDescent="0.3">
      <c r="C779" s="11"/>
      <c r="D779" s="11"/>
      <c r="E779"/>
      <c r="J779" s="5"/>
    </row>
    <row r="780" spans="3:10" x14ac:dyDescent="0.3">
      <c r="C780" s="11"/>
      <c r="D780" s="11"/>
      <c r="E780"/>
      <c r="J780" s="5"/>
    </row>
    <row r="781" spans="3:10" x14ac:dyDescent="0.3">
      <c r="C781" s="11"/>
      <c r="D781" s="11"/>
      <c r="E781"/>
      <c r="J781" s="5"/>
    </row>
    <row r="782" spans="3:10" x14ac:dyDescent="0.3">
      <c r="C782" s="11"/>
      <c r="D782" s="11"/>
      <c r="E782"/>
      <c r="J782" s="5"/>
    </row>
    <row r="783" spans="3:10" x14ac:dyDescent="0.3">
      <c r="C783" s="11"/>
      <c r="D783" s="11"/>
      <c r="E783"/>
      <c r="J783" s="5"/>
    </row>
    <row r="784" spans="3:10" x14ac:dyDescent="0.3">
      <c r="C784" s="11"/>
      <c r="D784" s="11"/>
      <c r="E784"/>
      <c r="J784" s="5"/>
    </row>
    <row r="785" spans="3:10" x14ac:dyDescent="0.3">
      <c r="C785" s="11"/>
      <c r="D785" s="11"/>
      <c r="E785"/>
      <c r="J785" s="5"/>
    </row>
    <row r="786" spans="3:10" x14ac:dyDescent="0.3">
      <c r="C786" s="11"/>
      <c r="D786" s="11"/>
      <c r="E786"/>
      <c r="J786" s="5"/>
    </row>
    <row r="787" spans="3:10" x14ac:dyDescent="0.3">
      <c r="C787" s="11"/>
      <c r="D787" s="11"/>
      <c r="E787"/>
      <c r="J787" s="5"/>
    </row>
    <row r="788" spans="3:10" x14ac:dyDescent="0.3">
      <c r="C788" s="11"/>
      <c r="D788" s="11"/>
      <c r="E788"/>
      <c r="J788" s="5"/>
    </row>
    <row r="789" spans="3:10" x14ac:dyDescent="0.3">
      <c r="C789" s="11"/>
      <c r="D789" s="11"/>
      <c r="E789"/>
      <c r="J789" s="5"/>
    </row>
    <row r="790" spans="3:10" x14ac:dyDescent="0.3">
      <c r="C790" s="11"/>
      <c r="D790" s="11"/>
      <c r="E790"/>
      <c r="J790" s="5"/>
    </row>
    <row r="791" spans="3:10" x14ac:dyDescent="0.3">
      <c r="C791" s="11"/>
      <c r="D791" s="11"/>
      <c r="E791"/>
      <c r="J791" s="5"/>
    </row>
    <row r="792" spans="3:10" x14ac:dyDescent="0.3">
      <c r="C792" s="11"/>
      <c r="D792" s="11"/>
      <c r="E792"/>
      <c r="J792" s="5"/>
    </row>
    <row r="793" spans="3:10" x14ac:dyDescent="0.3">
      <c r="C793" s="11"/>
      <c r="D793" s="11"/>
      <c r="E793"/>
      <c r="J793" s="5"/>
    </row>
    <row r="794" spans="3:10" x14ac:dyDescent="0.3">
      <c r="C794" s="11"/>
      <c r="D794" s="11"/>
      <c r="E794"/>
      <c r="J794" s="5"/>
    </row>
    <row r="795" spans="3:10" x14ac:dyDescent="0.3">
      <c r="C795" s="11"/>
      <c r="D795" s="11"/>
      <c r="E795"/>
      <c r="J795" s="5"/>
    </row>
    <row r="796" spans="3:10" x14ac:dyDescent="0.3">
      <c r="C796" s="11"/>
      <c r="D796" s="11"/>
      <c r="E796"/>
      <c r="J796" s="5"/>
    </row>
    <row r="797" spans="3:10" x14ac:dyDescent="0.3">
      <c r="C797" s="11"/>
      <c r="D797" s="11"/>
      <c r="E797"/>
      <c r="J797" s="5"/>
    </row>
    <row r="798" spans="3:10" x14ac:dyDescent="0.3">
      <c r="C798" s="11"/>
      <c r="D798" s="11"/>
      <c r="E798"/>
      <c r="J798" s="5"/>
    </row>
    <row r="799" spans="3:10" x14ac:dyDescent="0.3">
      <c r="C799" s="11"/>
      <c r="D799" s="11"/>
      <c r="E799"/>
      <c r="J799" s="5"/>
    </row>
    <row r="800" spans="3:10" x14ac:dyDescent="0.3">
      <c r="C800" s="22"/>
      <c r="D800" s="13"/>
      <c r="E800"/>
      <c r="F800" s="10"/>
      <c r="G800" s="10"/>
      <c r="H800" s="10"/>
      <c r="I800" s="10"/>
      <c r="J800" s="10"/>
    </row>
    <row r="801" spans="3:10" x14ac:dyDescent="0.3">
      <c r="C801" s="11"/>
      <c r="D801" s="11"/>
      <c r="E801"/>
      <c r="J801" s="5"/>
    </row>
    <row r="802" spans="3:10" x14ac:dyDescent="0.3">
      <c r="C802" s="11"/>
      <c r="D802" s="11"/>
      <c r="E802"/>
      <c r="J802" s="5"/>
    </row>
    <row r="803" spans="3:10" x14ac:dyDescent="0.3">
      <c r="C803" s="11"/>
      <c r="D803" s="11"/>
      <c r="E803"/>
      <c r="J803" s="5"/>
    </row>
    <row r="804" spans="3:10" x14ac:dyDescent="0.3">
      <c r="C804" s="11"/>
      <c r="D804" s="11"/>
      <c r="E804"/>
      <c r="J804" s="5"/>
    </row>
    <row r="805" spans="3:10" x14ac:dyDescent="0.3">
      <c r="C805" s="11"/>
      <c r="D805" s="11"/>
      <c r="E805"/>
      <c r="J805" s="5"/>
    </row>
    <row r="806" spans="3:10" x14ac:dyDescent="0.3">
      <c r="C806" s="11"/>
      <c r="D806" s="11"/>
      <c r="E806"/>
      <c r="J806" s="5"/>
    </row>
    <row r="807" spans="3:10" x14ac:dyDescent="0.3">
      <c r="C807" s="11"/>
      <c r="D807" s="11"/>
      <c r="E807"/>
      <c r="J807" s="5"/>
    </row>
    <row r="808" spans="3:10" x14ac:dyDescent="0.3">
      <c r="C808" s="11"/>
      <c r="D808" s="11"/>
      <c r="E808"/>
      <c r="J808" s="5"/>
    </row>
    <row r="809" spans="3:10" x14ac:dyDescent="0.3">
      <c r="C809" s="11"/>
      <c r="D809" s="11"/>
      <c r="E809"/>
      <c r="J809" s="5"/>
    </row>
    <row r="810" spans="3:10" x14ac:dyDescent="0.3">
      <c r="C810" s="11"/>
      <c r="D810" s="11"/>
      <c r="E810"/>
      <c r="J810" s="5"/>
    </row>
    <row r="811" spans="3:10" x14ac:dyDescent="0.3">
      <c r="C811" s="11"/>
      <c r="D811" s="11"/>
      <c r="E811"/>
      <c r="J811" s="5"/>
    </row>
    <row r="812" spans="3:10" x14ac:dyDescent="0.3">
      <c r="C812" s="11"/>
      <c r="D812" s="11"/>
      <c r="E812"/>
      <c r="J812" s="5"/>
    </row>
    <row r="813" spans="3:10" x14ac:dyDescent="0.3">
      <c r="C813" s="11"/>
      <c r="D813" s="11"/>
      <c r="E813"/>
      <c r="J813" s="5"/>
    </row>
    <row r="814" spans="3:10" x14ac:dyDescent="0.3">
      <c r="C814" s="11"/>
      <c r="D814" s="11"/>
      <c r="E814"/>
      <c r="J814" s="5"/>
    </row>
    <row r="815" spans="3:10" x14ac:dyDescent="0.3">
      <c r="C815" s="11"/>
      <c r="D815" s="11"/>
      <c r="E815"/>
      <c r="J815" s="5"/>
    </row>
    <row r="816" spans="3:10" x14ac:dyDescent="0.3">
      <c r="C816" s="11"/>
      <c r="D816" s="11"/>
      <c r="E816"/>
      <c r="J816" s="5"/>
    </row>
    <row r="817" spans="3:10" x14ac:dyDescent="0.3">
      <c r="C817" s="11"/>
      <c r="D817" s="11"/>
      <c r="E817"/>
      <c r="J817" s="5"/>
    </row>
    <row r="818" spans="3:10" x14ac:dyDescent="0.3">
      <c r="C818" s="11"/>
      <c r="D818" s="11"/>
      <c r="E818"/>
      <c r="J818" s="5"/>
    </row>
    <row r="819" spans="3:10" x14ac:dyDescent="0.3">
      <c r="C819" s="11"/>
      <c r="D819" s="11"/>
      <c r="E819"/>
      <c r="J819" s="5"/>
    </row>
    <row r="820" spans="3:10" x14ac:dyDescent="0.3">
      <c r="C820" s="11"/>
      <c r="D820" s="11"/>
      <c r="E820"/>
      <c r="J820" s="5"/>
    </row>
    <row r="821" spans="3:10" x14ac:dyDescent="0.3">
      <c r="C821" s="11"/>
      <c r="D821" s="11"/>
      <c r="E821"/>
      <c r="J821" s="5"/>
    </row>
    <row r="822" spans="3:10" x14ac:dyDescent="0.3">
      <c r="C822" s="11"/>
      <c r="D822" s="11"/>
      <c r="E822"/>
      <c r="J822" s="5"/>
    </row>
    <row r="823" spans="3:10" x14ac:dyDescent="0.3">
      <c r="C823" s="11"/>
      <c r="D823" s="11"/>
      <c r="E823"/>
      <c r="J823" s="5"/>
    </row>
    <row r="824" spans="3:10" x14ac:dyDescent="0.3">
      <c r="C824" s="11"/>
      <c r="D824" s="11"/>
      <c r="E824"/>
      <c r="J824" s="5"/>
    </row>
    <row r="825" spans="3:10" x14ac:dyDescent="0.3">
      <c r="C825" s="11"/>
      <c r="D825" s="11"/>
      <c r="E825"/>
      <c r="J825" s="5"/>
    </row>
    <row r="826" spans="3:10" x14ac:dyDescent="0.3">
      <c r="C826" s="11"/>
      <c r="D826" s="11"/>
      <c r="E826"/>
      <c r="J826" s="5"/>
    </row>
    <row r="827" spans="3:10" x14ac:dyDescent="0.3">
      <c r="C827" s="11"/>
      <c r="D827" s="11"/>
      <c r="E827"/>
      <c r="J827" s="5"/>
    </row>
    <row r="828" spans="3:10" x14ac:dyDescent="0.3">
      <c r="C828" s="11"/>
      <c r="D828" s="11"/>
      <c r="E828"/>
      <c r="J828" s="5"/>
    </row>
    <row r="829" spans="3:10" x14ac:dyDescent="0.3">
      <c r="C829" s="11"/>
      <c r="D829" s="11"/>
      <c r="E829"/>
      <c r="J829" s="5"/>
    </row>
    <row r="830" spans="3:10" x14ac:dyDescent="0.3">
      <c r="C830" s="11"/>
      <c r="D830" s="11"/>
      <c r="E830"/>
      <c r="J830" s="5"/>
    </row>
    <row r="831" spans="3:10" x14ac:dyDescent="0.3">
      <c r="C831" s="11"/>
      <c r="D831" s="11"/>
      <c r="E831"/>
      <c r="J831" s="5"/>
    </row>
    <row r="832" spans="3:10" x14ac:dyDescent="0.3">
      <c r="C832" s="11"/>
      <c r="D832" s="11"/>
      <c r="E832"/>
      <c r="J832" s="5"/>
    </row>
    <row r="833" spans="3:10" x14ac:dyDescent="0.3">
      <c r="C833" s="11"/>
      <c r="D833" s="11"/>
      <c r="E833"/>
      <c r="J833" s="5"/>
    </row>
    <row r="834" spans="3:10" x14ac:dyDescent="0.3">
      <c r="C834" s="11"/>
      <c r="D834" s="11"/>
      <c r="E834"/>
      <c r="J834" s="5"/>
    </row>
    <row r="835" spans="3:10" x14ac:dyDescent="0.3">
      <c r="C835" s="11"/>
      <c r="D835" s="11"/>
      <c r="E835"/>
      <c r="J835" s="5"/>
    </row>
    <row r="836" spans="3:10" x14ac:dyDescent="0.3">
      <c r="C836" s="11"/>
      <c r="D836" s="11"/>
      <c r="E836"/>
      <c r="J836" s="5"/>
    </row>
    <row r="837" spans="3:10" x14ac:dyDescent="0.3">
      <c r="C837" s="11"/>
      <c r="D837" s="11"/>
      <c r="E837"/>
      <c r="J837" s="5"/>
    </row>
    <row r="838" spans="3:10" x14ac:dyDescent="0.3">
      <c r="C838" s="11"/>
      <c r="D838" s="11"/>
      <c r="E838"/>
      <c r="J838" s="5"/>
    </row>
    <row r="839" spans="3:10" x14ac:dyDescent="0.3">
      <c r="C839" s="11"/>
      <c r="D839" s="11"/>
      <c r="E839"/>
      <c r="J839" s="5"/>
    </row>
    <row r="840" spans="3:10" x14ac:dyDescent="0.3">
      <c r="C840" s="11"/>
      <c r="D840" s="11"/>
      <c r="E840"/>
      <c r="J840" s="5"/>
    </row>
    <row r="841" spans="3:10" x14ac:dyDescent="0.3">
      <c r="C841" s="11"/>
      <c r="D841" s="11"/>
      <c r="E841"/>
      <c r="J841" s="5"/>
    </row>
    <row r="842" spans="3:10" x14ac:dyDescent="0.3">
      <c r="C842" s="11"/>
      <c r="D842" s="11"/>
      <c r="E842"/>
      <c r="J842" s="5"/>
    </row>
    <row r="843" spans="3:10" x14ac:dyDescent="0.3">
      <c r="C843" s="11"/>
      <c r="D843" s="11"/>
      <c r="E843"/>
      <c r="J843" s="5"/>
    </row>
    <row r="844" spans="3:10" x14ac:dyDescent="0.3">
      <c r="C844" s="11"/>
      <c r="D844" s="11"/>
      <c r="E844"/>
      <c r="J844" s="5"/>
    </row>
    <row r="845" spans="3:10" x14ac:dyDescent="0.3">
      <c r="C845" s="11"/>
      <c r="D845" s="11"/>
      <c r="E845"/>
      <c r="J845" s="5"/>
    </row>
    <row r="846" spans="3:10" x14ac:dyDescent="0.3">
      <c r="C846" s="11"/>
      <c r="D846" s="11"/>
      <c r="E846"/>
      <c r="J846" s="5"/>
    </row>
    <row r="847" spans="3:10" x14ac:dyDescent="0.3">
      <c r="C847" s="11"/>
      <c r="D847" s="11"/>
      <c r="E847"/>
      <c r="J847" s="5"/>
    </row>
    <row r="848" spans="3:10" x14ac:dyDescent="0.3">
      <c r="C848" s="11"/>
      <c r="D848" s="11"/>
      <c r="E848"/>
      <c r="J848" s="5"/>
    </row>
    <row r="849" spans="3:10" x14ac:dyDescent="0.3">
      <c r="C849" s="11"/>
      <c r="D849" s="11"/>
      <c r="E849"/>
      <c r="J849" s="5"/>
    </row>
    <row r="850" spans="3:10" x14ac:dyDescent="0.3">
      <c r="C850" s="11"/>
      <c r="D850" s="11"/>
      <c r="E850"/>
      <c r="J850" s="5"/>
    </row>
    <row r="851" spans="3:10" x14ac:dyDescent="0.3">
      <c r="C851" s="11"/>
      <c r="D851" s="11"/>
      <c r="E851"/>
      <c r="J851" s="5"/>
    </row>
    <row r="852" spans="3:10" x14ac:dyDescent="0.3">
      <c r="C852" s="11"/>
      <c r="D852" s="11"/>
      <c r="E852"/>
      <c r="J852" s="5"/>
    </row>
    <row r="853" spans="3:10" x14ac:dyDescent="0.3">
      <c r="C853" s="11"/>
      <c r="D853" s="11"/>
      <c r="E853"/>
      <c r="J853" s="5"/>
    </row>
    <row r="854" spans="3:10" x14ac:dyDescent="0.3">
      <c r="C854" s="11"/>
      <c r="D854" s="11"/>
      <c r="E854"/>
      <c r="J854" s="5"/>
    </row>
    <row r="855" spans="3:10" x14ac:dyDescent="0.3">
      <c r="C855" s="11"/>
      <c r="D855" s="11"/>
      <c r="E855"/>
      <c r="J855" s="5"/>
    </row>
    <row r="856" spans="3:10" x14ac:dyDescent="0.3">
      <c r="C856" s="11"/>
      <c r="D856" s="11"/>
      <c r="E856"/>
      <c r="J856" s="5"/>
    </row>
    <row r="857" spans="3:10" x14ac:dyDescent="0.3">
      <c r="C857" s="11"/>
      <c r="D857" s="11"/>
      <c r="E857"/>
      <c r="J857" s="5"/>
    </row>
    <row r="858" spans="3:10" x14ac:dyDescent="0.3">
      <c r="C858" s="11"/>
      <c r="D858" s="11"/>
      <c r="E858"/>
      <c r="J858" s="5"/>
    </row>
    <row r="859" spans="3:10" x14ac:dyDescent="0.3">
      <c r="C859" s="11"/>
      <c r="D859" s="11"/>
      <c r="E859"/>
      <c r="J859" s="5"/>
    </row>
    <row r="860" spans="3:10" x14ac:dyDescent="0.3">
      <c r="C860" s="11"/>
      <c r="D860" s="11"/>
      <c r="E860"/>
      <c r="J860" s="5"/>
    </row>
    <row r="861" spans="3:10" x14ac:dyDescent="0.3">
      <c r="C861" s="11"/>
      <c r="D861" s="11"/>
      <c r="E861"/>
      <c r="J861" s="5"/>
    </row>
    <row r="862" spans="3:10" x14ac:dyDescent="0.3">
      <c r="C862" s="11"/>
      <c r="D862" s="11"/>
      <c r="E862"/>
      <c r="J862" s="5"/>
    </row>
    <row r="863" spans="3:10" x14ac:dyDescent="0.3">
      <c r="C863" s="11"/>
      <c r="D863" s="11"/>
      <c r="E863"/>
      <c r="J863" s="5"/>
    </row>
    <row r="864" spans="3:10" x14ac:dyDescent="0.3">
      <c r="C864" s="11"/>
      <c r="D864" s="11"/>
      <c r="E864"/>
      <c r="J864" s="5"/>
    </row>
    <row r="865" spans="3:10" x14ac:dyDescent="0.3">
      <c r="C865" s="11"/>
      <c r="D865" s="11"/>
      <c r="E865"/>
      <c r="J865" s="5"/>
    </row>
    <row r="866" spans="3:10" x14ac:dyDescent="0.3">
      <c r="C866" s="11"/>
      <c r="D866" s="11"/>
      <c r="E866"/>
      <c r="J866" s="5"/>
    </row>
    <row r="867" spans="3:10" x14ac:dyDescent="0.3">
      <c r="C867" s="11"/>
      <c r="D867" s="11"/>
      <c r="E867"/>
      <c r="J867" s="5"/>
    </row>
    <row r="868" spans="3:10" x14ac:dyDescent="0.3">
      <c r="C868" s="11"/>
      <c r="D868" s="11"/>
      <c r="E868"/>
      <c r="J868" s="5"/>
    </row>
    <row r="869" spans="3:10" x14ac:dyDescent="0.3">
      <c r="C869" s="11"/>
      <c r="D869" s="11"/>
      <c r="E869"/>
      <c r="J869" s="5"/>
    </row>
    <row r="870" spans="3:10" x14ac:dyDescent="0.3">
      <c r="C870" s="11"/>
      <c r="D870" s="11"/>
      <c r="E870"/>
      <c r="J870" s="5"/>
    </row>
    <row r="871" spans="3:10" x14ac:dyDescent="0.3">
      <c r="C871" s="11"/>
      <c r="D871" s="11"/>
      <c r="E871"/>
      <c r="J871" s="5"/>
    </row>
    <row r="872" spans="3:10" x14ac:dyDescent="0.3">
      <c r="C872" s="11"/>
      <c r="D872" s="11"/>
      <c r="E872"/>
      <c r="J872" s="5"/>
    </row>
    <row r="873" spans="3:10" x14ac:dyDescent="0.3">
      <c r="C873" s="11"/>
      <c r="D873" s="11"/>
      <c r="E873"/>
      <c r="J873" s="5"/>
    </row>
    <row r="874" spans="3:10" x14ac:dyDescent="0.3">
      <c r="C874" s="11"/>
      <c r="D874" s="11"/>
      <c r="E874"/>
      <c r="J874" s="5"/>
    </row>
    <row r="875" spans="3:10" x14ac:dyDescent="0.3">
      <c r="C875" s="11"/>
      <c r="D875" s="11"/>
      <c r="E875"/>
      <c r="J875" s="5"/>
    </row>
    <row r="876" spans="3:10" x14ac:dyDescent="0.3">
      <c r="C876" s="11"/>
      <c r="D876" s="11"/>
      <c r="E876"/>
      <c r="J876" s="5"/>
    </row>
    <row r="877" spans="3:10" x14ac:dyDescent="0.3">
      <c r="C877" s="11"/>
      <c r="D877" s="11"/>
      <c r="E877"/>
      <c r="J877" s="5"/>
    </row>
    <row r="878" spans="3:10" x14ac:dyDescent="0.3">
      <c r="C878" s="11"/>
      <c r="D878" s="11"/>
      <c r="E878"/>
      <c r="J878" s="5"/>
    </row>
    <row r="879" spans="3:10" x14ac:dyDescent="0.3">
      <c r="C879" s="11"/>
      <c r="D879" s="11"/>
      <c r="E879"/>
      <c r="J879" s="5"/>
    </row>
    <row r="880" spans="3:10" x14ac:dyDescent="0.3">
      <c r="C880" s="11"/>
      <c r="D880" s="11"/>
      <c r="E880"/>
      <c r="J880" s="5"/>
    </row>
    <row r="881" spans="3:10" x14ac:dyDescent="0.3">
      <c r="C881" s="11"/>
      <c r="D881" s="11"/>
      <c r="E881"/>
      <c r="J881" s="5"/>
    </row>
    <row r="882" spans="3:10" x14ac:dyDescent="0.3">
      <c r="C882" s="11"/>
      <c r="D882" s="11"/>
      <c r="E882"/>
      <c r="J882" s="5"/>
    </row>
    <row r="883" spans="3:10" x14ac:dyDescent="0.3">
      <c r="C883" s="11"/>
      <c r="D883" s="11"/>
      <c r="E883"/>
      <c r="J883" s="5"/>
    </row>
    <row r="884" spans="3:10" x14ac:dyDescent="0.3">
      <c r="C884" s="11"/>
      <c r="D884" s="11"/>
      <c r="E884"/>
      <c r="J884" s="5"/>
    </row>
    <row r="885" spans="3:10" x14ac:dyDescent="0.3">
      <c r="C885" s="11"/>
      <c r="D885" s="11"/>
      <c r="E885"/>
      <c r="J885" s="5"/>
    </row>
    <row r="886" spans="3:10" x14ac:dyDescent="0.3">
      <c r="C886" s="11"/>
      <c r="D886" s="11"/>
      <c r="E886"/>
      <c r="J886" s="5"/>
    </row>
    <row r="887" spans="3:10" x14ac:dyDescent="0.3">
      <c r="C887" s="11"/>
      <c r="D887" s="11"/>
      <c r="E887"/>
      <c r="J887" s="5"/>
    </row>
    <row r="888" spans="3:10" x14ac:dyDescent="0.3">
      <c r="C888" s="11"/>
      <c r="D888" s="11"/>
      <c r="E888"/>
      <c r="J888" s="5"/>
    </row>
    <row r="889" spans="3:10" x14ac:dyDescent="0.3">
      <c r="C889" s="11"/>
      <c r="D889" s="11"/>
      <c r="E889"/>
      <c r="J889" s="5"/>
    </row>
    <row r="890" spans="3:10" x14ac:dyDescent="0.3">
      <c r="C890" s="11"/>
      <c r="D890" s="11"/>
      <c r="E890"/>
      <c r="J890" s="5"/>
    </row>
    <row r="891" spans="3:10" x14ac:dyDescent="0.3">
      <c r="C891" s="11"/>
      <c r="D891" s="11"/>
      <c r="E891"/>
      <c r="J891" s="5"/>
    </row>
    <row r="892" spans="3:10" x14ac:dyDescent="0.3">
      <c r="C892" s="11"/>
      <c r="D892" s="11"/>
      <c r="E892"/>
      <c r="J892" s="5"/>
    </row>
    <row r="893" spans="3:10" x14ac:dyDescent="0.3">
      <c r="C893" s="11"/>
      <c r="D893" s="11"/>
      <c r="E893"/>
      <c r="J893" s="5"/>
    </row>
    <row r="894" spans="3:10" x14ac:dyDescent="0.3">
      <c r="C894" s="11"/>
      <c r="D894" s="11"/>
      <c r="E894"/>
      <c r="J894" s="5"/>
    </row>
    <row r="895" spans="3:10" x14ac:dyDescent="0.3">
      <c r="C895" s="11"/>
      <c r="D895" s="11"/>
      <c r="E895"/>
      <c r="J895" s="5"/>
    </row>
    <row r="896" spans="3:10" x14ac:dyDescent="0.3">
      <c r="C896" s="11"/>
      <c r="D896" s="11"/>
      <c r="E896"/>
      <c r="J896" s="5"/>
    </row>
    <row r="897" spans="3:10" x14ac:dyDescent="0.3">
      <c r="C897" s="11"/>
      <c r="D897" s="11"/>
      <c r="E897"/>
      <c r="J897" s="5"/>
    </row>
    <row r="898" spans="3:10" x14ac:dyDescent="0.3">
      <c r="C898" s="11"/>
      <c r="D898" s="11"/>
      <c r="E898"/>
      <c r="J898" s="5"/>
    </row>
    <row r="899" spans="3:10" x14ac:dyDescent="0.3">
      <c r="C899" s="11"/>
      <c r="D899" s="11"/>
      <c r="E899"/>
      <c r="J899" s="5"/>
    </row>
    <row r="900" spans="3:10" x14ac:dyDescent="0.3">
      <c r="C900" s="11"/>
      <c r="D900" s="11"/>
      <c r="E900"/>
      <c r="J900" s="5"/>
    </row>
    <row r="901" spans="3:10" x14ac:dyDescent="0.3">
      <c r="C901" s="11"/>
      <c r="D901" s="11"/>
      <c r="E901"/>
      <c r="J901" s="5"/>
    </row>
    <row r="902" spans="3:10" x14ac:dyDescent="0.3">
      <c r="C902" s="11"/>
      <c r="D902" s="11"/>
      <c r="E902"/>
      <c r="J902" s="5"/>
    </row>
    <row r="903" spans="3:10" x14ac:dyDescent="0.3">
      <c r="C903" s="11"/>
      <c r="D903" s="11"/>
      <c r="E903"/>
      <c r="J903" s="5"/>
    </row>
    <row r="904" spans="3:10" x14ac:dyDescent="0.3">
      <c r="C904" s="11"/>
      <c r="D904" s="11"/>
      <c r="E904"/>
      <c r="J904" s="5"/>
    </row>
    <row r="905" spans="3:10" x14ac:dyDescent="0.3">
      <c r="C905" s="11"/>
      <c r="D905" s="11"/>
      <c r="E905"/>
      <c r="J905" s="5"/>
    </row>
    <row r="906" spans="3:10" x14ac:dyDescent="0.3">
      <c r="C906" s="11"/>
      <c r="D906" s="11"/>
      <c r="E906"/>
      <c r="J906" s="5"/>
    </row>
    <row r="907" spans="3:10" x14ac:dyDescent="0.3">
      <c r="C907" s="11"/>
      <c r="D907" s="11"/>
      <c r="E907"/>
      <c r="J907" s="5"/>
    </row>
    <row r="908" spans="3:10" x14ac:dyDescent="0.3">
      <c r="C908" s="11"/>
      <c r="D908" s="11"/>
      <c r="E908"/>
      <c r="J908" s="5"/>
    </row>
    <row r="909" spans="3:10" x14ac:dyDescent="0.3">
      <c r="C909" s="11"/>
      <c r="D909" s="11"/>
      <c r="E909"/>
      <c r="J909" s="5"/>
    </row>
    <row r="910" spans="3:10" x14ac:dyDescent="0.3">
      <c r="C910" s="11"/>
      <c r="D910" s="11"/>
      <c r="E910"/>
      <c r="J910" s="5"/>
    </row>
    <row r="911" spans="3:10" x14ac:dyDescent="0.3">
      <c r="C911" s="11"/>
      <c r="D911" s="11"/>
      <c r="E911"/>
      <c r="J911" s="5"/>
    </row>
    <row r="912" spans="3:10" x14ac:dyDescent="0.3">
      <c r="C912" s="11"/>
      <c r="D912" s="11"/>
      <c r="E912"/>
      <c r="J912" s="5"/>
    </row>
    <row r="913" spans="3:10" x14ac:dyDescent="0.3">
      <c r="C913" s="11"/>
      <c r="D913" s="11"/>
      <c r="E913"/>
      <c r="J913" s="5"/>
    </row>
    <row r="914" spans="3:10" x14ac:dyDescent="0.3">
      <c r="C914" s="11"/>
      <c r="D914" s="11"/>
      <c r="E914"/>
      <c r="J914" s="5"/>
    </row>
    <row r="915" spans="3:10" x14ac:dyDescent="0.3">
      <c r="C915" s="11"/>
      <c r="D915" s="11"/>
      <c r="E915"/>
      <c r="J915" s="5"/>
    </row>
    <row r="916" spans="3:10" x14ac:dyDescent="0.3">
      <c r="C916" s="11"/>
      <c r="D916" s="11"/>
      <c r="E916"/>
      <c r="J916" s="5"/>
    </row>
    <row r="917" spans="3:10" x14ac:dyDescent="0.3">
      <c r="C917" s="11"/>
      <c r="D917" s="11"/>
      <c r="E917"/>
      <c r="J917" s="5"/>
    </row>
    <row r="918" spans="3:10" x14ac:dyDescent="0.3">
      <c r="C918" s="11"/>
      <c r="D918" s="11"/>
      <c r="E918"/>
      <c r="J918" s="5"/>
    </row>
    <row r="919" spans="3:10" x14ac:dyDescent="0.3">
      <c r="C919" s="11"/>
      <c r="D919" s="11"/>
      <c r="E919"/>
      <c r="J919" s="5"/>
    </row>
    <row r="920" spans="3:10" x14ac:dyDescent="0.3">
      <c r="C920" s="11"/>
      <c r="D920" s="11"/>
      <c r="E920"/>
      <c r="J920" s="5"/>
    </row>
    <row r="921" spans="3:10" x14ac:dyDescent="0.3">
      <c r="C921" s="11"/>
      <c r="D921" s="11"/>
      <c r="E921"/>
      <c r="J921" s="5"/>
    </row>
    <row r="922" spans="3:10" x14ac:dyDescent="0.3">
      <c r="C922" s="11"/>
      <c r="D922" s="11"/>
      <c r="E922"/>
      <c r="J922" s="5"/>
    </row>
    <row r="923" spans="3:10" x14ac:dyDescent="0.3">
      <c r="C923" s="11"/>
      <c r="D923" s="11"/>
      <c r="E923"/>
      <c r="J923" s="5"/>
    </row>
    <row r="924" spans="3:10" x14ac:dyDescent="0.3">
      <c r="C924" s="11"/>
      <c r="D924" s="11"/>
      <c r="E924"/>
      <c r="J924" s="5"/>
    </row>
    <row r="925" spans="3:10" x14ac:dyDescent="0.3">
      <c r="C925" s="11"/>
      <c r="D925" s="11"/>
      <c r="E925"/>
      <c r="J925" s="5"/>
    </row>
    <row r="926" spans="3:10" x14ac:dyDescent="0.3">
      <c r="C926" s="11"/>
      <c r="D926" s="11"/>
      <c r="E926"/>
      <c r="J926" s="5"/>
    </row>
    <row r="927" spans="3:10" x14ac:dyDescent="0.3">
      <c r="C927" s="11"/>
      <c r="D927" s="11"/>
      <c r="E927"/>
      <c r="J927" s="5"/>
    </row>
    <row r="928" spans="3:10" x14ac:dyDescent="0.3">
      <c r="C928" s="11"/>
      <c r="D928" s="11"/>
      <c r="E928"/>
      <c r="J928" s="5"/>
    </row>
    <row r="929" spans="3:10" x14ac:dyDescent="0.3">
      <c r="C929" s="11"/>
      <c r="D929" s="11"/>
      <c r="E929"/>
      <c r="J929" s="5"/>
    </row>
    <row r="930" spans="3:10" x14ac:dyDescent="0.3">
      <c r="C930" s="11"/>
      <c r="D930" s="11"/>
      <c r="E930"/>
      <c r="J930" s="5"/>
    </row>
    <row r="931" spans="3:10" x14ac:dyDescent="0.3">
      <c r="C931" s="11"/>
      <c r="D931" s="11"/>
      <c r="E931"/>
      <c r="J931" s="5"/>
    </row>
    <row r="932" spans="3:10" x14ac:dyDescent="0.3">
      <c r="C932" s="11"/>
      <c r="D932" s="11"/>
      <c r="E932"/>
      <c r="J932" s="5"/>
    </row>
    <row r="933" spans="3:10" x14ac:dyDescent="0.3">
      <c r="C933" s="11"/>
      <c r="D933" s="11"/>
      <c r="E933"/>
      <c r="J933" s="5"/>
    </row>
    <row r="934" spans="3:10" x14ac:dyDescent="0.3">
      <c r="C934" s="11"/>
      <c r="D934" s="11"/>
      <c r="E934"/>
      <c r="J934" s="5"/>
    </row>
    <row r="935" spans="3:10" x14ac:dyDescent="0.3">
      <c r="C935" s="11"/>
      <c r="D935" s="11"/>
      <c r="E935"/>
      <c r="J935" s="5"/>
    </row>
    <row r="936" spans="3:10" x14ac:dyDescent="0.3">
      <c r="C936" s="11"/>
      <c r="D936" s="11"/>
      <c r="E936"/>
      <c r="J936" s="5"/>
    </row>
    <row r="937" spans="3:10" x14ac:dyDescent="0.3">
      <c r="C937" s="11"/>
      <c r="D937" s="11"/>
      <c r="E937"/>
      <c r="J937" s="5"/>
    </row>
    <row r="938" spans="3:10" x14ac:dyDescent="0.3">
      <c r="C938" s="11"/>
      <c r="D938" s="11"/>
      <c r="E938"/>
      <c r="J938" s="5"/>
    </row>
    <row r="939" spans="3:10" x14ac:dyDescent="0.3">
      <c r="C939" s="11"/>
      <c r="D939" s="11"/>
      <c r="E939"/>
      <c r="J939" s="5"/>
    </row>
    <row r="940" spans="3:10" x14ac:dyDescent="0.3">
      <c r="C940" s="11"/>
      <c r="D940" s="11"/>
      <c r="E940"/>
      <c r="J940" s="5"/>
    </row>
    <row r="941" spans="3:10" x14ac:dyDescent="0.3">
      <c r="C941" s="11"/>
      <c r="D941" s="11"/>
      <c r="E941"/>
      <c r="J941" s="5"/>
    </row>
    <row r="942" spans="3:10" x14ac:dyDescent="0.3">
      <c r="C942" s="11"/>
      <c r="D942" s="11"/>
      <c r="E942"/>
      <c r="J942" s="5"/>
    </row>
    <row r="943" spans="3:10" x14ac:dyDescent="0.3">
      <c r="C943" s="11"/>
      <c r="D943" s="11"/>
      <c r="E943"/>
      <c r="J943" s="5"/>
    </row>
    <row r="944" spans="3:10" x14ac:dyDescent="0.3">
      <c r="C944" s="11"/>
      <c r="D944" s="11"/>
      <c r="E944"/>
      <c r="J944" s="5"/>
    </row>
    <row r="945" spans="3:10" x14ac:dyDescent="0.3">
      <c r="C945" s="11"/>
      <c r="D945" s="11"/>
      <c r="E945"/>
      <c r="J945" s="5"/>
    </row>
    <row r="946" spans="3:10" x14ac:dyDescent="0.3">
      <c r="C946" s="11"/>
      <c r="D946" s="11"/>
      <c r="E946"/>
      <c r="J946" s="5"/>
    </row>
    <row r="947" spans="3:10" x14ac:dyDescent="0.3">
      <c r="C947" s="11"/>
      <c r="D947" s="11"/>
      <c r="E947"/>
      <c r="J947" s="5"/>
    </row>
    <row r="948" spans="3:10" x14ac:dyDescent="0.3">
      <c r="C948" s="11"/>
      <c r="D948" s="11"/>
      <c r="E948"/>
      <c r="J948" s="5"/>
    </row>
    <row r="949" spans="3:10" x14ac:dyDescent="0.3">
      <c r="C949" s="11"/>
      <c r="D949" s="11"/>
      <c r="E949"/>
      <c r="J949" s="5"/>
    </row>
    <row r="950" spans="3:10" x14ac:dyDescent="0.3">
      <c r="C950" s="11"/>
      <c r="D950" s="11"/>
      <c r="E950"/>
      <c r="J950" s="5"/>
    </row>
    <row r="951" spans="3:10" x14ac:dyDescent="0.3">
      <c r="C951" s="11"/>
      <c r="D951" s="11"/>
      <c r="E951"/>
      <c r="J951" s="5"/>
    </row>
    <row r="952" spans="3:10" x14ac:dyDescent="0.3">
      <c r="C952" s="11"/>
      <c r="D952" s="11"/>
      <c r="E952"/>
      <c r="J952" s="5"/>
    </row>
    <row r="953" spans="3:10" x14ac:dyDescent="0.3">
      <c r="C953" s="11"/>
      <c r="D953" s="11"/>
      <c r="E953"/>
      <c r="J953" s="5"/>
    </row>
    <row r="954" spans="3:10" x14ac:dyDescent="0.3">
      <c r="C954" s="11"/>
      <c r="D954" s="11"/>
      <c r="E954"/>
      <c r="J954" s="5"/>
    </row>
    <row r="955" spans="3:10" x14ac:dyDescent="0.3">
      <c r="C955" s="11"/>
      <c r="D955" s="11"/>
      <c r="E955"/>
      <c r="J955" s="5"/>
    </row>
    <row r="956" spans="3:10" x14ac:dyDescent="0.3">
      <c r="C956" s="11"/>
      <c r="D956" s="11"/>
      <c r="E956"/>
      <c r="J956" s="5"/>
    </row>
    <row r="957" spans="3:10" x14ac:dyDescent="0.3">
      <c r="C957" s="11"/>
      <c r="D957" s="11"/>
      <c r="E957"/>
      <c r="J957" s="5"/>
    </row>
    <row r="958" spans="3:10" x14ac:dyDescent="0.3">
      <c r="C958" s="11"/>
      <c r="D958" s="11"/>
      <c r="E958"/>
      <c r="J958" s="5"/>
    </row>
    <row r="959" spans="3:10" x14ac:dyDescent="0.3">
      <c r="C959" s="11"/>
      <c r="D959" s="11"/>
      <c r="E959"/>
      <c r="J959" s="5"/>
    </row>
    <row r="960" spans="3:10" x14ac:dyDescent="0.3">
      <c r="C960" s="11"/>
      <c r="D960" s="11"/>
      <c r="E960"/>
      <c r="J960" s="5"/>
    </row>
    <row r="961" spans="3:10" x14ac:dyDescent="0.3">
      <c r="C961" s="11"/>
      <c r="D961" s="11"/>
      <c r="E961"/>
      <c r="J961" s="5"/>
    </row>
    <row r="962" spans="3:10" x14ac:dyDescent="0.3">
      <c r="C962" s="11"/>
      <c r="D962" s="11"/>
      <c r="E962"/>
      <c r="J962" s="5"/>
    </row>
    <row r="963" spans="3:10" x14ac:dyDescent="0.3">
      <c r="C963" s="11"/>
      <c r="D963" s="11"/>
      <c r="E963"/>
      <c r="J963" s="5"/>
    </row>
    <row r="964" spans="3:10" x14ac:dyDescent="0.3">
      <c r="C964" s="11"/>
      <c r="D964" s="11"/>
      <c r="E964"/>
      <c r="J964" s="5"/>
    </row>
    <row r="965" spans="3:10" x14ac:dyDescent="0.3">
      <c r="C965" s="11"/>
      <c r="D965" s="11"/>
      <c r="E965"/>
      <c r="J965" s="5"/>
    </row>
    <row r="966" spans="3:10" x14ac:dyDescent="0.3">
      <c r="C966" s="11"/>
      <c r="D966" s="11"/>
      <c r="E966"/>
      <c r="J966" s="5"/>
    </row>
    <row r="967" spans="3:10" x14ac:dyDescent="0.3">
      <c r="C967" s="11"/>
      <c r="D967" s="11"/>
      <c r="E967"/>
      <c r="J967" s="5"/>
    </row>
    <row r="968" spans="3:10" x14ac:dyDescent="0.3">
      <c r="C968" s="11"/>
      <c r="D968" s="11"/>
      <c r="E968"/>
      <c r="J968" s="5"/>
    </row>
    <row r="969" spans="3:10" x14ac:dyDescent="0.3">
      <c r="C969" s="11"/>
      <c r="D969" s="11"/>
      <c r="E969"/>
      <c r="J969" s="5"/>
    </row>
    <row r="970" spans="3:10" x14ac:dyDescent="0.3">
      <c r="C970" s="11"/>
      <c r="D970" s="11"/>
      <c r="E970"/>
      <c r="J970" s="5"/>
    </row>
    <row r="971" spans="3:10" x14ac:dyDescent="0.3">
      <c r="C971" s="11"/>
      <c r="D971" s="11"/>
      <c r="E971"/>
      <c r="J971" s="5"/>
    </row>
    <row r="972" spans="3:10" x14ac:dyDescent="0.3">
      <c r="C972" s="11"/>
      <c r="D972" s="11"/>
      <c r="E972"/>
      <c r="J972" s="5"/>
    </row>
    <row r="973" spans="3:10" x14ac:dyDescent="0.3">
      <c r="C973" s="11"/>
      <c r="D973" s="11"/>
      <c r="E973"/>
      <c r="J973" s="5"/>
    </row>
    <row r="974" spans="3:10" x14ac:dyDescent="0.3">
      <c r="C974" s="11"/>
      <c r="D974" s="11"/>
      <c r="E974"/>
      <c r="J974" s="5"/>
    </row>
    <row r="975" spans="3:10" x14ac:dyDescent="0.3">
      <c r="C975" s="11"/>
      <c r="D975" s="11"/>
      <c r="E975"/>
      <c r="J975" s="5"/>
    </row>
    <row r="976" spans="3:10" x14ac:dyDescent="0.3">
      <c r="C976" s="11"/>
      <c r="D976" s="11"/>
      <c r="E976"/>
      <c r="J976" s="5"/>
    </row>
    <row r="977" spans="3:10" x14ac:dyDescent="0.3">
      <c r="C977" s="11"/>
      <c r="D977" s="11"/>
      <c r="E977"/>
      <c r="J977" s="5"/>
    </row>
    <row r="978" spans="3:10" x14ac:dyDescent="0.3">
      <c r="C978" s="11"/>
      <c r="D978" s="11"/>
      <c r="E978"/>
      <c r="J978" s="5"/>
    </row>
    <row r="979" spans="3:10" x14ac:dyDescent="0.3">
      <c r="C979" s="11"/>
      <c r="D979" s="11"/>
      <c r="E979"/>
      <c r="J979" s="5"/>
    </row>
    <row r="980" spans="3:10" x14ac:dyDescent="0.3">
      <c r="C980" s="11"/>
      <c r="D980" s="11"/>
      <c r="E980"/>
      <c r="J980" s="5"/>
    </row>
    <row r="981" spans="3:10" x14ac:dyDescent="0.3">
      <c r="C981" s="11"/>
      <c r="D981" s="11"/>
      <c r="E981"/>
      <c r="J981" s="5"/>
    </row>
    <row r="982" spans="3:10" x14ac:dyDescent="0.3">
      <c r="C982" s="11"/>
      <c r="D982" s="11"/>
      <c r="E982"/>
      <c r="J982" s="5"/>
    </row>
    <row r="983" spans="3:10" x14ac:dyDescent="0.3">
      <c r="C983" s="11"/>
      <c r="D983" s="11"/>
      <c r="E983"/>
      <c r="J983" s="5"/>
    </row>
    <row r="984" spans="3:10" x14ac:dyDescent="0.3">
      <c r="C984" s="11"/>
      <c r="D984" s="11"/>
      <c r="E984"/>
      <c r="J984" s="5"/>
    </row>
    <row r="985" spans="3:10" x14ac:dyDescent="0.3">
      <c r="C985" s="11"/>
      <c r="D985" s="11"/>
      <c r="E985"/>
      <c r="J985" s="5"/>
    </row>
    <row r="986" spans="3:10" x14ac:dyDescent="0.3">
      <c r="C986" s="22"/>
      <c r="D986" s="13"/>
      <c r="E986"/>
      <c r="F986" s="10"/>
      <c r="G986" s="10"/>
      <c r="H986" s="10"/>
      <c r="I986" s="10"/>
      <c r="J986" s="10"/>
    </row>
    <row r="987" spans="3:10" x14ac:dyDescent="0.3">
      <c r="C987" s="11"/>
      <c r="D987" s="11"/>
      <c r="E987"/>
      <c r="J987" s="5"/>
    </row>
    <row r="988" spans="3:10" x14ac:dyDescent="0.3">
      <c r="C988" s="11"/>
      <c r="D988" s="11"/>
      <c r="E988"/>
      <c r="J988" s="5"/>
    </row>
    <row r="989" spans="3:10" x14ac:dyDescent="0.3">
      <c r="C989" s="11"/>
      <c r="D989" s="11"/>
      <c r="E989"/>
      <c r="J989" s="5"/>
    </row>
    <row r="990" spans="3:10" x14ac:dyDescent="0.3">
      <c r="C990" s="11"/>
      <c r="D990" s="11"/>
      <c r="E990"/>
      <c r="J990" s="5"/>
    </row>
    <row r="991" spans="3:10" x14ac:dyDescent="0.3">
      <c r="C991" s="11"/>
      <c r="D991" s="11"/>
      <c r="E991"/>
      <c r="J991" s="5"/>
    </row>
    <row r="992" spans="3:10" x14ac:dyDescent="0.3">
      <c r="C992" s="11"/>
      <c r="D992" s="11"/>
      <c r="E992"/>
      <c r="J992" s="5"/>
    </row>
    <row r="993" spans="3:10" x14ac:dyDescent="0.3">
      <c r="C993" s="11"/>
      <c r="D993" s="11"/>
      <c r="E993"/>
      <c r="J993" s="5"/>
    </row>
    <row r="994" spans="3:10" x14ac:dyDescent="0.3">
      <c r="C994" s="11"/>
      <c r="D994" s="11"/>
      <c r="E994"/>
      <c r="J994" s="5"/>
    </row>
    <row r="995" spans="3:10" x14ac:dyDescent="0.3">
      <c r="C995" s="11"/>
      <c r="D995" s="11"/>
      <c r="E995"/>
      <c r="J995" s="5"/>
    </row>
    <row r="996" spans="3:10" x14ac:dyDescent="0.3">
      <c r="C996" s="11"/>
      <c r="D996" s="11"/>
      <c r="E996"/>
      <c r="J996" s="5"/>
    </row>
    <row r="997" spans="3:10" x14ac:dyDescent="0.3">
      <c r="C997" s="11"/>
      <c r="D997" s="11"/>
      <c r="E997"/>
      <c r="J997" s="5"/>
    </row>
    <row r="998" spans="3:10" x14ac:dyDescent="0.3">
      <c r="C998" s="11"/>
      <c r="D998" s="11"/>
      <c r="E998"/>
      <c r="J998" s="5"/>
    </row>
    <row r="999" spans="3:10" x14ac:dyDescent="0.3">
      <c r="C999" s="11"/>
      <c r="D999" s="11"/>
      <c r="E999"/>
      <c r="J999" s="5"/>
    </row>
    <row r="1000" spans="3:10" x14ac:dyDescent="0.3">
      <c r="C1000" s="11"/>
      <c r="D1000" s="11"/>
      <c r="E1000"/>
      <c r="J1000" s="5"/>
    </row>
    <row r="1001" spans="3:10" x14ac:dyDescent="0.3">
      <c r="C1001" s="11"/>
      <c r="D1001" s="11"/>
      <c r="E1001"/>
      <c r="J1001" s="5"/>
    </row>
    <row r="1002" spans="3:10" x14ac:dyDescent="0.3">
      <c r="C1002" s="11"/>
      <c r="D1002" s="11"/>
      <c r="E1002"/>
      <c r="J1002" s="5"/>
    </row>
    <row r="1003" spans="3:10" x14ac:dyDescent="0.3">
      <c r="C1003" s="11"/>
      <c r="D1003" s="11"/>
      <c r="E1003"/>
      <c r="J1003" s="5"/>
    </row>
    <row r="1004" spans="3:10" x14ac:dyDescent="0.3">
      <c r="C1004" s="11"/>
      <c r="D1004" s="11"/>
      <c r="E1004"/>
      <c r="J1004" s="5"/>
    </row>
    <row r="1005" spans="3:10" x14ac:dyDescent="0.3">
      <c r="C1005" s="11"/>
      <c r="D1005" s="11"/>
      <c r="E1005"/>
      <c r="J1005" s="5"/>
    </row>
    <row r="1006" spans="3:10" x14ac:dyDescent="0.3">
      <c r="C1006" s="11"/>
      <c r="D1006" s="11"/>
      <c r="E1006"/>
      <c r="J1006" s="5"/>
    </row>
    <row r="1007" spans="3:10" x14ac:dyDescent="0.3">
      <c r="C1007" s="11"/>
      <c r="D1007" s="11"/>
      <c r="E1007"/>
      <c r="J1007" s="5"/>
    </row>
    <row r="1008" spans="3:10" x14ac:dyDescent="0.3">
      <c r="C1008" s="11"/>
      <c r="D1008" s="11"/>
      <c r="E1008"/>
      <c r="J1008" s="5"/>
    </row>
    <row r="1009" spans="3:10" x14ac:dyDescent="0.3">
      <c r="C1009" s="11"/>
      <c r="D1009" s="11"/>
      <c r="E1009"/>
      <c r="J1009" s="5"/>
    </row>
    <row r="1010" spans="3:10" x14ac:dyDescent="0.3">
      <c r="C1010" s="11"/>
      <c r="D1010" s="11"/>
      <c r="E1010"/>
      <c r="J1010" s="5"/>
    </row>
    <row r="1011" spans="3:10" x14ac:dyDescent="0.3">
      <c r="C1011" s="11"/>
      <c r="D1011" s="11"/>
      <c r="E1011"/>
      <c r="J1011" s="5"/>
    </row>
    <row r="1012" spans="3:10" x14ac:dyDescent="0.3">
      <c r="C1012" s="11"/>
      <c r="D1012" s="11"/>
      <c r="E1012"/>
      <c r="J1012" s="5"/>
    </row>
    <row r="1013" spans="3:10" x14ac:dyDescent="0.3">
      <c r="C1013" s="11"/>
      <c r="D1013" s="11"/>
      <c r="E1013"/>
      <c r="J1013" s="5"/>
    </row>
    <row r="1014" spans="3:10" x14ac:dyDescent="0.3">
      <c r="C1014" s="11"/>
      <c r="D1014" s="11"/>
      <c r="E1014"/>
      <c r="J1014" s="5"/>
    </row>
    <row r="1015" spans="3:10" x14ac:dyDescent="0.3">
      <c r="C1015" s="11"/>
      <c r="D1015" s="11"/>
      <c r="E1015"/>
      <c r="J1015" s="5"/>
    </row>
    <row r="1016" spans="3:10" x14ac:dyDescent="0.3">
      <c r="C1016" s="11"/>
      <c r="D1016" s="11"/>
      <c r="E1016"/>
      <c r="J1016" s="5"/>
    </row>
    <row r="1017" spans="3:10" x14ac:dyDescent="0.3">
      <c r="C1017" s="11"/>
      <c r="D1017" s="11"/>
      <c r="E1017"/>
      <c r="J1017" s="5"/>
    </row>
    <row r="1018" spans="3:10" x14ac:dyDescent="0.3">
      <c r="C1018" s="11"/>
      <c r="D1018" s="11"/>
      <c r="E1018"/>
      <c r="J1018" s="5"/>
    </row>
    <row r="1019" spans="3:10" x14ac:dyDescent="0.3">
      <c r="C1019" s="11"/>
      <c r="D1019" s="11"/>
      <c r="E1019"/>
      <c r="J1019" s="5"/>
    </row>
    <row r="1020" spans="3:10" x14ac:dyDescent="0.3">
      <c r="C1020" s="11"/>
      <c r="D1020" s="11"/>
      <c r="E1020"/>
      <c r="J1020" s="5"/>
    </row>
    <row r="1021" spans="3:10" x14ac:dyDescent="0.3">
      <c r="C1021" s="11"/>
      <c r="D1021" s="11"/>
      <c r="E1021"/>
      <c r="J1021" s="5"/>
    </row>
    <row r="1022" spans="3:10" x14ac:dyDescent="0.3">
      <c r="C1022" s="11"/>
      <c r="D1022" s="11"/>
      <c r="E1022"/>
      <c r="J1022" s="5"/>
    </row>
    <row r="1023" spans="3:10" x14ac:dyDescent="0.3">
      <c r="C1023" s="11"/>
      <c r="D1023" s="11"/>
      <c r="E1023"/>
      <c r="J1023" s="5"/>
    </row>
    <row r="1024" spans="3:10" x14ac:dyDescent="0.3">
      <c r="C1024" s="11"/>
      <c r="D1024" s="11"/>
      <c r="E1024"/>
      <c r="J1024" s="5"/>
    </row>
    <row r="1025" spans="3:10" x14ac:dyDescent="0.3">
      <c r="C1025" s="11"/>
      <c r="D1025" s="11"/>
      <c r="E1025"/>
      <c r="J1025" s="5"/>
    </row>
    <row r="1026" spans="3:10" x14ac:dyDescent="0.3">
      <c r="C1026" s="11"/>
      <c r="D1026" s="11"/>
      <c r="E1026"/>
      <c r="J1026" s="5"/>
    </row>
    <row r="1027" spans="3:10" x14ac:dyDescent="0.3">
      <c r="C1027" s="11"/>
      <c r="D1027" s="11"/>
      <c r="E1027"/>
      <c r="J1027" s="5"/>
    </row>
    <row r="1028" spans="3:10" x14ac:dyDescent="0.3">
      <c r="C1028" s="11"/>
      <c r="D1028" s="11"/>
      <c r="E1028"/>
      <c r="J1028" s="5"/>
    </row>
    <row r="1029" spans="3:10" x14ac:dyDescent="0.3">
      <c r="C1029" s="11"/>
      <c r="D1029" s="11"/>
      <c r="E1029"/>
      <c r="J1029" s="5"/>
    </row>
    <row r="1030" spans="3:10" x14ac:dyDescent="0.3">
      <c r="C1030" s="11"/>
      <c r="D1030" s="11"/>
      <c r="E1030"/>
      <c r="J1030" s="5"/>
    </row>
    <row r="1031" spans="3:10" x14ac:dyDescent="0.3">
      <c r="C1031" s="11"/>
      <c r="D1031" s="11"/>
      <c r="E1031"/>
      <c r="J1031" s="5"/>
    </row>
    <row r="1032" spans="3:10" x14ac:dyDescent="0.3">
      <c r="C1032" s="11"/>
      <c r="D1032" s="11"/>
      <c r="E1032"/>
      <c r="J1032" s="5"/>
    </row>
    <row r="1033" spans="3:10" x14ac:dyDescent="0.3">
      <c r="C1033" s="11"/>
      <c r="D1033" s="11"/>
      <c r="E1033"/>
      <c r="J1033" s="5"/>
    </row>
    <row r="1034" spans="3:10" x14ac:dyDescent="0.3">
      <c r="C1034" s="11"/>
      <c r="D1034" s="11"/>
      <c r="E1034"/>
      <c r="J1034" s="5"/>
    </row>
    <row r="1035" spans="3:10" x14ac:dyDescent="0.3">
      <c r="C1035" s="11"/>
      <c r="D1035" s="11"/>
      <c r="E1035"/>
      <c r="J1035" s="5"/>
    </row>
    <row r="1036" spans="3:10" x14ac:dyDescent="0.3">
      <c r="C1036" s="3"/>
      <c r="D1036" s="3"/>
      <c r="E1036"/>
      <c r="F1036" s="3"/>
      <c r="G1036" s="3"/>
      <c r="H1036" s="3"/>
      <c r="I1036" s="3"/>
    </row>
    <row r="1037" spans="3:10" x14ac:dyDescent="0.3">
      <c r="C1037" s="3"/>
      <c r="D1037" s="3"/>
      <c r="E1037"/>
      <c r="F1037" s="3"/>
      <c r="G1037" s="3"/>
      <c r="H1037" s="3"/>
      <c r="I1037" s="3"/>
    </row>
    <row r="1038" spans="3:10" x14ac:dyDescent="0.3">
      <c r="C1038" s="3"/>
      <c r="D1038" s="3"/>
      <c r="E1038"/>
      <c r="F1038" s="3"/>
      <c r="G1038" s="3"/>
      <c r="H1038" s="3"/>
      <c r="I1038" s="3"/>
    </row>
    <row r="1039" spans="3:10" x14ac:dyDescent="0.3">
      <c r="C1039" s="3"/>
      <c r="D1039" s="3"/>
      <c r="E1039"/>
      <c r="F1039" s="3"/>
      <c r="G1039" s="3"/>
      <c r="H1039" s="3"/>
      <c r="I1039" s="3"/>
    </row>
    <row r="1040" spans="3:10" x14ac:dyDescent="0.3">
      <c r="C1040" s="3"/>
      <c r="D1040" s="3"/>
      <c r="E1040"/>
      <c r="F1040" s="3"/>
      <c r="G1040" s="3"/>
      <c r="H1040" s="3"/>
      <c r="I1040" s="3"/>
    </row>
    <row r="1041" spans="5:9" x14ac:dyDescent="0.3">
      <c r="E1041"/>
      <c r="F1041" s="4"/>
      <c r="G1041" s="4"/>
      <c r="H1041" s="4"/>
      <c r="I1041" s="4"/>
    </row>
    <row r="1042" spans="5:9" x14ac:dyDescent="0.3">
      <c r="E1042"/>
      <c r="F1042" s="4"/>
      <c r="G1042" s="4"/>
      <c r="H1042" s="4"/>
      <c r="I1042" s="4"/>
    </row>
    <row r="1043" spans="5:9" x14ac:dyDescent="0.3">
      <c r="E1043"/>
      <c r="F1043" s="4"/>
      <c r="G1043" s="4"/>
      <c r="H1043" s="4"/>
      <c r="I1043" s="4"/>
    </row>
    <row r="1044" spans="5:9" x14ac:dyDescent="0.3">
      <c r="E1044"/>
      <c r="F1044" s="4"/>
      <c r="G1044" s="4"/>
      <c r="H1044" s="4"/>
      <c r="I1044" s="4"/>
    </row>
    <row r="1045" spans="5:9" x14ac:dyDescent="0.3">
      <c r="E1045"/>
      <c r="F1045" s="4"/>
      <c r="G1045" s="4"/>
      <c r="H1045" s="4"/>
      <c r="I1045" s="4"/>
    </row>
    <row r="1046" spans="5:9" x14ac:dyDescent="0.3">
      <c r="E1046"/>
      <c r="F1046" s="4"/>
      <c r="G1046" s="4"/>
      <c r="H1046" s="4"/>
      <c r="I1046" s="4"/>
    </row>
    <row r="1047" spans="5:9" x14ac:dyDescent="0.3">
      <c r="E1047"/>
    </row>
    <row r="1048" spans="5:9" x14ac:dyDescent="0.3">
      <c r="E1048"/>
    </row>
    <row r="1049" spans="5:9" x14ac:dyDescent="0.3">
      <c r="E1049"/>
    </row>
    <row r="1050" spans="5:9" x14ac:dyDescent="0.3">
      <c r="E1050"/>
    </row>
    <row r="1051" spans="5:9" x14ac:dyDescent="0.3">
      <c r="E1051"/>
    </row>
    <row r="1052" spans="5:9" x14ac:dyDescent="0.3">
      <c r="E1052"/>
    </row>
    <row r="1053" spans="5:9" x14ac:dyDescent="0.3">
      <c r="E1053"/>
    </row>
    <row r="1054" spans="5:9" x14ac:dyDescent="0.3">
      <c r="E1054"/>
    </row>
    <row r="1055" spans="5:9" x14ac:dyDescent="0.3">
      <c r="E1055"/>
    </row>
    <row r="1056" spans="5:9" x14ac:dyDescent="0.3">
      <c r="E1056"/>
    </row>
    <row r="1057" spans="5:5" x14ac:dyDescent="0.3">
      <c r="E1057"/>
    </row>
    <row r="1058" spans="5:5" x14ac:dyDescent="0.3">
      <c r="E1058"/>
    </row>
    <row r="1059" spans="5:5" x14ac:dyDescent="0.3">
      <c r="E1059"/>
    </row>
    <row r="1060" spans="5:5" x14ac:dyDescent="0.3">
      <c r="E1060"/>
    </row>
    <row r="1061" spans="5:5" x14ac:dyDescent="0.3">
      <c r="E1061"/>
    </row>
    <row r="1062" spans="5:5" x14ac:dyDescent="0.3">
      <c r="E1062"/>
    </row>
    <row r="1063" spans="5:5" x14ac:dyDescent="0.3">
      <c r="E1063"/>
    </row>
    <row r="1064" spans="5:5" x14ac:dyDescent="0.3">
      <c r="E1064"/>
    </row>
    <row r="1065" spans="5:5" x14ac:dyDescent="0.3">
      <c r="E1065"/>
    </row>
    <row r="1066" spans="5:5" x14ac:dyDescent="0.3">
      <c r="E1066"/>
    </row>
    <row r="1067" spans="5:5" x14ac:dyDescent="0.3">
      <c r="E1067"/>
    </row>
    <row r="1068" spans="5:5" x14ac:dyDescent="0.3">
      <c r="E1068"/>
    </row>
    <row r="1069" spans="5:5" x14ac:dyDescent="0.3">
      <c r="E1069"/>
    </row>
    <row r="1070" spans="5:5" x14ac:dyDescent="0.3">
      <c r="E1070"/>
    </row>
    <row r="1071" spans="5:5" x14ac:dyDescent="0.3">
      <c r="E1071"/>
    </row>
    <row r="1072" spans="5:5" x14ac:dyDescent="0.3">
      <c r="E1072"/>
    </row>
    <row r="1073" spans="5:5" x14ac:dyDescent="0.3">
      <c r="E1073"/>
    </row>
    <row r="1074" spans="5:5" x14ac:dyDescent="0.3">
      <c r="E1074"/>
    </row>
    <row r="1075" spans="5:5" x14ac:dyDescent="0.3">
      <c r="E1075"/>
    </row>
    <row r="1076" spans="5:5" x14ac:dyDescent="0.3">
      <c r="E1076"/>
    </row>
    <row r="1077" spans="5:5" x14ac:dyDescent="0.3">
      <c r="E1077"/>
    </row>
    <row r="1078" spans="5:5" x14ac:dyDescent="0.3">
      <c r="E1078"/>
    </row>
    <row r="1079" spans="5:5" x14ac:dyDescent="0.3">
      <c r="E1079"/>
    </row>
    <row r="1080" spans="5:5" x14ac:dyDescent="0.3">
      <c r="E1080"/>
    </row>
    <row r="1081" spans="5:5" x14ac:dyDescent="0.3">
      <c r="E1081"/>
    </row>
    <row r="1082" spans="5:5" x14ac:dyDescent="0.3">
      <c r="E1082"/>
    </row>
    <row r="1083" spans="5:5" x14ac:dyDescent="0.3">
      <c r="E1083"/>
    </row>
    <row r="1084" spans="5:5" x14ac:dyDescent="0.3">
      <c r="E1084"/>
    </row>
    <row r="1085" spans="5:5" x14ac:dyDescent="0.3">
      <c r="E1085"/>
    </row>
    <row r="1086" spans="5:5" x14ac:dyDescent="0.3">
      <c r="E1086"/>
    </row>
    <row r="1087" spans="5:5" x14ac:dyDescent="0.3">
      <c r="E1087"/>
    </row>
    <row r="1088" spans="5:5" x14ac:dyDescent="0.3">
      <c r="E1088"/>
    </row>
    <row r="1089" spans="5:5" x14ac:dyDescent="0.3">
      <c r="E1089"/>
    </row>
    <row r="1090" spans="5:5" x14ac:dyDescent="0.3">
      <c r="E1090"/>
    </row>
    <row r="1091" spans="5:5" x14ac:dyDescent="0.3">
      <c r="E1091"/>
    </row>
    <row r="1092" spans="5:5" x14ac:dyDescent="0.3">
      <c r="E1092"/>
    </row>
    <row r="1093" spans="5:5" x14ac:dyDescent="0.3">
      <c r="E1093"/>
    </row>
    <row r="1094" spans="5:5" x14ac:dyDescent="0.3">
      <c r="E1094"/>
    </row>
    <row r="1095" spans="5:5" x14ac:dyDescent="0.3">
      <c r="E1095"/>
    </row>
    <row r="1096" spans="5:5" x14ac:dyDescent="0.3">
      <c r="E1096"/>
    </row>
    <row r="1097" spans="5:5" x14ac:dyDescent="0.3">
      <c r="E1097"/>
    </row>
    <row r="1098" spans="5:5" x14ac:dyDescent="0.3">
      <c r="E1098"/>
    </row>
    <row r="1099" spans="5:5" x14ac:dyDescent="0.3">
      <c r="E1099"/>
    </row>
    <row r="1100" spans="5:5" x14ac:dyDescent="0.3">
      <c r="E1100"/>
    </row>
    <row r="1101" spans="5:5" x14ac:dyDescent="0.3">
      <c r="E1101"/>
    </row>
    <row r="1102" spans="5:5" x14ac:dyDescent="0.3">
      <c r="E1102"/>
    </row>
    <row r="1103" spans="5:5" x14ac:dyDescent="0.3">
      <c r="E1103"/>
    </row>
    <row r="1104" spans="5:5" x14ac:dyDescent="0.3">
      <c r="E1104"/>
    </row>
    <row r="1105" spans="5:5" x14ac:dyDescent="0.3">
      <c r="E1105"/>
    </row>
    <row r="1106" spans="5:5" x14ac:dyDescent="0.3">
      <c r="E1106"/>
    </row>
    <row r="1107" spans="5:5" x14ac:dyDescent="0.3">
      <c r="E1107"/>
    </row>
    <row r="1108" spans="5:5" x14ac:dyDescent="0.3">
      <c r="E1108"/>
    </row>
    <row r="1109" spans="5:5" x14ac:dyDescent="0.3">
      <c r="E1109"/>
    </row>
    <row r="1110" spans="5:5" x14ac:dyDescent="0.3">
      <c r="E1110"/>
    </row>
    <row r="1111" spans="5:5" x14ac:dyDescent="0.3">
      <c r="E1111"/>
    </row>
    <row r="1112" spans="5:5" x14ac:dyDescent="0.3">
      <c r="E1112"/>
    </row>
    <row r="1113" spans="5:5" x14ac:dyDescent="0.3">
      <c r="E1113"/>
    </row>
    <row r="1114" spans="5:5" x14ac:dyDescent="0.3">
      <c r="E1114"/>
    </row>
    <row r="1115" spans="5:5" x14ac:dyDescent="0.3">
      <c r="E1115"/>
    </row>
    <row r="1116" spans="5:5" x14ac:dyDescent="0.3">
      <c r="E1116"/>
    </row>
    <row r="1117" spans="5:5" x14ac:dyDescent="0.3">
      <c r="E1117"/>
    </row>
    <row r="1118" spans="5:5" x14ac:dyDescent="0.3">
      <c r="E1118"/>
    </row>
    <row r="1119" spans="5:5" x14ac:dyDescent="0.3">
      <c r="E1119"/>
    </row>
    <row r="1120" spans="5:5" x14ac:dyDescent="0.3">
      <c r="E1120"/>
    </row>
    <row r="1121" spans="5:5" x14ac:dyDescent="0.3">
      <c r="E1121"/>
    </row>
    <row r="1122" spans="5:5" x14ac:dyDescent="0.3">
      <c r="E1122"/>
    </row>
    <row r="1123" spans="5:5" x14ac:dyDescent="0.3">
      <c r="E1123"/>
    </row>
    <row r="1124" spans="5:5" x14ac:dyDescent="0.3">
      <c r="E1124"/>
    </row>
    <row r="1125" spans="5:5" x14ac:dyDescent="0.3">
      <c r="E1125"/>
    </row>
    <row r="1126" spans="5:5" x14ac:dyDescent="0.3">
      <c r="E1126"/>
    </row>
    <row r="1127" spans="5:5" x14ac:dyDescent="0.3">
      <c r="E1127"/>
    </row>
    <row r="1128" spans="5:5" x14ac:dyDescent="0.3">
      <c r="E1128"/>
    </row>
    <row r="1129" spans="5:5" x14ac:dyDescent="0.3">
      <c r="E1129"/>
    </row>
    <row r="1130" spans="5:5" x14ac:dyDescent="0.3">
      <c r="E1130"/>
    </row>
    <row r="1131" spans="5:5" x14ac:dyDescent="0.3">
      <c r="E1131"/>
    </row>
    <row r="1132" spans="5:5" x14ac:dyDescent="0.3">
      <c r="E1132"/>
    </row>
    <row r="1133" spans="5:5" x14ac:dyDescent="0.3">
      <c r="E1133"/>
    </row>
    <row r="1134" spans="5:5" x14ac:dyDescent="0.3">
      <c r="E1134"/>
    </row>
    <row r="1135" spans="5:5" x14ac:dyDescent="0.3">
      <c r="E1135"/>
    </row>
    <row r="1136" spans="5:5" x14ac:dyDescent="0.3">
      <c r="E1136"/>
    </row>
    <row r="1137" spans="5:5" x14ac:dyDescent="0.3">
      <c r="E1137"/>
    </row>
    <row r="1138" spans="5:5" x14ac:dyDescent="0.3">
      <c r="E1138"/>
    </row>
    <row r="1139" spans="5:5" x14ac:dyDescent="0.3">
      <c r="E1139"/>
    </row>
    <row r="1140" spans="5:5" x14ac:dyDescent="0.3">
      <c r="E1140"/>
    </row>
    <row r="1141" spans="5:5" x14ac:dyDescent="0.3">
      <c r="E1141"/>
    </row>
    <row r="1142" spans="5:5" x14ac:dyDescent="0.3">
      <c r="E1142"/>
    </row>
    <row r="1143" spans="5:5" x14ac:dyDescent="0.3">
      <c r="E1143"/>
    </row>
    <row r="1144" spans="5:5" x14ac:dyDescent="0.3">
      <c r="E1144"/>
    </row>
    <row r="1145" spans="5:5" x14ac:dyDescent="0.3">
      <c r="E1145"/>
    </row>
    <row r="1146" spans="5:5" x14ac:dyDescent="0.3">
      <c r="E1146"/>
    </row>
    <row r="1147" spans="5:5" x14ac:dyDescent="0.3">
      <c r="E1147"/>
    </row>
    <row r="1148" spans="5:5" x14ac:dyDescent="0.3">
      <c r="E1148"/>
    </row>
    <row r="1149" spans="5:5" x14ac:dyDescent="0.3">
      <c r="E1149"/>
    </row>
    <row r="1150" spans="5:5" x14ac:dyDescent="0.3">
      <c r="E1150"/>
    </row>
    <row r="1151" spans="5:5" x14ac:dyDescent="0.3">
      <c r="E1151"/>
    </row>
    <row r="1152" spans="5:5" x14ac:dyDescent="0.3">
      <c r="E1152"/>
    </row>
    <row r="1153" spans="5:5" x14ac:dyDescent="0.3">
      <c r="E1153"/>
    </row>
    <row r="1154" spans="5:5" x14ac:dyDescent="0.3">
      <c r="E1154"/>
    </row>
    <row r="1155" spans="5:5" x14ac:dyDescent="0.3">
      <c r="E1155"/>
    </row>
    <row r="1156" spans="5:5" x14ac:dyDescent="0.3">
      <c r="E1156"/>
    </row>
    <row r="1157" spans="5:5" x14ac:dyDescent="0.3">
      <c r="E1157"/>
    </row>
    <row r="1158" spans="5:5" x14ac:dyDescent="0.3">
      <c r="E1158"/>
    </row>
    <row r="1159" spans="5:5" x14ac:dyDescent="0.3">
      <c r="E1159"/>
    </row>
    <row r="1160" spans="5:5" x14ac:dyDescent="0.3">
      <c r="E1160"/>
    </row>
    <row r="1161" spans="5:5" x14ac:dyDescent="0.3">
      <c r="E1161"/>
    </row>
    <row r="1162" spans="5:5" x14ac:dyDescent="0.3">
      <c r="E1162"/>
    </row>
    <row r="1163" spans="5:5" x14ac:dyDescent="0.3">
      <c r="E1163"/>
    </row>
    <row r="1164" spans="5:5" x14ac:dyDescent="0.3">
      <c r="E1164"/>
    </row>
    <row r="1165" spans="5:5" x14ac:dyDescent="0.3">
      <c r="E1165"/>
    </row>
    <row r="1166" spans="5:5" x14ac:dyDescent="0.3">
      <c r="E1166"/>
    </row>
    <row r="1167" spans="5:5" x14ac:dyDescent="0.3">
      <c r="E1167"/>
    </row>
    <row r="1168" spans="5:5" x14ac:dyDescent="0.3">
      <c r="E1168"/>
    </row>
    <row r="1169" spans="5:5" x14ac:dyDescent="0.3">
      <c r="E1169"/>
    </row>
    <row r="1170" spans="5:5" x14ac:dyDescent="0.3">
      <c r="E1170"/>
    </row>
    <row r="1171" spans="5:5" x14ac:dyDescent="0.3">
      <c r="E1171"/>
    </row>
    <row r="1172" spans="5:5" x14ac:dyDescent="0.3">
      <c r="E1172"/>
    </row>
    <row r="1173" spans="5:5" x14ac:dyDescent="0.3">
      <c r="E1173"/>
    </row>
    <row r="1174" spans="5:5" x14ac:dyDescent="0.3">
      <c r="E1174"/>
    </row>
    <row r="1175" spans="5:5" x14ac:dyDescent="0.3">
      <c r="E1175"/>
    </row>
    <row r="1176" spans="5:5" x14ac:dyDescent="0.3">
      <c r="E1176"/>
    </row>
    <row r="1177" spans="5:5" x14ac:dyDescent="0.3">
      <c r="E1177"/>
    </row>
    <row r="1178" spans="5:5" x14ac:dyDescent="0.3">
      <c r="E1178"/>
    </row>
    <row r="1179" spans="5:5" x14ac:dyDescent="0.3">
      <c r="E1179"/>
    </row>
    <row r="1180" spans="5:5" x14ac:dyDescent="0.3">
      <c r="E1180"/>
    </row>
    <row r="1181" spans="5:5" x14ac:dyDescent="0.3">
      <c r="E1181"/>
    </row>
    <row r="1182" spans="5:5" x14ac:dyDescent="0.3">
      <c r="E1182"/>
    </row>
    <row r="1183" spans="5:5" x14ac:dyDescent="0.3">
      <c r="E1183"/>
    </row>
    <row r="1184" spans="5:5" x14ac:dyDescent="0.3">
      <c r="E1184"/>
    </row>
    <row r="1185" spans="5:5" x14ac:dyDescent="0.3">
      <c r="E1185"/>
    </row>
    <row r="1186" spans="5:5" x14ac:dyDescent="0.3">
      <c r="E1186"/>
    </row>
    <row r="1187" spans="5:5" x14ac:dyDescent="0.3">
      <c r="E1187"/>
    </row>
    <row r="1188" spans="5:5" x14ac:dyDescent="0.3">
      <c r="E1188"/>
    </row>
    <row r="1189" spans="5:5" x14ac:dyDescent="0.3">
      <c r="E1189"/>
    </row>
    <row r="1190" spans="5:5" x14ac:dyDescent="0.3">
      <c r="E1190"/>
    </row>
    <row r="1191" spans="5:5" x14ac:dyDescent="0.3">
      <c r="E1191"/>
    </row>
    <row r="1192" spans="5:5" x14ac:dyDescent="0.3">
      <c r="E1192"/>
    </row>
    <row r="1193" spans="5:5" x14ac:dyDescent="0.3">
      <c r="E1193"/>
    </row>
    <row r="1194" spans="5:5" x14ac:dyDescent="0.3">
      <c r="E1194"/>
    </row>
    <row r="1195" spans="5:5" x14ac:dyDescent="0.3">
      <c r="E1195"/>
    </row>
    <row r="1196" spans="5:5" x14ac:dyDescent="0.3">
      <c r="E1196"/>
    </row>
    <row r="1197" spans="5:5" x14ac:dyDescent="0.3">
      <c r="E1197"/>
    </row>
    <row r="1198" spans="5:5" x14ac:dyDescent="0.3">
      <c r="E1198"/>
    </row>
    <row r="1199" spans="5:5" x14ac:dyDescent="0.3">
      <c r="E1199"/>
    </row>
    <row r="1200" spans="5:5" x14ac:dyDescent="0.3">
      <c r="E1200"/>
    </row>
    <row r="1201" spans="5:5" x14ac:dyDescent="0.3">
      <c r="E1201"/>
    </row>
    <row r="1202" spans="5:5" x14ac:dyDescent="0.3">
      <c r="E1202"/>
    </row>
    <row r="1203" spans="5:5" x14ac:dyDescent="0.3">
      <c r="E1203"/>
    </row>
    <row r="1204" spans="5:5" x14ac:dyDescent="0.3">
      <c r="E1204"/>
    </row>
    <row r="1205" spans="5:5" x14ac:dyDescent="0.3">
      <c r="E1205"/>
    </row>
    <row r="1206" spans="5:5" x14ac:dyDescent="0.3">
      <c r="E1206"/>
    </row>
    <row r="1207" spans="5:5" x14ac:dyDescent="0.3">
      <c r="E1207"/>
    </row>
    <row r="1208" spans="5:5" x14ac:dyDescent="0.3">
      <c r="E1208"/>
    </row>
    <row r="1209" spans="5:5" x14ac:dyDescent="0.3">
      <c r="E1209"/>
    </row>
    <row r="1210" spans="5:5" x14ac:dyDescent="0.3">
      <c r="E1210"/>
    </row>
    <row r="1211" spans="5:5" x14ac:dyDescent="0.3">
      <c r="E1211"/>
    </row>
    <row r="1212" spans="5:5" x14ac:dyDescent="0.3">
      <c r="E1212"/>
    </row>
    <row r="1213" spans="5:5" x14ac:dyDescent="0.3">
      <c r="E1213"/>
    </row>
    <row r="1214" spans="5:5" x14ac:dyDescent="0.3">
      <c r="E1214"/>
    </row>
    <row r="1215" spans="5:5" x14ac:dyDescent="0.3">
      <c r="E1215"/>
    </row>
    <row r="1216" spans="5:5" x14ac:dyDescent="0.3">
      <c r="E1216"/>
    </row>
    <row r="1217" spans="5:5" x14ac:dyDescent="0.3">
      <c r="E1217"/>
    </row>
    <row r="1218" spans="5:5" x14ac:dyDescent="0.3">
      <c r="E1218"/>
    </row>
    <row r="1219" spans="5:5" x14ac:dyDescent="0.3">
      <c r="E1219"/>
    </row>
    <row r="1220" spans="5:5" x14ac:dyDescent="0.3">
      <c r="E1220"/>
    </row>
    <row r="1221" spans="5:5" x14ac:dyDescent="0.3">
      <c r="E1221"/>
    </row>
    <row r="1222" spans="5:5" x14ac:dyDescent="0.3">
      <c r="E1222"/>
    </row>
    <row r="1223" spans="5:5" x14ac:dyDescent="0.3">
      <c r="E1223"/>
    </row>
    <row r="1224" spans="5:5" x14ac:dyDescent="0.3">
      <c r="E1224"/>
    </row>
    <row r="1225" spans="5:5" x14ac:dyDescent="0.3">
      <c r="E1225"/>
    </row>
    <row r="1226" spans="5:5" x14ac:dyDescent="0.3">
      <c r="E1226"/>
    </row>
    <row r="1227" spans="5:5" x14ac:dyDescent="0.3">
      <c r="E1227"/>
    </row>
    <row r="1228" spans="5:5" x14ac:dyDescent="0.3">
      <c r="E1228"/>
    </row>
    <row r="1229" spans="5:5" x14ac:dyDescent="0.3">
      <c r="E1229"/>
    </row>
    <row r="1230" spans="5:5" x14ac:dyDescent="0.3">
      <c r="E1230"/>
    </row>
    <row r="1231" spans="5:5" x14ac:dyDescent="0.3">
      <c r="E1231"/>
    </row>
    <row r="1232" spans="5:5" x14ac:dyDescent="0.3">
      <c r="E1232"/>
    </row>
    <row r="1233" spans="5:5" x14ac:dyDescent="0.3">
      <c r="E1233"/>
    </row>
    <row r="1234" spans="5:5" x14ac:dyDescent="0.3">
      <c r="E1234"/>
    </row>
    <row r="1235" spans="5:5" x14ac:dyDescent="0.3">
      <c r="E1235"/>
    </row>
    <row r="1236" spans="5:5" x14ac:dyDescent="0.3">
      <c r="E1236"/>
    </row>
    <row r="1237" spans="5:5" x14ac:dyDescent="0.3">
      <c r="E1237"/>
    </row>
    <row r="1238" spans="5:5" x14ac:dyDescent="0.3">
      <c r="E1238"/>
    </row>
    <row r="1239" spans="5:5" x14ac:dyDescent="0.3">
      <c r="E1239"/>
    </row>
    <row r="1240" spans="5:5" x14ac:dyDescent="0.3">
      <c r="E1240"/>
    </row>
    <row r="1241" spans="5:5" x14ac:dyDescent="0.3">
      <c r="E1241"/>
    </row>
    <row r="1242" spans="5:5" x14ac:dyDescent="0.3">
      <c r="E1242"/>
    </row>
    <row r="1243" spans="5:5" x14ac:dyDescent="0.3">
      <c r="E1243"/>
    </row>
    <row r="1244" spans="5:5" x14ac:dyDescent="0.3">
      <c r="E1244"/>
    </row>
    <row r="1245" spans="5:5" x14ac:dyDescent="0.3">
      <c r="E1245"/>
    </row>
    <row r="1246" spans="5:5" x14ac:dyDescent="0.3">
      <c r="E1246"/>
    </row>
    <row r="1247" spans="5:5" x14ac:dyDescent="0.3">
      <c r="E1247"/>
    </row>
    <row r="1248" spans="5:5" x14ac:dyDescent="0.3">
      <c r="E1248"/>
    </row>
    <row r="1249" spans="5:5" x14ac:dyDescent="0.3">
      <c r="E1249"/>
    </row>
    <row r="1250" spans="5:5" x14ac:dyDescent="0.3">
      <c r="E1250"/>
    </row>
    <row r="1251" spans="5:5" x14ac:dyDescent="0.3">
      <c r="E1251"/>
    </row>
    <row r="1252" spans="5:5" x14ac:dyDescent="0.3">
      <c r="E1252"/>
    </row>
    <row r="1253" spans="5:5" x14ac:dyDescent="0.3">
      <c r="E1253"/>
    </row>
    <row r="1254" spans="5:5" x14ac:dyDescent="0.3">
      <c r="E1254"/>
    </row>
    <row r="1255" spans="5:5" x14ac:dyDescent="0.3">
      <c r="E1255"/>
    </row>
    <row r="1256" spans="5:5" x14ac:dyDescent="0.3">
      <c r="E1256"/>
    </row>
    <row r="1257" spans="5:5" x14ac:dyDescent="0.3">
      <c r="E1257"/>
    </row>
    <row r="1258" spans="5:5" x14ac:dyDescent="0.3">
      <c r="E1258"/>
    </row>
    <row r="1259" spans="5:5" x14ac:dyDescent="0.3">
      <c r="E1259"/>
    </row>
    <row r="1260" spans="5:5" x14ac:dyDescent="0.3">
      <c r="E1260"/>
    </row>
    <row r="1261" spans="5:5" x14ac:dyDescent="0.3">
      <c r="E1261"/>
    </row>
    <row r="1262" spans="5:5" x14ac:dyDescent="0.3">
      <c r="E1262"/>
    </row>
    <row r="1263" spans="5:5" x14ac:dyDescent="0.3">
      <c r="E1263"/>
    </row>
    <row r="1264" spans="5:5" x14ac:dyDescent="0.3">
      <c r="E1264"/>
    </row>
    <row r="1265" spans="5:5" x14ac:dyDescent="0.3">
      <c r="E1265"/>
    </row>
    <row r="1266" spans="5:5" x14ac:dyDescent="0.3">
      <c r="E1266"/>
    </row>
    <row r="1267" spans="5:5" x14ac:dyDescent="0.3">
      <c r="E1267"/>
    </row>
    <row r="1268" spans="5:5" x14ac:dyDescent="0.3">
      <c r="E1268"/>
    </row>
    <row r="1269" spans="5:5" x14ac:dyDescent="0.3">
      <c r="E1269"/>
    </row>
    <row r="1270" spans="5:5" x14ac:dyDescent="0.3">
      <c r="E1270"/>
    </row>
    <row r="1271" spans="5:5" x14ac:dyDescent="0.3">
      <c r="E1271"/>
    </row>
    <row r="1272" spans="5:5" x14ac:dyDescent="0.3">
      <c r="E1272"/>
    </row>
    <row r="1273" spans="5:5" x14ac:dyDescent="0.3">
      <c r="E1273"/>
    </row>
    <row r="1274" spans="5:5" x14ac:dyDescent="0.3">
      <c r="E1274"/>
    </row>
    <row r="1275" spans="5:5" x14ac:dyDescent="0.3">
      <c r="E1275"/>
    </row>
    <row r="1276" spans="5:5" x14ac:dyDescent="0.3">
      <c r="E1276"/>
    </row>
    <row r="1277" spans="5:5" x14ac:dyDescent="0.3">
      <c r="E1277"/>
    </row>
    <row r="1278" spans="5:5" x14ac:dyDescent="0.3">
      <c r="E1278"/>
    </row>
    <row r="1279" spans="5:5" x14ac:dyDescent="0.3">
      <c r="E1279"/>
    </row>
    <row r="1280" spans="5:5" x14ac:dyDescent="0.3">
      <c r="E1280"/>
    </row>
    <row r="1281" spans="5:5" x14ac:dyDescent="0.3">
      <c r="E1281"/>
    </row>
    <row r="1282" spans="5:5" x14ac:dyDescent="0.3">
      <c r="E1282"/>
    </row>
    <row r="1283" spans="5:5" x14ac:dyDescent="0.3">
      <c r="E1283"/>
    </row>
    <row r="1284" spans="5:5" x14ac:dyDescent="0.3">
      <c r="E1284"/>
    </row>
    <row r="1285" spans="5:5" x14ac:dyDescent="0.3">
      <c r="E1285"/>
    </row>
    <row r="1286" spans="5:5" x14ac:dyDescent="0.3">
      <c r="E1286"/>
    </row>
    <row r="1287" spans="5:5" x14ac:dyDescent="0.3">
      <c r="E1287"/>
    </row>
    <row r="1288" spans="5:5" x14ac:dyDescent="0.3">
      <c r="E1288"/>
    </row>
    <row r="1289" spans="5:5" x14ac:dyDescent="0.3">
      <c r="E1289"/>
    </row>
    <row r="1290" spans="5:5" x14ac:dyDescent="0.3">
      <c r="E1290"/>
    </row>
    <row r="1291" spans="5:5" x14ac:dyDescent="0.3">
      <c r="E1291"/>
    </row>
    <row r="1292" spans="5:5" x14ac:dyDescent="0.3">
      <c r="E1292"/>
    </row>
    <row r="1293" spans="5:5" x14ac:dyDescent="0.3">
      <c r="E1293"/>
    </row>
    <row r="1294" spans="5:5" x14ac:dyDescent="0.3">
      <c r="E1294"/>
    </row>
    <row r="1295" spans="5:5" x14ac:dyDescent="0.3">
      <c r="E1295"/>
    </row>
    <row r="1296" spans="5:5" x14ac:dyDescent="0.3">
      <c r="E1296"/>
    </row>
    <row r="1297" spans="5:5" x14ac:dyDescent="0.3">
      <c r="E1297"/>
    </row>
    <row r="1298" spans="5:5" x14ac:dyDescent="0.3">
      <c r="E1298"/>
    </row>
    <row r="1299" spans="5:5" x14ac:dyDescent="0.3">
      <c r="E1299"/>
    </row>
    <row r="1300" spans="5:5" x14ac:dyDescent="0.3">
      <c r="E1300"/>
    </row>
    <row r="1301" spans="5:5" x14ac:dyDescent="0.3">
      <c r="E1301"/>
    </row>
    <row r="1302" spans="5:5" x14ac:dyDescent="0.3">
      <c r="E1302"/>
    </row>
    <row r="1303" spans="5:5" x14ac:dyDescent="0.3">
      <c r="E1303"/>
    </row>
    <row r="1304" spans="5:5" x14ac:dyDescent="0.3">
      <c r="E1304"/>
    </row>
    <row r="1305" spans="5:5" x14ac:dyDescent="0.3">
      <c r="E1305"/>
    </row>
    <row r="1306" spans="5:5" x14ac:dyDescent="0.3">
      <c r="E1306"/>
    </row>
    <row r="1307" spans="5:5" x14ac:dyDescent="0.3">
      <c r="E1307"/>
    </row>
    <row r="1308" spans="5:5" x14ac:dyDescent="0.3">
      <c r="E1308"/>
    </row>
    <row r="1309" spans="5:5" x14ac:dyDescent="0.3">
      <c r="E1309"/>
    </row>
    <row r="1310" spans="5:5" x14ac:dyDescent="0.3">
      <c r="E1310"/>
    </row>
    <row r="1311" spans="5:5" x14ac:dyDescent="0.3">
      <c r="E1311"/>
    </row>
    <row r="1312" spans="5:5" x14ac:dyDescent="0.3">
      <c r="E1312"/>
    </row>
    <row r="1313" spans="5:5" x14ac:dyDescent="0.3">
      <c r="E1313"/>
    </row>
    <row r="1314" spans="5:5" x14ac:dyDescent="0.3">
      <c r="E1314"/>
    </row>
    <row r="1315" spans="5:5" x14ac:dyDescent="0.3">
      <c r="E1315"/>
    </row>
    <row r="1316" spans="5:5" x14ac:dyDescent="0.3">
      <c r="E1316"/>
    </row>
    <row r="1317" spans="5:5" x14ac:dyDescent="0.3">
      <c r="E1317"/>
    </row>
    <row r="1318" spans="5:5" x14ac:dyDescent="0.3">
      <c r="E1318"/>
    </row>
    <row r="1319" spans="5:5" x14ac:dyDescent="0.3">
      <c r="E1319"/>
    </row>
    <row r="1320" spans="5:5" x14ac:dyDescent="0.3">
      <c r="E1320"/>
    </row>
    <row r="1321" spans="5:5" x14ac:dyDescent="0.3">
      <c r="E1321"/>
    </row>
    <row r="1322" spans="5:5" x14ac:dyDescent="0.3">
      <c r="E1322"/>
    </row>
    <row r="1323" spans="5:5" x14ac:dyDescent="0.3">
      <c r="E1323"/>
    </row>
    <row r="1324" spans="5:5" x14ac:dyDescent="0.3">
      <c r="E1324"/>
    </row>
    <row r="1325" spans="5:5" x14ac:dyDescent="0.3">
      <c r="E1325"/>
    </row>
    <row r="1326" spans="5:5" x14ac:dyDescent="0.3">
      <c r="E1326"/>
    </row>
    <row r="1327" spans="5:5" x14ac:dyDescent="0.3">
      <c r="E1327"/>
    </row>
    <row r="1328" spans="5:5" x14ac:dyDescent="0.3">
      <c r="E1328"/>
    </row>
    <row r="1329" spans="5:5" x14ac:dyDescent="0.3">
      <c r="E1329"/>
    </row>
    <row r="1330" spans="5:5" x14ac:dyDescent="0.3">
      <c r="E1330"/>
    </row>
    <row r="1331" spans="5:5" x14ac:dyDescent="0.3">
      <c r="E1331"/>
    </row>
    <row r="1332" spans="5:5" x14ac:dyDescent="0.3">
      <c r="E1332"/>
    </row>
    <row r="1333" spans="5:5" x14ac:dyDescent="0.3">
      <c r="E1333"/>
    </row>
    <row r="1334" spans="5:5" x14ac:dyDescent="0.3">
      <c r="E1334"/>
    </row>
    <row r="1335" spans="5:5" x14ac:dyDescent="0.3">
      <c r="E1335"/>
    </row>
    <row r="1336" spans="5:5" x14ac:dyDescent="0.3">
      <c r="E1336"/>
    </row>
    <row r="1337" spans="5:5" x14ac:dyDescent="0.3">
      <c r="E1337"/>
    </row>
    <row r="1338" spans="5:5" x14ac:dyDescent="0.3">
      <c r="E1338"/>
    </row>
    <row r="1339" spans="5:5" x14ac:dyDescent="0.3">
      <c r="E1339"/>
    </row>
    <row r="1340" spans="5:5" x14ac:dyDescent="0.3">
      <c r="E1340"/>
    </row>
    <row r="1341" spans="5:5" x14ac:dyDescent="0.3">
      <c r="E1341"/>
    </row>
    <row r="1342" spans="5:5" x14ac:dyDescent="0.3">
      <c r="E1342"/>
    </row>
    <row r="1343" spans="5:5" x14ac:dyDescent="0.3">
      <c r="E1343"/>
    </row>
    <row r="1344" spans="5:5" x14ac:dyDescent="0.3">
      <c r="E1344"/>
    </row>
    <row r="1345" spans="5:5" x14ac:dyDescent="0.3">
      <c r="E1345"/>
    </row>
    <row r="1346" spans="5:5" x14ac:dyDescent="0.3">
      <c r="E1346"/>
    </row>
    <row r="1347" spans="5:5" x14ac:dyDescent="0.3">
      <c r="E1347"/>
    </row>
    <row r="1348" spans="5:5" x14ac:dyDescent="0.3">
      <c r="E1348"/>
    </row>
    <row r="1349" spans="5:5" x14ac:dyDescent="0.3">
      <c r="E1349"/>
    </row>
    <row r="1350" spans="5:5" x14ac:dyDescent="0.3">
      <c r="E1350"/>
    </row>
    <row r="1351" spans="5:5" x14ac:dyDescent="0.3">
      <c r="E1351"/>
    </row>
    <row r="1352" spans="5:5" x14ac:dyDescent="0.3">
      <c r="E1352"/>
    </row>
    <row r="1353" spans="5:5" x14ac:dyDescent="0.3">
      <c r="E1353"/>
    </row>
    <row r="1354" spans="5:5" x14ac:dyDescent="0.3">
      <c r="E1354"/>
    </row>
    <row r="1355" spans="5:5" x14ac:dyDescent="0.3">
      <c r="E1355"/>
    </row>
    <row r="1356" spans="5:5" x14ac:dyDescent="0.3">
      <c r="E1356"/>
    </row>
    <row r="1357" spans="5:5" x14ac:dyDescent="0.3">
      <c r="E1357"/>
    </row>
    <row r="1358" spans="5:5" x14ac:dyDescent="0.3">
      <c r="E1358"/>
    </row>
    <row r="1359" spans="5:5" x14ac:dyDescent="0.3">
      <c r="E1359"/>
    </row>
    <row r="1360" spans="5:5" x14ac:dyDescent="0.3">
      <c r="E1360"/>
    </row>
    <row r="1361" spans="5:5" x14ac:dyDescent="0.3">
      <c r="E1361"/>
    </row>
    <row r="1362" spans="5:5" x14ac:dyDescent="0.3">
      <c r="E1362"/>
    </row>
    <row r="1363" spans="5:5" x14ac:dyDescent="0.3">
      <c r="E1363"/>
    </row>
    <row r="1364" spans="5:5" x14ac:dyDescent="0.3">
      <c r="E1364"/>
    </row>
    <row r="1365" spans="5:5" x14ac:dyDescent="0.3">
      <c r="E1365"/>
    </row>
    <row r="1366" spans="5:5" x14ac:dyDescent="0.3">
      <c r="E1366"/>
    </row>
    <row r="1367" spans="5:5" x14ac:dyDescent="0.3">
      <c r="E1367"/>
    </row>
    <row r="1368" spans="5:5" x14ac:dyDescent="0.3">
      <c r="E1368"/>
    </row>
    <row r="1369" spans="5:5" x14ac:dyDescent="0.3">
      <c r="E1369"/>
    </row>
    <row r="1370" spans="5:5" x14ac:dyDescent="0.3">
      <c r="E1370"/>
    </row>
    <row r="1371" spans="5:5" x14ac:dyDescent="0.3">
      <c r="E1371"/>
    </row>
    <row r="1372" spans="5:5" x14ac:dyDescent="0.3">
      <c r="E1372"/>
    </row>
    <row r="1373" spans="5:5" x14ac:dyDescent="0.3">
      <c r="E1373"/>
    </row>
    <row r="1374" spans="5:5" x14ac:dyDescent="0.3">
      <c r="E1374"/>
    </row>
    <row r="1375" spans="5:5" x14ac:dyDescent="0.3">
      <c r="E1375"/>
    </row>
    <row r="1376" spans="5:5" x14ac:dyDescent="0.3">
      <c r="E1376"/>
    </row>
    <row r="1377" spans="5:5" x14ac:dyDescent="0.3">
      <c r="E1377"/>
    </row>
    <row r="1378" spans="5:5" x14ac:dyDescent="0.3">
      <c r="E1378"/>
    </row>
    <row r="1379" spans="5:5" x14ac:dyDescent="0.3">
      <c r="E1379"/>
    </row>
    <row r="1380" spans="5:5" x14ac:dyDescent="0.3">
      <c r="E1380"/>
    </row>
    <row r="1381" spans="5:5" x14ac:dyDescent="0.3">
      <c r="E1381"/>
    </row>
    <row r="1382" spans="5:5" x14ac:dyDescent="0.3">
      <c r="E1382"/>
    </row>
    <row r="1383" spans="5:5" x14ac:dyDescent="0.3">
      <c r="E1383"/>
    </row>
    <row r="1384" spans="5:5" x14ac:dyDescent="0.3">
      <c r="E1384"/>
    </row>
    <row r="1385" spans="5:5" x14ac:dyDescent="0.3">
      <c r="E1385"/>
    </row>
    <row r="1386" spans="5:5" x14ac:dyDescent="0.3">
      <c r="E1386"/>
    </row>
    <row r="1387" spans="5:5" x14ac:dyDescent="0.3">
      <c r="E1387"/>
    </row>
    <row r="1388" spans="5:5" x14ac:dyDescent="0.3">
      <c r="E1388"/>
    </row>
    <row r="1389" spans="5:5" x14ac:dyDescent="0.3">
      <c r="E1389"/>
    </row>
    <row r="1390" spans="5:5" x14ac:dyDescent="0.3">
      <c r="E1390"/>
    </row>
    <row r="1391" spans="5:5" x14ac:dyDescent="0.3">
      <c r="E1391"/>
    </row>
    <row r="1392" spans="5:5" x14ac:dyDescent="0.3">
      <c r="E1392"/>
    </row>
    <row r="1393" spans="5:5" x14ac:dyDescent="0.3">
      <c r="E1393"/>
    </row>
    <row r="1394" spans="5:5" x14ac:dyDescent="0.3">
      <c r="E1394"/>
    </row>
    <row r="1395" spans="5:5" x14ac:dyDescent="0.3">
      <c r="E1395"/>
    </row>
    <row r="1396" spans="5:5" x14ac:dyDescent="0.3">
      <c r="E1396"/>
    </row>
    <row r="1397" spans="5:5" x14ac:dyDescent="0.3">
      <c r="E1397"/>
    </row>
    <row r="1398" spans="5:5" x14ac:dyDescent="0.3">
      <c r="E1398"/>
    </row>
    <row r="1399" spans="5:5" x14ac:dyDescent="0.3">
      <c r="E1399"/>
    </row>
    <row r="1400" spans="5:5" x14ac:dyDescent="0.3">
      <c r="E1400"/>
    </row>
    <row r="1401" spans="5:5" x14ac:dyDescent="0.3">
      <c r="E1401"/>
    </row>
    <row r="1402" spans="5:5" x14ac:dyDescent="0.3">
      <c r="E1402"/>
    </row>
    <row r="1403" spans="5:5" x14ac:dyDescent="0.3">
      <c r="E1403"/>
    </row>
    <row r="1404" spans="5:5" x14ac:dyDescent="0.3">
      <c r="E1404"/>
    </row>
    <row r="1405" spans="5:5" x14ac:dyDescent="0.3">
      <c r="E1405"/>
    </row>
    <row r="1406" spans="5:5" x14ac:dyDescent="0.3">
      <c r="E1406"/>
    </row>
    <row r="1407" spans="5:5" x14ac:dyDescent="0.3">
      <c r="E1407"/>
    </row>
    <row r="1408" spans="5:5" x14ac:dyDescent="0.3">
      <c r="E1408"/>
    </row>
    <row r="1409" spans="5:5" x14ac:dyDescent="0.3">
      <c r="E1409"/>
    </row>
    <row r="1410" spans="5:5" x14ac:dyDescent="0.3">
      <c r="E1410"/>
    </row>
    <row r="1411" spans="5:5" x14ac:dyDescent="0.3">
      <c r="E1411"/>
    </row>
    <row r="1412" spans="5:5" x14ac:dyDescent="0.3">
      <c r="E1412"/>
    </row>
    <row r="1413" spans="5:5" x14ac:dyDescent="0.3">
      <c r="E1413"/>
    </row>
    <row r="1414" spans="5:5" x14ac:dyDescent="0.3">
      <c r="E1414"/>
    </row>
    <row r="1415" spans="5:5" x14ac:dyDescent="0.3">
      <c r="E1415"/>
    </row>
    <row r="1416" spans="5:5" x14ac:dyDescent="0.3">
      <c r="E1416"/>
    </row>
    <row r="1417" spans="5:5" x14ac:dyDescent="0.3">
      <c r="E1417"/>
    </row>
    <row r="1418" spans="5:5" x14ac:dyDescent="0.3">
      <c r="E1418"/>
    </row>
    <row r="1419" spans="5:5" x14ac:dyDescent="0.3">
      <c r="E1419"/>
    </row>
    <row r="1420" spans="5:5" x14ac:dyDescent="0.3">
      <c r="E1420"/>
    </row>
    <row r="1421" spans="5:5" x14ac:dyDescent="0.3">
      <c r="E1421"/>
    </row>
    <row r="1422" spans="5:5" x14ac:dyDescent="0.3">
      <c r="E1422"/>
    </row>
    <row r="1423" spans="5:5" x14ac:dyDescent="0.3">
      <c r="E1423"/>
    </row>
    <row r="1424" spans="5:5" x14ac:dyDescent="0.3">
      <c r="E1424"/>
    </row>
    <row r="1425" spans="5:5" x14ac:dyDescent="0.3">
      <c r="E1425"/>
    </row>
    <row r="1426" spans="5:5" x14ac:dyDescent="0.3">
      <c r="E1426"/>
    </row>
    <row r="1427" spans="5:5" x14ac:dyDescent="0.3">
      <c r="E1427"/>
    </row>
    <row r="1428" spans="5:5" x14ac:dyDescent="0.3">
      <c r="E1428"/>
    </row>
    <row r="1429" spans="5:5" x14ac:dyDescent="0.3">
      <c r="E1429"/>
    </row>
    <row r="1430" spans="5:5" x14ac:dyDescent="0.3">
      <c r="E1430"/>
    </row>
    <row r="1431" spans="5:5" x14ac:dyDescent="0.3">
      <c r="E1431"/>
    </row>
    <row r="1432" spans="5:5" x14ac:dyDescent="0.3">
      <c r="E1432"/>
    </row>
    <row r="1433" spans="5:5" x14ac:dyDescent="0.3">
      <c r="E1433"/>
    </row>
    <row r="1434" spans="5:5" x14ac:dyDescent="0.3">
      <c r="E1434"/>
    </row>
    <row r="1435" spans="5:5" x14ac:dyDescent="0.3">
      <c r="E1435"/>
    </row>
    <row r="1436" spans="5:5" x14ac:dyDescent="0.3">
      <c r="E1436"/>
    </row>
    <row r="1437" spans="5:5" x14ac:dyDescent="0.3">
      <c r="E1437"/>
    </row>
    <row r="1438" spans="5:5" x14ac:dyDescent="0.3">
      <c r="E1438"/>
    </row>
    <row r="1439" spans="5:5" x14ac:dyDescent="0.3">
      <c r="E1439"/>
    </row>
    <row r="1440" spans="5:5" x14ac:dyDescent="0.3">
      <c r="E1440"/>
    </row>
    <row r="1441" spans="5:5" x14ac:dyDescent="0.3">
      <c r="E1441"/>
    </row>
    <row r="1442" spans="5:5" x14ac:dyDescent="0.3">
      <c r="E1442"/>
    </row>
    <row r="1443" spans="5:5" x14ac:dyDescent="0.3">
      <c r="E1443"/>
    </row>
    <row r="1444" spans="5:5" x14ac:dyDescent="0.3">
      <c r="E1444"/>
    </row>
    <row r="1445" spans="5:5" x14ac:dyDescent="0.3">
      <c r="E1445"/>
    </row>
    <row r="1446" spans="5:5" x14ac:dyDescent="0.3">
      <c r="E1446"/>
    </row>
    <row r="1447" spans="5:5" x14ac:dyDescent="0.3">
      <c r="E1447"/>
    </row>
    <row r="1448" spans="5:5" x14ac:dyDescent="0.3">
      <c r="E1448"/>
    </row>
    <row r="1449" spans="5:5" x14ac:dyDescent="0.3">
      <c r="E1449"/>
    </row>
    <row r="1450" spans="5:5" x14ac:dyDescent="0.3">
      <c r="E1450"/>
    </row>
    <row r="1451" spans="5:5" x14ac:dyDescent="0.3">
      <c r="E1451"/>
    </row>
    <row r="1452" spans="5:5" x14ac:dyDescent="0.3">
      <c r="E1452"/>
    </row>
    <row r="1453" spans="5:5" x14ac:dyDescent="0.3">
      <c r="E1453"/>
    </row>
    <row r="1454" spans="5:5" x14ac:dyDescent="0.3">
      <c r="E1454"/>
    </row>
    <row r="1455" spans="5:5" x14ac:dyDescent="0.3">
      <c r="E1455"/>
    </row>
    <row r="1456" spans="5:5" x14ac:dyDescent="0.3">
      <c r="E1456"/>
    </row>
    <row r="1457" spans="5:5" x14ac:dyDescent="0.3">
      <c r="E1457"/>
    </row>
    <row r="1458" spans="5:5" x14ac:dyDescent="0.3">
      <c r="E1458"/>
    </row>
    <row r="1459" spans="5:5" x14ac:dyDescent="0.3">
      <c r="E1459"/>
    </row>
    <row r="1460" spans="5:5" x14ac:dyDescent="0.3">
      <c r="E1460"/>
    </row>
    <row r="1461" spans="5:5" x14ac:dyDescent="0.3">
      <c r="E1461"/>
    </row>
    <row r="1462" spans="5:5" x14ac:dyDescent="0.3">
      <c r="E1462"/>
    </row>
    <row r="1463" spans="5:5" x14ac:dyDescent="0.3">
      <c r="E1463"/>
    </row>
    <row r="1464" spans="5:5" x14ac:dyDescent="0.3">
      <c r="E1464"/>
    </row>
    <row r="1465" spans="5:5" x14ac:dyDescent="0.3">
      <c r="E1465"/>
    </row>
    <row r="1466" spans="5:5" x14ac:dyDescent="0.3">
      <c r="E1466"/>
    </row>
    <row r="1467" spans="5:5" x14ac:dyDescent="0.3">
      <c r="E1467"/>
    </row>
    <row r="1468" spans="5:5" x14ac:dyDescent="0.3">
      <c r="E1468"/>
    </row>
    <row r="1469" spans="5:5" x14ac:dyDescent="0.3">
      <c r="E1469"/>
    </row>
    <row r="1470" spans="5:5" x14ac:dyDescent="0.3">
      <c r="E1470"/>
    </row>
    <row r="1471" spans="5:5" x14ac:dyDescent="0.3">
      <c r="E1471"/>
    </row>
    <row r="1472" spans="5:5" x14ac:dyDescent="0.3">
      <c r="E1472"/>
    </row>
    <row r="1473" spans="5:5" x14ac:dyDescent="0.3">
      <c r="E1473"/>
    </row>
    <row r="1474" spans="5:5" x14ac:dyDescent="0.3">
      <c r="E1474"/>
    </row>
    <row r="1475" spans="5:5" x14ac:dyDescent="0.3">
      <c r="E1475"/>
    </row>
    <row r="1476" spans="5:5" x14ac:dyDescent="0.3">
      <c r="E1476"/>
    </row>
    <row r="1477" spans="5:5" x14ac:dyDescent="0.3">
      <c r="E1477"/>
    </row>
    <row r="1478" spans="5:5" x14ac:dyDescent="0.3">
      <c r="E1478"/>
    </row>
    <row r="1479" spans="5:5" x14ac:dyDescent="0.3">
      <c r="E1479"/>
    </row>
    <row r="1480" spans="5:5" x14ac:dyDescent="0.3">
      <c r="E1480"/>
    </row>
    <row r="1481" spans="5:5" x14ac:dyDescent="0.3">
      <c r="E1481"/>
    </row>
    <row r="1482" spans="5:5" x14ac:dyDescent="0.3">
      <c r="E1482"/>
    </row>
    <row r="1483" spans="5:5" x14ac:dyDescent="0.3">
      <c r="E1483"/>
    </row>
    <row r="1484" spans="5:5" x14ac:dyDescent="0.3">
      <c r="E1484"/>
    </row>
    <row r="1485" spans="5:5" x14ac:dyDescent="0.3">
      <c r="E1485"/>
    </row>
    <row r="1486" spans="5:5" x14ac:dyDescent="0.3">
      <c r="E1486"/>
    </row>
    <row r="1487" spans="5:5" x14ac:dyDescent="0.3">
      <c r="E1487"/>
    </row>
    <row r="1488" spans="5:5" x14ac:dyDescent="0.3">
      <c r="E1488"/>
    </row>
    <row r="1489" spans="5:5" x14ac:dyDescent="0.3">
      <c r="E1489"/>
    </row>
    <row r="1490" spans="5:5" x14ac:dyDescent="0.3">
      <c r="E1490"/>
    </row>
    <row r="1491" spans="5:5" x14ac:dyDescent="0.3">
      <c r="E1491"/>
    </row>
    <row r="1492" spans="5:5" x14ac:dyDescent="0.3">
      <c r="E1492"/>
    </row>
    <row r="1493" spans="5:5" x14ac:dyDescent="0.3">
      <c r="E1493"/>
    </row>
    <row r="1494" spans="5:5" x14ac:dyDescent="0.3">
      <c r="E1494"/>
    </row>
    <row r="1495" spans="5:5" x14ac:dyDescent="0.3">
      <c r="E1495"/>
    </row>
    <row r="1496" spans="5:5" x14ac:dyDescent="0.3">
      <c r="E1496"/>
    </row>
    <row r="1497" spans="5:5" x14ac:dyDescent="0.3">
      <c r="E1497"/>
    </row>
    <row r="1498" spans="5:5" x14ac:dyDescent="0.3">
      <c r="E1498"/>
    </row>
    <row r="1499" spans="5:5" x14ac:dyDescent="0.3">
      <c r="E1499"/>
    </row>
    <row r="1500" spans="5:5" x14ac:dyDescent="0.3">
      <c r="E1500"/>
    </row>
  </sheetData>
  <mergeCells count="1">
    <mergeCell ref="A1:G4"/>
  </mergeCells>
  <conditionalFormatting sqref="C11:C162">
    <cfRule type="duplicateValues" dxfId="33" priority="26"/>
  </conditionalFormatting>
  <conditionalFormatting sqref="B6">
    <cfRule type="duplicateValues" dxfId="32" priority="25"/>
  </conditionalFormatting>
  <conditionalFormatting sqref="B1:C5 B11:C1048576 B6:B10">
    <cfRule type="duplicateValues" dxfId="31" priority="23"/>
  </conditionalFormatting>
  <conditionalFormatting sqref="A7:A10">
    <cfRule type="duplicateValues" dxfId="30" priority="140"/>
  </conditionalFormatting>
  <conditionalFormatting sqref="B11:B1048576">
    <cfRule type="duplicateValues" dxfId="29" priority="141"/>
  </conditionalFormatting>
  <conditionalFormatting sqref="B1:C5 B6 B11:C1048576">
    <cfRule type="duplicateValues" dxfId="28" priority="142"/>
  </conditionalFormatting>
  <conditionalFormatting sqref="D7">
    <cfRule type="duplicateValues" dxfId="27" priority="22"/>
  </conditionalFormatting>
  <conditionalFormatting sqref="D8">
    <cfRule type="duplicateValues" dxfId="26" priority="21"/>
  </conditionalFormatting>
  <conditionalFormatting sqref="D9">
    <cfRule type="duplicateValues" dxfId="25" priority="20"/>
  </conditionalFormatting>
  <conditionalFormatting sqref="D10">
    <cfRule type="duplicateValues" dxfId="24" priority="19"/>
  </conditionalFormatting>
  <conditionalFormatting sqref="D11">
    <cfRule type="duplicateValues" dxfId="23" priority="18"/>
  </conditionalFormatting>
  <conditionalFormatting sqref="D7:D11">
    <cfRule type="duplicateValues" dxfId="22" priority="17"/>
  </conditionalFormatting>
  <conditionalFormatting sqref="D7:D11">
    <cfRule type="duplicateValues" dxfId="21" priority="16"/>
  </conditionalFormatting>
  <conditionalFormatting sqref="B1:B1048576 D1:D1048576">
    <cfRule type="duplicateValues" dxfId="20" priority="15"/>
  </conditionalFormatting>
  <conditionalFormatting sqref="E7:E1498">
    <cfRule type="duplicateValues" dxfId="19" priority="13"/>
  </conditionalFormatting>
  <conditionalFormatting sqref="E1499">
    <cfRule type="duplicateValues" dxfId="18" priority="7"/>
  </conditionalFormatting>
  <conditionalFormatting sqref="E1499">
    <cfRule type="duplicateValues" dxfId="17" priority="8"/>
  </conditionalFormatting>
  <conditionalFormatting sqref="E1499">
    <cfRule type="duplicateValues" dxfId="16" priority="9"/>
  </conditionalFormatting>
  <conditionalFormatting sqref="E1499">
    <cfRule type="duplicateValues" dxfId="15" priority="10"/>
  </conditionalFormatting>
  <conditionalFormatting sqref="E1499">
    <cfRule type="duplicateValues" dxfId="14" priority="11"/>
  </conditionalFormatting>
  <conditionalFormatting sqref="E1499">
    <cfRule type="duplicateValues" dxfId="13" priority="12"/>
  </conditionalFormatting>
  <conditionalFormatting sqref="E1500">
    <cfRule type="duplicateValues" dxfId="12" priority="1"/>
  </conditionalFormatting>
  <conditionalFormatting sqref="E1500">
    <cfRule type="duplicateValues" dxfId="11" priority="2"/>
  </conditionalFormatting>
  <conditionalFormatting sqref="E1500">
    <cfRule type="duplicateValues" dxfId="10" priority="3"/>
  </conditionalFormatting>
  <conditionalFormatting sqref="E1500">
    <cfRule type="duplicateValues" dxfId="9" priority="4"/>
  </conditionalFormatting>
  <conditionalFormatting sqref="E1500">
    <cfRule type="duplicateValues" dxfId="8" priority="5"/>
  </conditionalFormatting>
  <conditionalFormatting sqref="E1500">
    <cfRule type="duplicateValues" dxfId="7" priority="6"/>
  </conditionalFormatting>
  <conditionalFormatting sqref="E7:E1500">
    <cfRule type="duplicateValues" dxfId="6" priority="1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Protein-Ups</vt:lpstr>
      <vt:lpstr>Group 1</vt:lpstr>
      <vt:lpstr>Group 2</vt:lpstr>
      <vt:lpstr>Group 3</vt:lpstr>
      <vt:lpstr>Group 4</vt:lpstr>
      <vt:lpstr>Group 5</vt:lpstr>
      <vt:lpstr>Group 6</vt:lpstr>
      <vt:lpstr>Group 7</vt:lpstr>
      <vt:lpstr>Group 8</vt:lpstr>
      <vt:lpstr>Group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Wensheng Chen</dc:creator>
  <cp:lastModifiedBy>Wensheng</cp:lastModifiedBy>
  <dcterms:created xsi:type="dcterms:W3CDTF">2015-06-05T18:17:20Z</dcterms:created>
  <dcterms:modified xsi:type="dcterms:W3CDTF">2022-10-25T19:15:19Z</dcterms:modified>
</cp:coreProperties>
</file>