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17"/>
  <workbookPr/>
  <mc:AlternateContent xmlns:mc="http://schemas.openxmlformats.org/markup-compatibility/2006">
    <mc:Choice Requires="x15">
      <x15ac:absPath xmlns:x15ac="http://schemas.microsoft.com/office/spreadsheetml/2010/11/ac" url="Y:\Manuscript1_Figures\Final Figures\"/>
    </mc:Choice>
  </mc:AlternateContent>
  <xr:revisionPtr revIDLastSave="0" documentId="11_52F287B31D4EAA1323DF26396260D3003792865B" xr6:coauthVersionLast="47" xr6:coauthVersionMax="47" xr10:uidLastSave="{00000000-0000-0000-0000-000000000000}"/>
  <bookViews>
    <workbookView xWindow="0" yWindow="0" windowWidth="19200" windowHeight="7310" xr2:uid="{00000000-000D-0000-FFFF-FFFF00000000}"/>
  </bookViews>
  <sheets>
    <sheet name="Key" sheetId="2" r:id="rId1"/>
    <sheet name="Sheet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2" i="2"/>
</calcChain>
</file>

<file path=xl/sharedStrings.xml><?xml version="1.0" encoding="utf-8"?>
<sst xmlns="http://schemas.openxmlformats.org/spreadsheetml/2006/main" count="2111" uniqueCount="518">
  <si>
    <t>cluster_id</t>
  </si>
  <si>
    <t>annotation</t>
  </si>
  <si>
    <t>Fibroblasts 1</t>
  </si>
  <si>
    <t>F</t>
  </si>
  <si>
    <t>Macrophages (c1)</t>
  </si>
  <si>
    <t>M</t>
  </si>
  <si>
    <t>myelinating Schwann cells 1</t>
  </si>
  <si>
    <t>SC</t>
  </si>
  <si>
    <t>neurons 1</t>
  </si>
  <si>
    <t>N</t>
  </si>
  <si>
    <t>Fibroblasts 2</t>
  </si>
  <si>
    <t>inflammatory Schwann cells</t>
  </si>
  <si>
    <t>Macrophages (c6)</t>
  </si>
  <si>
    <t>neurons 2</t>
  </si>
  <si>
    <t>satellite cells</t>
  </si>
  <si>
    <t>Macrophages (c9)</t>
  </si>
  <si>
    <t>RBCs</t>
  </si>
  <si>
    <t>E</t>
  </si>
  <si>
    <t>myelinating Schwann cells 2</t>
  </si>
  <si>
    <t>perineurial cells</t>
  </si>
  <si>
    <t>P</t>
  </si>
  <si>
    <t>endothelial cells</t>
  </si>
  <si>
    <t>pericytes 1</t>
  </si>
  <si>
    <t>PC</t>
  </si>
  <si>
    <t>neurons 3</t>
  </si>
  <si>
    <t>pericytes 2</t>
  </si>
  <si>
    <t>endoneurial fibroblasts 1</t>
  </si>
  <si>
    <t>endoneurial fibroblasts 2</t>
  </si>
  <si>
    <t>neurons 4</t>
  </si>
  <si>
    <t>neurons 5</t>
  </si>
  <si>
    <t>Schwann cell precursors</t>
  </si>
  <si>
    <t>T cells</t>
  </si>
  <si>
    <t>T</t>
  </si>
  <si>
    <t>Macrophages (c23)</t>
  </si>
  <si>
    <t>Cd45+</t>
  </si>
  <si>
    <t>Fibroblasts 3</t>
  </si>
  <si>
    <t>dendritic cells</t>
  </si>
  <si>
    <t>D</t>
  </si>
  <si>
    <t>MDSCs</t>
  </si>
  <si>
    <t>MDSC</t>
  </si>
  <si>
    <t>neurons 6</t>
  </si>
  <si>
    <t>neurons 7</t>
  </si>
  <si>
    <t>neurons 8</t>
  </si>
  <si>
    <t>proliferating cells</t>
  </si>
  <si>
    <t>Prolif</t>
  </si>
  <si>
    <t>To obtain these interacting pairs, CellPhoneDB was used on mouse PN and human PN (where label transfer was used to match to mouse cluster assignments). The common receptor</t>
  </si>
  <si>
    <t>reformat so that clusters are off to the right</t>
  </si>
  <si>
    <t>ligand pairs for each cluster were pulled out. Then, anything that was in common with the 7 month age matched mouse control was removed since we want</t>
  </si>
  <si>
    <t xml:space="preserve">format so I know what </t>
  </si>
  <si>
    <t xml:space="preserve">to find what is unique to tumor. </t>
  </si>
  <si>
    <t>T, N, F, S, E, P</t>
  </si>
  <si>
    <t>variable</t>
  </si>
  <si>
    <t>ACVR1_BMPR2_BMP7</t>
  </si>
  <si>
    <t>F0.P12</t>
  </si>
  <si>
    <t>F0.PC16</t>
  </si>
  <si>
    <t>P12.P12</t>
  </si>
  <si>
    <t>P12.PC16</t>
  </si>
  <si>
    <t>E13.PC16</t>
  </si>
  <si>
    <t>PC16.F0</t>
  </si>
  <si>
    <t>PC16.P12</t>
  </si>
  <si>
    <t>PC16.PC16</t>
  </si>
  <si>
    <t>F17.F0</t>
  </si>
  <si>
    <t>F17.PC16</t>
  </si>
  <si>
    <t>F18.PC16</t>
  </si>
  <si>
    <t>D25.F0</t>
  </si>
  <si>
    <t>D25.PC16</t>
  </si>
  <si>
    <t>Prolif30.P12</t>
  </si>
  <si>
    <t>ADORA2B_ENTPD1</t>
  </si>
  <si>
    <t>Prolif30.M1</t>
  </si>
  <si>
    <t>Prolif30.E13</t>
  </si>
  <si>
    <t>ADRB2_VEGFB</t>
  </si>
  <si>
    <t>E13.D25</t>
  </si>
  <si>
    <t>ANGPT2_TEK</t>
  </si>
  <si>
    <t>E13.E13</t>
  </si>
  <si>
    <t>ANXA1_FPR1</t>
  </si>
  <si>
    <t>PC16.MDSC26</t>
  </si>
  <si>
    <t>SC21.MDSC26</t>
  </si>
  <si>
    <t>T22.MDSC26</t>
  </si>
  <si>
    <t>SC8.MDSC26</t>
  </si>
  <si>
    <t>AXL_GAS6</t>
  </si>
  <si>
    <t>M1.PC16</t>
  </si>
  <si>
    <t>M1.D25</t>
  </si>
  <si>
    <t>M1.Prolif30</t>
  </si>
  <si>
    <t>PC16.F18</t>
  </si>
  <si>
    <t>D25.M1</t>
  </si>
  <si>
    <t>D25.P12</t>
  </si>
  <si>
    <t>D25.E13</t>
  </si>
  <si>
    <t>D25.F17</t>
  </si>
  <si>
    <t>D25.F18</t>
  </si>
  <si>
    <t>D25.F24</t>
  </si>
  <si>
    <t>BMP7_PTPRK</t>
  </si>
  <si>
    <t>P12.E13</t>
  </si>
  <si>
    <t>PC16.E13</t>
  </si>
  <si>
    <t>BMPR1A_BMPR2_BMP7</t>
  </si>
  <si>
    <t>F17.P12</t>
  </si>
  <si>
    <t>F18.P12</t>
  </si>
  <si>
    <t>Prolif30.F0</t>
  </si>
  <si>
    <t>Prolif30.PC16</t>
  </si>
  <si>
    <t>SC8.P12</t>
  </si>
  <si>
    <t>SC8.PC16</t>
  </si>
  <si>
    <t>C3_aMb2 complex</t>
  </si>
  <si>
    <t>PC16.M1</t>
  </si>
  <si>
    <t>PC16.M9</t>
  </si>
  <si>
    <t>Cd45_23.PC16</t>
  </si>
  <si>
    <t>Cd45_23.D25</t>
  </si>
  <si>
    <t>C3_C3AR1</t>
  </si>
  <si>
    <t>Cd45_23.Cd45_23</t>
  </si>
  <si>
    <t>C5AR1_RPS19</t>
  </si>
  <si>
    <t>M1.M6</t>
  </si>
  <si>
    <t>PC16.T22</t>
  </si>
  <si>
    <t>PC16.Cd45_23</t>
  </si>
  <si>
    <t>PC16.M6</t>
  </si>
  <si>
    <t>Cd45_23.M6</t>
  </si>
  <si>
    <t>D25.T22</t>
  </si>
  <si>
    <t>D25.Cd45_23</t>
  </si>
  <si>
    <t>D25.M6</t>
  </si>
  <si>
    <t>D25.M9</t>
  </si>
  <si>
    <t>MDSC26.M6</t>
  </si>
  <si>
    <t>CADM1_CADM1</t>
  </si>
  <si>
    <t>M1.SC21</t>
  </si>
  <si>
    <t>M1.SC5</t>
  </si>
  <si>
    <t>M1.SC8</t>
  </si>
  <si>
    <t>SC11.SC21</t>
  </si>
  <si>
    <t>SC11.D25</t>
  </si>
  <si>
    <t>SC11.SC5</t>
  </si>
  <si>
    <t>SC11.SC8</t>
  </si>
  <si>
    <t>PC16.SC21</t>
  </si>
  <si>
    <t>PC16.D25</t>
  </si>
  <si>
    <t>PC16.SC5</t>
  </si>
  <si>
    <t>PC16.SC8</t>
  </si>
  <si>
    <t>SC21.M1</t>
  </si>
  <si>
    <t>SC21.SC11</t>
  </si>
  <si>
    <t>SC21.PC16</t>
  </si>
  <si>
    <t>SC21.SC21</t>
  </si>
  <si>
    <t>SC21.Cd45_23</t>
  </si>
  <si>
    <t>SC21.D25</t>
  </si>
  <si>
    <t>SC21.Prolif30</t>
  </si>
  <si>
    <t>SC21.SC5</t>
  </si>
  <si>
    <t>SC21.SC8</t>
  </si>
  <si>
    <t>SC21.M9</t>
  </si>
  <si>
    <t>Cd45_23.SC21</t>
  </si>
  <si>
    <t>Cd45_23.SC5</t>
  </si>
  <si>
    <t>D25.SC11</t>
  </si>
  <si>
    <t>D25.SC21</t>
  </si>
  <si>
    <t>D25.D25</t>
  </si>
  <si>
    <t>D25.SC5</t>
  </si>
  <si>
    <t>D25.SC8</t>
  </si>
  <si>
    <t>Prolif30.SC21</t>
  </si>
  <si>
    <t>Prolif30.SC5</t>
  </si>
  <si>
    <t>Prolif30.SC8</t>
  </si>
  <si>
    <t>SC5.M1</t>
  </si>
  <si>
    <t>SC5.SC11</t>
  </si>
  <si>
    <t>SC5.PC16</t>
  </si>
  <si>
    <t>SC5.SC21</t>
  </si>
  <si>
    <t>SC5.Cd45_23</t>
  </si>
  <si>
    <t>SC5.D25</t>
  </si>
  <si>
    <t>SC5.Prolif30</t>
  </si>
  <si>
    <t>SC5.M9</t>
  </si>
  <si>
    <t>SC8.M1</t>
  </si>
  <si>
    <t>SC8.SC11</t>
  </si>
  <si>
    <t>SC8.SC21</t>
  </si>
  <si>
    <t>SC8.D25</t>
  </si>
  <si>
    <t>SC8.Prolif30</t>
  </si>
  <si>
    <t>SC8.SC8</t>
  </si>
  <si>
    <t>SC8.M9</t>
  </si>
  <si>
    <t>M9.SC21</t>
  </si>
  <si>
    <t>M9.D25</t>
  </si>
  <si>
    <t>M9.SC5</t>
  </si>
  <si>
    <t>M9.SC8</t>
  </si>
  <si>
    <t>CADM3_CADM1</t>
  </si>
  <si>
    <t>SC11.M1</t>
  </si>
  <si>
    <t>SC11.SC11</t>
  </si>
  <si>
    <t>SC11.PC16</t>
  </si>
  <si>
    <t>SC11.Cd45_23</t>
  </si>
  <si>
    <t>SC11.Prolif30</t>
  </si>
  <si>
    <t>SC11.M9</t>
  </si>
  <si>
    <t>SC5.SC5</t>
  </si>
  <si>
    <t>SC5.SC8</t>
  </si>
  <si>
    <t>CADM3_CADM4</t>
  </si>
  <si>
    <t>CADM3_EPB41L1</t>
  </si>
  <si>
    <t>SC5.P12</t>
  </si>
  <si>
    <t>SC5.F17</t>
  </si>
  <si>
    <t>SC5.F18</t>
  </si>
  <si>
    <t>CCL4_SLC7A1</t>
  </si>
  <si>
    <t>CCL5_CCR1</t>
  </si>
  <si>
    <t>T22.PC16</t>
  </si>
  <si>
    <t>T22.D25</t>
  </si>
  <si>
    <t>CCR1_CCL8</t>
  </si>
  <si>
    <t>CD44_HBEGF</t>
  </si>
  <si>
    <t>P12.SC8</t>
  </si>
  <si>
    <t>F17.D25</t>
  </si>
  <si>
    <t>Cd45_23.SC8</t>
  </si>
  <si>
    <t>MDSC26.D25</t>
  </si>
  <si>
    <t>MDSC26.Prolif30</t>
  </si>
  <si>
    <t>M6.F0</t>
  </si>
  <si>
    <t>M6.M1</t>
  </si>
  <si>
    <t>M6.P12</t>
  </si>
  <si>
    <t>M6.F18</t>
  </si>
  <si>
    <t>M6.D25</t>
  </si>
  <si>
    <t>M6.SC8</t>
  </si>
  <si>
    <t>CD74_APP</t>
  </si>
  <si>
    <t>M6.PC16</t>
  </si>
  <si>
    <t>M6.SC21</t>
  </si>
  <si>
    <t>M9.PC16</t>
  </si>
  <si>
    <t>CD74_COPA</t>
  </si>
  <si>
    <t>CD74_MIF</t>
  </si>
  <si>
    <t>COL11A1_a1b1 complex</t>
  </si>
  <si>
    <t>PC16.F17</t>
  </si>
  <si>
    <t>F18.SC5</t>
  </si>
  <si>
    <t>COL12A1_a1b1 complex</t>
  </si>
  <si>
    <t>SC11.F0</t>
  </si>
  <si>
    <t>SC11.E13</t>
  </si>
  <si>
    <t>SC11.F17</t>
  </si>
  <si>
    <t>P12.F0</t>
  </si>
  <si>
    <t>P12.D25</t>
  </si>
  <si>
    <t>P12.Prolif30</t>
  </si>
  <si>
    <t>F18.F0</t>
  </si>
  <si>
    <t>F18.D25</t>
  </si>
  <si>
    <t>F18.Prolif30</t>
  </si>
  <si>
    <t>SC2.F0</t>
  </si>
  <si>
    <t>SC2.E13</t>
  </si>
  <si>
    <t>SC2.PC16</t>
  </si>
  <si>
    <t>SC2.F17</t>
  </si>
  <si>
    <t>SC2.D25</t>
  </si>
  <si>
    <t>SC2.Prolif30</t>
  </si>
  <si>
    <t>SC2.SC5</t>
  </si>
  <si>
    <t>SC21.F0</t>
  </si>
  <si>
    <t>SC21.E13</t>
  </si>
  <si>
    <t>SC21.F17</t>
  </si>
  <si>
    <t>D25.Prolif30</t>
  </si>
  <si>
    <t>Prolif30.F17</t>
  </si>
  <si>
    <t>Prolif30.D25</t>
  </si>
  <si>
    <t>Prolif30.Prolif30</t>
  </si>
  <si>
    <t>SC5.F0</t>
  </si>
  <si>
    <t>SC8.F0</t>
  </si>
  <si>
    <t>COL14A1_a1b1 complex</t>
  </si>
  <si>
    <t>COL15A1_a1b1 complex</t>
  </si>
  <si>
    <t>F0.F0</t>
  </si>
  <si>
    <t>F0.D25</t>
  </si>
  <si>
    <t>F0.Prolif30</t>
  </si>
  <si>
    <t>F24.D25</t>
  </si>
  <si>
    <t>COL16A1_a1b1 complex</t>
  </si>
  <si>
    <t>COL18A1_a1b1 complex</t>
  </si>
  <si>
    <t>PC16.Prolif30</t>
  </si>
  <si>
    <t>F17.Prolif30</t>
  </si>
  <si>
    <t>F24.F0</t>
  </si>
  <si>
    <t>F24.E13</t>
  </si>
  <si>
    <t>F24.PC16</t>
  </si>
  <si>
    <t>F24.F17</t>
  </si>
  <si>
    <t>F24.Prolif30</t>
  </si>
  <si>
    <t>F24.SC5</t>
  </si>
  <si>
    <t>SC5.E13</t>
  </si>
  <si>
    <t>COL1A1_a1b1 complex</t>
  </si>
  <si>
    <t>COL1A2_a1b1 complex</t>
  </si>
  <si>
    <t>COL28A1_a1b1 complex</t>
  </si>
  <si>
    <t>COL3A1_a1b1 complex</t>
  </si>
  <si>
    <t>COL4A1_a1b1 complex</t>
  </si>
  <si>
    <t>E13.F0</t>
  </si>
  <si>
    <t>E13.Prolif30</t>
  </si>
  <si>
    <t>COL4A2_a1b1 complex</t>
  </si>
  <si>
    <t>COL4A5_a1b1 complex</t>
  </si>
  <si>
    <t>F17.E13</t>
  </si>
  <si>
    <t>F17.F17</t>
  </si>
  <si>
    <t>F17.SC5</t>
  </si>
  <si>
    <t>COL5A1_a1b1 complex</t>
  </si>
  <si>
    <t>COL5A2_a1b1 complex</t>
  </si>
  <si>
    <t>COL5A3_a1b1 complex</t>
  </si>
  <si>
    <t>COL6A1_a1b1 complex</t>
  </si>
  <si>
    <t>COL6A2_a1b1 complex</t>
  </si>
  <si>
    <t>COL6A3_a1b1 complex</t>
  </si>
  <si>
    <t>COL8A1_a1b1 complex</t>
  </si>
  <si>
    <t>COL9A2_a1b1 complex</t>
  </si>
  <si>
    <t>COPA_SORT1</t>
  </si>
  <si>
    <t>F0.SC5</t>
  </si>
  <si>
    <t>P12.SC5</t>
  </si>
  <si>
    <t>M6.SC5</t>
  </si>
  <si>
    <t>CSF1_SLC7A1</t>
  </si>
  <si>
    <t>CSF1R_CSF1</t>
  </si>
  <si>
    <t>M1.SC11</t>
  </si>
  <si>
    <t>Cd45_23.Prolif30</t>
  </si>
  <si>
    <t>CSF1R_IL34</t>
  </si>
  <si>
    <t>PC16.SC11</t>
  </si>
  <si>
    <t>Cd45_23.SC11</t>
  </si>
  <si>
    <t>M6.SC11</t>
  </si>
  <si>
    <t>CSPG4_a3b1 complex</t>
  </si>
  <si>
    <t>SC8.F17</t>
  </si>
  <si>
    <t>CX3CR1_CX3CL1</t>
  </si>
  <si>
    <t>M1.E13</t>
  </si>
  <si>
    <t>Cd45_23.E13</t>
  </si>
  <si>
    <t>CXCL12_CXCR4</t>
  </si>
  <si>
    <t>Prolif30.M6</t>
  </si>
  <si>
    <t>DLL1_NOTCH1</t>
  </si>
  <si>
    <t>E13.SC2</t>
  </si>
  <si>
    <t>E13.SC5</t>
  </si>
  <si>
    <t>E13.SC8</t>
  </si>
  <si>
    <t>DLL1_NOTCH2</t>
  </si>
  <si>
    <t>E13.M1</t>
  </si>
  <si>
    <t>E13.P12</t>
  </si>
  <si>
    <t>E13.F18</t>
  </si>
  <si>
    <t>E13.Cd45_23</t>
  </si>
  <si>
    <t>E13.MDSC26</t>
  </si>
  <si>
    <t>DLL1_NOTCH3</t>
  </si>
  <si>
    <t>E13.F17</t>
  </si>
  <si>
    <t>EFNB2_EPHA4</t>
  </si>
  <si>
    <t>F18.E13</t>
  </si>
  <si>
    <t>EGFR_COPA</t>
  </si>
  <si>
    <t>F0.M6</t>
  </si>
  <si>
    <t>P12.M6</t>
  </si>
  <si>
    <t>F18.M6</t>
  </si>
  <si>
    <t>EGFR_GRN</t>
  </si>
  <si>
    <t>EGFR_HBEGF</t>
  </si>
  <si>
    <t>F18.SC8</t>
  </si>
  <si>
    <t>EGFR_MIF</t>
  </si>
  <si>
    <t>F0.E13</t>
  </si>
  <si>
    <t>F0.F18</t>
  </si>
  <si>
    <t>F0.T22</t>
  </si>
  <si>
    <t>F0.Cd45_23</t>
  </si>
  <si>
    <t>F0.M9</t>
  </si>
  <si>
    <t>P12.F18</t>
  </si>
  <si>
    <t>P12.T22</t>
  </si>
  <si>
    <t>P12.Cd45_23</t>
  </si>
  <si>
    <t>P12.M9</t>
  </si>
  <si>
    <t>F18.F18</t>
  </si>
  <si>
    <t>F18.T22</t>
  </si>
  <si>
    <t>F18.Cd45_23</t>
  </si>
  <si>
    <t>F18.M9</t>
  </si>
  <si>
    <t>EGFR_TGFB1</t>
  </si>
  <si>
    <t>EPHA4_EFNB1</t>
  </si>
  <si>
    <t>EPHB4_EFNB1</t>
  </si>
  <si>
    <t>FBN1_a5b1 complex</t>
  </si>
  <si>
    <t>F0.F17</t>
  </si>
  <si>
    <t>P12.F17</t>
  </si>
  <si>
    <t>F18.F17</t>
  </si>
  <si>
    <t>FGF1_FGFR1</t>
  </si>
  <si>
    <t>FGF1_TGFBR3</t>
  </si>
  <si>
    <t>SC11.P12</t>
  </si>
  <si>
    <t>F17.SC8</t>
  </si>
  <si>
    <t>FGF2_CD44</t>
  </si>
  <si>
    <t>SC11.MDSC26</t>
  </si>
  <si>
    <t>SC11.M6</t>
  </si>
  <si>
    <t>Prolif30.Cd45_23</t>
  </si>
  <si>
    <t>Prolif30.MDSC26</t>
  </si>
  <si>
    <t>SC5.M6</t>
  </si>
  <si>
    <t>SC8.Cd45_23</t>
  </si>
  <si>
    <t>SC8.M6</t>
  </si>
  <si>
    <t>FGF2_FGFR1</t>
  </si>
  <si>
    <t>SC11.F18</t>
  </si>
  <si>
    <t>Prolif30.F18</t>
  </si>
  <si>
    <t>FGFR1_FGF7</t>
  </si>
  <si>
    <t>Cd45_23.P12</t>
  </si>
  <si>
    <t>FGFR1_NCAM1</t>
  </si>
  <si>
    <t>P12.SC11</t>
  </si>
  <si>
    <t>FLT1 complex_PGF</t>
  </si>
  <si>
    <t>FLT1 complex_VEGFA</t>
  </si>
  <si>
    <t>E13.M9</t>
  </si>
  <si>
    <t>FLT1 complex_VEGFB</t>
  </si>
  <si>
    <t>FLT1_PGF</t>
  </si>
  <si>
    <t>FLT1_VEGFB</t>
  </si>
  <si>
    <t>FN1_a3b1 complex</t>
  </si>
  <si>
    <t>FN1_a4b1 complex</t>
  </si>
  <si>
    <t>FN1_a4b7 complex</t>
  </si>
  <si>
    <t>FN1_a5b1 complex</t>
  </si>
  <si>
    <t>FN1_a8b1 complex</t>
  </si>
  <si>
    <t>FN1_aVb1 complex</t>
  </si>
  <si>
    <t>F24.SC11</t>
  </si>
  <si>
    <t>FN1_aVb5 complex</t>
  </si>
  <si>
    <t>GPR37L1_PSAP</t>
  </si>
  <si>
    <t>GRN_SORT1</t>
  </si>
  <si>
    <t>ICAM1_aLb2 complex</t>
  </si>
  <si>
    <t>ICAM1_aMb2 complex</t>
  </si>
  <si>
    <t>F17.MDSC26</t>
  </si>
  <si>
    <t>D25.MDSC26</t>
  </si>
  <si>
    <t>ICAM1_aXb2 complex</t>
  </si>
  <si>
    <t>M1.Cd45_23</t>
  </si>
  <si>
    <t>Cd45_23.M9</t>
  </si>
  <si>
    <t>ICAM1_ITGAL</t>
  </si>
  <si>
    <t>ICAM1_SPN</t>
  </si>
  <si>
    <t>ICOSLG_ICOS</t>
  </si>
  <si>
    <t>IGF1_a6b4 complex</t>
  </si>
  <si>
    <t>IGF1_IGF1R</t>
  </si>
  <si>
    <t>IL1 receptor inhibitor_IL1RN</t>
  </si>
  <si>
    <t>IL6 receptor_IL6</t>
  </si>
  <si>
    <t>JAG1_NOTCH2</t>
  </si>
  <si>
    <t>JAM2_a4b1 complex</t>
  </si>
  <si>
    <t>JAM2_JAM3</t>
  </si>
  <si>
    <t>JAM3_aMb2 complex</t>
  </si>
  <si>
    <t>F0.M1</t>
  </si>
  <si>
    <t>P12.M1</t>
  </si>
  <si>
    <t>JAM3_JAM3</t>
  </si>
  <si>
    <t>F0.SC8</t>
  </si>
  <si>
    <t>Prolif30.SC11</t>
  </si>
  <si>
    <t>L1CAM_a5b1 complex</t>
  </si>
  <si>
    <t>SC21.P12</t>
  </si>
  <si>
    <t>SC21.F18</t>
  </si>
  <si>
    <t>SC8.E13</t>
  </si>
  <si>
    <t>L1CAM_L1CAM</t>
  </si>
  <si>
    <t>SC8.SC5</t>
  </si>
  <si>
    <t>LAMC1_a6b1 complex</t>
  </si>
  <si>
    <t>F0.SC21</t>
  </si>
  <si>
    <t>P12.SC21</t>
  </si>
  <si>
    <t>E13.SC21</t>
  </si>
  <si>
    <t>F17.SC21</t>
  </si>
  <si>
    <t>F18.SC21</t>
  </si>
  <si>
    <t>F24.SC21</t>
  </si>
  <si>
    <t>F24.SC8</t>
  </si>
  <si>
    <t>LAMC1_a7b1 complex</t>
  </si>
  <si>
    <t>LAMP1_FAM3C</t>
  </si>
  <si>
    <t>LIFR_LIF</t>
  </si>
  <si>
    <t>LIFR_OSM</t>
  </si>
  <si>
    <t>F18.MDSC26</t>
  </si>
  <si>
    <t>LRP6_CKLF</t>
  </si>
  <si>
    <t>LTBR_LTB</t>
  </si>
  <si>
    <t>Prolif30.T22</t>
  </si>
  <si>
    <t>MDK_LRP1</t>
  </si>
  <si>
    <t>MDK_PTPRZ1</t>
  </si>
  <si>
    <t>MDK_SORL1</t>
  </si>
  <si>
    <t>F18.M1</t>
  </si>
  <si>
    <t>Prolif30.M9</t>
  </si>
  <si>
    <t>NCAM1_GDNF</t>
  </si>
  <si>
    <t>NGF_NGFR</t>
  </si>
  <si>
    <t>NOTCH1_DLL4</t>
  </si>
  <si>
    <t>NOTCH1_JAG1</t>
  </si>
  <si>
    <t>NOTCH2_DLL4</t>
  </si>
  <si>
    <t>NRP1_PGF</t>
  </si>
  <si>
    <t>Cd45_23.F0</t>
  </si>
  <si>
    <t>NRP1_VEGFA</t>
  </si>
  <si>
    <t>M1.F0</t>
  </si>
  <si>
    <t>F17.M9</t>
  </si>
  <si>
    <t>NRP1_VEGFB</t>
  </si>
  <si>
    <t>NRP2_PGF</t>
  </si>
  <si>
    <t>NRP2_SEMA3C</t>
  </si>
  <si>
    <t>NRP2_SEMA3F</t>
  </si>
  <si>
    <t>NRP2_VEGFA</t>
  </si>
  <si>
    <t>OSMR_OSM</t>
  </si>
  <si>
    <t>PDCD1_FAM3C</t>
  </si>
  <si>
    <t>T22.F0</t>
  </si>
  <si>
    <t>T22.P12</t>
  </si>
  <si>
    <t>T22.F17</t>
  </si>
  <si>
    <t>T22.F18</t>
  </si>
  <si>
    <t>T22.Prolif30</t>
  </si>
  <si>
    <t>T22.SC8</t>
  </si>
  <si>
    <t>PDGFA_PDGFRA</t>
  </si>
  <si>
    <t>PDGFB_LRP1</t>
  </si>
  <si>
    <t>PDGFB_PDGFR complex</t>
  </si>
  <si>
    <t>PDGFB_PDGFRA</t>
  </si>
  <si>
    <t>PDGFB_PDGFRB</t>
  </si>
  <si>
    <t>PLXNB2_PTN</t>
  </si>
  <si>
    <t>PLXNB2_SEMA4C</t>
  </si>
  <si>
    <t>F0.SC11</t>
  </si>
  <si>
    <t>E13.SC11</t>
  </si>
  <si>
    <t>F17.SC11</t>
  </si>
  <si>
    <t>F18.SC11</t>
  </si>
  <si>
    <t>M9.SC11</t>
  </si>
  <si>
    <t>M9.E13</t>
  </si>
  <si>
    <t>M9.F17</t>
  </si>
  <si>
    <t>PLXNB2_SEMA4D</t>
  </si>
  <si>
    <t>F17.Cd45_23</t>
  </si>
  <si>
    <t>PROS1_AXL</t>
  </si>
  <si>
    <t>F17.M1</t>
  </si>
  <si>
    <t>SC2.M1</t>
  </si>
  <si>
    <t>SC2.P12</t>
  </si>
  <si>
    <t>SC2.F18</t>
  </si>
  <si>
    <t>SC21.M6</t>
  </si>
  <si>
    <t>PTN_PTPRS</t>
  </si>
  <si>
    <t>SC21.F24</t>
  </si>
  <si>
    <t>PTN_PTPRZ1</t>
  </si>
  <si>
    <t>SELL_CD34</t>
  </si>
  <si>
    <t>MDSC26.P12</t>
  </si>
  <si>
    <t>MDSC26.PC16</t>
  </si>
  <si>
    <t>SELL_SELPLG</t>
  </si>
  <si>
    <t>SELP_CD34</t>
  </si>
  <si>
    <t>SELP_SELPLG</t>
  </si>
  <si>
    <t>SEMA4A_PLXND1</t>
  </si>
  <si>
    <t>M9.Prolif30</t>
  </si>
  <si>
    <t>SPP1_CD44</t>
  </si>
  <si>
    <t>TGFB1_TGFbeta receptor1</t>
  </si>
  <si>
    <t>M1.M9</t>
  </si>
  <si>
    <t>T22.M9</t>
  </si>
  <si>
    <t>M9.M9</t>
  </si>
  <si>
    <t>TGFB1_TGFbeta receptor2</t>
  </si>
  <si>
    <t>M1.F17</t>
  </si>
  <si>
    <t>TGFB1_TGFBR3</t>
  </si>
  <si>
    <t>TGFB3_TGFbeta receptor1</t>
  </si>
  <si>
    <t>TGFB3_TGFbeta receptor2</t>
  </si>
  <si>
    <t>TGFB3_TGFBR3</t>
  </si>
  <si>
    <t>THY1_aMb2 complex</t>
  </si>
  <si>
    <t>THY1_aXb2 complex</t>
  </si>
  <si>
    <t>TNC_a4b1 complex</t>
  </si>
  <si>
    <t>F17.T22</t>
  </si>
  <si>
    <t>SC5.T22</t>
  </si>
  <si>
    <t>TNC_a8b1 complex</t>
  </si>
  <si>
    <t>TNF_CELSR2</t>
  </si>
  <si>
    <t>TNF_DAG1</t>
  </si>
  <si>
    <t>TNF_FAS</t>
  </si>
  <si>
    <t>Cd45_23.F17</t>
  </si>
  <si>
    <t>Cd45_23.F18</t>
  </si>
  <si>
    <t>TNF_FLT4</t>
  </si>
  <si>
    <t>TNF_ICOS</t>
  </si>
  <si>
    <t>Cd45_23.T22</t>
  </si>
  <si>
    <t>TNF_NOTCH1</t>
  </si>
  <si>
    <t>M1.SC2</t>
  </si>
  <si>
    <t>PC16.SC2</t>
  </si>
  <si>
    <t>Cd45_23.SC2</t>
  </si>
  <si>
    <t>D25.SC2</t>
  </si>
  <si>
    <t>TNF_PTPRS</t>
  </si>
  <si>
    <t>Cd45_23.F24</t>
  </si>
  <si>
    <t>TNF_RIPK1</t>
  </si>
  <si>
    <t>TNF_SEMA4C</t>
  </si>
  <si>
    <t>TNF_TNFRSF1A</t>
  </si>
  <si>
    <t>Cd45_23.M1</t>
  </si>
  <si>
    <t>TNF_TNFRSF1B</t>
  </si>
  <si>
    <t>TNFRSF1A_GRN</t>
  </si>
  <si>
    <t>TNFRSF1B_GRN</t>
  </si>
  <si>
    <t>M9.Cd45_23</t>
  </si>
  <si>
    <t>TNFSF10_RIPK1</t>
  </si>
  <si>
    <t>TNFSF12_TNFRSF12A</t>
  </si>
  <si>
    <t>VEGFA_FLT1</t>
  </si>
  <si>
    <t>VEGFA_KDR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</si>
</sst>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B12" sqref="B12"/>
    </sheetView>
  </sheetViews>
  <sheetFormatPr defaultRowHeight="14.45"/>
  <sheetData>
    <row r="1" spans="1:6">
      <c r="A1" s="1" t="s">
        <v>0</v>
      </c>
      <c r="B1" s="1" t="s">
        <v>1</v>
      </c>
      <c r="C1" s="1"/>
      <c r="D1" s="1"/>
      <c r="E1" s="1"/>
      <c r="F1" s="1"/>
    </row>
    <row r="2" spans="1:6">
      <c r="A2" s="1">
        <v>0</v>
      </c>
      <c r="B2" s="1" t="s">
        <v>2</v>
      </c>
      <c r="C2" s="1"/>
      <c r="D2" s="1"/>
      <c r="E2" s="1" t="s">
        <v>3</v>
      </c>
      <c r="F2" s="1" t="str">
        <f>CONCATENATE(E2,A2)</f>
        <v>F0</v>
      </c>
    </row>
    <row r="3" spans="1:6">
      <c r="A3" s="1">
        <v>1</v>
      </c>
      <c r="B3" s="1" t="s">
        <v>4</v>
      </c>
      <c r="C3" s="1"/>
      <c r="D3" s="1"/>
      <c r="E3" s="1" t="s">
        <v>5</v>
      </c>
      <c r="F3" s="1" t="str">
        <f t="shared" ref="F3:F32" si="0">CONCATENATE(E3,A3)</f>
        <v>M1</v>
      </c>
    </row>
    <row r="4" spans="1:6">
      <c r="A4" s="1">
        <v>2</v>
      </c>
      <c r="B4" s="1" t="s">
        <v>6</v>
      </c>
      <c r="C4" s="1"/>
      <c r="D4" s="1"/>
      <c r="E4" s="1" t="s">
        <v>7</v>
      </c>
      <c r="F4" s="1" t="str">
        <f t="shared" si="0"/>
        <v>SC2</v>
      </c>
    </row>
    <row r="5" spans="1:6">
      <c r="A5" s="1">
        <v>3</v>
      </c>
      <c r="B5" s="1" t="s">
        <v>8</v>
      </c>
      <c r="C5" s="1"/>
      <c r="D5" s="1"/>
      <c r="E5" s="1" t="s">
        <v>9</v>
      </c>
      <c r="F5" s="1" t="str">
        <f t="shared" si="0"/>
        <v>N3</v>
      </c>
    </row>
    <row r="6" spans="1:6">
      <c r="A6" s="1">
        <v>4</v>
      </c>
      <c r="B6" s="1" t="s">
        <v>10</v>
      </c>
      <c r="C6" s="1"/>
      <c r="D6" s="1"/>
      <c r="E6" s="1" t="s">
        <v>3</v>
      </c>
      <c r="F6" s="1" t="str">
        <f t="shared" si="0"/>
        <v>F4</v>
      </c>
    </row>
    <row r="7" spans="1:6">
      <c r="A7" s="1">
        <v>5</v>
      </c>
      <c r="B7" s="1" t="s">
        <v>11</v>
      </c>
      <c r="C7" s="1"/>
      <c r="D7" s="1"/>
      <c r="E7" s="1" t="s">
        <v>7</v>
      </c>
      <c r="F7" s="1" t="str">
        <f t="shared" si="0"/>
        <v>SC5</v>
      </c>
    </row>
    <row r="8" spans="1:6">
      <c r="A8" s="1">
        <v>6</v>
      </c>
      <c r="B8" s="1" t="s">
        <v>12</v>
      </c>
      <c r="C8" s="1"/>
      <c r="D8" s="1"/>
      <c r="E8" s="1" t="s">
        <v>5</v>
      </c>
      <c r="F8" s="1" t="str">
        <f t="shared" si="0"/>
        <v>M6</v>
      </c>
    </row>
    <row r="9" spans="1:6">
      <c r="A9" s="1">
        <v>7</v>
      </c>
      <c r="B9" s="1" t="s">
        <v>13</v>
      </c>
      <c r="C9" s="1"/>
      <c r="D9" s="1"/>
      <c r="E9" s="1" t="s">
        <v>9</v>
      </c>
      <c r="F9" s="1" t="str">
        <f t="shared" si="0"/>
        <v>N7</v>
      </c>
    </row>
    <row r="10" spans="1:6">
      <c r="A10" s="1">
        <v>8</v>
      </c>
      <c r="B10" s="1" t="s">
        <v>14</v>
      </c>
      <c r="C10" s="1"/>
      <c r="D10" s="1"/>
      <c r="E10" s="1" t="s">
        <v>7</v>
      </c>
      <c r="F10" s="1" t="str">
        <f t="shared" si="0"/>
        <v>SC8</v>
      </c>
    </row>
    <row r="11" spans="1:6">
      <c r="A11" s="1">
        <v>9</v>
      </c>
      <c r="B11" s="1" t="s">
        <v>15</v>
      </c>
      <c r="C11" s="1"/>
      <c r="D11" s="1"/>
      <c r="E11" s="1" t="s">
        <v>5</v>
      </c>
      <c r="F11" s="1" t="str">
        <f t="shared" si="0"/>
        <v>M9</v>
      </c>
    </row>
    <row r="12" spans="1:6">
      <c r="A12" s="1">
        <v>10</v>
      </c>
      <c r="B12" s="1" t="s">
        <v>16</v>
      </c>
      <c r="C12" s="1"/>
      <c r="D12" s="1"/>
      <c r="E12" s="1" t="s">
        <v>17</v>
      </c>
      <c r="F12" s="1" t="str">
        <f t="shared" si="0"/>
        <v>E10</v>
      </c>
    </row>
    <row r="13" spans="1:6">
      <c r="A13" s="1">
        <v>11</v>
      </c>
      <c r="B13" s="1" t="s">
        <v>18</v>
      </c>
      <c r="C13" s="1"/>
      <c r="D13" s="1"/>
      <c r="E13" s="1" t="s">
        <v>7</v>
      </c>
      <c r="F13" s="1" t="str">
        <f t="shared" si="0"/>
        <v>SC11</v>
      </c>
    </row>
    <row r="14" spans="1:6">
      <c r="A14" s="1">
        <v>12</v>
      </c>
      <c r="B14" s="1" t="s">
        <v>19</v>
      </c>
      <c r="C14" s="1"/>
      <c r="D14" s="1"/>
      <c r="E14" s="1" t="s">
        <v>20</v>
      </c>
      <c r="F14" s="1" t="str">
        <f t="shared" si="0"/>
        <v>P12</v>
      </c>
    </row>
    <row r="15" spans="1:6">
      <c r="A15" s="1">
        <v>13</v>
      </c>
      <c r="B15" s="1" t="s">
        <v>21</v>
      </c>
      <c r="C15" s="1"/>
      <c r="D15" s="1"/>
      <c r="E15" s="1" t="s">
        <v>17</v>
      </c>
      <c r="F15" s="1" t="str">
        <f t="shared" si="0"/>
        <v>E13</v>
      </c>
    </row>
    <row r="16" spans="1:6">
      <c r="A16" s="1">
        <v>14</v>
      </c>
      <c r="B16" s="1" t="s">
        <v>22</v>
      </c>
      <c r="C16" s="1"/>
      <c r="D16" s="1"/>
      <c r="E16" s="1" t="s">
        <v>23</v>
      </c>
      <c r="F16" s="1" t="str">
        <f t="shared" si="0"/>
        <v>PC14</v>
      </c>
    </row>
    <row r="17" spans="1:6">
      <c r="A17" s="1">
        <v>15</v>
      </c>
      <c r="B17" s="1" t="s">
        <v>24</v>
      </c>
      <c r="C17" s="1"/>
      <c r="D17" s="1"/>
      <c r="E17" s="1" t="s">
        <v>9</v>
      </c>
      <c r="F17" s="1" t="str">
        <f t="shared" si="0"/>
        <v>N15</v>
      </c>
    </row>
    <row r="18" spans="1:6">
      <c r="A18" s="1">
        <v>16</v>
      </c>
      <c r="B18" s="1" t="s">
        <v>25</v>
      </c>
      <c r="C18" s="1"/>
      <c r="D18" s="1"/>
      <c r="E18" s="1" t="s">
        <v>23</v>
      </c>
      <c r="F18" s="1" t="str">
        <f t="shared" si="0"/>
        <v>PC16</v>
      </c>
    </row>
    <row r="19" spans="1:6">
      <c r="A19" s="1">
        <v>17</v>
      </c>
      <c r="B19" s="1" t="s">
        <v>26</v>
      </c>
      <c r="C19" s="1"/>
      <c r="D19" s="1"/>
      <c r="E19" s="1" t="s">
        <v>3</v>
      </c>
      <c r="F19" s="1" t="str">
        <f t="shared" si="0"/>
        <v>F17</v>
      </c>
    </row>
    <row r="20" spans="1:6">
      <c r="A20" s="1">
        <v>18</v>
      </c>
      <c r="B20" s="1" t="s">
        <v>27</v>
      </c>
      <c r="C20" s="1"/>
      <c r="D20" s="1"/>
      <c r="E20" s="1" t="s">
        <v>3</v>
      </c>
      <c r="F20" s="1" t="str">
        <f t="shared" si="0"/>
        <v>F18</v>
      </c>
    </row>
    <row r="21" spans="1:6">
      <c r="A21" s="1">
        <v>19</v>
      </c>
      <c r="B21" s="1" t="s">
        <v>28</v>
      </c>
      <c r="C21" s="1"/>
      <c r="D21" s="1"/>
      <c r="E21" s="1" t="s">
        <v>9</v>
      </c>
      <c r="F21" s="1" t="str">
        <f t="shared" si="0"/>
        <v>N19</v>
      </c>
    </row>
    <row r="22" spans="1:6">
      <c r="A22" s="1">
        <v>20</v>
      </c>
      <c r="B22" s="1" t="s">
        <v>29</v>
      </c>
      <c r="C22" s="1"/>
      <c r="D22" s="1"/>
      <c r="E22" s="1" t="s">
        <v>9</v>
      </c>
      <c r="F22" s="1" t="str">
        <f t="shared" si="0"/>
        <v>N20</v>
      </c>
    </row>
    <row r="23" spans="1:6">
      <c r="A23" s="1">
        <v>21</v>
      </c>
      <c r="B23" s="1" t="s">
        <v>30</v>
      </c>
      <c r="C23" s="1"/>
      <c r="D23" s="1"/>
      <c r="E23" s="1" t="s">
        <v>7</v>
      </c>
      <c r="F23" s="1" t="str">
        <f t="shared" si="0"/>
        <v>SC21</v>
      </c>
    </row>
    <row r="24" spans="1:6">
      <c r="A24" s="1">
        <v>22</v>
      </c>
      <c r="B24" s="1" t="s">
        <v>31</v>
      </c>
      <c r="C24" s="1"/>
      <c r="D24" s="1"/>
      <c r="E24" s="1" t="s">
        <v>32</v>
      </c>
      <c r="F24" s="1" t="str">
        <f t="shared" si="0"/>
        <v>T22</v>
      </c>
    </row>
    <row r="25" spans="1:6">
      <c r="A25" s="1">
        <v>23</v>
      </c>
      <c r="B25" s="1" t="s">
        <v>33</v>
      </c>
      <c r="C25" s="1"/>
      <c r="D25" s="1"/>
      <c r="E25" s="1" t="s">
        <v>34</v>
      </c>
      <c r="F25" s="1" t="str">
        <f t="shared" si="0"/>
        <v>Cd45+23</v>
      </c>
    </row>
    <row r="26" spans="1:6">
      <c r="A26" s="1">
        <v>24</v>
      </c>
      <c r="B26" s="1" t="s">
        <v>35</v>
      </c>
      <c r="C26" s="1"/>
      <c r="D26" s="1"/>
      <c r="E26" s="1" t="s">
        <v>3</v>
      </c>
      <c r="F26" s="1" t="str">
        <f t="shared" si="0"/>
        <v>F24</v>
      </c>
    </row>
    <row r="27" spans="1:6">
      <c r="A27" s="1">
        <v>25</v>
      </c>
      <c r="B27" s="1" t="s">
        <v>36</v>
      </c>
      <c r="C27" s="1"/>
      <c r="D27" s="1"/>
      <c r="E27" s="1" t="s">
        <v>37</v>
      </c>
      <c r="F27" s="1" t="str">
        <f t="shared" si="0"/>
        <v>D25</v>
      </c>
    </row>
    <row r="28" spans="1:6">
      <c r="A28" s="1">
        <v>26</v>
      </c>
      <c r="B28" s="1" t="s">
        <v>38</v>
      </c>
      <c r="C28" s="1"/>
      <c r="D28" s="1"/>
      <c r="E28" s="1" t="s">
        <v>39</v>
      </c>
      <c r="F28" s="1" t="str">
        <f t="shared" si="0"/>
        <v>MDSC26</v>
      </c>
    </row>
    <row r="29" spans="1:6">
      <c r="A29" s="1">
        <v>27</v>
      </c>
      <c r="B29" s="1" t="s">
        <v>40</v>
      </c>
      <c r="C29" s="1"/>
      <c r="D29" s="1"/>
      <c r="E29" s="1" t="s">
        <v>9</v>
      </c>
      <c r="F29" s="1" t="str">
        <f t="shared" si="0"/>
        <v>N27</v>
      </c>
    </row>
    <row r="30" spans="1:6">
      <c r="A30" s="1">
        <v>28</v>
      </c>
      <c r="B30" s="1" t="s">
        <v>41</v>
      </c>
      <c r="C30" s="1"/>
      <c r="D30" s="1"/>
      <c r="E30" s="1" t="s">
        <v>9</v>
      </c>
      <c r="F30" s="1" t="str">
        <f t="shared" si="0"/>
        <v>N28</v>
      </c>
    </row>
    <row r="31" spans="1:6">
      <c r="A31" s="1">
        <v>29</v>
      </c>
      <c r="B31" s="1" t="s">
        <v>42</v>
      </c>
      <c r="C31" s="1"/>
      <c r="D31" s="1"/>
      <c r="E31" s="1" t="s">
        <v>9</v>
      </c>
      <c r="F31" s="1" t="str">
        <f t="shared" si="0"/>
        <v>N29</v>
      </c>
    </row>
    <row r="32" spans="1:6">
      <c r="A32" s="1">
        <v>30</v>
      </c>
      <c r="B32" s="1" t="s">
        <v>43</v>
      </c>
      <c r="C32" s="1"/>
      <c r="D32" s="1"/>
      <c r="E32" s="1" t="s">
        <v>44</v>
      </c>
      <c r="F32" s="1" t="str">
        <f t="shared" si="0"/>
        <v>Prolif30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171"/>
  <sheetViews>
    <sheetView workbookViewId="0">
      <selection activeCell="B9" sqref="B9"/>
    </sheetView>
  </sheetViews>
  <sheetFormatPr defaultRowHeight="14.45"/>
  <cols>
    <col min="1" max="1" width="24.28515625" bestFit="1" customWidth="1"/>
    <col min="2" max="3" width="12.5703125" bestFit="1" customWidth="1"/>
    <col min="4" max="5" width="15.85546875" bestFit="1" customWidth="1"/>
    <col min="6" max="6" width="12.5703125" bestFit="1" customWidth="1"/>
    <col min="7" max="7" width="15.85546875" bestFit="1" customWidth="1"/>
    <col min="8" max="8" width="15" bestFit="1" customWidth="1"/>
    <col min="9" max="10" width="15.85546875" bestFit="1" customWidth="1"/>
    <col min="11" max="12" width="15" bestFit="1" customWidth="1"/>
    <col min="13" max="13" width="15.85546875" bestFit="1" customWidth="1"/>
  </cols>
  <sheetData>
    <row r="1" spans="1:58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46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>
      <c r="A2" s="1" t="s">
        <v>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48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>
      <c r="A3" s="1" t="s">
        <v>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 t="s">
        <v>50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>
      <c r="A4" s="1" t="s">
        <v>51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>
      <c r="A5" s="1" t="s">
        <v>52</v>
      </c>
      <c r="B5" s="1" t="s">
        <v>53</v>
      </c>
      <c r="C5" s="1" t="s">
        <v>54</v>
      </c>
      <c r="D5" s="1" t="s">
        <v>55</v>
      </c>
      <c r="E5" s="1" t="s">
        <v>56</v>
      </c>
      <c r="F5" s="1" t="s">
        <v>57</v>
      </c>
      <c r="G5" s="1" t="s">
        <v>58</v>
      </c>
      <c r="H5" s="1" t="s">
        <v>59</v>
      </c>
      <c r="I5" s="1" t="s">
        <v>60</v>
      </c>
      <c r="J5" s="1" t="s">
        <v>61</v>
      </c>
      <c r="K5" s="1" t="s">
        <v>62</v>
      </c>
      <c r="L5" s="1" t="s">
        <v>63</v>
      </c>
      <c r="M5" s="1" t="s">
        <v>64</v>
      </c>
      <c r="N5" s="1" t="s">
        <v>65</v>
      </c>
      <c r="O5" s="1" t="s">
        <v>66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>
      <c r="A6" s="1" t="s">
        <v>67</v>
      </c>
      <c r="B6" s="1" t="s">
        <v>68</v>
      </c>
      <c r="C6" s="1" t="s">
        <v>69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>
      <c r="A7" s="1" t="s">
        <v>70</v>
      </c>
      <c r="B7" s="1" t="s">
        <v>57</v>
      </c>
      <c r="C7" s="1" t="s">
        <v>71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>
      <c r="A8" s="1" t="s">
        <v>72</v>
      </c>
      <c r="B8" s="1" t="s">
        <v>73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>
      <c r="A9" s="1" t="s">
        <v>74</v>
      </c>
      <c r="B9" s="1" t="s">
        <v>75</v>
      </c>
      <c r="C9" s="1" t="s">
        <v>76</v>
      </c>
      <c r="D9" s="1" t="s">
        <v>77</v>
      </c>
      <c r="E9" s="1" t="s">
        <v>78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>
      <c r="A10" s="1" t="s">
        <v>79</v>
      </c>
      <c r="B10" s="1" t="s">
        <v>80</v>
      </c>
      <c r="C10" s="1" t="s">
        <v>81</v>
      </c>
      <c r="D10" s="1" t="s">
        <v>82</v>
      </c>
      <c r="E10" s="1" t="s">
        <v>83</v>
      </c>
      <c r="F10" s="1" t="s">
        <v>64</v>
      </c>
      <c r="G10" s="1" t="s">
        <v>84</v>
      </c>
      <c r="H10" s="1" t="s">
        <v>85</v>
      </c>
      <c r="I10" s="1" t="s">
        <v>86</v>
      </c>
      <c r="J10" s="1" t="s">
        <v>65</v>
      </c>
      <c r="K10" s="1" t="s">
        <v>87</v>
      </c>
      <c r="L10" s="1" t="s">
        <v>88</v>
      </c>
      <c r="M10" s="1" t="s">
        <v>89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>
      <c r="A11" s="1" t="s">
        <v>90</v>
      </c>
      <c r="B11" s="1" t="s">
        <v>91</v>
      </c>
      <c r="C11" s="1" t="s">
        <v>92</v>
      </c>
      <c r="D11" s="1" t="s">
        <v>69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>
      <c r="A12" s="1" t="s">
        <v>93</v>
      </c>
      <c r="B12" s="1" t="s">
        <v>53</v>
      </c>
      <c r="C12" s="1" t="s">
        <v>54</v>
      </c>
      <c r="D12" s="1" t="s">
        <v>55</v>
      </c>
      <c r="E12" s="1" t="s">
        <v>56</v>
      </c>
      <c r="F12" s="1" t="s">
        <v>58</v>
      </c>
      <c r="G12" s="1" t="s">
        <v>60</v>
      </c>
      <c r="H12" s="1" t="s">
        <v>94</v>
      </c>
      <c r="I12" s="1" t="s">
        <v>62</v>
      </c>
      <c r="J12" s="1" t="s">
        <v>95</v>
      </c>
      <c r="K12" s="1" t="s">
        <v>63</v>
      </c>
      <c r="L12" s="1" t="s">
        <v>64</v>
      </c>
      <c r="M12" s="1" t="s">
        <v>65</v>
      </c>
      <c r="N12" s="1" t="s">
        <v>96</v>
      </c>
      <c r="O12" s="1" t="s">
        <v>66</v>
      </c>
      <c r="P12" s="1" t="s">
        <v>97</v>
      </c>
      <c r="Q12" s="1" t="s">
        <v>98</v>
      </c>
      <c r="R12" s="1" t="s">
        <v>99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>
      <c r="A13" s="1" t="s">
        <v>100</v>
      </c>
      <c r="B13" s="1" t="s">
        <v>101</v>
      </c>
      <c r="C13" s="1" t="s">
        <v>75</v>
      </c>
      <c r="D13" s="1" t="s">
        <v>102</v>
      </c>
      <c r="E13" s="1" t="s">
        <v>103</v>
      </c>
      <c r="F13" s="1" t="s">
        <v>104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>
      <c r="A14" s="1" t="s">
        <v>105</v>
      </c>
      <c r="B14" s="1" t="s">
        <v>101</v>
      </c>
      <c r="C14" s="1" t="s">
        <v>103</v>
      </c>
      <c r="D14" s="1" t="s">
        <v>106</v>
      </c>
      <c r="E14" s="1" t="s">
        <v>104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>
      <c r="A15" s="1" t="s">
        <v>107</v>
      </c>
      <c r="B15" s="1" t="s">
        <v>108</v>
      </c>
      <c r="C15" s="1" t="s">
        <v>92</v>
      </c>
      <c r="D15" s="1" t="s">
        <v>109</v>
      </c>
      <c r="E15" s="1" t="s">
        <v>110</v>
      </c>
      <c r="F15" s="1" t="s">
        <v>111</v>
      </c>
      <c r="G15" s="1" t="s">
        <v>102</v>
      </c>
      <c r="H15" s="1" t="s">
        <v>112</v>
      </c>
      <c r="I15" s="1" t="s">
        <v>86</v>
      </c>
      <c r="J15" s="1" t="s">
        <v>113</v>
      </c>
      <c r="K15" s="1" t="s">
        <v>114</v>
      </c>
      <c r="L15" s="1" t="s">
        <v>115</v>
      </c>
      <c r="M15" s="1" t="s">
        <v>116</v>
      </c>
      <c r="N15" s="1" t="s">
        <v>117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>
      <c r="A16" s="1" t="s">
        <v>118</v>
      </c>
      <c r="B16" s="1" t="s">
        <v>119</v>
      </c>
      <c r="C16" s="1" t="s">
        <v>81</v>
      </c>
      <c r="D16" s="1" t="s">
        <v>120</v>
      </c>
      <c r="E16" s="1" t="s">
        <v>121</v>
      </c>
      <c r="F16" s="1" t="s">
        <v>122</v>
      </c>
      <c r="G16" s="1" t="s">
        <v>123</v>
      </c>
      <c r="H16" s="1" t="s">
        <v>124</v>
      </c>
      <c r="I16" s="1" t="s">
        <v>125</v>
      </c>
      <c r="J16" s="1" t="s">
        <v>126</v>
      </c>
      <c r="K16" s="1" t="s">
        <v>127</v>
      </c>
      <c r="L16" s="1" t="s">
        <v>128</v>
      </c>
      <c r="M16" s="1" t="s">
        <v>129</v>
      </c>
      <c r="N16" s="1" t="s">
        <v>130</v>
      </c>
      <c r="O16" s="1" t="s">
        <v>131</v>
      </c>
      <c r="P16" s="1" t="s">
        <v>132</v>
      </c>
      <c r="Q16" s="1" t="s">
        <v>133</v>
      </c>
      <c r="R16" s="1" t="s">
        <v>134</v>
      </c>
      <c r="S16" s="1" t="s">
        <v>135</v>
      </c>
      <c r="T16" s="1" t="s">
        <v>136</v>
      </c>
      <c r="U16" s="1" t="s">
        <v>137</v>
      </c>
      <c r="V16" s="1" t="s">
        <v>138</v>
      </c>
      <c r="W16" s="1" t="s">
        <v>139</v>
      </c>
      <c r="X16" s="1" t="s">
        <v>140</v>
      </c>
      <c r="Y16" s="1" t="s">
        <v>104</v>
      </c>
      <c r="Z16" s="1" t="s">
        <v>141</v>
      </c>
      <c r="AA16" s="1" t="s">
        <v>84</v>
      </c>
      <c r="AB16" s="1" t="s">
        <v>142</v>
      </c>
      <c r="AC16" s="1" t="s">
        <v>65</v>
      </c>
      <c r="AD16" s="1" t="s">
        <v>143</v>
      </c>
      <c r="AE16" s="1" t="s">
        <v>114</v>
      </c>
      <c r="AF16" s="1" t="s">
        <v>144</v>
      </c>
      <c r="AG16" s="1" t="s">
        <v>145</v>
      </c>
      <c r="AH16" s="1" t="s">
        <v>146</v>
      </c>
      <c r="AI16" s="1" t="s">
        <v>116</v>
      </c>
      <c r="AJ16" s="1" t="s">
        <v>147</v>
      </c>
      <c r="AK16" s="1" t="s">
        <v>148</v>
      </c>
      <c r="AL16" s="1" t="s">
        <v>149</v>
      </c>
      <c r="AM16" s="1" t="s">
        <v>150</v>
      </c>
      <c r="AN16" s="1" t="s">
        <v>151</v>
      </c>
      <c r="AO16" s="1" t="s">
        <v>152</v>
      </c>
      <c r="AP16" s="1" t="s">
        <v>153</v>
      </c>
      <c r="AQ16" s="1" t="s">
        <v>154</v>
      </c>
      <c r="AR16" s="1" t="s">
        <v>155</v>
      </c>
      <c r="AS16" s="1" t="s">
        <v>156</v>
      </c>
      <c r="AT16" s="1" t="s">
        <v>157</v>
      </c>
      <c r="AU16" s="1" t="s">
        <v>158</v>
      </c>
      <c r="AV16" s="1" t="s">
        <v>159</v>
      </c>
      <c r="AW16" s="1" t="s">
        <v>99</v>
      </c>
      <c r="AX16" s="1" t="s">
        <v>160</v>
      </c>
      <c r="AY16" s="1" t="s">
        <v>161</v>
      </c>
      <c r="AZ16" s="1" t="s">
        <v>162</v>
      </c>
      <c r="BA16" s="1" t="s">
        <v>163</v>
      </c>
      <c r="BB16" s="1" t="s">
        <v>164</v>
      </c>
      <c r="BC16" s="1" t="s">
        <v>165</v>
      </c>
      <c r="BD16" s="1" t="s">
        <v>166</v>
      </c>
      <c r="BE16" s="1" t="s">
        <v>167</v>
      </c>
      <c r="BF16" s="1" t="s">
        <v>168</v>
      </c>
    </row>
    <row r="17" spans="1:48">
      <c r="A17" s="1" t="s">
        <v>169</v>
      </c>
      <c r="B17" s="1" t="s">
        <v>170</v>
      </c>
      <c r="C17" s="1" t="s">
        <v>171</v>
      </c>
      <c r="D17" s="1" t="s">
        <v>172</v>
      </c>
      <c r="E17" s="1" t="s">
        <v>122</v>
      </c>
      <c r="F17" s="1" t="s">
        <v>173</v>
      </c>
      <c r="G17" s="1" t="s">
        <v>123</v>
      </c>
      <c r="H17" s="1" t="s">
        <v>174</v>
      </c>
      <c r="I17" s="1" t="s">
        <v>175</v>
      </c>
      <c r="J17" s="1" t="s">
        <v>151</v>
      </c>
      <c r="K17" s="1" t="s">
        <v>153</v>
      </c>
      <c r="L17" s="1" t="s">
        <v>155</v>
      </c>
      <c r="M17" s="1" t="s">
        <v>156</v>
      </c>
      <c r="N17" s="1" t="s">
        <v>176</v>
      </c>
      <c r="O17" s="1" t="s">
        <v>177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>
      <c r="A18" s="1" t="s">
        <v>178</v>
      </c>
      <c r="B18" s="1" t="s">
        <v>172</v>
      </c>
      <c r="C18" s="1" t="s">
        <v>122</v>
      </c>
      <c r="D18" s="1" t="s">
        <v>123</v>
      </c>
      <c r="E18" s="1" t="s">
        <v>174</v>
      </c>
      <c r="F18" s="1" t="s">
        <v>153</v>
      </c>
      <c r="G18" s="1" t="s">
        <v>155</v>
      </c>
      <c r="H18" s="1" t="s">
        <v>156</v>
      </c>
      <c r="I18" s="1" t="s">
        <v>177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>
      <c r="A19" s="1" t="s">
        <v>179</v>
      </c>
      <c r="B19" s="1" t="s">
        <v>172</v>
      </c>
      <c r="C19" s="1" t="s">
        <v>180</v>
      </c>
      <c r="D19" s="1" t="s">
        <v>152</v>
      </c>
      <c r="E19" s="1" t="s">
        <v>181</v>
      </c>
      <c r="F19" s="1" t="s">
        <v>182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>
      <c r="A20" s="1" t="s">
        <v>183</v>
      </c>
      <c r="B20" s="1" t="s">
        <v>80</v>
      </c>
      <c r="C20" s="1" t="s">
        <v>82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>
      <c r="A21" s="1" t="s">
        <v>184</v>
      </c>
      <c r="B21" s="1" t="s">
        <v>185</v>
      </c>
      <c r="C21" s="1" t="s">
        <v>186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>
      <c r="A22" s="1" t="s">
        <v>187</v>
      </c>
      <c r="B22" s="1" t="s">
        <v>101</v>
      </c>
      <c r="C22" s="1" t="s">
        <v>84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>
      <c r="A23" s="1" t="s">
        <v>188</v>
      </c>
      <c r="B23" s="1" t="s">
        <v>81</v>
      </c>
      <c r="C23" s="1" t="s">
        <v>189</v>
      </c>
      <c r="D23" s="1" t="s">
        <v>190</v>
      </c>
      <c r="E23" s="1" t="s">
        <v>186</v>
      </c>
      <c r="F23" s="1" t="s">
        <v>104</v>
      </c>
      <c r="G23" s="1" t="s">
        <v>141</v>
      </c>
      <c r="H23" s="1" t="s">
        <v>191</v>
      </c>
      <c r="I23" s="1" t="s">
        <v>86</v>
      </c>
      <c r="J23" s="1" t="s">
        <v>144</v>
      </c>
      <c r="K23" s="1" t="s">
        <v>145</v>
      </c>
      <c r="L23" s="1" t="s">
        <v>146</v>
      </c>
      <c r="M23" s="1" t="s">
        <v>192</v>
      </c>
      <c r="N23" s="1" t="s">
        <v>193</v>
      </c>
      <c r="O23" s="1" t="s">
        <v>155</v>
      </c>
      <c r="P23" s="1" t="s">
        <v>194</v>
      </c>
      <c r="Q23" s="1" t="s">
        <v>195</v>
      </c>
      <c r="R23" s="1" t="s">
        <v>196</v>
      </c>
      <c r="S23" s="1" t="s">
        <v>197</v>
      </c>
      <c r="T23" s="1" t="s">
        <v>198</v>
      </c>
      <c r="U23" s="1" t="s">
        <v>199</v>
      </c>
      <c r="V23" s="1" t="s">
        <v>161</v>
      </c>
      <c r="W23" s="1" t="s">
        <v>166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>
      <c r="A24" s="1" t="s">
        <v>200</v>
      </c>
      <c r="B24" s="1" t="s">
        <v>80</v>
      </c>
      <c r="C24" s="1" t="s">
        <v>119</v>
      </c>
      <c r="D24" s="1" t="s">
        <v>81</v>
      </c>
      <c r="E24" s="1" t="s">
        <v>201</v>
      </c>
      <c r="F24" s="1" t="s">
        <v>202</v>
      </c>
      <c r="G24" s="1" t="s">
        <v>198</v>
      </c>
      <c r="H24" s="1" t="s">
        <v>203</v>
      </c>
      <c r="I24" s="1" t="s">
        <v>165</v>
      </c>
      <c r="J24" s="1" t="s">
        <v>166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>
      <c r="A25" s="1" t="s">
        <v>204</v>
      </c>
      <c r="B25" s="1" t="s">
        <v>80</v>
      </c>
      <c r="C25" s="1" t="s">
        <v>81</v>
      </c>
      <c r="D25" s="1" t="s">
        <v>201</v>
      </c>
      <c r="E25" s="1" t="s">
        <v>198</v>
      </c>
      <c r="F25" s="1" t="s">
        <v>203</v>
      </c>
      <c r="G25" s="1" t="s">
        <v>166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>
      <c r="A26" s="1" t="s">
        <v>205</v>
      </c>
      <c r="B26" s="1" t="s">
        <v>80</v>
      </c>
      <c r="C26" s="1" t="s">
        <v>119</v>
      </c>
      <c r="D26" s="1" t="s">
        <v>81</v>
      </c>
      <c r="E26" s="1" t="s">
        <v>201</v>
      </c>
      <c r="F26" s="1" t="s">
        <v>202</v>
      </c>
      <c r="G26" s="1" t="s">
        <v>198</v>
      </c>
      <c r="H26" s="1" t="s">
        <v>203</v>
      </c>
      <c r="I26" s="1" t="s">
        <v>165</v>
      </c>
      <c r="J26" s="1" t="s">
        <v>166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>
      <c r="A27" s="1" t="s">
        <v>206</v>
      </c>
      <c r="B27" s="1" t="s">
        <v>58</v>
      </c>
      <c r="C27" s="1" t="s">
        <v>92</v>
      </c>
      <c r="D27" s="1" t="s">
        <v>207</v>
      </c>
      <c r="E27" s="1" t="s">
        <v>128</v>
      </c>
      <c r="F27" s="1" t="s">
        <v>208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>
      <c r="A28" s="1" t="s">
        <v>209</v>
      </c>
      <c r="B28" s="1" t="s">
        <v>210</v>
      </c>
      <c r="C28" s="1" t="s">
        <v>211</v>
      </c>
      <c r="D28" s="1" t="s">
        <v>172</v>
      </c>
      <c r="E28" s="1" t="s">
        <v>212</v>
      </c>
      <c r="F28" s="1" t="s">
        <v>123</v>
      </c>
      <c r="G28" s="1" t="s">
        <v>174</v>
      </c>
      <c r="H28" s="1" t="s">
        <v>124</v>
      </c>
      <c r="I28" s="1" t="s">
        <v>213</v>
      </c>
      <c r="J28" s="1" t="s">
        <v>214</v>
      </c>
      <c r="K28" s="1" t="s">
        <v>215</v>
      </c>
      <c r="L28" s="1" t="s">
        <v>216</v>
      </c>
      <c r="M28" s="1" t="s">
        <v>63</v>
      </c>
      <c r="N28" s="1" t="s">
        <v>217</v>
      </c>
      <c r="O28" s="1" t="s">
        <v>218</v>
      </c>
      <c r="P28" s="1" t="s">
        <v>219</v>
      </c>
      <c r="Q28" s="1" t="s">
        <v>220</v>
      </c>
      <c r="R28" s="1" t="s">
        <v>221</v>
      </c>
      <c r="S28" s="1" t="s">
        <v>222</v>
      </c>
      <c r="T28" s="1" t="s">
        <v>223</v>
      </c>
      <c r="U28" s="1" t="s">
        <v>224</v>
      </c>
      <c r="V28" s="1" t="s">
        <v>225</v>
      </c>
      <c r="W28" s="1" t="s">
        <v>226</v>
      </c>
      <c r="X28" s="1" t="s">
        <v>227</v>
      </c>
      <c r="Y28" s="1" t="s">
        <v>132</v>
      </c>
      <c r="Z28" s="1" t="s">
        <v>228</v>
      </c>
      <c r="AA28" s="1" t="s">
        <v>135</v>
      </c>
      <c r="AB28" s="1" t="s">
        <v>136</v>
      </c>
      <c r="AC28" s="1" t="s">
        <v>137</v>
      </c>
      <c r="AD28" s="1" t="s">
        <v>86</v>
      </c>
      <c r="AE28" s="1" t="s">
        <v>87</v>
      </c>
      <c r="AF28" s="1" t="s">
        <v>144</v>
      </c>
      <c r="AG28" s="1" t="s">
        <v>229</v>
      </c>
      <c r="AH28" s="1" t="s">
        <v>145</v>
      </c>
      <c r="AI28" s="1" t="s">
        <v>96</v>
      </c>
      <c r="AJ28" s="1" t="s">
        <v>97</v>
      </c>
      <c r="AK28" s="1" t="s">
        <v>230</v>
      </c>
      <c r="AL28" s="1" t="s">
        <v>231</v>
      </c>
      <c r="AM28" s="1" t="s">
        <v>232</v>
      </c>
      <c r="AN28" s="1" t="s">
        <v>148</v>
      </c>
      <c r="AO28" s="1" t="s">
        <v>233</v>
      </c>
      <c r="AP28" s="1" t="s">
        <v>152</v>
      </c>
      <c r="AQ28" s="1" t="s">
        <v>155</v>
      </c>
      <c r="AR28" s="1" t="s">
        <v>156</v>
      </c>
      <c r="AS28" s="1" t="s">
        <v>234</v>
      </c>
      <c r="AT28" s="1" t="s">
        <v>99</v>
      </c>
      <c r="AU28" s="1" t="s">
        <v>161</v>
      </c>
      <c r="AV28" s="1" t="s">
        <v>162</v>
      </c>
    </row>
    <row r="29" spans="1:48">
      <c r="A29" s="1" t="s">
        <v>235</v>
      </c>
      <c r="B29" s="1" t="s">
        <v>123</v>
      </c>
      <c r="C29" s="1" t="s">
        <v>174</v>
      </c>
      <c r="D29" s="1" t="s">
        <v>226</v>
      </c>
      <c r="E29" s="1" t="s">
        <v>227</v>
      </c>
      <c r="F29" s="1" t="s">
        <v>132</v>
      </c>
      <c r="G29" s="1" t="s">
        <v>228</v>
      </c>
      <c r="H29" s="1" t="s">
        <v>135</v>
      </c>
      <c r="I29" s="1" t="s">
        <v>136</v>
      </c>
      <c r="J29" s="1" t="s">
        <v>137</v>
      </c>
      <c r="K29" s="1" t="s">
        <v>232</v>
      </c>
      <c r="L29" s="1" t="s">
        <v>148</v>
      </c>
      <c r="M29" s="1" t="s">
        <v>176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>
      <c r="A30" s="1" t="s">
        <v>236</v>
      </c>
      <c r="B30" s="1" t="s">
        <v>237</v>
      </c>
      <c r="C30" s="1" t="s">
        <v>54</v>
      </c>
      <c r="D30" s="1" t="s">
        <v>238</v>
      </c>
      <c r="E30" s="1" t="s">
        <v>239</v>
      </c>
      <c r="F30" s="1" t="s">
        <v>128</v>
      </c>
      <c r="G30" s="1" t="s">
        <v>226</v>
      </c>
      <c r="H30" s="1" t="s">
        <v>227</v>
      </c>
      <c r="I30" s="1" t="s">
        <v>132</v>
      </c>
      <c r="J30" s="1" t="s">
        <v>228</v>
      </c>
      <c r="K30" s="1" t="s">
        <v>135</v>
      </c>
      <c r="L30" s="1" t="s">
        <v>136</v>
      </c>
      <c r="M30" s="1" t="s">
        <v>137</v>
      </c>
      <c r="N30" s="1" t="s">
        <v>240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>
      <c r="A31" s="1" t="s">
        <v>241</v>
      </c>
      <c r="B31" s="1" t="s">
        <v>226</v>
      </c>
      <c r="C31" s="1" t="s">
        <v>227</v>
      </c>
      <c r="D31" s="1" t="s">
        <v>132</v>
      </c>
      <c r="E31" s="1" t="s">
        <v>228</v>
      </c>
      <c r="F31" s="1" t="s">
        <v>135</v>
      </c>
      <c r="G31" s="1" t="s">
        <v>136</v>
      </c>
      <c r="H31" s="1" t="s">
        <v>137</v>
      </c>
      <c r="I31" s="1" t="s">
        <v>96</v>
      </c>
      <c r="J31" s="1" t="s">
        <v>69</v>
      </c>
      <c r="K31" s="1" t="s">
        <v>230</v>
      </c>
      <c r="L31" s="1" t="s">
        <v>232</v>
      </c>
      <c r="M31" s="1" t="s">
        <v>148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>
      <c r="A32" s="1" t="s">
        <v>242</v>
      </c>
      <c r="B32" s="1" t="s">
        <v>237</v>
      </c>
      <c r="C32" s="1" t="s">
        <v>54</v>
      </c>
      <c r="D32" s="1" t="s">
        <v>238</v>
      </c>
      <c r="E32" s="1" t="s">
        <v>239</v>
      </c>
      <c r="F32" s="1" t="s">
        <v>124</v>
      </c>
      <c r="G32" s="1" t="s">
        <v>214</v>
      </c>
      <c r="H32" s="1" t="s">
        <v>215</v>
      </c>
      <c r="I32" s="1" t="s">
        <v>58</v>
      </c>
      <c r="J32" s="1" t="s">
        <v>92</v>
      </c>
      <c r="K32" s="1" t="s">
        <v>60</v>
      </c>
      <c r="L32" s="1" t="s">
        <v>207</v>
      </c>
      <c r="M32" s="1" t="s">
        <v>127</v>
      </c>
      <c r="N32" s="1" t="s">
        <v>243</v>
      </c>
      <c r="O32" s="1" t="s">
        <v>128</v>
      </c>
      <c r="P32" s="1" t="s">
        <v>61</v>
      </c>
      <c r="Q32" s="1" t="s">
        <v>62</v>
      </c>
      <c r="R32" s="1" t="s">
        <v>190</v>
      </c>
      <c r="S32" s="1" t="s">
        <v>244</v>
      </c>
      <c r="T32" s="1" t="s">
        <v>226</v>
      </c>
      <c r="U32" s="1" t="s">
        <v>227</v>
      </c>
      <c r="V32" s="1" t="s">
        <v>132</v>
      </c>
      <c r="W32" s="1" t="s">
        <v>228</v>
      </c>
      <c r="X32" s="1" t="s">
        <v>135</v>
      </c>
      <c r="Y32" s="1" t="s">
        <v>136</v>
      </c>
      <c r="Z32" s="1" t="s">
        <v>137</v>
      </c>
      <c r="AA32" s="1" t="s">
        <v>245</v>
      </c>
      <c r="AB32" s="1" t="s">
        <v>246</v>
      </c>
      <c r="AC32" s="1" t="s">
        <v>247</v>
      </c>
      <c r="AD32" s="1" t="s">
        <v>248</v>
      </c>
      <c r="AE32" s="1" t="s">
        <v>240</v>
      </c>
      <c r="AF32" s="1" t="s">
        <v>249</v>
      </c>
      <c r="AG32" s="1" t="s">
        <v>250</v>
      </c>
      <c r="AH32" s="1" t="s">
        <v>230</v>
      </c>
      <c r="AI32" s="1" t="s">
        <v>148</v>
      </c>
      <c r="AJ32" s="1" t="s">
        <v>233</v>
      </c>
      <c r="AK32" s="1" t="s">
        <v>251</v>
      </c>
      <c r="AL32" s="1" t="s">
        <v>152</v>
      </c>
      <c r="AM32" s="1" t="s">
        <v>181</v>
      </c>
      <c r="AN32" s="1" t="s">
        <v>155</v>
      </c>
      <c r="AO32" s="1" t="s">
        <v>156</v>
      </c>
      <c r="AP32" s="1" t="s">
        <v>176</v>
      </c>
      <c r="AQ32" s="1"/>
      <c r="AR32" s="1"/>
      <c r="AS32" s="1"/>
      <c r="AT32" s="1"/>
      <c r="AU32" s="1"/>
      <c r="AV32" s="1"/>
    </row>
    <row r="33" spans="1:51">
      <c r="A33" s="1" t="s">
        <v>252</v>
      </c>
      <c r="B33" s="1" t="s">
        <v>237</v>
      </c>
      <c r="C33" s="1" t="s">
        <v>54</v>
      </c>
      <c r="D33" s="1" t="s">
        <v>238</v>
      </c>
      <c r="E33" s="1" t="s">
        <v>239</v>
      </c>
      <c r="F33" s="1" t="s">
        <v>58</v>
      </c>
      <c r="G33" s="1" t="s">
        <v>92</v>
      </c>
      <c r="H33" s="1" t="s">
        <v>60</v>
      </c>
      <c r="I33" s="1" t="s">
        <v>207</v>
      </c>
      <c r="J33" s="1" t="s">
        <v>127</v>
      </c>
      <c r="K33" s="1" t="s">
        <v>243</v>
      </c>
      <c r="L33" s="1" t="s">
        <v>128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>
      <c r="A34" s="1" t="s">
        <v>253</v>
      </c>
      <c r="B34" s="1" t="s">
        <v>237</v>
      </c>
      <c r="C34" s="1" t="s">
        <v>54</v>
      </c>
      <c r="D34" s="1" t="s">
        <v>238</v>
      </c>
      <c r="E34" s="1" t="s">
        <v>239</v>
      </c>
      <c r="F34" s="1" t="s">
        <v>128</v>
      </c>
      <c r="G34" s="1" t="s">
        <v>216</v>
      </c>
      <c r="H34" s="1" t="s">
        <v>63</v>
      </c>
      <c r="I34" s="1" t="s">
        <v>217</v>
      </c>
      <c r="J34" s="1" t="s">
        <v>218</v>
      </c>
      <c r="K34" s="1" t="s">
        <v>226</v>
      </c>
      <c r="L34" s="1" t="s">
        <v>227</v>
      </c>
      <c r="M34" s="1" t="s">
        <v>132</v>
      </c>
      <c r="N34" s="1" t="s">
        <v>228</v>
      </c>
      <c r="O34" s="1" t="s">
        <v>135</v>
      </c>
      <c r="P34" s="1" t="s">
        <v>136</v>
      </c>
      <c r="Q34" s="1" t="s">
        <v>137</v>
      </c>
      <c r="R34" s="1" t="s">
        <v>250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>
      <c r="A35" s="1" t="s">
        <v>254</v>
      </c>
      <c r="B35" s="1" t="s">
        <v>211</v>
      </c>
      <c r="C35" s="1" t="s">
        <v>212</v>
      </c>
      <c r="D35" s="1" t="s">
        <v>123</v>
      </c>
      <c r="E35" s="1" t="s">
        <v>174</v>
      </c>
      <c r="F35" s="1" t="s">
        <v>124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>
      <c r="A36" s="1" t="s">
        <v>255</v>
      </c>
      <c r="B36" s="1" t="s">
        <v>237</v>
      </c>
      <c r="C36" s="1" t="s">
        <v>54</v>
      </c>
      <c r="D36" s="1" t="s">
        <v>238</v>
      </c>
      <c r="E36" s="1" t="s">
        <v>239</v>
      </c>
      <c r="F36" s="1" t="s">
        <v>58</v>
      </c>
      <c r="G36" s="1" t="s">
        <v>92</v>
      </c>
      <c r="H36" s="1" t="s">
        <v>60</v>
      </c>
      <c r="I36" s="1" t="s">
        <v>207</v>
      </c>
      <c r="J36" s="1" t="s">
        <v>127</v>
      </c>
      <c r="K36" s="1" t="s">
        <v>243</v>
      </c>
      <c r="L36" s="1" t="s">
        <v>128</v>
      </c>
      <c r="M36" s="1" t="s">
        <v>216</v>
      </c>
      <c r="N36" s="1" t="s">
        <v>63</v>
      </c>
      <c r="O36" s="1" t="s">
        <v>217</v>
      </c>
      <c r="P36" s="1" t="s">
        <v>218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>
      <c r="A37" s="1" t="s">
        <v>256</v>
      </c>
      <c r="B37" s="1" t="s">
        <v>237</v>
      </c>
      <c r="C37" s="1" t="s">
        <v>54</v>
      </c>
      <c r="D37" s="1" t="s">
        <v>238</v>
      </c>
      <c r="E37" s="1" t="s">
        <v>239</v>
      </c>
      <c r="F37" s="1" t="s">
        <v>123</v>
      </c>
      <c r="G37" s="1" t="s">
        <v>174</v>
      </c>
      <c r="H37" s="1" t="s">
        <v>213</v>
      </c>
      <c r="I37" s="1" t="s">
        <v>56</v>
      </c>
      <c r="J37" s="1" t="s">
        <v>214</v>
      </c>
      <c r="K37" s="1" t="s">
        <v>215</v>
      </c>
      <c r="L37" s="1" t="s">
        <v>257</v>
      </c>
      <c r="M37" s="1" t="s">
        <v>57</v>
      </c>
      <c r="N37" s="1" t="s">
        <v>71</v>
      </c>
      <c r="O37" s="1" t="s">
        <v>258</v>
      </c>
      <c r="P37" s="1" t="s">
        <v>128</v>
      </c>
      <c r="Q37" s="1" t="s">
        <v>61</v>
      </c>
      <c r="R37" s="1" t="s">
        <v>62</v>
      </c>
      <c r="S37" s="1" t="s">
        <v>190</v>
      </c>
      <c r="T37" s="1" t="s">
        <v>244</v>
      </c>
      <c r="U37" s="1" t="s">
        <v>216</v>
      </c>
      <c r="V37" s="1" t="s">
        <v>63</v>
      </c>
      <c r="W37" s="1" t="s">
        <v>217</v>
      </c>
      <c r="X37" s="1" t="s">
        <v>218</v>
      </c>
      <c r="Y37" s="1" t="s">
        <v>226</v>
      </c>
      <c r="Z37" s="1" t="s">
        <v>227</v>
      </c>
      <c r="AA37" s="1" t="s">
        <v>132</v>
      </c>
      <c r="AB37" s="1" t="s">
        <v>228</v>
      </c>
      <c r="AC37" s="1" t="s">
        <v>135</v>
      </c>
      <c r="AD37" s="1" t="s">
        <v>136</v>
      </c>
      <c r="AE37" s="1" t="s">
        <v>137</v>
      </c>
      <c r="AF37" s="1" t="s">
        <v>145</v>
      </c>
      <c r="AG37" s="1" t="s">
        <v>96</v>
      </c>
      <c r="AH37" s="1" t="s">
        <v>97</v>
      </c>
      <c r="AI37" s="1" t="s">
        <v>230</v>
      </c>
      <c r="AJ37" s="1" t="s">
        <v>231</v>
      </c>
      <c r="AK37" s="1" t="s">
        <v>232</v>
      </c>
      <c r="AL37" s="1" t="s">
        <v>148</v>
      </c>
      <c r="AM37" s="1" t="s">
        <v>233</v>
      </c>
      <c r="AN37" s="1" t="s">
        <v>152</v>
      </c>
      <c r="AO37" s="1" t="s">
        <v>155</v>
      </c>
      <c r="AP37" s="1" t="s">
        <v>156</v>
      </c>
      <c r="AQ37" s="1"/>
      <c r="AR37" s="1"/>
      <c r="AS37" s="1"/>
      <c r="AT37" s="1"/>
      <c r="AU37" s="1"/>
      <c r="AV37" s="1"/>
      <c r="AW37" s="1"/>
      <c r="AX37" s="1"/>
      <c r="AY37" s="1"/>
    </row>
    <row r="38" spans="1:51">
      <c r="A38" s="1" t="s">
        <v>259</v>
      </c>
      <c r="B38" s="1" t="s">
        <v>237</v>
      </c>
      <c r="C38" s="1" t="s">
        <v>54</v>
      </c>
      <c r="D38" s="1" t="s">
        <v>238</v>
      </c>
      <c r="E38" s="1" t="s">
        <v>239</v>
      </c>
      <c r="F38" s="1" t="s">
        <v>211</v>
      </c>
      <c r="G38" s="1" t="s">
        <v>212</v>
      </c>
      <c r="H38" s="1" t="s">
        <v>124</v>
      </c>
      <c r="I38" s="1" t="s">
        <v>213</v>
      </c>
      <c r="J38" s="1" t="s">
        <v>56</v>
      </c>
      <c r="K38" s="1" t="s">
        <v>214</v>
      </c>
      <c r="L38" s="1" t="s">
        <v>215</v>
      </c>
      <c r="M38" s="1" t="s">
        <v>257</v>
      </c>
      <c r="N38" s="1" t="s">
        <v>57</v>
      </c>
      <c r="O38" s="1" t="s">
        <v>71</v>
      </c>
      <c r="P38" s="1" t="s">
        <v>258</v>
      </c>
      <c r="Q38" s="1" t="s">
        <v>58</v>
      </c>
      <c r="R38" s="1" t="s">
        <v>92</v>
      </c>
      <c r="S38" s="1" t="s">
        <v>207</v>
      </c>
      <c r="T38" s="1" t="s">
        <v>243</v>
      </c>
      <c r="U38" s="1" t="s">
        <v>128</v>
      </c>
      <c r="V38" s="1" t="s">
        <v>61</v>
      </c>
      <c r="W38" s="1" t="s">
        <v>62</v>
      </c>
      <c r="X38" s="1" t="s">
        <v>190</v>
      </c>
      <c r="Y38" s="1" t="s">
        <v>244</v>
      </c>
      <c r="Z38" s="1" t="s">
        <v>216</v>
      </c>
      <c r="AA38" s="1" t="s">
        <v>63</v>
      </c>
      <c r="AB38" s="1" t="s">
        <v>217</v>
      </c>
      <c r="AC38" s="1" t="s">
        <v>218</v>
      </c>
      <c r="AD38" s="1" t="s">
        <v>226</v>
      </c>
      <c r="AE38" s="1" t="s">
        <v>227</v>
      </c>
      <c r="AF38" s="1" t="s">
        <v>132</v>
      </c>
      <c r="AG38" s="1" t="s">
        <v>228</v>
      </c>
      <c r="AH38" s="1" t="s">
        <v>135</v>
      </c>
      <c r="AI38" s="1" t="s">
        <v>136</v>
      </c>
      <c r="AJ38" s="1" t="s">
        <v>137</v>
      </c>
      <c r="AK38" s="1" t="s">
        <v>145</v>
      </c>
      <c r="AL38" s="1" t="s">
        <v>96</v>
      </c>
      <c r="AM38" s="1" t="s">
        <v>69</v>
      </c>
      <c r="AN38" s="1" t="s">
        <v>97</v>
      </c>
      <c r="AO38" s="1" t="s">
        <v>230</v>
      </c>
      <c r="AP38" s="1" t="s">
        <v>231</v>
      </c>
      <c r="AQ38" s="1" t="s">
        <v>232</v>
      </c>
      <c r="AR38" s="1" t="s">
        <v>148</v>
      </c>
      <c r="AS38" s="1" t="s">
        <v>233</v>
      </c>
      <c r="AT38" s="1" t="s">
        <v>251</v>
      </c>
      <c r="AU38" s="1" t="s">
        <v>152</v>
      </c>
      <c r="AV38" s="1" t="s">
        <v>181</v>
      </c>
      <c r="AW38" s="1" t="s">
        <v>155</v>
      </c>
      <c r="AX38" s="1" t="s">
        <v>156</v>
      </c>
      <c r="AY38" s="1" t="s">
        <v>176</v>
      </c>
    </row>
    <row r="39" spans="1:51">
      <c r="A39" s="1" t="s">
        <v>260</v>
      </c>
      <c r="B39" s="1" t="s">
        <v>61</v>
      </c>
      <c r="C39" s="1" t="s">
        <v>261</v>
      </c>
      <c r="D39" s="1" t="s">
        <v>62</v>
      </c>
      <c r="E39" s="1" t="s">
        <v>262</v>
      </c>
      <c r="F39" s="1" t="s">
        <v>190</v>
      </c>
      <c r="G39" s="1" t="s">
        <v>244</v>
      </c>
      <c r="H39" s="1" t="s">
        <v>263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>
      <c r="A40" s="1" t="s">
        <v>264</v>
      </c>
      <c r="B40" s="1" t="s">
        <v>237</v>
      </c>
      <c r="C40" s="1" t="s">
        <v>54</v>
      </c>
      <c r="D40" s="1" t="s">
        <v>238</v>
      </c>
      <c r="E40" s="1" t="s">
        <v>239</v>
      </c>
      <c r="F40" s="1" t="s">
        <v>92</v>
      </c>
      <c r="G40" s="1" t="s">
        <v>207</v>
      </c>
      <c r="H40" s="1" t="s">
        <v>127</v>
      </c>
      <c r="I40" s="1" t="s">
        <v>128</v>
      </c>
      <c r="J40" s="1" t="s">
        <v>263</v>
      </c>
      <c r="K40" s="1" t="s">
        <v>216</v>
      </c>
      <c r="L40" s="1" t="s">
        <v>63</v>
      </c>
      <c r="M40" s="1" t="s">
        <v>217</v>
      </c>
      <c r="N40" s="1" t="s">
        <v>218</v>
      </c>
      <c r="O40" s="1" t="s">
        <v>226</v>
      </c>
      <c r="P40" s="1" t="s">
        <v>227</v>
      </c>
      <c r="Q40" s="1" t="s">
        <v>132</v>
      </c>
      <c r="R40" s="1" t="s">
        <v>228</v>
      </c>
      <c r="S40" s="1" t="s">
        <v>135</v>
      </c>
      <c r="T40" s="1" t="s">
        <v>136</v>
      </c>
      <c r="U40" s="1" t="s">
        <v>137</v>
      </c>
      <c r="V40" s="1" t="s">
        <v>145</v>
      </c>
      <c r="W40" s="1" t="s">
        <v>230</v>
      </c>
      <c r="X40" s="1" t="s">
        <v>148</v>
      </c>
      <c r="Y40" s="1" t="s">
        <v>251</v>
      </c>
      <c r="Z40" s="1" t="s">
        <v>181</v>
      </c>
      <c r="AA40" s="1" t="s">
        <v>176</v>
      </c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>
      <c r="A41" s="1" t="s">
        <v>265</v>
      </c>
      <c r="B41" s="1" t="s">
        <v>237</v>
      </c>
      <c r="C41" s="1" t="s">
        <v>54</v>
      </c>
      <c r="D41" s="1" t="s">
        <v>238</v>
      </c>
      <c r="E41" s="1" t="s">
        <v>239</v>
      </c>
      <c r="F41" s="1" t="s">
        <v>128</v>
      </c>
      <c r="G41" s="1" t="s">
        <v>216</v>
      </c>
      <c r="H41" s="1" t="s">
        <v>63</v>
      </c>
      <c r="I41" s="1" t="s">
        <v>217</v>
      </c>
      <c r="J41" s="1" t="s">
        <v>218</v>
      </c>
      <c r="K41" s="1" t="s">
        <v>226</v>
      </c>
      <c r="L41" s="1" t="s">
        <v>227</v>
      </c>
      <c r="M41" s="1" t="s">
        <v>132</v>
      </c>
      <c r="N41" s="1" t="s">
        <v>228</v>
      </c>
      <c r="O41" s="1" t="s">
        <v>135</v>
      </c>
      <c r="P41" s="1" t="s">
        <v>136</v>
      </c>
      <c r="Q41" s="1" t="s">
        <v>137</v>
      </c>
      <c r="R41" s="1" t="s">
        <v>145</v>
      </c>
      <c r="S41" s="1" t="s">
        <v>230</v>
      </c>
      <c r="T41" s="1" t="s">
        <v>148</v>
      </c>
      <c r="U41" s="1" t="s">
        <v>233</v>
      </c>
      <c r="V41" s="1" t="s">
        <v>152</v>
      </c>
      <c r="W41" s="1" t="s">
        <v>155</v>
      </c>
      <c r="X41" s="1" t="s">
        <v>156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>
      <c r="A42" s="1" t="s">
        <v>266</v>
      </c>
      <c r="B42" s="1" t="s">
        <v>123</v>
      </c>
      <c r="C42" s="1" t="s">
        <v>174</v>
      </c>
      <c r="D42" s="1" t="s">
        <v>263</v>
      </c>
      <c r="E42" s="1" t="s">
        <v>218</v>
      </c>
      <c r="F42" s="1" t="s">
        <v>233</v>
      </c>
      <c r="G42" s="1" t="s">
        <v>152</v>
      </c>
      <c r="H42" s="1" t="s">
        <v>155</v>
      </c>
      <c r="I42" s="1" t="s">
        <v>156</v>
      </c>
      <c r="J42" s="1" t="s">
        <v>234</v>
      </c>
      <c r="K42" s="1" t="s">
        <v>99</v>
      </c>
      <c r="L42" s="1" t="s">
        <v>161</v>
      </c>
      <c r="M42" s="1" t="s">
        <v>162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>
      <c r="A43" s="1" t="s">
        <v>267</v>
      </c>
      <c r="B43" s="1" t="s">
        <v>237</v>
      </c>
      <c r="C43" s="1" t="s">
        <v>54</v>
      </c>
      <c r="D43" s="1" t="s">
        <v>238</v>
      </c>
      <c r="E43" s="1" t="s">
        <v>239</v>
      </c>
      <c r="F43" s="1" t="s">
        <v>58</v>
      </c>
      <c r="G43" s="1" t="s">
        <v>92</v>
      </c>
      <c r="H43" s="1" t="s">
        <v>60</v>
      </c>
      <c r="I43" s="1" t="s">
        <v>207</v>
      </c>
      <c r="J43" s="1" t="s">
        <v>127</v>
      </c>
      <c r="K43" s="1" t="s">
        <v>243</v>
      </c>
      <c r="L43" s="1" t="s">
        <v>128</v>
      </c>
      <c r="M43" s="1" t="s">
        <v>216</v>
      </c>
      <c r="N43" s="1" t="s">
        <v>63</v>
      </c>
      <c r="O43" s="1" t="s">
        <v>217</v>
      </c>
      <c r="P43" s="1" t="s">
        <v>218</v>
      </c>
      <c r="Q43" s="1" t="s">
        <v>230</v>
      </c>
      <c r="R43" s="1" t="s">
        <v>233</v>
      </c>
      <c r="S43" s="1" t="s">
        <v>251</v>
      </c>
      <c r="T43" s="1" t="s">
        <v>152</v>
      </c>
      <c r="U43" s="1" t="s">
        <v>181</v>
      </c>
      <c r="V43" s="1" t="s">
        <v>155</v>
      </c>
      <c r="W43" s="1" t="s">
        <v>156</v>
      </c>
      <c r="X43" s="1" t="s">
        <v>176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>
      <c r="A44" s="1" t="s">
        <v>268</v>
      </c>
      <c r="B44" s="1" t="s">
        <v>237</v>
      </c>
      <c r="C44" s="1" t="s">
        <v>54</v>
      </c>
      <c r="D44" s="1" t="s">
        <v>238</v>
      </c>
      <c r="E44" s="1" t="s">
        <v>239</v>
      </c>
      <c r="F44" s="1" t="s">
        <v>58</v>
      </c>
      <c r="G44" s="1" t="s">
        <v>92</v>
      </c>
      <c r="H44" s="1" t="s">
        <v>60</v>
      </c>
      <c r="I44" s="1" t="s">
        <v>207</v>
      </c>
      <c r="J44" s="1" t="s">
        <v>127</v>
      </c>
      <c r="K44" s="1" t="s">
        <v>243</v>
      </c>
      <c r="L44" s="1" t="s">
        <v>128</v>
      </c>
      <c r="M44" s="1" t="s">
        <v>263</v>
      </c>
      <c r="N44" s="1" t="s">
        <v>216</v>
      </c>
      <c r="O44" s="1" t="s">
        <v>63</v>
      </c>
      <c r="P44" s="1" t="s">
        <v>217</v>
      </c>
      <c r="Q44" s="1" t="s">
        <v>218</v>
      </c>
      <c r="R44" s="1" t="s">
        <v>248</v>
      </c>
      <c r="S44" s="1" t="s">
        <v>176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>
      <c r="A45" s="1" t="s">
        <v>269</v>
      </c>
      <c r="B45" s="1" t="s">
        <v>237</v>
      </c>
      <c r="C45" s="1" t="s">
        <v>54</v>
      </c>
      <c r="D45" s="1" t="s">
        <v>238</v>
      </c>
      <c r="E45" s="1" t="s">
        <v>239</v>
      </c>
      <c r="F45" s="1" t="s">
        <v>214</v>
      </c>
      <c r="G45" s="1" t="s">
        <v>215</v>
      </c>
      <c r="H45" s="1" t="s">
        <v>92</v>
      </c>
      <c r="I45" s="1" t="s">
        <v>207</v>
      </c>
      <c r="J45" s="1" t="s">
        <v>127</v>
      </c>
      <c r="K45" s="1" t="s">
        <v>128</v>
      </c>
      <c r="L45" s="1" t="s">
        <v>216</v>
      </c>
      <c r="M45" s="1" t="s">
        <v>63</v>
      </c>
      <c r="N45" s="1" t="s">
        <v>217</v>
      </c>
      <c r="O45" s="1" t="s">
        <v>218</v>
      </c>
      <c r="P45" s="1" t="s">
        <v>230</v>
      </c>
      <c r="Q45" s="1" t="s">
        <v>148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>
      <c r="A46" s="1" t="s">
        <v>270</v>
      </c>
      <c r="B46" s="1" t="s">
        <v>237</v>
      </c>
      <c r="C46" s="1" t="s">
        <v>54</v>
      </c>
      <c r="D46" s="1" t="s">
        <v>238</v>
      </c>
      <c r="E46" s="1" t="s">
        <v>239</v>
      </c>
      <c r="F46" s="1" t="s">
        <v>58</v>
      </c>
      <c r="G46" s="1" t="s">
        <v>92</v>
      </c>
      <c r="H46" s="1" t="s">
        <v>60</v>
      </c>
      <c r="I46" s="1" t="s">
        <v>207</v>
      </c>
      <c r="J46" s="1" t="s">
        <v>127</v>
      </c>
      <c r="K46" s="1" t="s">
        <v>243</v>
      </c>
      <c r="L46" s="1" t="s">
        <v>128</v>
      </c>
      <c r="M46" s="1" t="s">
        <v>227</v>
      </c>
      <c r="N46" s="1" t="s">
        <v>228</v>
      </c>
      <c r="O46" s="1" t="s">
        <v>136</v>
      </c>
      <c r="P46" s="1" t="s">
        <v>137</v>
      </c>
      <c r="Q46" s="1" t="s">
        <v>96</v>
      </c>
      <c r="R46" s="1" t="s">
        <v>232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>
      <c r="A47" s="1" t="s">
        <v>271</v>
      </c>
      <c r="B47" s="1" t="s">
        <v>58</v>
      </c>
      <c r="C47" s="1" t="s">
        <v>92</v>
      </c>
      <c r="D47" s="1" t="s">
        <v>207</v>
      </c>
      <c r="E47" s="1" t="s">
        <v>128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>
      <c r="A48" s="1" t="s">
        <v>272</v>
      </c>
      <c r="B48" s="1" t="s">
        <v>273</v>
      </c>
      <c r="C48" s="1" t="s">
        <v>120</v>
      </c>
      <c r="D48" s="1" t="s">
        <v>274</v>
      </c>
      <c r="E48" s="1" t="s">
        <v>128</v>
      </c>
      <c r="F48" s="1" t="s">
        <v>129</v>
      </c>
      <c r="G48" s="1" t="s">
        <v>229</v>
      </c>
      <c r="H48" s="1" t="s">
        <v>145</v>
      </c>
      <c r="I48" s="1" t="s">
        <v>146</v>
      </c>
      <c r="J48" s="1" t="s">
        <v>176</v>
      </c>
      <c r="K48" s="1" t="s">
        <v>177</v>
      </c>
      <c r="L48" s="1" t="s">
        <v>275</v>
      </c>
      <c r="M48" s="1" t="s">
        <v>199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39">
      <c r="A49" s="1" t="s">
        <v>276</v>
      </c>
      <c r="B49" s="1" t="s">
        <v>92</v>
      </c>
      <c r="C49" s="1" t="s">
        <v>63</v>
      </c>
      <c r="D49" s="1" t="s">
        <v>218</v>
      </c>
      <c r="E49" s="1" t="s">
        <v>227</v>
      </c>
      <c r="F49" s="1" t="s">
        <v>132</v>
      </c>
      <c r="G49" s="1" t="s">
        <v>136</v>
      </c>
      <c r="H49" s="1" t="s">
        <v>69</v>
      </c>
      <c r="I49" s="1" t="s">
        <v>97</v>
      </c>
      <c r="J49" s="1" t="s">
        <v>232</v>
      </c>
      <c r="K49" s="1" t="s">
        <v>251</v>
      </c>
      <c r="L49" s="1" t="s">
        <v>152</v>
      </c>
      <c r="M49" s="1" t="s">
        <v>156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>
      <c r="A50" s="1" t="s">
        <v>277</v>
      </c>
      <c r="B50" s="1" t="s">
        <v>278</v>
      </c>
      <c r="C50" s="1" t="s">
        <v>80</v>
      </c>
      <c r="D50" s="1" t="s">
        <v>119</v>
      </c>
      <c r="E50" s="1" t="s">
        <v>82</v>
      </c>
      <c r="F50" s="1" t="s">
        <v>120</v>
      </c>
      <c r="G50" s="1" t="s">
        <v>126</v>
      </c>
      <c r="H50" s="1" t="s">
        <v>128</v>
      </c>
      <c r="I50" s="1" t="s">
        <v>140</v>
      </c>
      <c r="J50" s="1" t="s">
        <v>279</v>
      </c>
      <c r="K50" s="1" t="s">
        <v>141</v>
      </c>
      <c r="L50" s="1" t="s">
        <v>65</v>
      </c>
      <c r="M50" s="1" t="s">
        <v>88</v>
      </c>
      <c r="N50" s="1" t="s">
        <v>143</v>
      </c>
      <c r="O50" s="1" t="s">
        <v>229</v>
      </c>
      <c r="P50" s="1" t="s">
        <v>145</v>
      </c>
      <c r="Q50" s="1" t="s">
        <v>146</v>
      </c>
      <c r="R50" s="1" t="s">
        <v>202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>
      <c r="A51" s="1" t="s">
        <v>280</v>
      </c>
      <c r="B51" s="1" t="s">
        <v>278</v>
      </c>
      <c r="C51" s="1" t="s">
        <v>81</v>
      </c>
      <c r="D51" s="1" t="s">
        <v>82</v>
      </c>
      <c r="E51" s="1" t="s">
        <v>120</v>
      </c>
      <c r="F51" s="1" t="s">
        <v>281</v>
      </c>
      <c r="G51" s="1" t="s">
        <v>128</v>
      </c>
      <c r="H51" s="1" t="s">
        <v>129</v>
      </c>
      <c r="I51" s="1" t="s">
        <v>282</v>
      </c>
      <c r="J51" s="1" t="s">
        <v>104</v>
      </c>
      <c r="K51" s="1" t="s">
        <v>141</v>
      </c>
      <c r="L51" s="1" t="s">
        <v>191</v>
      </c>
      <c r="M51" s="1" t="s">
        <v>142</v>
      </c>
      <c r="N51" s="1" t="s">
        <v>144</v>
      </c>
      <c r="O51" s="1" t="s">
        <v>229</v>
      </c>
      <c r="P51" s="1" t="s">
        <v>145</v>
      </c>
      <c r="Q51" s="1" t="s">
        <v>146</v>
      </c>
      <c r="R51" s="1" t="s">
        <v>283</v>
      </c>
      <c r="S51" s="1" t="s">
        <v>275</v>
      </c>
      <c r="T51" s="1" t="s">
        <v>199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>
      <c r="A52" s="1" t="s">
        <v>284</v>
      </c>
      <c r="B52" s="1" t="s">
        <v>212</v>
      </c>
      <c r="C52" s="1" t="s">
        <v>207</v>
      </c>
      <c r="D52" s="1" t="s">
        <v>87</v>
      </c>
      <c r="E52" s="1" t="s">
        <v>181</v>
      </c>
      <c r="F52" s="1" t="s">
        <v>285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>
      <c r="A53" s="1" t="s">
        <v>286</v>
      </c>
      <c r="B53" s="1" t="s">
        <v>287</v>
      </c>
      <c r="C53" s="1" t="s">
        <v>92</v>
      </c>
      <c r="D53" s="1" t="s">
        <v>288</v>
      </c>
      <c r="E53" s="1" t="s">
        <v>86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>
      <c r="A54" s="1" t="s">
        <v>289</v>
      </c>
      <c r="B54" s="1" t="s">
        <v>109</v>
      </c>
      <c r="C54" s="1" t="s">
        <v>111</v>
      </c>
      <c r="D54" s="1" t="s">
        <v>102</v>
      </c>
      <c r="E54" s="1" t="s">
        <v>290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>
      <c r="A55" s="1" t="s">
        <v>291</v>
      </c>
      <c r="B55" s="1" t="s">
        <v>73</v>
      </c>
      <c r="C55" s="1" t="s">
        <v>57</v>
      </c>
      <c r="D55" s="1" t="s">
        <v>292</v>
      </c>
      <c r="E55" s="1" t="s">
        <v>71</v>
      </c>
      <c r="F55" s="1" t="s">
        <v>258</v>
      </c>
      <c r="G55" s="1" t="s">
        <v>293</v>
      </c>
      <c r="H55" s="1" t="s">
        <v>294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>
      <c r="A56" s="1" t="s">
        <v>295</v>
      </c>
      <c r="B56" s="1" t="s">
        <v>296</v>
      </c>
      <c r="C56" s="1" t="s">
        <v>297</v>
      </c>
      <c r="D56" s="1" t="s">
        <v>57</v>
      </c>
      <c r="E56" s="1" t="s">
        <v>298</v>
      </c>
      <c r="F56" s="1" t="s">
        <v>299</v>
      </c>
      <c r="G56" s="1" t="s">
        <v>300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>
      <c r="A57" s="1" t="s">
        <v>301</v>
      </c>
      <c r="B57" s="1" t="s">
        <v>302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>
      <c r="A58" s="1" t="s">
        <v>303</v>
      </c>
      <c r="B58" s="1" t="s">
        <v>92</v>
      </c>
      <c r="C58" s="1" t="s">
        <v>304</v>
      </c>
      <c r="D58" s="1" t="s">
        <v>69</v>
      </c>
      <c r="E58" s="1" t="s">
        <v>92</v>
      </c>
      <c r="F58" s="1" t="s">
        <v>69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>
      <c r="A59" s="1" t="s">
        <v>305</v>
      </c>
      <c r="B59" s="1" t="s">
        <v>54</v>
      </c>
      <c r="C59" s="1" t="s">
        <v>238</v>
      </c>
      <c r="D59" s="1" t="s">
        <v>239</v>
      </c>
      <c r="E59" s="1" t="s">
        <v>306</v>
      </c>
      <c r="F59" s="1" t="s">
        <v>56</v>
      </c>
      <c r="G59" s="1" t="s">
        <v>214</v>
      </c>
      <c r="H59" s="1" t="s">
        <v>215</v>
      </c>
      <c r="I59" s="1" t="s">
        <v>307</v>
      </c>
      <c r="J59" s="1" t="s">
        <v>58</v>
      </c>
      <c r="K59" s="1" t="s">
        <v>101</v>
      </c>
      <c r="L59" s="1" t="s">
        <v>59</v>
      </c>
      <c r="M59" s="1" t="s">
        <v>60</v>
      </c>
      <c r="N59" s="1" t="s">
        <v>127</v>
      </c>
      <c r="O59" s="1" t="s">
        <v>128</v>
      </c>
      <c r="P59" s="1" t="s">
        <v>111</v>
      </c>
      <c r="Q59" s="1" t="s">
        <v>63</v>
      </c>
      <c r="R59" s="1" t="s">
        <v>217</v>
      </c>
      <c r="S59" s="1" t="s">
        <v>218</v>
      </c>
      <c r="T59" s="1" t="s">
        <v>308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>
      <c r="A60" s="1" t="s">
        <v>309</v>
      </c>
      <c r="B60" s="1" t="s">
        <v>54</v>
      </c>
      <c r="C60" s="1" t="s">
        <v>238</v>
      </c>
      <c r="D60" s="1" t="s">
        <v>56</v>
      </c>
      <c r="E60" s="1" t="s">
        <v>214</v>
      </c>
      <c r="F60" s="1" t="s">
        <v>101</v>
      </c>
      <c r="G60" s="1" t="s">
        <v>60</v>
      </c>
      <c r="H60" s="1" t="s">
        <v>110</v>
      </c>
      <c r="I60" s="1" t="s">
        <v>127</v>
      </c>
      <c r="J60" s="1" t="s">
        <v>63</v>
      </c>
      <c r="K60" s="1" t="s">
        <v>217</v>
      </c>
      <c r="L60" s="1" t="s">
        <v>68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>
      <c r="A61" s="1" t="s">
        <v>310</v>
      </c>
      <c r="B61" s="1" t="s">
        <v>238</v>
      </c>
      <c r="C61" s="1" t="s">
        <v>214</v>
      </c>
      <c r="D61" s="1" t="s">
        <v>189</v>
      </c>
      <c r="E61" s="1" t="s">
        <v>92</v>
      </c>
      <c r="F61" s="1" t="s">
        <v>127</v>
      </c>
      <c r="G61" s="1" t="s">
        <v>128</v>
      </c>
      <c r="H61" s="1" t="s">
        <v>129</v>
      </c>
      <c r="I61" s="1" t="s">
        <v>217</v>
      </c>
      <c r="J61" s="1" t="s">
        <v>311</v>
      </c>
      <c r="K61" s="1" t="s">
        <v>149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>
      <c r="A62" s="1" t="s">
        <v>312</v>
      </c>
      <c r="B62" s="1" t="s">
        <v>237</v>
      </c>
      <c r="C62" s="1" t="s">
        <v>53</v>
      </c>
      <c r="D62" s="1" t="s">
        <v>313</v>
      </c>
      <c r="E62" s="1" t="s">
        <v>54</v>
      </c>
      <c r="F62" s="1" t="s">
        <v>314</v>
      </c>
      <c r="G62" s="1" t="s">
        <v>315</v>
      </c>
      <c r="H62" s="1" t="s">
        <v>316</v>
      </c>
      <c r="I62" s="1" t="s">
        <v>238</v>
      </c>
      <c r="J62" s="1" t="s">
        <v>239</v>
      </c>
      <c r="K62" s="1" t="s">
        <v>306</v>
      </c>
      <c r="L62" s="1" t="s">
        <v>317</v>
      </c>
      <c r="M62" s="1" t="s">
        <v>213</v>
      </c>
      <c r="N62" s="1" t="s">
        <v>91</v>
      </c>
      <c r="O62" s="1" t="s">
        <v>56</v>
      </c>
      <c r="P62" s="1" t="s">
        <v>318</v>
      </c>
      <c r="Q62" s="1" t="s">
        <v>319</v>
      </c>
      <c r="R62" s="1" t="s">
        <v>320</v>
      </c>
      <c r="S62" s="1" t="s">
        <v>214</v>
      </c>
      <c r="T62" s="1" t="s">
        <v>215</v>
      </c>
      <c r="U62" s="1" t="s">
        <v>321</v>
      </c>
      <c r="V62" s="1" t="s">
        <v>58</v>
      </c>
      <c r="W62" s="1" t="s">
        <v>92</v>
      </c>
      <c r="X62" s="1" t="s">
        <v>60</v>
      </c>
      <c r="Y62" s="1" t="s">
        <v>83</v>
      </c>
      <c r="Z62" s="1" t="s">
        <v>109</v>
      </c>
      <c r="AA62" s="1" t="s">
        <v>110</v>
      </c>
      <c r="AB62" s="1" t="s">
        <v>243</v>
      </c>
      <c r="AC62" s="1" t="s">
        <v>128</v>
      </c>
      <c r="AD62" s="1" t="s">
        <v>129</v>
      </c>
      <c r="AE62" s="1" t="s">
        <v>216</v>
      </c>
      <c r="AF62" s="1" t="s">
        <v>304</v>
      </c>
      <c r="AG62" s="1" t="s">
        <v>63</v>
      </c>
      <c r="AH62" s="1" t="s">
        <v>322</v>
      </c>
      <c r="AI62" s="1" t="s">
        <v>323</v>
      </c>
      <c r="AJ62" s="1" t="s">
        <v>324</v>
      </c>
      <c r="AK62" s="1" t="s">
        <v>217</v>
      </c>
      <c r="AL62" s="1" t="s">
        <v>218</v>
      </c>
      <c r="AM62" s="1" t="s">
        <v>325</v>
      </c>
    </row>
    <row r="63" spans="1:39">
      <c r="A63" s="1" t="s">
        <v>326</v>
      </c>
      <c r="B63" s="1" t="s">
        <v>54</v>
      </c>
      <c r="C63" s="1" t="s">
        <v>238</v>
      </c>
      <c r="D63" s="1" t="s">
        <v>239</v>
      </c>
      <c r="E63" s="1" t="s">
        <v>273</v>
      </c>
      <c r="F63" s="1" t="s">
        <v>56</v>
      </c>
      <c r="G63" s="1" t="s">
        <v>214</v>
      </c>
      <c r="H63" s="1" t="s">
        <v>215</v>
      </c>
      <c r="I63" s="1" t="s">
        <v>274</v>
      </c>
      <c r="J63" s="1" t="s">
        <v>101</v>
      </c>
      <c r="K63" s="1" t="s">
        <v>92</v>
      </c>
      <c r="L63" s="1" t="s">
        <v>60</v>
      </c>
      <c r="M63" s="1" t="s">
        <v>109</v>
      </c>
      <c r="N63" s="1" t="s">
        <v>110</v>
      </c>
      <c r="O63" s="1" t="s">
        <v>127</v>
      </c>
      <c r="P63" s="1" t="s">
        <v>243</v>
      </c>
      <c r="Q63" s="1" t="s">
        <v>102</v>
      </c>
      <c r="R63" s="1" t="s">
        <v>63</v>
      </c>
      <c r="S63" s="1" t="s">
        <v>217</v>
      </c>
      <c r="T63" s="1" t="s">
        <v>218</v>
      </c>
      <c r="U63" s="1" t="s">
        <v>208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>
      <c r="A64" s="1" t="s">
        <v>327</v>
      </c>
      <c r="B64" s="1" t="s">
        <v>57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27">
      <c r="A65" s="1" t="s">
        <v>328</v>
      </c>
      <c r="B65" s="1" t="s">
        <v>57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 t="s">
        <v>329</v>
      </c>
      <c r="B66" s="1" t="s">
        <v>54</v>
      </c>
      <c r="C66" s="1" t="s">
        <v>330</v>
      </c>
      <c r="D66" s="1" t="s">
        <v>316</v>
      </c>
      <c r="E66" s="1" t="s">
        <v>238</v>
      </c>
      <c r="F66" s="1" t="s">
        <v>239</v>
      </c>
      <c r="G66" s="1" t="s">
        <v>56</v>
      </c>
      <c r="H66" s="1" t="s">
        <v>331</v>
      </c>
      <c r="I66" s="1" t="s">
        <v>320</v>
      </c>
      <c r="J66" s="1" t="s">
        <v>215</v>
      </c>
      <c r="K66" s="1" t="s">
        <v>59</v>
      </c>
      <c r="L66" s="1" t="s">
        <v>92</v>
      </c>
      <c r="M66" s="1" t="s">
        <v>60</v>
      </c>
      <c r="N66" s="1" t="s">
        <v>207</v>
      </c>
      <c r="O66" s="1" t="s">
        <v>83</v>
      </c>
      <c r="P66" s="1" t="s">
        <v>110</v>
      </c>
      <c r="Q66" s="1" t="s">
        <v>127</v>
      </c>
      <c r="R66" s="1" t="s">
        <v>243</v>
      </c>
      <c r="S66" s="1" t="s">
        <v>63</v>
      </c>
      <c r="T66" s="1" t="s">
        <v>332</v>
      </c>
      <c r="U66" s="1" t="s">
        <v>324</v>
      </c>
      <c r="V66" s="1" t="s">
        <v>217</v>
      </c>
      <c r="W66" s="1" t="s">
        <v>218</v>
      </c>
      <c r="X66" s="1" t="s">
        <v>246</v>
      </c>
      <c r="Y66" s="1" t="s">
        <v>248</v>
      </c>
      <c r="Z66" s="1" t="s">
        <v>249</v>
      </c>
      <c r="AA66" s="1" t="s">
        <v>232</v>
      </c>
    </row>
    <row r="67" spans="1:27">
      <c r="A67" s="1" t="s">
        <v>333</v>
      </c>
      <c r="B67" s="1" t="s">
        <v>211</v>
      </c>
      <c r="C67" s="1" t="s">
        <v>172</v>
      </c>
      <c r="D67" s="1" t="s">
        <v>212</v>
      </c>
      <c r="E67" s="1" t="s">
        <v>174</v>
      </c>
      <c r="F67" s="1" t="s">
        <v>62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 t="s">
        <v>334</v>
      </c>
      <c r="B68" s="1" t="s">
        <v>335</v>
      </c>
      <c r="C68" s="1" t="s">
        <v>211</v>
      </c>
      <c r="D68" s="1" t="s">
        <v>172</v>
      </c>
      <c r="E68" s="1" t="s">
        <v>123</v>
      </c>
      <c r="F68" s="1" t="s">
        <v>174</v>
      </c>
      <c r="G68" s="1" t="s">
        <v>61</v>
      </c>
      <c r="H68" s="1" t="s">
        <v>94</v>
      </c>
      <c r="I68" s="1" t="s">
        <v>261</v>
      </c>
      <c r="J68" s="1" t="s">
        <v>62</v>
      </c>
      <c r="K68" s="1" t="s">
        <v>190</v>
      </c>
      <c r="L68" s="1" t="s">
        <v>336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 t="s">
        <v>337</v>
      </c>
      <c r="B69" s="1" t="s">
        <v>170</v>
      </c>
      <c r="C69" s="1" t="s">
        <v>173</v>
      </c>
      <c r="D69" s="1" t="s">
        <v>123</v>
      </c>
      <c r="E69" s="1" t="s">
        <v>338</v>
      </c>
      <c r="F69" s="1" t="s">
        <v>124</v>
      </c>
      <c r="G69" s="1" t="s">
        <v>339</v>
      </c>
      <c r="H69" s="1" t="s">
        <v>110</v>
      </c>
      <c r="I69" s="1" t="s">
        <v>127</v>
      </c>
      <c r="J69" s="1" t="s">
        <v>75</v>
      </c>
      <c r="K69" s="1" t="s">
        <v>128</v>
      </c>
      <c r="L69" s="1" t="s">
        <v>111</v>
      </c>
      <c r="M69" s="1" t="s">
        <v>324</v>
      </c>
      <c r="N69" s="1" t="s">
        <v>217</v>
      </c>
      <c r="O69" s="1" t="s">
        <v>308</v>
      </c>
      <c r="P69" s="1" t="s">
        <v>340</v>
      </c>
      <c r="Q69" s="1" t="s">
        <v>231</v>
      </c>
      <c r="R69" s="1" t="s">
        <v>341</v>
      </c>
      <c r="S69" s="1" t="s">
        <v>148</v>
      </c>
      <c r="T69" s="1" t="s">
        <v>290</v>
      </c>
      <c r="U69" s="1" t="s">
        <v>154</v>
      </c>
      <c r="V69" s="1" t="s">
        <v>155</v>
      </c>
      <c r="W69" s="1" t="s">
        <v>342</v>
      </c>
      <c r="X69" s="1" t="s">
        <v>343</v>
      </c>
      <c r="Y69" s="1" t="s">
        <v>161</v>
      </c>
      <c r="Z69" s="1" t="s">
        <v>344</v>
      </c>
      <c r="AA69" s="1"/>
    </row>
    <row r="70" spans="1:27">
      <c r="A70" s="1" t="s">
        <v>345</v>
      </c>
      <c r="B70" s="1" t="s">
        <v>210</v>
      </c>
      <c r="C70" s="1" t="s">
        <v>335</v>
      </c>
      <c r="D70" s="1" t="s">
        <v>172</v>
      </c>
      <c r="E70" s="1" t="s">
        <v>346</v>
      </c>
      <c r="F70" s="1" t="s">
        <v>58</v>
      </c>
      <c r="G70" s="1" t="s">
        <v>59</v>
      </c>
      <c r="H70" s="1" t="s">
        <v>60</v>
      </c>
      <c r="I70" s="1" t="s">
        <v>83</v>
      </c>
      <c r="J70" s="1" t="s">
        <v>63</v>
      </c>
      <c r="K70" s="1" t="s">
        <v>96</v>
      </c>
      <c r="L70" s="1" t="s">
        <v>66</v>
      </c>
      <c r="M70" s="1" t="s">
        <v>97</v>
      </c>
      <c r="N70" s="1" t="s">
        <v>347</v>
      </c>
      <c r="O70" s="1" t="s">
        <v>152</v>
      </c>
      <c r="P70" s="1" t="s">
        <v>99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 t="s">
        <v>348</v>
      </c>
      <c r="B71" s="1" t="s">
        <v>237</v>
      </c>
      <c r="C71" s="1" t="s">
        <v>54</v>
      </c>
      <c r="D71" s="1" t="s">
        <v>213</v>
      </c>
      <c r="E71" s="1" t="s">
        <v>56</v>
      </c>
      <c r="F71" s="1" t="s">
        <v>297</v>
      </c>
      <c r="G71" s="1" t="s">
        <v>58</v>
      </c>
      <c r="H71" s="1" t="s">
        <v>59</v>
      </c>
      <c r="I71" s="1" t="s">
        <v>60</v>
      </c>
      <c r="J71" s="1" t="s">
        <v>83</v>
      </c>
      <c r="K71" s="1" t="s">
        <v>216</v>
      </c>
      <c r="L71" s="1" t="s">
        <v>63</v>
      </c>
      <c r="M71" s="1" t="s">
        <v>349</v>
      </c>
      <c r="N71" s="1" t="s">
        <v>85</v>
      </c>
      <c r="O71" s="1" t="s">
        <v>66</v>
      </c>
      <c r="P71" s="1" t="s">
        <v>234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 t="s">
        <v>350</v>
      </c>
      <c r="B72" s="1" t="s">
        <v>238</v>
      </c>
      <c r="C72" s="1" t="s">
        <v>239</v>
      </c>
      <c r="D72" s="1" t="s">
        <v>351</v>
      </c>
      <c r="E72" s="1" t="s">
        <v>214</v>
      </c>
      <c r="F72" s="1" t="s">
        <v>215</v>
      </c>
      <c r="G72" s="1" t="s">
        <v>281</v>
      </c>
      <c r="H72" s="1" t="s">
        <v>127</v>
      </c>
      <c r="I72" s="1" t="s">
        <v>243</v>
      </c>
      <c r="J72" s="1" t="s">
        <v>128</v>
      </c>
      <c r="K72" s="1" t="s">
        <v>129</v>
      </c>
      <c r="L72" s="1" t="s">
        <v>217</v>
      </c>
      <c r="M72" s="1" t="s">
        <v>218</v>
      </c>
      <c r="N72" s="1" t="s">
        <v>141</v>
      </c>
      <c r="O72" s="1" t="s">
        <v>145</v>
      </c>
      <c r="P72" s="1" t="s">
        <v>146</v>
      </c>
      <c r="Q72" s="1" t="s">
        <v>148</v>
      </c>
      <c r="R72" s="1" t="s">
        <v>149</v>
      </c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 t="s">
        <v>352</v>
      </c>
      <c r="B73" s="1" t="s">
        <v>57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 t="s">
        <v>353</v>
      </c>
      <c r="B74" s="1" t="s">
        <v>257</v>
      </c>
      <c r="C74" s="1" t="s">
        <v>57</v>
      </c>
      <c r="D74" s="1" t="s">
        <v>71</v>
      </c>
      <c r="E74" s="1" t="s">
        <v>354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 t="s">
        <v>355</v>
      </c>
      <c r="B75" s="1" t="s">
        <v>57</v>
      </c>
      <c r="C75" s="1" t="s">
        <v>71</v>
      </c>
      <c r="D75" s="1" t="s">
        <v>258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 t="s">
        <v>356</v>
      </c>
      <c r="B76" s="1" t="s">
        <v>57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 t="s">
        <v>357</v>
      </c>
      <c r="B77" s="1" t="s">
        <v>57</v>
      </c>
      <c r="C77" s="1" t="s">
        <v>71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 t="s">
        <v>358</v>
      </c>
      <c r="B78" s="1" t="s">
        <v>207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 t="s">
        <v>359</v>
      </c>
      <c r="B79" s="1" t="s">
        <v>109</v>
      </c>
      <c r="C79" s="1" t="s">
        <v>110</v>
      </c>
      <c r="D79" s="1" t="s">
        <v>102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 t="s">
        <v>360</v>
      </c>
      <c r="B80" s="1" t="s">
        <v>109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18">
      <c r="A81" s="1" t="s">
        <v>361</v>
      </c>
      <c r="B81" s="1" t="s">
        <v>54</v>
      </c>
      <c r="C81" s="1" t="s">
        <v>330</v>
      </c>
      <c r="D81" s="1" t="s">
        <v>316</v>
      </c>
      <c r="E81" s="1" t="s">
        <v>238</v>
      </c>
      <c r="F81" s="1" t="s">
        <v>239</v>
      </c>
      <c r="G81" s="1" t="s">
        <v>59</v>
      </c>
      <c r="H81" s="1" t="s">
        <v>92</v>
      </c>
      <c r="I81" s="1" t="s">
        <v>60</v>
      </c>
      <c r="J81" s="1" t="s">
        <v>207</v>
      </c>
      <c r="K81" s="1" t="s">
        <v>83</v>
      </c>
      <c r="L81" s="1" t="s">
        <v>110</v>
      </c>
      <c r="M81" s="1" t="s">
        <v>127</v>
      </c>
      <c r="N81" s="1" t="s">
        <v>243</v>
      </c>
      <c r="O81" s="1" t="s">
        <v>249</v>
      </c>
      <c r="P81" s="1"/>
      <c r="Q81" s="1"/>
      <c r="R81" s="1"/>
    </row>
    <row r="82" spans="1:18">
      <c r="A82" s="1" t="s">
        <v>362</v>
      </c>
      <c r="B82" s="1" t="s">
        <v>207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 t="s">
        <v>363</v>
      </c>
      <c r="B83" s="1" t="s">
        <v>54</v>
      </c>
      <c r="C83" s="1" t="s">
        <v>316</v>
      </c>
      <c r="D83" s="1" t="s">
        <v>238</v>
      </c>
      <c r="E83" s="1" t="s">
        <v>58</v>
      </c>
      <c r="F83" s="1" t="s">
        <v>101</v>
      </c>
      <c r="G83" s="1" t="s">
        <v>281</v>
      </c>
      <c r="H83" s="1" t="s">
        <v>59</v>
      </c>
      <c r="I83" s="1" t="s">
        <v>92</v>
      </c>
      <c r="J83" s="1" t="s">
        <v>60</v>
      </c>
      <c r="K83" s="1" t="s">
        <v>207</v>
      </c>
      <c r="L83" s="1" t="s">
        <v>83</v>
      </c>
      <c r="M83" s="1" t="s">
        <v>110</v>
      </c>
      <c r="N83" s="1" t="s">
        <v>127</v>
      </c>
      <c r="O83" s="1" t="s">
        <v>243</v>
      </c>
      <c r="P83" s="1" t="s">
        <v>128</v>
      </c>
      <c r="Q83" s="1" t="s">
        <v>129</v>
      </c>
      <c r="R83" s="1" t="s">
        <v>364</v>
      </c>
    </row>
    <row r="84" spans="1:18">
      <c r="A84" s="1" t="s">
        <v>365</v>
      </c>
      <c r="B84" s="1" t="s">
        <v>54</v>
      </c>
      <c r="C84" s="1" t="s">
        <v>330</v>
      </c>
      <c r="D84" s="1" t="s">
        <v>316</v>
      </c>
      <c r="E84" s="1" t="s">
        <v>238</v>
      </c>
      <c r="F84" s="1" t="s">
        <v>60</v>
      </c>
      <c r="G84" s="1" t="s">
        <v>207</v>
      </c>
      <c r="H84" s="1" t="s">
        <v>83</v>
      </c>
      <c r="I84" s="1" t="s">
        <v>110</v>
      </c>
      <c r="J84" s="1" t="s">
        <v>127</v>
      </c>
      <c r="K84" s="1"/>
      <c r="L84" s="1"/>
      <c r="M84" s="1"/>
      <c r="N84" s="1"/>
      <c r="O84" s="1"/>
      <c r="P84" s="1"/>
      <c r="Q84" s="1"/>
      <c r="R84" s="1"/>
    </row>
    <row r="85" spans="1:18">
      <c r="A85" s="1" t="s">
        <v>366</v>
      </c>
      <c r="B85" s="1" t="s">
        <v>122</v>
      </c>
      <c r="C85" s="1" t="s">
        <v>173</v>
      </c>
      <c r="D85" s="1" t="s">
        <v>123</v>
      </c>
      <c r="E85" s="1" t="s">
        <v>339</v>
      </c>
      <c r="F85" s="1" t="s">
        <v>153</v>
      </c>
      <c r="G85" s="1" t="s">
        <v>154</v>
      </c>
      <c r="H85" s="1" t="s">
        <v>155</v>
      </c>
      <c r="I85" s="1" t="s">
        <v>99</v>
      </c>
      <c r="J85" s="1" t="s">
        <v>160</v>
      </c>
      <c r="K85" s="1" t="s">
        <v>343</v>
      </c>
      <c r="L85" s="1" t="s">
        <v>161</v>
      </c>
      <c r="M85" s="1"/>
      <c r="N85" s="1"/>
      <c r="O85" s="1"/>
      <c r="P85" s="1"/>
      <c r="Q85" s="1"/>
      <c r="R85" s="1"/>
    </row>
    <row r="86" spans="1:18">
      <c r="A86" s="1" t="s">
        <v>367</v>
      </c>
      <c r="B86" s="1" t="s">
        <v>120</v>
      </c>
      <c r="C86" s="1" t="s">
        <v>282</v>
      </c>
      <c r="D86" s="1" t="s">
        <v>141</v>
      </c>
      <c r="E86" s="1" t="s">
        <v>191</v>
      </c>
      <c r="F86" s="1" t="s">
        <v>229</v>
      </c>
      <c r="G86" s="1" t="s">
        <v>145</v>
      </c>
      <c r="H86" s="1" t="s">
        <v>146</v>
      </c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 t="s">
        <v>368</v>
      </c>
      <c r="B87" s="1" t="s">
        <v>113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 t="s">
        <v>369</v>
      </c>
      <c r="B88" s="1" t="s">
        <v>81</v>
      </c>
      <c r="C88" s="1" t="s">
        <v>57</v>
      </c>
      <c r="D88" s="1" t="s">
        <v>71</v>
      </c>
      <c r="E88" s="1" t="s">
        <v>75</v>
      </c>
      <c r="F88" s="1" t="s">
        <v>370</v>
      </c>
      <c r="G88" s="1" t="s">
        <v>84</v>
      </c>
      <c r="H88" s="1" t="s">
        <v>114</v>
      </c>
      <c r="I88" s="1" t="s">
        <v>371</v>
      </c>
      <c r="J88" s="1" t="s">
        <v>116</v>
      </c>
      <c r="K88" s="1"/>
      <c r="L88" s="1"/>
      <c r="M88" s="1"/>
      <c r="N88" s="1"/>
      <c r="O88" s="1"/>
      <c r="P88" s="1"/>
      <c r="Q88" s="1"/>
      <c r="R88" s="1"/>
    </row>
    <row r="89" spans="1:18">
      <c r="A89" s="1" t="s">
        <v>372</v>
      </c>
      <c r="B89" s="1" t="s">
        <v>373</v>
      </c>
      <c r="C89" s="1" t="s">
        <v>57</v>
      </c>
      <c r="D89" s="1" t="s">
        <v>299</v>
      </c>
      <c r="E89" s="1" t="s">
        <v>374</v>
      </c>
      <c r="F89" s="1" t="s">
        <v>116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 t="s">
        <v>375</v>
      </c>
      <c r="B90" s="1" t="s">
        <v>113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 t="s">
        <v>376</v>
      </c>
      <c r="B91" s="1" t="s">
        <v>109</v>
      </c>
      <c r="C91" s="1" t="s">
        <v>113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 t="s">
        <v>377</v>
      </c>
      <c r="B92" s="1" t="s">
        <v>109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 t="s">
        <v>378</v>
      </c>
      <c r="B93" s="1" t="s">
        <v>54</v>
      </c>
      <c r="C93" s="1" t="s">
        <v>238</v>
      </c>
      <c r="D93" s="1" t="s">
        <v>239</v>
      </c>
      <c r="E93" s="1" t="s">
        <v>55</v>
      </c>
      <c r="F93" s="1" t="s">
        <v>281</v>
      </c>
      <c r="G93" s="1" t="s">
        <v>59</v>
      </c>
      <c r="H93" s="1" t="s">
        <v>127</v>
      </c>
      <c r="I93" s="1" t="s">
        <v>243</v>
      </c>
      <c r="J93" s="1" t="s">
        <v>128</v>
      </c>
      <c r="K93" s="1" t="s">
        <v>63</v>
      </c>
      <c r="L93" s="1" t="s">
        <v>217</v>
      </c>
      <c r="M93" s="1" t="s">
        <v>218</v>
      </c>
      <c r="N93" s="1"/>
      <c r="O93" s="1"/>
      <c r="P93" s="1"/>
      <c r="Q93" s="1"/>
      <c r="R93" s="1"/>
    </row>
    <row r="94" spans="1:18">
      <c r="A94" s="1" t="s">
        <v>379</v>
      </c>
      <c r="B94" s="1" t="s">
        <v>54</v>
      </c>
      <c r="C94" s="1" t="s">
        <v>238</v>
      </c>
      <c r="D94" s="1" t="s">
        <v>239</v>
      </c>
      <c r="E94" s="1" t="s">
        <v>59</v>
      </c>
      <c r="F94" s="1" t="s">
        <v>92</v>
      </c>
      <c r="G94" s="1" t="s">
        <v>83</v>
      </c>
      <c r="H94" s="1" t="s">
        <v>128</v>
      </c>
      <c r="I94" s="1" t="s">
        <v>129</v>
      </c>
      <c r="J94" s="1" t="s">
        <v>63</v>
      </c>
      <c r="K94" s="1" t="s">
        <v>217</v>
      </c>
      <c r="L94" s="1" t="s">
        <v>218</v>
      </c>
      <c r="M94" s="1"/>
      <c r="N94" s="1"/>
      <c r="O94" s="1"/>
      <c r="P94" s="1"/>
      <c r="Q94" s="1"/>
      <c r="R94" s="1"/>
    </row>
    <row r="95" spans="1:18">
      <c r="A95" s="1" t="s">
        <v>380</v>
      </c>
      <c r="B95" s="1" t="s">
        <v>203</v>
      </c>
      <c r="C95" s="1" t="s">
        <v>166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 t="s">
        <v>381</v>
      </c>
      <c r="B96" s="1" t="s">
        <v>212</v>
      </c>
      <c r="C96" s="1" t="s">
        <v>207</v>
      </c>
      <c r="D96" s="1" t="s">
        <v>87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49">
      <c r="A97" s="1" t="s">
        <v>382</v>
      </c>
      <c r="B97" s="1" t="s">
        <v>57</v>
      </c>
      <c r="C97" s="1" t="s">
        <v>71</v>
      </c>
      <c r="D97" s="1" t="s">
        <v>62</v>
      </c>
      <c r="E97" s="1" t="s">
        <v>190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>
      <c r="A98" s="1" t="s">
        <v>383</v>
      </c>
      <c r="B98" s="1" t="s">
        <v>109</v>
      </c>
      <c r="C98" s="1" t="s">
        <v>110</v>
      </c>
      <c r="D98" s="1" t="s">
        <v>102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>
      <c r="A99" s="1" t="s">
        <v>384</v>
      </c>
      <c r="B99" s="1" t="s">
        <v>53</v>
      </c>
      <c r="C99" s="1" t="s">
        <v>313</v>
      </c>
      <c r="D99" s="1" t="s">
        <v>54</v>
      </c>
      <c r="E99" s="1" t="s">
        <v>213</v>
      </c>
      <c r="F99" s="1" t="s">
        <v>274</v>
      </c>
      <c r="G99" s="1" t="s">
        <v>57</v>
      </c>
      <c r="H99" s="1" t="s">
        <v>258</v>
      </c>
      <c r="I99" s="1" t="s">
        <v>58</v>
      </c>
      <c r="J99" s="1" t="s">
        <v>281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>
      <c r="A100" s="1" t="s">
        <v>385</v>
      </c>
      <c r="B100" s="1" t="s">
        <v>386</v>
      </c>
      <c r="C100" s="1" t="s">
        <v>54</v>
      </c>
      <c r="D100" s="1" t="s">
        <v>316</v>
      </c>
      <c r="E100" s="1" t="s">
        <v>238</v>
      </c>
      <c r="F100" s="1" t="s">
        <v>317</v>
      </c>
      <c r="G100" s="1" t="s">
        <v>172</v>
      </c>
      <c r="H100" s="1" t="s">
        <v>123</v>
      </c>
      <c r="I100" s="1" t="s">
        <v>387</v>
      </c>
      <c r="J100" s="1" t="s">
        <v>320</v>
      </c>
      <c r="K100" s="1" t="s">
        <v>214</v>
      </c>
      <c r="L100" s="1" t="s">
        <v>321</v>
      </c>
      <c r="M100" s="1" t="s">
        <v>296</v>
      </c>
      <c r="N100" s="1" t="s">
        <v>354</v>
      </c>
      <c r="O100" s="1" t="s">
        <v>101</v>
      </c>
      <c r="P100" s="1" t="s">
        <v>110</v>
      </c>
      <c r="Q100" s="1" t="s">
        <v>75</v>
      </c>
      <c r="R100" s="1" t="s">
        <v>102</v>
      </c>
      <c r="S100" s="1" t="s">
        <v>341</v>
      </c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>
      <c r="A101" s="1" t="s">
        <v>388</v>
      </c>
      <c r="B101" s="1" t="s">
        <v>273</v>
      </c>
      <c r="C101" s="1" t="s">
        <v>389</v>
      </c>
      <c r="D101" s="1" t="s">
        <v>172</v>
      </c>
      <c r="E101" s="1" t="s">
        <v>174</v>
      </c>
      <c r="F101" s="1" t="s">
        <v>189</v>
      </c>
      <c r="G101" s="1" t="s">
        <v>281</v>
      </c>
      <c r="H101" s="1" t="s">
        <v>390</v>
      </c>
      <c r="I101" s="1" t="s">
        <v>233</v>
      </c>
      <c r="J101" s="1" t="s">
        <v>234</v>
      </c>
      <c r="K101" s="1" t="s">
        <v>98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>
      <c r="A102" s="1" t="s">
        <v>391</v>
      </c>
      <c r="B102" s="1" t="s">
        <v>335</v>
      </c>
      <c r="C102" s="1" t="s">
        <v>211</v>
      </c>
      <c r="D102" s="1" t="s">
        <v>172</v>
      </c>
      <c r="E102" s="1" t="s">
        <v>212</v>
      </c>
      <c r="F102" s="1" t="s">
        <v>392</v>
      </c>
      <c r="G102" s="1" t="s">
        <v>227</v>
      </c>
      <c r="H102" s="1" t="s">
        <v>132</v>
      </c>
      <c r="I102" s="1" t="s">
        <v>228</v>
      </c>
      <c r="J102" s="1" t="s">
        <v>393</v>
      </c>
      <c r="K102" s="1" t="s">
        <v>134</v>
      </c>
      <c r="L102" s="1" t="s">
        <v>135</v>
      </c>
      <c r="M102" s="1" t="s">
        <v>136</v>
      </c>
      <c r="N102" s="1" t="s">
        <v>66</v>
      </c>
      <c r="O102" s="1" t="s">
        <v>69</v>
      </c>
      <c r="P102" s="1" t="s">
        <v>97</v>
      </c>
      <c r="Q102" s="1" t="s">
        <v>230</v>
      </c>
      <c r="R102" s="1" t="s">
        <v>347</v>
      </c>
      <c r="S102" s="1" t="s">
        <v>180</v>
      </c>
      <c r="T102" s="1" t="s">
        <v>251</v>
      </c>
      <c r="U102" s="1" t="s">
        <v>152</v>
      </c>
      <c r="V102" s="1" t="s">
        <v>181</v>
      </c>
      <c r="W102" s="1" t="s">
        <v>154</v>
      </c>
      <c r="X102" s="1" t="s">
        <v>155</v>
      </c>
      <c r="Y102" s="1" t="s">
        <v>156</v>
      </c>
      <c r="Z102" s="1" t="s">
        <v>98</v>
      </c>
      <c r="AA102" s="1" t="s">
        <v>394</v>
      </c>
      <c r="AB102" s="1" t="s">
        <v>99</v>
      </c>
      <c r="AC102" s="1" t="s">
        <v>285</v>
      </c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>
      <c r="A103" s="1" t="s">
        <v>395</v>
      </c>
      <c r="B103" s="1" t="s">
        <v>122</v>
      </c>
      <c r="C103" s="1" t="s">
        <v>124</v>
      </c>
      <c r="D103" s="1" t="s">
        <v>131</v>
      </c>
      <c r="E103" s="1" t="s">
        <v>133</v>
      </c>
      <c r="F103" s="1" t="s">
        <v>136</v>
      </c>
      <c r="G103" s="1" t="s">
        <v>137</v>
      </c>
      <c r="H103" s="1" t="s">
        <v>138</v>
      </c>
      <c r="I103" s="1" t="s">
        <v>147</v>
      </c>
      <c r="J103" s="1" t="s">
        <v>148</v>
      </c>
      <c r="K103" s="1" t="s">
        <v>151</v>
      </c>
      <c r="L103" s="1" t="s">
        <v>153</v>
      </c>
      <c r="M103" s="1" t="s">
        <v>156</v>
      </c>
      <c r="N103" s="1" t="s">
        <v>176</v>
      </c>
      <c r="O103" s="1" t="s">
        <v>177</v>
      </c>
      <c r="P103" s="1" t="s">
        <v>160</v>
      </c>
      <c r="Q103" s="1" t="s">
        <v>396</v>
      </c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>
      <c r="A104" s="1" t="s">
        <v>397</v>
      </c>
      <c r="B104" s="1" t="s">
        <v>54</v>
      </c>
      <c r="C104" s="1" t="s">
        <v>398</v>
      </c>
      <c r="D104" s="1" t="s">
        <v>238</v>
      </c>
      <c r="E104" s="1" t="s">
        <v>239</v>
      </c>
      <c r="F104" s="1" t="s">
        <v>122</v>
      </c>
      <c r="G104" s="1" t="s">
        <v>174</v>
      </c>
      <c r="H104" s="1" t="s">
        <v>399</v>
      </c>
      <c r="I104" s="1" t="s">
        <v>214</v>
      </c>
      <c r="J104" s="1" t="s">
        <v>215</v>
      </c>
      <c r="K104" s="1" t="s">
        <v>400</v>
      </c>
      <c r="L104" s="1" t="s">
        <v>258</v>
      </c>
      <c r="M104" s="1" t="s">
        <v>281</v>
      </c>
      <c r="N104" s="1" t="s">
        <v>92</v>
      </c>
      <c r="O104" s="1" t="s">
        <v>126</v>
      </c>
      <c r="P104" s="1" t="s">
        <v>127</v>
      </c>
      <c r="Q104" s="1" t="s">
        <v>243</v>
      </c>
      <c r="R104" s="1" t="s">
        <v>128</v>
      </c>
      <c r="S104" s="1" t="s">
        <v>401</v>
      </c>
      <c r="T104" s="1" t="s">
        <v>244</v>
      </c>
      <c r="U104" s="1" t="s">
        <v>402</v>
      </c>
      <c r="V104" s="1" t="s">
        <v>217</v>
      </c>
      <c r="W104" s="1" t="s">
        <v>218</v>
      </c>
      <c r="X104" s="1" t="s">
        <v>131</v>
      </c>
      <c r="Y104" s="1" t="s">
        <v>227</v>
      </c>
      <c r="Z104" s="1" t="s">
        <v>132</v>
      </c>
      <c r="AA104" s="1" t="s">
        <v>133</v>
      </c>
      <c r="AB104" s="1" t="s">
        <v>134</v>
      </c>
      <c r="AC104" s="1" t="s">
        <v>135</v>
      </c>
      <c r="AD104" s="1" t="s">
        <v>136</v>
      </c>
      <c r="AE104" s="1" t="s">
        <v>137</v>
      </c>
      <c r="AF104" s="1" t="s">
        <v>138</v>
      </c>
      <c r="AG104" s="1" t="s">
        <v>403</v>
      </c>
      <c r="AH104" s="1" t="s">
        <v>249</v>
      </c>
      <c r="AI104" s="1" t="s">
        <v>404</v>
      </c>
      <c r="AJ104" s="1" t="s">
        <v>142</v>
      </c>
      <c r="AK104" s="1" t="s">
        <v>86</v>
      </c>
      <c r="AL104" s="1" t="s">
        <v>143</v>
      </c>
      <c r="AM104" s="1" t="s">
        <v>229</v>
      </c>
      <c r="AN104" s="1" t="s">
        <v>390</v>
      </c>
      <c r="AO104" s="1" t="s">
        <v>69</v>
      </c>
      <c r="AP104" s="1" t="s">
        <v>147</v>
      </c>
      <c r="AQ104" s="1" t="s">
        <v>148</v>
      </c>
      <c r="AR104" s="1" t="s">
        <v>153</v>
      </c>
      <c r="AS104" s="1" t="s">
        <v>155</v>
      </c>
      <c r="AT104" s="1" t="s">
        <v>156</v>
      </c>
      <c r="AU104" s="1" t="s">
        <v>176</v>
      </c>
      <c r="AV104" s="1" t="s">
        <v>160</v>
      </c>
      <c r="AW104" s="1" t="s">
        <v>162</v>
      </c>
    </row>
    <row r="105" spans="1:49">
      <c r="A105" s="1" t="s">
        <v>405</v>
      </c>
      <c r="B105" s="1" t="s">
        <v>281</v>
      </c>
      <c r="C105" s="1" t="s">
        <v>207</v>
      </c>
      <c r="D105" s="1" t="s">
        <v>332</v>
      </c>
      <c r="E105" s="1" t="s">
        <v>131</v>
      </c>
      <c r="F105" s="1" t="s">
        <v>228</v>
      </c>
      <c r="G105" s="1" t="s">
        <v>390</v>
      </c>
      <c r="H105" s="1" t="s">
        <v>230</v>
      </c>
      <c r="I105" s="1" t="s">
        <v>181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>
      <c r="A106" s="1" t="s">
        <v>406</v>
      </c>
      <c r="B106" s="1" t="s">
        <v>80</v>
      </c>
      <c r="C106" s="1" t="s">
        <v>82</v>
      </c>
      <c r="D106" s="1" t="s">
        <v>138</v>
      </c>
      <c r="E106" s="1" t="s">
        <v>64</v>
      </c>
      <c r="F106" s="1" t="s">
        <v>85</v>
      </c>
      <c r="G106" s="1" t="s">
        <v>88</v>
      </c>
      <c r="H106" s="1" t="s">
        <v>146</v>
      </c>
      <c r="I106" s="1" t="s">
        <v>233</v>
      </c>
      <c r="J106" s="1" t="s">
        <v>180</v>
      </c>
      <c r="K106" s="1" t="s">
        <v>152</v>
      </c>
      <c r="L106" s="1" t="s">
        <v>181</v>
      </c>
      <c r="M106" s="1" t="s">
        <v>182</v>
      </c>
      <c r="N106" s="1" t="s">
        <v>154</v>
      </c>
      <c r="O106" s="1" t="s">
        <v>156</v>
      </c>
      <c r="P106" s="1" t="s">
        <v>177</v>
      </c>
      <c r="Q106" s="1" t="s">
        <v>99</v>
      </c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>
      <c r="A107" s="1" t="s">
        <v>407</v>
      </c>
      <c r="B107" s="1" t="s">
        <v>53</v>
      </c>
      <c r="C107" s="1" t="s">
        <v>55</v>
      </c>
      <c r="D107" s="1" t="s">
        <v>257</v>
      </c>
      <c r="E107" s="1" t="s">
        <v>297</v>
      </c>
      <c r="F107" s="1" t="s">
        <v>57</v>
      </c>
      <c r="G107" s="1" t="s">
        <v>298</v>
      </c>
      <c r="H107" s="1" t="s">
        <v>258</v>
      </c>
      <c r="I107" s="1" t="s">
        <v>59</v>
      </c>
      <c r="J107" s="1" t="s">
        <v>216</v>
      </c>
      <c r="K107" s="1" t="s">
        <v>95</v>
      </c>
      <c r="L107" s="1" t="s">
        <v>64</v>
      </c>
      <c r="M107" s="1" t="s">
        <v>85</v>
      </c>
      <c r="N107" s="1" t="s">
        <v>180</v>
      </c>
      <c r="O107" s="1" t="s">
        <v>234</v>
      </c>
      <c r="P107" s="1" t="s">
        <v>98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>
      <c r="A108" s="1" t="s">
        <v>408</v>
      </c>
      <c r="B108" s="1" t="s">
        <v>71</v>
      </c>
      <c r="C108" s="1" t="s">
        <v>300</v>
      </c>
      <c r="D108" s="1" t="s">
        <v>409</v>
      </c>
      <c r="E108" s="1" t="s">
        <v>84</v>
      </c>
      <c r="F108" s="1" t="s">
        <v>371</v>
      </c>
      <c r="G108" s="1" t="s">
        <v>158</v>
      </c>
      <c r="H108" s="1" t="s">
        <v>78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>
      <c r="A109" s="1" t="s">
        <v>410</v>
      </c>
      <c r="B109" s="1" t="s">
        <v>110</v>
      </c>
      <c r="C109" s="1" t="s">
        <v>75</v>
      </c>
      <c r="D109" s="1" t="s">
        <v>371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>
      <c r="A110" s="1" t="s">
        <v>411</v>
      </c>
      <c r="B110" s="1" t="s">
        <v>315</v>
      </c>
      <c r="C110" s="1" t="s">
        <v>319</v>
      </c>
      <c r="D110" s="1" t="s">
        <v>109</v>
      </c>
      <c r="E110" s="1" t="s">
        <v>113</v>
      </c>
      <c r="F110" s="1" t="s">
        <v>412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>
      <c r="A111" s="1" t="s">
        <v>413</v>
      </c>
      <c r="B111" s="1" t="s">
        <v>54</v>
      </c>
      <c r="C111" s="1" t="s">
        <v>56</v>
      </c>
      <c r="D111" s="1" t="s">
        <v>58</v>
      </c>
      <c r="E111" s="1" t="s">
        <v>59</v>
      </c>
      <c r="F111" s="1" t="s">
        <v>60</v>
      </c>
      <c r="G111" s="1" t="s">
        <v>83</v>
      </c>
      <c r="H111" s="1" t="s">
        <v>63</v>
      </c>
      <c r="I111" s="1" t="s">
        <v>97</v>
      </c>
      <c r="J111" s="1" t="s">
        <v>99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>
      <c r="A112" s="1" t="s">
        <v>414</v>
      </c>
      <c r="B112" s="1" t="s">
        <v>398</v>
      </c>
      <c r="C112" s="1" t="s">
        <v>399</v>
      </c>
      <c r="D112" s="1" t="s">
        <v>126</v>
      </c>
      <c r="E112" s="1" t="s">
        <v>243</v>
      </c>
      <c r="F112" s="1" t="s">
        <v>128</v>
      </c>
      <c r="G112" s="1" t="s">
        <v>129</v>
      </c>
      <c r="H112" s="1" t="s">
        <v>402</v>
      </c>
      <c r="I112" s="1" t="s">
        <v>147</v>
      </c>
      <c r="J112" s="1" t="s">
        <v>160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24">
      <c r="A113" s="1" t="s">
        <v>415</v>
      </c>
      <c r="B113" s="1" t="s">
        <v>54</v>
      </c>
      <c r="C113" s="1" t="s">
        <v>238</v>
      </c>
      <c r="D113" s="1" t="s">
        <v>387</v>
      </c>
      <c r="E113" s="1" t="s">
        <v>56</v>
      </c>
      <c r="F113" s="1" t="s">
        <v>320</v>
      </c>
      <c r="G113" s="1" t="s">
        <v>214</v>
      </c>
      <c r="H113" s="1" t="s">
        <v>321</v>
      </c>
      <c r="I113" s="1" t="s">
        <v>101</v>
      </c>
      <c r="J113" s="1" t="s">
        <v>60</v>
      </c>
      <c r="K113" s="1" t="s">
        <v>110</v>
      </c>
      <c r="L113" s="1" t="s">
        <v>127</v>
      </c>
      <c r="M113" s="1" t="s">
        <v>102</v>
      </c>
      <c r="N113" s="1" t="s">
        <v>216</v>
      </c>
      <c r="O113" s="1" t="s">
        <v>416</v>
      </c>
      <c r="P113" s="1" t="s">
        <v>63</v>
      </c>
      <c r="Q113" s="1" t="s">
        <v>324</v>
      </c>
      <c r="R113" s="1" t="s">
        <v>217</v>
      </c>
      <c r="S113" s="1" t="s">
        <v>325</v>
      </c>
      <c r="T113" s="1" t="s">
        <v>68</v>
      </c>
      <c r="U113" s="1" t="s">
        <v>231</v>
      </c>
      <c r="V113" s="1" t="s">
        <v>417</v>
      </c>
      <c r="W113" s="1" t="s">
        <v>343</v>
      </c>
      <c r="X113" s="1" t="s">
        <v>161</v>
      </c>
    </row>
    <row r="114" spans="1:24">
      <c r="A114" s="1" t="s">
        <v>418</v>
      </c>
      <c r="B114" s="1" t="s">
        <v>174</v>
      </c>
      <c r="C114" s="1" t="s">
        <v>229</v>
      </c>
      <c r="D114" s="1" t="s">
        <v>232</v>
      </c>
      <c r="E114" s="1" t="s">
        <v>156</v>
      </c>
      <c r="F114" s="1" t="s">
        <v>162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 t="s">
        <v>419</v>
      </c>
      <c r="B115" s="1" t="s">
        <v>53</v>
      </c>
      <c r="C115" s="1" t="s">
        <v>330</v>
      </c>
      <c r="D115" s="1" t="s">
        <v>238</v>
      </c>
      <c r="E115" s="1" t="s">
        <v>55</v>
      </c>
      <c r="F115" s="1" t="s">
        <v>331</v>
      </c>
      <c r="G115" s="1" t="s">
        <v>214</v>
      </c>
      <c r="H115" s="1" t="s">
        <v>274</v>
      </c>
      <c r="I115" s="1" t="s">
        <v>59</v>
      </c>
      <c r="J115" s="1" t="s">
        <v>207</v>
      </c>
      <c r="K115" s="1" t="s">
        <v>127</v>
      </c>
      <c r="L115" s="1" t="s">
        <v>128</v>
      </c>
      <c r="M115" s="1" t="s">
        <v>244</v>
      </c>
      <c r="N115" s="1" t="s">
        <v>95</v>
      </c>
      <c r="O115" s="1" t="s">
        <v>332</v>
      </c>
      <c r="P115" s="1" t="s">
        <v>217</v>
      </c>
      <c r="Q115" s="1" t="s">
        <v>208</v>
      </c>
      <c r="R115" s="1"/>
      <c r="S115" s="1"/>
      <c r="T115" s="1"/>
      <c r="U115" s="1"/>
      <c r="V115" s="1"/>
      <c r="W115" s="1"/>
      <c r="X115" s="1"/>
    </row>
    <row r="116" spans="1:24">
      <c r="A116" s="1" t="s">
        <v>420</v>
      </c>
      <c r="B116" s="1" t="s">
        <v>92</v>
      </c>
      <c r="C116" s="1" t="s">
        <v>220</v>
      </c>
      <c r="D116" s="1" t="s">
        <v>86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 t="s">
        <v>421</v>
      </c>
      <c r="B117" s="1" t="s">
        <v>220</v>
      </c>
      <c r="C117" s="1" t="s">
        <v>222</v>
      </c>
      <c r="D117" s="1" t="s">
        <v>86</v>
      </c>
      <c r="E117" s="1" t="s">
        <v>87</v>
      </c>
      <c r="F117" s="1" t="s">
        <v>69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 t="s">
        <v>422</v>
      </c>
      <c r="B118" s="1" t="s">
        <v>92</v>
      </c>
      <c r="C118" s="1" t="s">
        <v>86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 t="s">
        <v>423</v>
      </c>
      <c r="B119" s="1" t="s">
        <v>56</v>
      </c>
      <c r="C119" s="1" t="s">
        <v>57</v>
      </c>
      <c r="D119" s="1" t="s">
        <v>58</v>
      </c>
      <c r="E119" s="1" t="s">
        <v>62</v>
      </c>
      <c r="F119" s="1" t="s">
        <v>63</v>
      </c>
      <c r="G119" s="1" t="s">
        <v>424</v>
      </c>
      <c r="H119" s="1" t="s">
        <v>64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 t="s">
        <v>425</v>
      </c>
      <c r="B120" s="1" t="s">
        <v>426</v>
      </c>
      <c r="C120" s="1" t="s">
        <v>213</v>
      </c>
      <c r="D120" s="1" t="s">
        <v>56</v>
      </c>
      <c r="E120" s="1" t="s">
        <v>214</v>
      </c>
      <c r="F120" s="1" t="s">
        <v>321</v>
      </c>
      <c r="G120" s="1" t="s">
        <v>257</v>
      </c>
      <c r="H120" s="1" t="s">
        <v>57</v>
      </c>
      <c r="I120" s="1" t="s">
        <v>71</v>
      </c>
      <c r="J120" s="1" t="s">
        <v>354</v>
      </c>
      <c r="K120" s="1" t="s">
        <v>83</v>
      </c>
      <c r="L120" s="1" t="s">
        <v>61</v>
      </c>
      <c r="M120" s="1" t="s">
        <v>62</v>
      </c>
      <c r="N120" s="1" t="s">
        <v>190</v>
      </c>
      <c r="O120" s="1" t="s">
        <v>427</v>
      </c>
      <c r="P120" s="1" t="s">
        <v>216</v>
      </c>
      <c r="Q120" s="1" t="s">
        <v>63</v>
      </c>
      <c r="R120" s="1" t="s">
        <v>217</v>
      </c>
      <c r="S120" s="1" t="s">
        <v>325</v>
      </c>
      <c r="T120" s="1"/>
      <c r="U120" s="1"/>
      <c r="V120" s="1"/>
      <c r="W120" s="1"/>
      <c r="X120" s="1"/>
    </row>
    <row r="121" spans="1:24">
      <c r="A121" s="1" t="s">
        <v>428</v>
      </c>
      <c r="B121" s="1" t="s">
        <v>238</v>
      </c>
      <c r="C121" s="1" t="s">
        <v>56</v>
      </c>
      <c r="D121" s="1" t="s">
        <v>214</v>
      </c>
      <c r="E121" s="1" t="s">
        <v>57</v>
      </c>
      <c r="F121" s="1" t="s">
        <v>71</v>
      </c>
      <c r="G121" s="1" t="s">
        <v>258</v>
      </c>
      <c r="H121" s="1" t="s">
        <v>62</v>
      </c>
      <c r="I121" s="1" t="s">
        <v>190</v>
      </c>
      <c r="J121" s="1" t="s">
        <v>63</v>
      </c>
      <c r="K121" s="1" t="s">
        <v>217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 t="s">
        <v>429</v>
      </c>
      <c r="B122" s="1" t="s">
        <v>54</v>
      </c>
      <c r="C122" s="1" t="s">
        <v>56</v>
      </c>
      <c r="D122" s="1" t="s">
        <v>58</v>
      </c>
      <c r="E122" s="1" t="s">
        <v>60</v>
      </c>
      <c r="F122" s="1" t="s">
        <v>129</v>
      </c>
      <c r="G122" s="1" t="s">
        <v>64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 t="s">
        <v>430</v>
      </c>
      <c r="B123" s="1" t="s">
        <v>239</v>
      </c>
      <c r="C123" s="1" t="s">
        <v>215</v>
      </c>
      <c r="D123" s="1" t="s">
        <v>243</v>
      </c>
      <c r="E123" s="1" t="s">
        <v>128</v>
      </c>
      <c r="F123" s="1" t="s">
        <v>129</v>
      </c>
      <c r="G123" s="1" t="s">
        <v>250</v>
      </c>
      <c r="H123" s="1" t="s">
        <v>145</v>
      </c>
      <c r="I123" s="1" t="s">
        <v>146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 t="s">
        <v>431</v>
      </c>
      <c r="B124" s="1" t="s">
        <v>92</v>
      </c>
      <c r="C124" s="1" t="s">
        <v>304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 t="s">
        <v>432</v>
      </c>
      <c r="B125" s="1" t="s">
        <v>213</v>
      </c>
      <c r="C125" s="1" t="s">
        <v>56</v>
      </c>
      <c r="D125" s="1" t="s">
        <v>214</v>
      </c>
      <c r="E125" s="1" t="s">
        <v>215</v>
      </c>
      <c r="F125" s="1" t="s">
        <v>321</v>
      </c>
      <c r="G125" s="1" t="s">
        <v>58</v>
      </c>
      <c r="H125" s="1" t="s">
        <v>60</v>
      </c>
      <c r="I125" s="1" t="s">
        <v>207</v>
      </c>
      <c r="J125" s="1" t="s">
        <v>83</v>
      </c>
      <c r="K125" s="1" t="s">
        <v>243</v>
      </c>
      <c r="L125" s="1" t="s">
        <v>102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 t="s">
        <v>433</v>
      </c>
      <c r="B126" s="1" t="s">
        <v>71</v>
      </c>
      <c r="C126" s="1" t="s">
        <v>101</v>
      </c>
      <c r="D126" s="1" t="s">
        <v>75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 t="s">
        <v>434</v>
      </c>
      <c r="B127" s="1" t="s">
        <v>435</v>
      </c>
      <c r="C127" s="1" t="s">
        <v>436</v>
      </c>
      <c r="D127" s="1" t="s">
        <v>185</v>
      </c>
      <c r="E127" s="1" t="s">
        <v>437</v>
      </c>
      <c r="F127" s="1" t="s">
        <v>438</v>
      </c>
      <c r="G127" s="1" t="s">
        <v>439</v>
      </c>
      <c r="H127" s="1" t="s">
        <v>440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>
      <c r="A128" s="1" t="s">
        <v>441</v>
      </c>
      <c r="B128" s="1" t="s">
        <v>172</v>
      </c>
      <c r="C128" s="1" t="s">
        <v>58</v>
      </c>
      <c r="D128" s="1" t="s">
        <v>83</v>
      </c>
      <c r="E128" s="1" t="s">
        <v>62</v>
      </c>
      <c r="F128" s="1" t="s">
        <v>64</v>
      </c>
      <c r="G128" s="1" t="s">
        <v>85</v>
      </c>
      <c r="H128" s="1" t="s">
        <v>88</v>
      </c>
      <c r="I128" s="1" t="s">
        <v>152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50">
      <c r="A129" s="1" t="s">
        <v>442</v>
      </c>
      <c r="B129" s="1" t="s">
        <v>57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>
      <c r="A130" s="1" t="s">
        <v>443</v>
      </c>
      <c r="B130" s="1" t="s">
        <v>57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>
      <c r="A131" s="1" t="s">
        <v>444</v>
      </c>
      <c r="B131" s="1" t="s">
        <v>57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>
      <c r="A132" s="1" t="s">
        <v>445</v>
      </c>
      <c r="B132" s="1" t="s">
        <v>57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>
      <c r="A133" s="1" t="s">
        <v>446</v>
      </c>
      <c r="B133" s="1" t="s">
        <v>398</v>
      </c>
      <c r="C133" s="1" t="s">
        <v>238</v>
      </c>
      <c r="D133" s="1" t="s">
        <v>239</v>
      </c>
      <c r="E133" s="1" t="s">
        <v>273</v>
      </c>
      <c r="F133" s="1" t="s">
        <v>389</v>
      </c>
      <c r="G133" s="1" t="s">
        <v>119</v>
      </c>
      <c r="H133" s="1" t="s">
        <v>81</v>
      </c>
      <c r="I133" s="1" t="s">
        <v>399</v>
      </c>
      <c r="J133" s="1" t="s">
        <v>214</v>
      </c>
      <c r="K133" s="1" t="s">
        <v>400</v>
      </c>
      <c r="L133" s="1" t="s">
        <v>71</v>
      </c>
      <c r="M133" s="1" t="s">
        <v>293</v>
      </c>
      <c r="N133" s="1" t="s">
        <v>294</v>
      </c>
      <c r="O133" s="1" t="s">
        <v>126</v>
      </c>
      <c r="P133" s="1" t="s">
        <v>127</v>
      </c>
      <c r="Q133" s="1" t="s">
        <v>243</v>
      </c>
      <c r="R133" s="1" t="s">
        <v>128</v>
      </c>
      <c r="S133" s="1" t="s">
        <v>129</v>
      </c>
      <c r="T133" s="1" t="s">
        <v>401</v>
      </c>
      <c r="U133" s="1" t="s">
        <v>190</v>
      </c>
      <c r="V133" s="1" t="s">
        <v>263</v>
      </c>
      <c r="W133" s="1" t="s">
        <v>336</v>
      </c>
      <c r="X133" s="1" t="s">
        <v>402</v>
      </c>
      <c r="Y133" s="1" t="s">
        <v>217</v>
      </c>
      <c r="Z133" s="1" t="s">
        <v>140</v>
      </c>
      <c r="AA133" s="1" t="s">
        <v>104</v>
      </c>
      <c r="AB133" s="1" t="s">
        <v>143</v>
      </c>
      <c r="AC133" s="1" t="s">
        <v>144</v>
      </c>
      <c r="AD133" s="1" t="s">
        <v>229</v>
      </c>
      <c r="AE133" s="1" t="s">
        <v>145</v>
      </c>
      <c r="AF133" s="1" t="s">
        <v>146</v>
      </c>
      <c r="AG133" s="1" t="s">
        <v>147</v>
      </c>
      <c r="AH133" s="1" t="s">
        <v>231</v>
      </c>
      <c r="AI133" s="1" t="s">
        <v>153</v>
      </c>
      <c r="AJ133" s="1" t="s">
        <v>155</v>
      </c>
      <c r="AK133" s="1" t="s">
        <v>156</v>
      </c>
      <c r="AL133" s="1" t="s">
        <v>176</v>
      </c>
      <c r="AM133" s="1" t="s">
        <v>177</v>
      </c>
      <c r="AN133" s="1" t="s">
        <v>160</v>
      </c>
      <c r="AO133" s="1" t="s">
        <v>161</v>
      </c>
      <c r="AP133" s="1" t="s">
        <v>165</v>
      </c>
      <c r="AQ133" s="1" t="s">
        <v>166</v>
      </c>
      <c r="AR133" s="1" t="s">
        <v>167</v>
      </c>
      <c r="AS133" s="1" t="s">
        <v>168</v>
      </c>
      <c r="AT133" s="1"/>
      <c r="AU133" s="1"/>
      <c r="AV133" s="1"/>
      <c r="AW133" s="1"/>
      <c r="AX133" s="1"/>
    </row>
    <row r="134" spans="1:50">
      <c r="A134" s="1" t="s">
        <v>447</v>
      </c>
      <c r="B134" s="1" t="s">
        <v>448</v>
      </c>
      <c r="C134" s="1" t="s">
        <v>53</v>
      </c>
      <c r="D134" s="1" t="s">
        <v>313</v>
      </c>
      <c r="E134" s="1" t="s">
        <v>330</v>
      </c>
      <c r="F134" s="1" t="s">
        <v>389</v>
      </c>
      <c r="G134" s="1" t="s">
        <v>278</v>
      </c>
      <c r="H134" s="1" t="s">
        <v>121</v>
      </c>
      <c r="I134" s="1" t="s">
        <v>351</v>
      </c>
      <c r="J134" s="1" t="s">
        <v>214</v>
      </c>
      <c r="K134" s="1" t="s">
        <v>449</v>
      </c>
      <c r="L134" s="1" t="s">
        <v>73</v>
      </c>
      <c r="M134" s="1" t="s">
        <v>302</v>
      </c>
      <c r="N134" s="1" t="s">
        <v>294</v>
      </c>
      <c r="O134" s="1" t="s">
        <v>281</v>
      </c>
      <c r="P134" s="1" t="s">
        <v>59</v>
      </c>
      <c r="Q134" s="1" t="s">
        <v>92</v>
      </c>
      <c r="R134" s="1" t="s">
        <v>207</v>
      </c>
      <c r="S134" s="1" t="s">
        <v>129</v>
      </c>
      <c r="T134" s="1" t="s">
        <v>450</v>
      </c>
      <c r="U134" s="1" t="s">
        <v>261</v>
      </c>
      <c r="V134" s="1" t="s">
        <v>262</v>
      </c>
      <c r="W134" s="1" t="s">
        <v>336</v>
      </c>
      <c r="X134" s="1" t="s">
        <v>451</v>
      </c>
      <c r="Y134" s="1" t="s">
        <v>95</v>
      </c>
      <c r="Z134" s="1" t="s">
        <v>311</v>
      </c>
      <c r="AA134" s="1" t="s">
        <v>282</v>
      </c>
      <c r="AB134" s="1" t="s">
        <v>349</v>
      </c>
      <c r="AC134" s="1" t="s">
        <v>288</v>
      </c>
      <c r="AD134" s="1" t="s">
        <v>104</v>
      </c>
      <c r="AE134" s="1" t="s">
        <v>191</v>
      </c>
      <c r="AF134" s="1" t="s">
        <v>142</v>
      </c>
      <c r="AG134" s="1" t="s">
        <v>85</v>
      </c>
      <c r="AH134" s="1" t="s">
        <v>86</v>
      </c>
      <c r="AI134" s="1" t="s">
        <v>87</v>
      </c>
      <c r="AJ134" s="1" t="s">
        <v>144</v>
      </c>
      <c r="AK134" s="1" t="s">
        <v>146</v>
      </c>
      <c r="AL134" s="1" t="s">
        <v>390</v>
      </c>
      <c r="AM134" s="1" t="s">
        <v>151</v>
      </c>
      <c r="AN134" s="1" t="s">
        <v>180</v>
      </c>
      <c r="AO134" s="1" t="s">
        <v>251</v>
      </c>
      <c r="AP134" s="1" t="s">
        <v>181</v>
      </c>
      <c r="AQ134" s="1" t="s">
        <v>177</v>
      </c>
      <c r="AR134" s="1" t="s">
        <v>159</v>
      </c>
      <c r="AS134" s="1" t="s">
        <v>98</v>
      </c>
      <c r="AT134" s="1" t="s">
        <v>163</v>
      </c>
      <c r="AU134" s="1" t="s">
        <v>452</v>
      </c>
      <c r="AV134" s="1" t="s">
        <v>453</v>
      </c>
      <c r="AW134" s="1" t="s">
        <v>454</v>
      </c>
      <c r="AX134" s="1" t="s">
        <v>168</v>
      </c>
    </row>
    <row r="135" spans="1:50">
      <c r="A135" s="1" t="s">
        <v>455</v>
      </c>
      <c r="B135" s="1" t="s">
        <v>386</v>
      </c>
      <c r="C135" s="1" t="s">
        <v>238</v>
      </c>
      <c r="D135" s="1" t="s">
        <v>373</v>
      </c>
      <c r="E135" s="1" t="s">
        <v>321</v>
      </c>
      <c r="F135" s="1" t="s">
        <v>101</v>
      </c>
      <c r="G135" s="1" t="s">
        <v>127</v>
      </c>
      <c r="H135" s="1" t="s">
        <v>102</v>
      </c>
      <c r="I135" s="1" t="s">
        <v>456</v>
      </c>
      <c r="J135" s="1" t="s">
        <v>106</v>
      </c>
      <c r="K135" s="1" t="s">
        <v>374</v>
      </c>
      <c r="L135" s="1" t="s">
        <v>84</v>
      </c>
      <c r="M135" s="1" t="s">
        <v>114</v>
      </c>
      <c r="N135" s="1" t="s">
        <v>144</v>
      </c>
      <c r="O135" s="1" t="s">
        <v>116</v>
      </c>
      <c r="P135" s="1" t="s">
        <v>150</v>
      </c>
      <c r="Q135" s="1" t="s">
        <v>155</v>
      </c>
      <c r="R135" s="1" t="s">
        <v>157</v>
      </c>
      <c r="S135" s="1" t="s">
        <v>99</v>
      </c>
      <c r="T135" s="1" t="s">
        <v>343</v>
      </c>
      <c r="U135" s="1" t="s">
        <v>161</v>
      </c>
      <c r="V135" s="1" t="s">
        <v>164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>
      <c r="A136" s="1" t="s">
        <v>457</v>
      </c>
      <c r="B136" s="1" t="s">
        <v>54</v>
      </c>
      <c r="C136" s="1" t="s">
        <v>238</v>
      </c>
      <c r="D136" s="1" t="s">
        <v>123</v>
      </c>
      <c r="E136" s="1" t="s">
        <v>174</v>
      </c>
      <c r="F136" s="1" t="s">
        <v>387</v>
      </c>
      <c r="G136" s="1" t="s">
        <v>214</v>
      </c>
      <c r="H136" s="1" t="s">
        <v>274</v>
      </c>
      <c r="I136" s="1" t="s">
        <v>71</v>
      </c>
      <c r="J136" s="1" t="s">
        <v>101</v>
      </c>
      <c r="K136" s="1" t="s">
        <v>127</v>
      </c>
      <c r="L136" s="1" t="s">
        <v>458</v>
      </c>
      <c r="M136" s="1" t="s">
        <v>217</v>
      </c>
      <c r="N136" s="1" t="s">
        <v>459</v>
      </c>
      <c r="O136" s="1" t="s">
        <v>460</v>
      </c>
      <c r="P136" s="1" t="s">
        <v>461</v>
      </c>
      <c r="Q136" s="1" t="s">
        <v>225</v>
      </c>
      <c r="R136" s="1" t="s">
        <v>226</v>
      </c>
      <c r="S136" s="1" t="s">
        <v>130</v>
      </c>
      <c r="T136" s="1" t="s">
        <v>392</v>
      </c>
      <c r="U136" s="1" t="s">
        <v>132</v>
      </c>
      <c r="V136" s="1" t="s">
        <v>228</v>
      </c>
      <c r="W136" s="1" t="s">
        <v>393</v>
      </c>
      <c r="X136" s="1" t="s">
        <v>134</v>
      </c>
      <c r="Y136" s="1" t="s">
        <v>135</v>
      </c>
      <c r="Z136" s="1" t="s">
        <v>137</v>
      </c>
      <c r="AA136" s="1" t="s">
        <v>462</v>
      </c>
      <c r="AB136" s="1" t="s">
        <v>138</v>
      </c>
      <c r="AC136" s="1" t="s">
        <v>84</v>
      </c>
      <c r="AD136" s="1" t="s">
        <v>144</v>
      </c>
      <c r="AE136" s="1" t="s">
        <v>68</v>
      </c>
      <c r="AF136" s="1" t="s">
        <v>231</v>
      </c>
      <c r="AG136" s="1" t="s">
        <v>148</v>
      </c>
      <c r="AH136" s="1" t="s">
        <v>152</v>
      </c>
      <c r="AI136" s="1" t="s">
        <v>154</v>
      </c>
      <c r="AJ136" s="1" t="s">
        <v>155</v>
      </c>
      <c r="AK136" s="1" t="s">
        <v>156</v>
      </c>
      <c r="AL136" s="1" t="s">
        <v>342</v>
      </c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>
      <c r="A137" s="1" t="s">
        <v>463</v>
      </c>
      <c r="B137" s="1" t="s">
        <v>124</v>
      </c>
      <c r="C137" s="1" t="s">
        <v>226</v>
      </c>
      <c r="D137" s="1" t="s">
        <v>392</v>
      </c>
      <c r="E137" s="1" t="s">
        <v>132</v>
      </c>
      <c r="F137" s="1" t="s">
        <v>228</v>
      </c>
      <c r="G137" s="1" t="s">
        <v>393</v>
      </c>
      <c r="H137" s="1" t="s">
        <v>464</v>
      </c>
      <c r="I137" s="1" t="s">
        <v>135</v>
      </c>
      <c r="J137" s="1" t="s">
        <v>136</v>
      </c>
      <c r="K137" s="1" t="s">
        <v>137</v>
      </c>
      <c r="L137" s="1" t="s">
        <v>138</v>
      </c>
      <c r="M137" s="1" t="s">
        <v>64</v>
      </c>
      <c r="N137" s="1" t="s">
        <v>85</v>
      </c>
      <c r="O137" s="1" t="s">
        <v>65</v>
      </c>
      <c r="P137" s="1" t="s">
        <v>87</v>
      </c>
      <c r="Q137" s="1" t="s">
        <v>88</v>
      </c>
      <c r="R137" s="1" t="s">
        <v>89</v>
      </c>
      <c r="S137" s="1" t="s">
        <v>144</v>
      </c>
      <c r="T137" s="1" t="s">
        <v>145</v>
      </c>
      <c r="U137" s="1" t="s">
        <v>146</v>
      </c>
      <c r="V137" s="1" t="s">
        <v>97</v>
      </c>
      <c r="W137" s="1" t="s">
        <v>152</v>
      </c>
      <c r="X137" s="1" t="s">
        <v>155</v>
      </c>
      <c r="Y137" s="1" t="s">
        <v>156</v>
      </c>
      <c r="Z137" s="1" t="s">
        <v>99</v>
      </c>
      <c r="AA137" s="1" t="s">
        <v>161</v>
      </c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>
      <c r="A138" s="1" t="s">
        <v>465</v>
      </c>
      <c r="B138" s="1" t="s">
        <v>122</v>
      </c>
      <c r="C138" s="1" t="s">
        <v>133</v>
      </c>
      <c r="D138" s="1" t="s">
        <v>136</v>
      </c>
      <c r="E138" s="1" t="s">
        <v>137</v>
      </c>
      <c r="F138" s="1" t="s">
        <v>138</v>
      </c>
      <c r="G138" s="1" t="s">
        <v>143</v>
      </c>
      <c r="H138" s="1" t="s">
        <v>229</v>
      </c>
      <c r="I138" s="1" t="s">
        <v>145</v>
      </c>
      <c r="J138" s="1" t="s">
        <v>146</v>
      </c>
      <c r="K138" s="1" t="s">
        <v>147</v>
      </c>
      <c r="L138" s="1" t="s">
        <v>153</v>
      </c>
      <c r="M138" s="1" t="s">
        <v>160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>
      <c r="A139" s="1" t="s">
        <v>466</v>
      </c>
      <c r="B139" s="1" t="s">
        <v>467</v>
      </c>
      <c r="C139" s="1" t="s">
        <v>468</v>
      </c>
      <c r="D139" s="1" t="s">
        <v>193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>
      <c r="A140" s="1" t="s">
        <v>469</v>
      </c>
      <c r="B140" s="1" t="s">
        <v>468</v>
      </c>
      <c r="C140" s="1" t="s">
        <v>192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>
      <c r="A141" s="1" t="s">
        <v>470</v>
      </c>
      <c r="B141" s="1" t="s">
        <v>297</v>
      </c>
      <c r="C141" s="1" t="s">
        <v>57</v>
      </c>
      <c r="D141" s="1" t="s">
        <v>258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>
      <c r="A142" s="1" t="s">
        <v>471</v>
      </c>
      <c r="B142" s="1" t="s">
        <v>57</v>
      </c>
      <c r="C142" s="1" t="s">
        <v>71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>
      <c r="A143" s="1" t="s">
        <v>472</v>
      </c>
      <c r="B143" s="1" t="s">
        <v>92</v>
      </c>
      <c r="C143" s="1" t="s">
        <v>207</v>
      </c>
      <c r="D143" s="1" t="s">
        <v>126</v>
      </c>
      <c r="E143" s="1" t="s">
        <v>128</v>
      </c>
      <c r="F143" s="1" t="s">
        <v>288</v>
      </c>
      <c r="G143" s="1" t="s">
        <v>140</v>
      </c>
      <c r="H143" s="1" t="s">
        <v>165</v>
      </c>
      <c r="I143" s="1" t="s">
        <v>473</v>
      </c>
      <c r="J143" s="1" t="s">
        <v>167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>
      <c r="A144" s="1" t="s">
        <v>474</v>
      </c>
      <c r="B144" s="1" t="s">
        <v>127</v>
      </c>
      <c r="C144" s="1" t="s">
        <v>75</v>
      </c>
      <c r="D144" s="1" t="s">
        <v>111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18">
      <c r="A145" s="1" t="s">
        <v>475</v>
      </c>
      <c r="B145" s="1" t="s">
        <v>80</v>
      </c>
      <c r="C145" s="1" t="s">
        <v>81</v>
      </c>
      <c r="D145" s="1" t="s">
        <v>476</v>
      </c>
      <c r="E145" s="1" t="s">
        <v>101</v>
      </c>
      <c r="F145" s="1" t="s">
        <v>185</v>
      </c>
      <c r="G145" s="1" t="s">
        <v>186</v>
      </c>
      <c r="H145" s="1" t="s">
        <v>477</v>
      </c>
      <c r="I145" s="1" t="s">
        <v>104</v>
      </c>
      <c r="J145" s="1" t="s">
        <v>84</v>
      </c>
      <c r="K145" s="1" t="s">
        <v>114</v>
      </c>
      <c r="L145" s="1" t="s">
        <v>144</v>
      </c>
      <c r="M145" s="1" t="s">
        <v>192</v>
      </c>
      <c r="N145" s="1" t="s">
        <v>203</v>
      </c>
      <c r="O145" s="1" t="s">
        <v>166</v>
      </c>
      <c r="P145" s="1" t="s">
        <v>478</v>
      </c>
      <c r="Q145" s="1"/>
      <c r="R145" s="1"/>
    </row>
    <row r="146" spans="1:18">
      <c r="A146" s="1" t="s">
        <v>479</v>
      </c>
      <c r="B146" s="1" t="s">
        <v>80</v>
      </c>
      <c r="C146" s="1" t="s">
        <v>480</v>
      </c>
      <c r="D146" s="1" t="s">
        <v>81</v>
      </c>
      <c r="E146" s="1" t="s">
        <v>58</v>
      </c>
      <c r="F146" s="1" t="s">
        <v>59</v>
      </c>
      <c r="G146" s="1" t="s">
        <v>185</v>
      </c>
      <c r="H146" s="1" t="s">
        <v>437</v>
      </c>
      <c r="I146" s="1" t="s">
        <v>186</v>
      </c>
      <c r="J146" s="1" t="s">
        <v>439</v>
      </c>
      <c r="K146" s="1" t="s">
        <v>103</v>
      </c>
      <c r="L146" s="1" t="s">
        <v>64</v>
      </c>
      <c r="M146" s="1" t="s">
        <v>85</v>
      </c>
      <c r="N146" s="1" t="s">
        <v>88</v>
      </c>
      <c r="O146" s="1" t="s">
        <v>203</v>
      </c>
      <c r="P146" s="1" t="s">
        <v>454</v>
      </c>
      <c r="Q146" s="1" t="s">
        <v>166</v>
      </c>
      <c r="R146" s="1"/>
    </row>
    <row r="147" spans="1:18">
      <c r="A147" s="1" t="s">
        <v>481</v>
      </c>
      <c r="B147" s="1" t="s">
        <v>80</v>
      </c>
      <c r="C147" s="1" t="s">
        <v>81</v>
      </c>
      <c r="D147" s="1" t="s">
        <v>58</v>
      </c>
      <c r="E147" s="1" t="s">
        <v>59</v>
      </c>
      <c r="F147" s="1" t="s">
        <v>92</v>
      </c>
      <c r="G147" s="1" t="s">
        <v>83</v>
      </c>
      <c r="H147" s="1" t="s">
        <v>185</v>
      </c>
      <c r="I147" s="1" t="s">
        <v>186</v>
      </c>
      <c r="J147" s="1" t="s">
        <v>439</v>
      </c>
      <c r="K147" s="1" t="s">
        <v>103</v>
      </c>
      <c r="L147" s="1" t="s">
        <v>64</v>
      </c>
      <c r="M147" s="1" t="s">
        <v>85</v>
      </c>
      <c r="N147" s="1" t="s">
        <v>86</v>
      </c>
      <c r="O147" s="1" t="s">
        <v>65</v>
      </c>
      <c r="P147" s="1" t="s">
        <v>88</v>
      </c>
      <c r="Q147" s="1" t="s">
        <v>203</v>
      </c>
      <c r="R147" s="1" t="s">
        <v>166</v>
      </c>
    </row>
    <row r="148" spans="1:18">
      <c r="A148" s="1" t="s">
        <v>482</v>
      </c>
      <c r="B148" s="1" t="s">
        <v>62</v>
      </c>
      <c r="C148" s="1" t="s">
        <v>190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 t="s">
        <v>483</v>
      </c>
      <c r="B149" s="1" t="s">
        <v>62</v>
      </c>
      <c r="C149" s="1" t="s">
        <v>262</v>
      </c>
      <c r="D149" s="1" t="s">
        <v>190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 t="s">
        <v>484</v>
      </c>
      <c r="B150" s="1" t="s">
        <v>62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 t="s">
        <v>485</v>
      </c>
      <c r="B151" s="1" t="s">
        <v>54</v>
      </c>
      <c r="C151" s="1" t="s">
        <v>238</v>
      </c>
      <c r="D151" s="1" t="s">
        <v>101</v>
      </c>
      <c r="E151" s="1" t="s">
        <v>110</v>
      </c>
      <c r="F151" s="1" t="s">
        <v>75</v>
      </c>
      <c r="G151" s="1" t="s">
        <v>102</v>
      </c>
      <c r="H151" s="1" t="s">
        <v>458</v>
      </c>
      <c r="I151" s="1" t="s">
        <v>456</v>
      </c>
      <c r="J151" s="1" t="s">
        <v>427</v>
      </c>
      <c r="K151" s="1" t="s">
        <v>416</v>
      </c>
      <c r="L151" s="1" t="s">
        <v>324</v>
      </c>
      <c r="M151" s="1" t="s">
        <v>325</v>
      </c>
      <c r="N151" s="1" t="s">
        <v>341</v>
      </c>
      <c r="O151" s="1"/>
      <c r="P151" s="1"/>
      <c r="Q151" s="1"/>
      <c r="R151" s="1"/>
    </row>
    <row r="152" spans="1:18">
      <c r="A152" s="1" t="s">
        <v>486</v>
      </c>
      <c r="B152" s="1" t="s">
        <v>54</v>
      </c>
      <c r="C152" s="1" t="s">
        <v>316</v>
      </c>
      <c r="D152" s="1" t="s">
        <v>102</v>
      </c>
      <c r="E152" s="1" t="s">
        <v>427</v>
      </c>
      <c r="F152" s="1" t="s">
        <v>325</v>
      </c>
      <c r="G152" s="1" t="s">
        <v>417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" t="s">
        <v>487</v>
      </c>
      <c r="B153" s="1" t="s">
        <v>315</v>
      </c>
      <c r="C153" s="1" t="s">
        <v>316</v>
      </c>
      <c r="D153" s="1" t="s">
        <v>317</v>
      </c>
      <c r="E153" s="1" t="s">
        <v>109</v>
      </c>
      <c r="F153" s="1" t="s">
        <v>102</v>
      </c>
      <c r="G153" s="1" t="s">
        <v>488</v>
      </c>
      <c r="H153" s="1" t="s">
        <v>427</v>
      </c>
      <c r="I153" s="1" t="s">
        <v>489</v>
      </c>
      <c r="J153" s="1" t="s">
        <v>154</v>
      </c>
      <c r="K153" s="1" t="s">
        <v>157</v>
      </c>
      <c r="L153" s="1"/>
      <c r="M153" s="1"/>
      <c r="N153" s="1"/>
      <c r="O153" s="1"/>
      <c r="P153" s="1"/>
      <c r="Q153" s="1"/>
      <c r="R153" s="1"/>
    </row>
    <row r="154" spans="1:18">
      <c r="A154" s="1" t="s">
        <v>490</v>
      </c>
      <c r="B154" s="1" t="s">
        <v>330</v>
      </c>
      <c r="C154" s="1" t="s">
        <v>207</v>
      </c>
      <c r="D154" s="1" t="s">
        <v>262</v>
      </c>
      <c r="E154" s="1" t="s">
        <v>230</v>
      </c>
      <c r="F154" s="1" t="s">
        <v>181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1" t="s">
        <v>491</v>
      </c>
      <c r="B155" s="1" t="s">
        <v>191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1" t="s">
        <v>492</v>
      </c>
      <c r="B156" s="1" t="s">
        <v>119</v>
      </c>
      <c r="C156" s="1" t="s">
        <v>81</v>
      </c>
      <c r="D156" s="1" t="s">
        <v>82</v>
      </c>
      <c r="E156" s="1" t="s">
        <v>281</v>
      </c>
      <c r="F156" s="1" t="s">
        <v>126</v>
      </c>
      <c r="G156" s="1" t="s">
        <v>128</v>
      </c>
      <c r="H156" s="1" t="s">
        <v>129</v>
      </c>
      <c r="I156" s="1" t="s">
        <v>282</v>
      </c>
      <c r="J156" s="1" t="s">
        <v>140</v>
      </c>
      <c r="K156" s="1" t="s">
        <v>104</v>
      </c>
      <c r="L156" s="1" t="s">
        <v>279</v>
      </c>
      <c r="M156" s="1" t="s">
        <v>141</v>
      </c>
      <c r="N156" s="1" t="s">
        <v>191</v>
      </c>
      <c r="O156" s="1" t="s">
        <v>142</v>
      </c>
      <c r="P156" s="1" t="s">
        <v>143</v>
      </c>
      <c r="Q156" s="1" t="s">
        <v>145</v>
      </c>
      <c r="R156" s="1" t="s">
        <v>146</v>
      </c>
    </row>
    <row r="157" spans="1:18">
      <c r="A157" s="1" t="s">
        <v>493</v>
      </c>
      <c r="B157" s="1" t="s">
        <v>81</v>
      </c>
      <c r="C157" s="1" t="s">
        <v>494</v>
      </c>
      <c r="D157" s="1" t="s">
        <v>495</v>
      </c>
      <c r="E157" s="1" t="s">
        <v>106</v>
      </c>
      <c r="F157" s="1" t="s">
        <v>104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1" t="s">
        <v>496</v>
      </c>
      <c r="B158" s="1" t="s">
        <v>288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1" t="s">
        <v>497</v>
      </c>
      <c r="B159" s="1" t="s">
        <v>498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1" t="s">
        <v>499</v>
      </c>
      <c r="B160" s="1" t="s">
        <v>80</v>
      </c>
      <c r="C160" s="1" t="s">
        <v>500</v>
      </c>
      <c r="D160" s="1" t="s">
        <v>81</v>
      </c>
      <c r="E160" s="1" t="s">
        <v>501</v>
      </c>
      <c r="F160" s="1" t="s">
        <v>282</v>
      </c>
      <c r="G160" s="1" t="s">
        <v>288</v>
      </c>
      <c r="H160" s="1" t="s">
        <v>103</v>
      </c>
      <c r="I160" s="1" t="s">
        <v>502</v>
      </c>
      <c r="J160" s="1" t="s">
        <v>104</v>
      </c>
      <c r="K160" s="1" t="s">
        <v>279</v>
      </c>
      <c r="L160" s="1" t="s">
        <v>141</v>
      </c>
      <c r="M160" s="1" t="s">
        <v>191</v>
      </c>
      <c r="N160" s="1" t="s">
        <v>503</v>
      </c>
      <c r="O160" s="1"/>
      <c r="P160" s="1"/>
      <c r="Q160" s="1"/>
      <c r="R160" s="1"/>
    </row>
    <row r="161" spans="1:29">
      <c r="A161" s="1" t="s">
        <v>504</v>
      </c>
      <c r="B161" s="1" t="s">
        <v>80</v>
      </c>
      <c r="C161" s="1" t="s">
        <v>81</v>
      </c>
      <c r="D161" s="1" t="s">
        <v>82</v>
      </c>
      <c r="E161" s="1" t="s">
        <v>424</v>
      </c>
      <c r="F161" s="1" t="s">
        <v>349</v>
      </c>
      <c r="G161" s="1" t="s">
        <v>103</v>
      </c>
      <c r="H161" s="1" t="s">
        <v>494</v>
      </c>
      <c r="I161" s="1" t="s">
        <v>495</v>
      </c>
      <c r="J161" s="1" t="s">
        <v>505</v>
      </c>
      <c r="K161" s="1" t="s">
        <v>104</v>
      </c>
      <c r="L161" s="1" t="s">
        <v>141</v>
      </c>
      <c r="M161" s="1" t="s">
        <v>191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" t="s">
        <v>506</v>
      </c>
      <c r="B162" s="1" t="s">
        <v>80</v>
      </c>
      <c r="C162" s="1" t="s">
        <v>81</v>
      </c>
      <c r="D162" s="1" t="s">
        <v>82</v>
      </c>
      <c r="E162" s="1" t="s">
        <v>282</v>
      </c>
      <c r="F162" s="1" t="s">
        <v>103</v>
      </c>
      <c r="G162" s="1" t="s">
        <v>104</v>
      </c>
      <c r="H162" s="1" t="s">
        <v>279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" t="s">
        <v>507</v>
      </c>
      <c r="B163" s="1" t="s">
        <v>278</v>
      </c>
      <c r="C163" s="1" t="s">
        <v>80</v>
      </c>
      <c r="D163" s="1" t="s">
        <v>81</v>
      </c>
      <c r="E163" s="1" t="s">
        <v>281</v>
      </c>
      <c r="F163" s="1" t="s">
        <v>282</v>
      </c>
      <c r="G163" s="1" t="s">
        <v>349</v>
      </c>
      <c r="H163" s="1" t="s">
        <v>288</v>
      </c>
      <c r="I163" s="1" t="s">
        <v>103</v>
      </c>
      <c r="J163" s="1" t="s">
        <v>494</v>
      </c>
      <c r="K163" s="1" t="s">
        <v>104</v>
      </c>
      <c r="L163" s="1" t="s">
        <v>191</v>
      </c>
      <c r="M163" s="1" t="s">
        <v>142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" t="s">
        <v>508</v>
      </c>
      <c r="B164" s="1" t="s">
        <v>278</v>
      </c>
      <c r="C164" s="1" t="s">
        <v>80</v>
      </c>
      <c r="D164" s="1" t="s">
        <v>81</v>
      </c>
      <c r="E164" s="1" t="s">
        <v>82</v>
      </c>
      <c r="F164" s="1" t="s">
        <v>424</v>
      </c>
      <c r="G164" s="1" t="s">
        <v>509</v>
      </c>
      <c r="H164" s="1" t="s">
        <v>349</v>
      </c>
      <c r="I164" s="1" t="s">
        <v>288</v>
      </c>
      <c r="J164" s="1" t="s">
        <v>103</v>
      </c>
      <c r="K164" s="1" t="s">
        <v>494</v>
      </c>
      <c r="L164" s="1" t="s">
        <v>495</v>
      </c>
      <c r="M164" s="1" t="s">
        <v>106</v>
      </c>
      <c r="N164" s="1" t="s">
        <v>104</v>
      </c>
      <c r="O164" s="1" t="s">
        <v>141</v>
      </c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" t="s">
        <v>510</v>
      </c>
      <c r="B165" s="1" t="s">
        <v>80</v>
      </c>
      <c r="C165" s="1" t="s">
        <v>81</v>
      </c>
      <c r="D165" s="1" t="s">
        <v>509</v>
      </c>
      <c r="E165" s="1" t="s">
        <v>103</v>
      </c>
      <c r="F165" s="1" t="s">
        <v>498</v>
      </c>
      <c r="G165" s="1" t="s">
        <v>106</v>
      </c>
      <c r="H165" s="1" t="s">
        <v>104</v>
      </c>
      <c r="I165" s="1" t="s">
        <v>112</v>
      </c>
      <c r="J165" s="1" t="s">
        <v>374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" t="s">
        <v>511</v>
      </c>
      <c r="B166" s="1" t="s">
        <v>54</v>
      </c>
      <c r="C166" s="1" t="s">
        <v>238</v>
      </c>
      <c r="D166" s="1" t="s">
        <v>81</v>
      </c>
      <c r="E166" s="1" t="s">
        <v>170</v>
      </c>
      <c r="F166" s="1" t="s">
        <v>173</v>
      </c>
      <c r="G166" s="1" t="s">
        <v>123</v>
      </c>
      <c r="H166" s="1" t="s">
        <v>56</v>
      </c>
      <c r="I166" s="1" t="s">
        <v>214</v>
      </c>
      <c r="J166" s="1" t="s">
        <v>71</v>
      </c>
      <c r="K166" s="1" t="s">
        <v>101</v>
      </c>
      <c r="L166" s="1" t="s">
        <v>110</v>
      </c>
      <c r="M166" s="1" t="s">
        <v>127</v>
      </c>
      <c r="N166" s="1" t="s">
        <v>190</v>
      </c>
      <c r="O166" s="1" t="s">
        <v>63</v>
      </c>
      <c r="P166" s="1" t="s">
        <v>217</v>
      </c>
      <c r="Q166" s="1" t="s">
        <v>106</v>
      </c>
      <c r="R166" s="1" t="s">
        <v>104</v>
      </c>
      <c r="S166" s="1" t="s">
        <v>84</v>
      </c>
      <c r="T166" s="1" t="s">
        <v>114</v>
      </c>
      <c r="U166" s="1" t="s">
        <v>144</v>
      </c>
      <c r="V166" s="1" t="s">
        <v>68</v>
      </c>
      <c r="W166" s="1" t="s">
        <v>154</v>
      </c>
      <c r="X166" s="1" t="s">
        <v>155</v>
      </c>
      <c r="Y166" s="1" t="s">
        <v>343</v>
      </c>
      <c r="Z166" s="1" t="s">
        <v>161</v>
      </c>
      <c r="AA166" s="1"/>
      <c r="AB166" s="1"/>
      <c r="AC166" s="1"/>
    </row>
    <row r="167" spans="1:29">
      <c r="A167" s="1" t="s">
        <v>512</v>
      </c>
      <c r="B167" s="1" t="s">
        <v>80</v>
      </c>
      <c r="C167" s="1" t="s">
        <v>81</v>
      </c>
      <c r="D167" s="1" t="s">
        <v>299</v>
      </c>
      <c r="E167" s="1" t="s">
        <v>71</v>
      </c>
      <c r="F167" s="1" t="s">
        <v>101</v>
      </c>
      <c r="G167" s="1" t="s">
        <v>110</v>
      </c>
      <c r="H167" s="1" t="s">
        <v>186</v>
      </c>
      <c r="I167" s="1" t="s">
        <v>106</v>
      </c>
      <c r="J167" s="1" t="s">
        <v>104</v>
      </c>
      <c r="K167" s="1" t="s">
        <v>84</v>
      </c>
      <c r="L167" s="1" t="s">
        <v>114</v>
      </c>
      <c r="M167" s="1" t="s">
        <v>144</v>
      </c>
      <c r="N167" s="1" t="s">
        <v>192</v>
      </c>
      <c r="O167" s="1" t="s">
        <v>198</v>
      </c>
      <c r="P167" s="1" t="s">
        <v>203</v>
      </c>
      <c r="Q167" s="1" t="s">
        <v>513</v>
      </c>
      <c r="R167" s="1" t="s">
        <v>166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" t="s">
        <v>514</v>
      </c>
      <c r="B168" s="1" t="s">
        <v>57</v>
      </c>
      <c r="C168" s="1" t="s">
        <v>71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" t="s">
        <v>515</v>
      </c>
      <c r="B169" s="1" t="s">
        <v>330</v>
      </c>
      <c r="C169" s="1" t="s">
        <v>82</v>
      </c>
      <c r="D169" s="1" t="s">
        <v>55</v>
      </c>
      <c r="E169" s="1" t="s">
        <v>331</v>
      </c>
      <c r="F169" s="1" t="s">
        <v>297</v>
      </c>
      <c r="G169" s="1" t="s">
        <v>302</v>
      </c>
      <c r="H169" s="1" t="s">
        <v>58</v>
      </c>
      <c r="I169" s="1" t="s">
        <v>281</v>
      </c>
      <c r="J169" s="1" t="s">
        <v>59</v>
      </c>
      <c r="K169" s="1" t="s">
        <v>207</v>
      </c>
      <c r="L169" s="1" t="s">
        <v>83</v>
      </c>
      <c r="M169" s="1" t="s">
        <v>243</v>
      </c>
      <c r="N169" s="1" t="s">
        <v>128</v>
      </c>
      <c r="O169" s="1" t="s">
        <v>332</v>
      </c>
      <c r="P169" s="1" t="s">
        <v>218</v>
      </c>
      <c r="Q169" s="1" t="s">
        <v>64</v>
      </c>
      <c r="R169" s="1" t="s">
        <v>142</v>
      </c>
      <c r="S169" s="1" t="s">
        <v>85</v>
      </c>
      <c r="T169" s="1" t="s">
        <v>87</v>
      </c>
      <c r="U169" s="1" t="s">
        <v>88</v>
      </c>
      <c r="V169" s="1" t="s">
        <v>229</v>
      </c>
      <c r="W169" s="1" t="s">
        <v>145</v>
      </c>
      <c r="X169" s="1" t="s">
        <v>390</v>
      </c>
      <c r="Y169" s="1" t="s">
        <v>230</v>
      </c>
      <c r="Z169" s="1" t="s">
        <v>148</v>
      </c>
      <c r="AA169" s="1" t="s">
        <v>98</v>
      </c>
      <c r="AB169" s="1" t="s">
        <v>99</v>
      </c>
      <c r="AC169" s="1" t="s">
        <v>285</v>
      </c>
    </row>
    <row r="170" spans="1:29">
      <c r="A170" s="1" t="s">
        <v>516</v>
      </c>
      <c r="B170" s="1" t="s">
        <v>313</v>
      </c>
      <c r="C170" s="1" t="s">
        <v>92</v>
      </c>
      <c r="D170" s="1" t="s">
        <v>86</v>
      </c>
      <c r="E170" s="1" t="s">
        <v>453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" t="s">
        <v>517</v>
      </c>
      <c r="B171" s="1" t="s">
        <v>313</v>
      </c>
      <c r="C171" s="1" t="s">
        <v>92</v>
      </c>
      <c r="D171" s="1" t="s">
        <v>86</v>
      </c>
      <c r="E171" s="1" t="s">
        <v>453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Cincinnati Children's Hospital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Kershner, Leah</dc:creator>
  <cp:keywords/>
  <dc:description/>
  <cp:lastModifiedBy>Leah Kershner</cp:lastModifiedBy>
  <cp:revision/>
  <dcterms:created xsi:type="dcterms:W3CDTF">2020-07-16T13:34:40Z</dcterms:created>
  <dcterms:modified xsi:type="dcterms:W3CDTF">2022-02-23T00:35:51Z</dcterms:modified>
  <cp:category/>
  <cp:contentStatus/>
</cp:coreProperties>
</file>