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17"/>
  <workbookPr/>
  <mc:AlternateContent xmlns:mc="http://schemas.openxmlformats.org/markup-compatibility/2006">
    <mc:Choice Requires="x15">
      <x15ac:absPath xmlns:x15ac="http://schemas.microsoft.com/office/spreadsheetml/2010/11/ac" url="Y:\Manuscript1_Figures\Supplement\"/>
    </mc:Choice>
  </mc:AlternateContent>
  <xr:revisionPtr revIDLastSave="0" documentId="11_B77E9407E8E4C64B20BC6D15886F17BE915483B6" xr6:coauthVersionLast="47" xr6:coauthVersionMax="47" xr10:uidLastSave="{00000000-0000-0000-0000-000000000000}"/>
  <bookViews>
    <workbookView xWindow="0" yWindow="0" windowWidth="19200" windowHeight="7310" activeTab="1" xr2:uid="{00000000-000D-0000-FFFF-FFFF00000000}"/>
  </bookViews>
  <sheets>
    <sheet name="Pretumor vs 2 mo ctrl FC &gt; 2" sheetId="1" r:id="rId1"/>
    <sheet name="Tumor vs 7 mo ctrl FC &gt; 2" sheetId="2" r:id="rId2"/>
    <sheet name="Tumor vs 7 month age-matche (2" sheetId="4" r:id="rId3"/>
    <sheet name="Pretumor vs 2 month age-mat (2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01" i="4" l="1"/>
  <c r="E3500" i="4"/>
  <c r="E3499" i="4"/>
  <c r="E3498" i="4"/>
  <c r="E3497" i="4"/>
  <c r="E3496" i="4"/>
  <c r="E3495" i="4"/>
  <c r="E3494" i="4"/>
  <c r="E3493" i="4"/>
  <c r="E3492" i="4"/>
  <c r="E3491" i="4"/>
  <c r="E3490" i="4"/>
  <c r="E3489" i="4"/>
  <c r="E3488" i="4"/>
  <c r="E3487" i="4"/>
  <c r="E3486" i="4"/>
  <c r="E3485" i="4"/>
  <c r="E3484" i="4"/>
  <c r="E3483" i="4"/>
  <c r="E3482" i="4"/>
  <c r="E3481" i="4"/>
  <c r="E3480" i="4"/>
  <c r="E3479" i="4"/>
  <c r="E3478" i="4"/>
  <c r="E3477" i="4"/>
  <c r="E3476" i="4"/>
  <c r="E3475" i="4"/>
  <c r="E3474" i="4"/>
  <c r="E3473" i="4"/>
  <c r="E3472" i="4"/>
  <c r="E3471" i="4"/>
  <c r="E3470" i="4"/>
  <c r="E3469" i="4"/>
  <c r="E3468" i="4"/>
  <c r="E3467" i="4"/>
  <c r="E3466" i="4"/>
  <c r="E3465" i="4"/>
  <c r="E3464" i="4"/>
  <c r="E3463" i="4"/>
  <c r="E3462" i="4"/>
  <c r="E3461" i="4"/>
  <c r="E3460" i="4"/>
  <c r="E3459" i="4"/>
  <c r="E3458" i="4"/>
  <c r="E3457" i="4"/>
  <c r="E3456" i="4"/>
  <c r="E3455" i="4"/>
  <c r="E3454" i="4"/>
  <c r="E3453" i="4"/>
  <c r="E3452" i="4"/>
  <c r="E3451" i="4"/>
  <c r="E3450" i="4"/>
  <c r="E3449" i="4"/>
  <c r="E3448" i="4"/>
  <c r="E3447" i="4"/>
  <c r="E3446" i="4"/>
  <c r="E3445" i="4"/>
  <c r="E3444" i="4"/>
  <c r="E3443" i="4"/>
  <c r="E3442" i="4"/>
  <c r="E3441" i="4"/>
  <c r="E3440" i="4"/>
  <c r="E3439" i="4"/>
  <c r="E3438" i="4"/>
  <c r="E3437" i="4"/>
  <c r="E3436" i="4"/>
  <c r="E3435" i="4"/>
  <c r="E3434" i="4"/>
  <c r="E3433" i="4"/>
  <c r="E3432" i="4"/>
  <c r="E3431" i="4"/>
  <c r="E3430" i="4"/>
  <c r="E3429" i="4"/>
  <c r="E3428" i="4"/>
  <c r="E3427" i="4"/>
  <c r="E3426" i="4"/>
  <c r="E3425" i="4"/>
  <c r="E3424" i="4"/>
  <c r="E3423" i="4"/>
  <c r="E3422" i="4"/>
  <c r="E3421" i="4"/>
  <c r="E3420" i="4"/>
  <c r="E3419" i="4"/>
  <c r="E3418" i="4"/>
  <c r="E3417" i="4"/>
  <c r="E3416" i="4"/>
  <c r="E3415" i="4"/>
  <c r="E3414" i="4"/>
  <c r="E3413" i="4"/>
  <c r="E3412" i="4"/>
  <c r="E3411" i="4"/>
  <c r="E3410" i="4"/>
  <c r="E3409" i="4"/>
  <c r="E3408" i="4"/>
  <c r="E3407" i="4"/>
  <c r="E3406" i="4"/>
  <c r="E3405" i="4"/>
  <c r="E3404" i="4"/>
  <c r="E3403" i="4"/>
  <c r="E3402" i="4"/>
  <c r="E3401" i="4"/>
  <c r="E3400" i="4"/>
  <c r="E3399" i="4"/>
  <c r="E3398" i="4"/>
  <c r="E3397" i="4"/>
  <c r="E3396" i="4"/>
  <c r="E3395" i="4"/>
  <c r="E3394" i="4"/>
  <c r="E3393" i="4"/>
  <c r="E3392" i="4"/>
  <c r="E3391" i="4"/>
  <c r="E3390" i="4"/>
  <c r="E3389" i="4"/>
  <c r="E3388" i="4"/>
  <c r="E3387" i="4"/>
  <c r="E3386" i="4"/>
  <c r="E3385" i="4"/>
  <c r="E3384" i="4"/>
  <c r="E3383" i="4"/>
  <c r="E3382" i="4"/>
  <c r="E3381" i="4"/>
  <c r="E3380" i="4"/>
  <c r="E3379" i="4"/>
  <c r="E3378" i="4"/>
  <c r="E3377" i="4"/>
  <c r="E3376" i="4"/>
  <c r="E3375" i="4"/>
  <c r="E3374" i="4"/>
  <c r="E3373" i="4"/>
  <c r="E3372" i="4"/>
  <c r="E3371" i="4"/>
  <c r="E3370" i="4"/>
  <c r="E3369" i="4"/>
  <c r="E3368" i="4"/>
  <c r="E3367" i="4"/>
  <c r="E3366" i="4"/>
  <c r="E3365" i="4"/>
  <c r="E3364" i="4"/>
  <c r="E3363" i="4"/>
  <c r="E3362" i="4"/>
  <c r="E3361" i="4"/>
  <c r="E3360" i="4"/>
  <c r="E3359" i="4"/>
  <c r="E3358" i="4"/>
  <c r="E3357" i="4"/>
  <c r="E3356" i="4"/>
  <c r="E3355" i="4"/>
  <c r="E3354" i="4"/>
  <c r="E3353" i="4"/>
  <c r="E3352" i="4"/>
  <c r="E3351" i="4"/>
  <c r="E3350" i="4"/>
  <c r="E3349" i="4"/>
  <c r="E3348" i="4"/>
  <c r="E3347" i="4"/>
  <c r="E3346" i="4"/>
  <c r="E3345" i="4"/>
  <c r="E3344" i="4"/>
  <c r="E3343" i="4"/>
  <c r="E3342" i="4"/>
  <c r="E3341" i="4"/>
  <c r="E3340" i="4"/>
  <c r="E3339" i="4"/>
  <c r="E3338" i="4"/>
  <c r="E3337" i="4"/>
  <c r="E3336" i="4"/>
  <c r="E3335" i="4"/>
  <c r="E3334" i="4"/>
  <c r="E3333" i="4"/>
  <c r="E3332" i="4"/>
  <c r="E3331" i="4"/>
  <c r="E3330" i="4"/>
  <c r="E3329" i="4"/>
  <c r="E3328" i="4"/>
  <c r="E3327" i="4"/>
  <c r="E3326" i="4"/>
  <c r="E3325" i="4"/>
  <c r="E3324" i="4"/>
  <c r="E3323" i="4"/>
  <c r="E3322" i="4"/>
  <c r="E3321" i="4"/>
  <c r="E3320" i="4"/>
  <c r="E3319" i="4"/>
  <c r="E3318" i="4"/>
  <c r="E3317" i="4"/>
  <c r="E3316" i="4"/>
  <c r="E3315" i="4"/>
  <c r="E3314" i="4"/>
  <c r="E3313" i="4"/>
  <c r="E3312" i="4"/>
  <c r="E3311" i="4"/>
  <c r="E3310" i="4"/>
  <c r="E3309" i="4"/>
  <c r="E3308" i="4"/>
  <c r="E3307" i="4"/>
  <c r="E3306" i="4"/>
  <c r="E3305" i="4"/>
  <c r="E3304" i="4"/>
  <c r="E3303" i="4"/>
  <c r="E3302" i="4"/>
  <c r="E3301" i="4"/>
  <c r="E3300" i="4"/>
  <c r="E3299" i="4"/>
  <c r="E3298" i="4"/>
  <c r="E3297" i="4"/>
  <c r="E3296" i="4"/>
  <c r="E3295" i="4"/>
  <c r="E3294" i="4"/>
  <c r="E3293" i="4"/>
  <c r="E3292" i="4"/>
  <c r="E3291" i="4"/>
  <c r="E3290" i="4"/>
  <c r="E3289" i="4"/>
  <c r="E3288" i="4"/>
  <c r="E3287" i="4"/>
  <c r="E3286" i="4"/>
  <c r="E3285" i="4"/>
  <c r="E3284" i="4"/>
  <c r="E3283" i="4"/>
  <c r="E3282" i="4"/>
  <c r="E3281" i="4"/>
  <c r="E3280" i="4"/>
  <c r="E3279" i="4"/>
  <c r="E3278" i="4"/>
  <c r="E3277" i="4"/>
  <c r="E3276" i="4"/>
  <c r="E3275" i="4"/>
  <c r="E3274" i="4"/>
  <c r="E3273" i="4"/>
  <c r="E3272" i="4"/>
  <c r="E3271" i="4"/>
  <c r="E3270" i="4"/>
  <c r="E3269" i="4"/>
  <c r="E3268" i="4"/>
  <c r="E3267" i="4"/>
  <c r="E3266" i="4"/>
  <c r="E3265" i="4"/>
  <c r="E3264" i="4"/>
  <c r="E3263" i="4"/>
  <c r="E3262" i="4"/>
  <c r="E3261" i="4"/>
  <c r="E3260" i="4"/>
  <c r="E3259" i="4"/>
  <c r="E3258" i="4"/>
  <c r="E3257" i="4"/>
  <c r="E3256" i="4"/>
  <c r="E3255" i="4"/>
  <c r="E3254" i="4"/>
  <c r="E3253" i="4"/>
  <c r="E3252" i="4"/>
  <c r="E3251" i="4"/>
  <c r="E3250" i="4"/>
  <c r="E3249" i="4"/>
  <c r="E3248" i="4"/>
  <c r="E3247" i="4"/>
  <c r="E3246" i="4"/>
  <c r="E3245" i="4"/>
  <c r="E3244" i="4"/>
  <c r="E3243" i="4"/>
  <c r="E3242" i="4"/>
  <c r="E3241" i="4"/>
  <c r="E3240" i="4"/>
  <c r="E3239" i="4"/>
  <c r="E3238" i="4"/>
  <c r="E3237" i="4"/>
  <c r="E3236" i="4"/>
  <c r="E3235" i="4"/>
  <c r="E3234" i="4"/>
  <c r="E3233" i="4"/>
  <c r="E3232" i="4"/>
  <c r="E3231" i="4"/>
  <c r="E3230" i="4"/>
  <c r="E3229" i="4"/>
  <c r="E3228" i="4"/>
  <c r="E3227" i="4"/>
  <c r="E3226" i="4"/>
  <c r="E3225" i="4"/>
  <c r="E3224" i="4"/>
  <c r="E3223" i="4"/>
  <c r="E3222" i="4"/>
  <c r="E3221" i="4"/>
  <c r="E3220" i="4"/>
  <c r="E3219" i="4"/>
  <c r="E3218" i="4"/>
  <c r="E3217" i="4"/>
  <c r="E3216" i="4"/>
  <c r="E3215" i="4"/>
  <c r="E3214" i="4"/>
  <c r="E3213" i="4"/>
  <c r="E3212" i="4"/>
  <c r="E3211" i="4"/>
  <c r="E3210" i="4"/>
  <c r="E3209" i="4"/>
  <c r="E3208" i="4"/>
  <c r="E3207" i="4"/>
  <c r="E3206" i="4"/>
  <c r="E3205" i="4"/>
  <c r="E3204" i="4"/>
  <c r="E3203" i="4"/>
  <c r="E3202" i="4"/>
  <c r="E3201" i="4"/>
  <c r="E3200" i="4"/>
  <c r="E3199" i="4"/>
  <c r="E3198" i="4"/>
  <c r="E3197" i="4"/>
  <c r="E3196" i="4"/>
  <c r="E3195" i="4"/>
  <c r="E3194" i="4"/>
  <c r="E3193" i="4"/>
  <c r="E3192" i="4"/>
  <c r="E3191" i="4"/>
  <c r="E3190" i="4"/>
  <c r="E3189" i="4"/>
  <c r="E3188" i="4"/>
  <c r="E3187" i="4"/>
  <c r="E3186" i="4"/>
  <c r="E3185" i="4"/>
  <c r="E3184" i="4"/>
  <c r="E3183" i="4"/>
  <c r="E3182" i="4"/>
  <c r="E3181" i="4"/>
  <c r="E3180" i="4"/>
  <c r="E3179" i="4"/>
  <c r="E3178" i="4"/>
  <c r="E3177" i="4"/>
  <c r="E3176" i="4"/>
  <c r="E3175" i="4"/>
  <c r="E3174" i="4"/>
  <c r="E3173" i="4"/>
  <c r="E3172" i="4"/>
  <c r="E3171" i="4"/>
  <c r="E3170" i="4"/>
  <c r="E3169" i="4"/>
  <c r="E3168" i="4"/>
  <c r="E3167" i="4"/>
  <c r="E3166" i="4"/>
  <c r="E3165" i="4"/>
  <c r="E3164" i="4"/>
  <c r="E3163" i="4"/>
  <c r="E3162" i="4"/>
  <c r="E3161" i="4"/>
  <c r="E3160" i="4"/>
  <c r="E3159" i="4"/>
  <c r="E3158" i="4"/>
  <c r="E3157" i="4"/>
  <c r="E3156" i="4"/>
  <c r="E3155" i="4"/>
  <c r="E3154" i="4"/>
  <c r="E3153" i="4"/>
  <c r="E3152" i="4"/>
  <c r="E3151" i="4"/>
  <c r="E3150" i="4"/>
  <c r="E3149" i="4"/>
  <c r="E3148" i="4"/>
  <c r="E3147" i="4"/>
  <c r="E3146" i="4"/>
  <c r="E3145" i="4"/>
  <c r="E3144" i="4"/>
  <c r="E3143" i="4"/>
  <c r="E3142" i="4"/>
  <c r="E3141" i="4"/>
  <c r="E3140" i="4"/>
  <c r="E3139" i="4"/>
  <c r="E3138" i="4"/>
  <c r="E3137" i="4"/>
  <c r="E3136" i="4"/>
  <c r="E3135" i="4"/>
  <c r="E3134" i="4"/>
  <c r="E3133" i="4"/>
  <c r="E3132" i="4"/>
  <c r="E3131" i="4"/>
  <c r="E3130" i="4"/>
  <c r="E3129" i="4"/>
  <c r="E3128" i="4"/>
  <c r="E3127" i="4"/>
  <c r="E3126" i="4"/>
  <c r="E3125" i="4"/>
  <c r="E3124" i="4"/>
  <c r="E3123" i="4"/>
  <c r="E3122" i="4"/>
  <c r="E3121" i="4"/>
  <c r="E3120" i="4"/>
  <c r="E3119" i="4"/>
  <c r="E3118" i="4"/>
  <c r="E3117" i="4"/>
  <c r="E3116" i="4"/>
  <c r="E3115" i="4"/>
  <c r="E3114" i="4"/>
  <c r="E3113" i="4"/>
  <c r="E3112" i="4"/>
  <c r="E3111" i="4"/>
  <c r="E3110" i="4"/>
  <c r="E3109" i="4"/>
  <c r="E3108" i="4"/>
  <c r="E3107" i="4"/>
  <c r="E3106" i="4"/>
  <c r="E3105" i="4"/>
  <c r="E3104" i="4"/>
  <c r="E3103" i="4"/>
  <c r="E3102" i="4"/>
  <c r="E3101" i="4"/>
  <c r="E3100" i="4"/>
  <c r="E3099" i="4"/>
  <c r="E3098" i="4"/>
  <c r="E3097" i="4"/>
  <c r="E3096" i="4"/>
  <c r="E3095" i="4"/>
  <c r="E3094" i="4"/>
  <c r="E3093" i="4"/>
  <c r="E3092" i="4"/>
  <c r="E3091" i="4"/>
  <c r="E3090" i="4"/>
  <c r="E3089" i="4"/>
  <c r="E3088" i="4"/>
  <c r="E3087" i="4"/>
  <c r="E3086" i="4"/>
  <c r="E3085" i="4"/>
  <c r="E3084" i="4"/>
  <c r="E3083" i="4"/>
  <c r="E3082" i="4"/>
  <c r="E3081" i="4"/>
  <c r="E3080" i="4"/>
  <c r="E3079" i="4"/>
  <c r="E3078" i="4"/>
  <c r="E3077" i="4"/>
  <c r="E3076" i="4"/>
  <c r="E3075" i="4"/>
  <c r="E3074" i="4"/>
  <c r="E3073" i="4"/>
  <c r="E3072" i="4"/>
  <c r="E3071" i="4"/>
  <c r="E3070" i="4"/>
  <c r="E3069" i="4"/>
  <c r="E3068" i="4"/>
  <c r="E3067" i="4"/>
  <c r="E3066" i="4"/>
  <c r="E3065" i="4"/>
  <c r="E3064" i="4"/>
  <c r="E3063" i="4"/>
  <c r="E3062" i="4"/>
  <c r="E3061" i="4"/>
  <c r="E3060" i="4"/>
  <c r="E3059" i="4"/>
  <c r="E3058" i="4"/>
  <c r="E3057" i="4"/>
  <c r="E3056" i="4"/>
  <c r="E3055" i="4"/>
  <c r="E3054" i="4"/>
  <c r="E3053" i="4"/>
  <c r="E3052" i="4"/>
  <c r="E3051" i="4"/>
  <c r="E3050" i="4"/>
  <c r="E3049" i="4"/>
  <c r="E3048" i="4"/>
  <c r="E3047" i="4"/>
  <c r="E3046" i="4"/>
  <c r="E3045" i="4"/>
  <c r="E3044" i="4"/>
  <c r="E3043" i="4"/>
  <c r="E3042" i="4"/>
  <c r="E3041" i="4"/>
  <c r="E3040" i="4"/>
  <c r="E3039" i="4"/>
  <c r="E3038" i="4"/>
  <c r="E3037" i="4"/>
  <c r="E3036" i="4"/>
  <c r="E3035" i="4"/>
  <c r="E3034" i="4"/>
  <c r="E3033" i="4"/>
  <c r="E3032" i="4"/>
  <c r="E3031" i="4"/>
  <c r="E3030" i="4"/>
  <c r="E3029" i="4"/>
  <c r="E3028" i="4"/>
  <c r="E3027" i="4"/>
  <c r="E3026" i="4"/>
  <c r="E3025" i="4"/>
  <c r="E3024" i="4"/>
  <c r="E3023" i="4"/>
  <c r="E3022" i="4"/>
  <c r="E3021" i="4"/>
  <c r="E3020" i="4"/>
  <c r="E3019" i="4"/>
  <c r="E3018" i="4"/>
  <c r="E3017" i="4"/>
  <c r="E3016" i="4"/>
  <c r="E3015" i="4"/>
  <c r="E3014" i="4"/>
  <c r="E3013" i="4"/>
  <c r="E3012" i="4"/>
  <c r="E3011" i="4"/>
  <c r="E3010" i="4"/>
  <c r="E3009" i="4"/>
  <c r="E3008" i="4"/>
  <c r="E3007" i="4"/>
  <c r="E3006" i="4"/>
  <c r="E3005" i="4"/>
  <c r="E3004" i="4"/>
  <c r="E3003" i="4"/>
  <c r="E3002" i="4"/>
  <c r="E3001" i="4"/>
  <c r="E3000" i="4"/>
  <c r="E2999" i="4"/>
  <c r="E2998" i="4"/>
  <c r="E2997" i="4"/>
  <c r="E2996" i="4"/>
  <c r="E2995" i="4"/>
  <c r="E2994" i="4"/>
  <c r="E2993" i="4"/>
  <c r="E2992" i="4"/>
  <c r="E2991" i="4"/>
  <c r="E2990" i="4"/>
  <c r="E2989" i="4"/>
  <c r="E2988" i="4"/>
  <c r="E2987" i="4"/>
  <c r="E2986" i="4"/>
  <c r="E2985" i="4"/>
  <c r="E2984" i="4"/>
  <c r="E2983" i="4"/>
  <c r="E2982" i="4"/>
  <c r="E2981" i="4"/>
  <c r="E2980" i="4"/>
  <c r="E2979" i="4"/>
  <c r="E2978" i="4"/>
  <c r="E2977" i="4"/>
  <c r="E2976" i="4"/>
  <c r="E2975" i="4"/>
  <c r="E2974" i="4"/>
  <c r="E2973" i="4"/>
  <c r="E2972" i="4"/>
  <c r="E2971" i="4"/>
  <c r="E2970" i="4"/>
  <c r="E2969" i="4"/>
  <c r="E2968" i="4"/>
  <c r="E2967" i="4"/>
  <c r="E2966" i="4"/>
  <c r="E2965" i="4"/>
  <c r="E2964" i="4"/>
  <c r="E2963" i="4"/>
  <c r="E2962" i="4"/>
  <c r="E2961" i="4"/>
  <c r="E2960" i="4"/>
  <c r="E2959" i="4"/>
  <c r="E2958" i="4"/>
  <c r="E2957" i="4"/>
  <c r="E2956" i="4"/>
  <c r="E2955" i="4"/>
  <c r="E2954" i="4"/>
  <c r="E2953" i="4"/>
  <c r="E2952" i="4"/>
  <c r="E2951" i="4"/>
  <c r="E2950" i="4"/>
  <c r="E2949" i="4"/>
  <c r="E2948" i="4"/>
  <c r="E2947" i="4"/>
  <c r="E2946" i="4"/>
  <c r="E2945" i="4"/>
  <c r="E2944" i="4"/>
  <c r="E2943" i="4"/>
  <c r="E2942" i="4"/>
  <c r="E2941" i="4"/>
  <c r="E2940" i="4"/>
  <c r="E2939" i="4"/>
  <c r="E2938" i="4"/>
  <c r="E2937" i="4"/>
  <c r="E2936" i="4"/>
  <c r="E2935" i="4"/>
  <c r="E2934" i="4"/>
  <c r="E2933" i="4"/>
  <c r="E2932" i="4"/>
  <c r="E2931" i="4"/>
  <c r="E2930" i="4"/>
  <c r="E2929" i="4"/>
  <c r="E2928" i="4"/>
  <c r="E2927" i="4"/>
  <c r="E2926" i="4"/>
  <c r="E2925" i="4"/>
  <c r="E2924" i="4"/>
  <c r="E2923" i="4"/>
  <c r="E2922" i="4"/>
  <c r="E2921" i="4"/>
  <c r="E2920" i="4"/>
  <c r="E2919" i="4"/>
  <c r="E2918" i="4"/>
  <c r="E2917" i="4"/>
  <c r="E2916" i="4"/>
  <c r="E2915" i="4"/>
  <c r="E2914" i="4"/>
  <c r="E2913" i="4"/>
  <c r="E2912" i="4"/>
  <c r="E2911" i="4"/>
  <c r="E2910" i="4"/>
  <c r="E2909" i="4"/>
  <c r="E2908" i="4"/>
  <c r="E2907" i="4"/>
  <c r="E2906" i="4"/>
  <c r="E2905" i="4"/>
  <c r="E2904" i="4"/>
  <c r="E2903" i="4"/>
  <c r="E2902" i="4"/>
  <c r="E2901" i="4"/>
  <c r="E2900" i="4"/>
  <c r="E2899" i="4"/>
  <c r="E2898" i="4"/>
  <c r="E2897" i="4"/>
  <c r="E2896" i="4"/>
  <c r="E2895" i="4"/>
  <c r="E2894" i="4"/>
  <c r="E2893" i="4"/>
  <c r="E2892" i="4"/>
  <c r="E2891" i="4"/>
  <c r="E2890" i="4"/>
  <c r="E2889" i="4"/>
  <c r="E2888" i="4"/>
  <c r="E2887" i="4"/>
  <c r="E2886" i="4"/>
  <c r="E2885" i="4"/>
  <c r="E2884" i="4"/>
  <c r="E2883" i="4"/>
  <c r="E2882" i="4"/>
  <c r="E2881" i="4"/>
  <c r="E2880" i="4"/>
  <c r="E2879" i="4"/>
  <c r="E2878" i="4"/>
  <c r="E2877" i="4"/>
  <c r="E2876" i="4"/>
  <c r="E2875" i="4"/>
  <c r="E2874" i="4"/>
  <c r="E2873" i="4"/>
  <c r="E2872" i="4"/>
  <c r="E2871" i="4"/>
  <c r="E2870" i="4"/>
  <c r="E2869" i="4"/>
  <c r="E2868" i="4"/>
  <c r="E2867" i="4"/>
  <c r="E2866" i="4"/>
  <c r="E2865" i="4"/>
  <c r="E2864" i="4"/>
  <c r="E2863" i="4"/>
  <c r="E2862" i="4"/>
  <c r="E2861" i="4"/>
  <c r="E2860" i="4"/>
  <c r="E2859" i="4"/>
  <c r="E2858" i="4"/>
  <c r="E2857" i="4"/>
  <c r="E2856" i="4"/>
  <c r="E2855" i="4"/>
  <c r="E2854" i="4"/>
  <c r="E2853" i="4"/>
  <c r="E2852" i="4"/>
  <c r="E2851" i="4"/>
  <c r="E2850" i="4"/>
  <c r="E2849" i="4"/>
  <c r="E2848" i="4"/>
  <c r="E2847" i="4"/>
  <c r="E2846" i="4"/>
  <c r="E2845" i="4"/>
  <c r="E2844" i="4"/>
  <c r="E2843" i="4"/>
  <c r="E2842" i="4"/>
  <c r="E2841" i="4"/>
  <c r="E2840" i="4"/>
  <c r="E2839" i="4"/>
  <c r="E2838" i="4"/>
  <c r="E2837" i="4"/>
  <c r="E2836" i="4"/>
  <c r="E2835" i="4"/>
  <c r="E2834" i="4"/>
  <c r="E2833" i="4"/>
  <c r="E2832" i="4"/>
  <c r="E2831" i="4"/>
  <c r="E2830" i="4"/>
  <c r="E2829" i="4"/>
  <c r="E2828" i="4"/>
  <c r="E2827" i="4"/>
  <c r="E2826" i="4"/>
  <c r="E2825" i="4"/>
  <c r="E2824" i="4"/>
  <c r="E2823" i="4"/>
  <c r="E2822" i="4"/>
  <c r="E2821" i="4"/>
  <c r="E2820" i="4"/>
  <c r="E2819" i="4"/>
  <c r="E2818" i="4"/>
  <c r="E2817" i="4"/>
  <c r="E2816" i="4"/>
  <c r="E2815" i="4"/>
  <c r="E2814" i="4"/>
  <c r="E2813" i="4"/>
  <c r="E2812" i="4"/>
  <c r="E2811" i="4"/>
  <c r="E2810" i="4"/>
  <c r="E2809" i="4"/>
  <c r="E2808" i="4"/>
  <c r="E2807" i="4"/>
  <c r="E2806" i="4"/>
  <c r="E2805" i="4"/>
  <c r="E2804" i="4"/>
  <c r="E2803" i="4"/>
  <c r="E2802" i="4"/>
  <c r="E2801" i="4"/>
  <c r="E2800" i="4"/>
  <c r="E2799" i="4"/>
  <c r="E2798" i="4"/>
  <c r="E2797" i="4"/>
  <c r="E2796" i="4"/>
  <c r="E2795" i="4"/>
  <c r="E2794" i="4"/>
  <c r="E2793" i="4"/>
  <c r="E2792" i="4"/>
  <c r="E2791" i="4"/>
  <c r="E2790" i="4"/>
  <c r="E2789" i="4"/>
  <c r="E2788" i="4"/>
  <c r="E2787" i="4"/>
  <c r="E2786" i="4"/>
  <c r="E2785" i="4"/>
  <c r="E2784" i="4"/>
  <c r="E2783" i="4"/>
  <c r="E2782" i="4"/>
  <c r="E2781" i="4"/>
  <c r="E2780" i="4"/>
  <c r="E2779" i="4"/>
  <c r="E2778" i="4"/>
  <c r="E2777" i="4"/>
  <c r="E2776" i="4"/>
  <c r="E2775" i="4"/>
  <c r="E2774" i="4"/>
  <c r="E2773" i="4"/>
  <c r="E2772" i="4"/>
  <c r="E2771" i="4"/>
  <c r="E2770" i="4"/>
  <c r="E2769" i="4"/>
  <c r="E2768" i="4"/>
  <c r="E2767" i="4"/>
  <c r="E2766" i="4"/>
  <c r="E2765" i="4"/>
  <c r="E2764" i="4"/>
  <c r="E2763" i="4"/>
  <c r="E2762" i="4"/>
  <c r="E2761" i="4"/>
  <c r="E2760" i="4"/>
  <c r="E2759" i="4"/>
  <c r="E2758" i="4"/>
  <c r="E2757" i="4"/>
  <c r="E2756" i="4"/>
  <c r="E2755" i="4"/>
  <c r="E2754" i="4"/>
  <c r="E2753" i="4"/>
  <c r="E2752" i="4"/>
  <c r="E2751" i="4"/>
  <c r="E2750" i="4"/>
  <c r="E2749" i="4"/>
  <c r="E2748" i="4"/>
  <c r="E2747" i="4"/>
  <c r="E2746" i="4"/>
  <c r="E2745" i="4"/>
  <c r="E2744" i="4"/>
  <c r="E2743" i="4"/>
  <c r="E2742" i="4"/>
  <c r="E2741" i="4"/>
  <c r="E2740" i="4"/>
  <c r="E2739" i="4"/>
  <c r="E2738" i="4"/>
  <c r="E2737" i="4"/>
  <c r="E2736" i="4"/>
  <c r="E2735" i="4"/>
  <c r="E2734" i="4"/>
  <c r="E2733" i="4"/>
  <c r="E2732" i="4"/>
  <c r="E2731" i="4"/>
  <c r="E2730" i="4"/>
  <c r="E2729" i="4"/>
  <c r="E2728" i="4"/>
  <c r="E2727" i="4"/>
  <c r="E2726" i="4"/>
  <c r="E2725" i="4"/>
  <c r="E2724" i="4"/>
  <c r="E2723" i="4"/>
  <c r="E2722" i="4"/>
  <c r="E2721" i="4"/>
  <c r="E2720" i="4"/>
  <c r="E2719" i="4"/>
  <c r="E2718" i="4"/>
  <c r="E2717" i="4"/>
  <c r="E2716" i="4"/>
  <c r="E2715" i="4"/>
  <c r="E2714" i="4"/>
  <c r="E2713" i="4"/>
  <c r="E2712" i="4"/>
  <c r="E2711" i="4"/>
  <c r="E2710" i="4"/>
  <c r="E2709" i="4"/>
  <c r="E2708" i="4"/>
  <c r="E2707" i="4"/>
  <c r="E2706" i="4"/>
  <c r="E2705" i="4"/>
  <c r="E2704" i="4"/>
  <c r="E2703" i="4"/>
  <c r="E2702" i="4"/>
  <c r="E2701" i="4"/>
  <c r="E2700" i="4"/>
  <c r="E2699" i="4"/>
  <c r="E2698" i="4"/>
  <c r="E2697" i="4"/>
  <c r="E2696" i="4"/>
  <c r="E2695" i="4"/>
  <c r="E2694" i="4"/>
  <c r="E2693" i="4"/>
  <c r="E2692" i="4"/>
  <c r="E2691" i="4"/>
  <c r="E2690" i="4"/>
  <c r="E2689" i="4"/>
  <c r="E2688" i="4"/>
  <c r="E2687" i="4"/>
  <c r="E2686" i="4"/>
  <c r="E2685" i="4"/>
  <c r="E2684" i="4"/>
  <c r="E2683" i="4"/>
  <c r="E2682" i="4"/>
  <c r="E2681" i="4"/>
  <c r="E2680" i="4"/>
  <c r="E2679" i="4"/>
  <c r="E2678" i="4"/>
  <c r="E2677" i="4"/>
  <c r="E2676" i="4"/>
  <c r="E2675" i="4"/>
  <c r="E2674" i="4"/>
  <c r="E2673" i="4"/>
  <c r="E2672" i="4"/>
  <c r="E2671" i="4"/>
  <c r="E2670" i="4"/>
  <c r="E2669" i="4"/>
  <c r="E2668" i="4"/>
  <c r="E2667" i="4"/>
  <c r="E2666" i="4"/>
  <c r="E2665" i="4"/>
  <c r="E2664" i="4"/>
  <c r="E2663" i="4"/>
  <c r="E2662" i="4"/>
  <c r="E2661" i="4"/>
  <c r="E2660" i="4"/>
  <c r="E2659" i="4"/>
  <c r="E2658" i="4"/>
  <c r="E2657" i="4"/>
  <c r="E2656" i="4"/>
  <c r="E2655" i="4"/>
  <c r="E2654" i="4"/>
  <c r="E2653" i="4"/>
  <c r="E2652" i="4"/>
  <c r="E2651" i="4"/>
  <c r="E2650" i="4"/>
  <c r="E2649" i="4"/>
  <c r="E2648" i="4"/>
  <c r="E2647" i="4"/>
  <c r="E2646" i="4"/>
  <c r="E2645" i="4"/>
  <c r="E2644" i="4"/>
  <c r="E2643" i="4"/>
  <c r="E2642" i="4"/>
  <c r="E2641" i="4"/>
  <c r="E2640" i="4"/>
  <c r="E2639" i="4"/>
  <c r="E2638" i="4"/>
  <c r="E2637" i="4"/>
  <c r="E2636" i="4"/>
  <c r="E2635" i="4"/>
  <c r="E2634" i="4"/>
  <c r="E2633" i="4"/>
  <c r="E2632" i="4"/>
  <c r="E2631" i="4"/>
  <c r="E2630" i="4"/>
  <c r="E2629" i="4"/>
  <c r="E2628" i="4"/>
  <c r="E2627" i="4"/>
  <c r="E2626" i="4"/>
  <c r="E2625" i="4"/>
  <c r="E2624" i="4"/>
  <c r="E2623" i="4"/>
  <c r="E2622" i="4"/>
  <c r="E2621" i="4"/>
  <c r="E2620" i="4"/>
  <c r="E2619" i="4"/>
  <c r="E2618" i="4"/>
  <c r="E2617" i="4"/>
  <c r="E2616" i="4"/>
  <c r="E2615" i="4"/>
  <c r="E2614" i="4"/>
  <c r="E2613" i="4"/>
  <c r="E2612" i="4"/>
  <c r="E2611" i="4"/>
  <c r="E2610" i="4"/>
  <c r="E2609" i="4"/>
  <c r="E2608" i="4"/>
  <c r="E2607" i="4"/>
  <c r="E2606" i="4"/>
  <c r="E2605" i="4"/>
  <c r="E2604" i="4"/>
  <c r="E2603" i="4"/>
  <c r="E2602" i="4"/>
  <c r="E2601" i="4"/>
  <c r="E2600" i="4"/>
  <c r="E2599" i="4"/>
  <c r="E2598" i="4"/>
  <c r="E2597" i="4"/>
  <c r="E2596" i="4"/>
  <c r="E2595" i="4"/>
  <c r="E2594" i="4"/>
  <c r="E2593" i="4"/>
  <c r="E2592" i="4"/>
  <c r="E2591" i="4"/>
  <c r="E2590" i="4"/>
  <c r="E2589" i="4"/>
  <c r="E2588" i="4"/>
  <c r="E2587" i="4"/>
  <c r="E2586" i="4"/>
  <c r="E2585" i="4"/>
  <c r="E2584" i="4"/>
  <c r="E2583" i="4"/>
  <c r="E2582" i="4"/>
  <c r="E2581" i="4"/>
  <c r="E2580" i="4"/>
  <c r="E2579" i="4"/>
  <c r="E2578" i="4"/>
  <c r="E2577" i="4"/>
  <c r="E2576" i="4"/>
  <c r="E2575" i="4"/>
  <c r="E2574" i="4"/>
  <c r="E2573" i="4"/>
  <c r="E2572" i="4"/>
  <c r="E2571" i="4"/>
  <c r="E2570" i="4"/>
  <c r="E2569" i="4"/>
  <c r="E2568" i="4"/>
  <c r="E2567" i="4"/>
  <c r="E2566" i="4"/>
  <c r="E2565" i="4"/>
  <c r="E2564" i="4"/>
  <c r="E2563" i="4"/>
  <c r="E2562" i="4"/>
  <c r="E2561" i="4"/>
  <c r="E2560" i="4"/>
  <c r="E2559" i="4"/>
  <c r="E2558" i="4"/>
  <c r="E2557" i="4"/>
  <c r="E2556" i="4"/>
  <c r="E2555" i="4"/>
  <c r="E2554" i="4"/>
  <c r="E2553" i="4"/>
  <c r="E2552" i="4"/>
  <c r="E2551" i="4"/>
  <c r="E2550" i="4"/>
  <c r="E2549" i="4"/>
  <c r="E2548" i="4"/>
  <c r="E2547" i="4"/>
  <c r="E2546" i="4"/>
  <c r="E2545" i="4"/>
  <c r="E2544" i="4"/>
  <c r="E2543" i="4"/>
  <c r="E2542" i="4"/>
  <c r="E2541" i="4"/>
  <c r="E2540" i="4"/>
  <c r="E2539" i="4"/>
  <c r="E2538" i="4"/>
  <c r="E2537" i="4"/>
  <c r="E2536" i="4"/>
  <c r="E2535" i="4"/>
  <c r="E2534" i="4"/>
  <c r="E2533" i="4"/>
  <c r="E2532" i="4"/>
  <c r="E2531" i="4"/>
  <c r="E2530" i="4"/>
  <c r="E2529" i="4"/>
  <c r="E2528" i="4"/>
  <c r="E2527" i="4"/>
  <c r="E2526" i="4"/>
  <c r="E2525" i="4"/>
  <c r="E2524" i="4"/>
  <c r="E2523" i="4"/>
  <c r="E2522" i="4"/>
  <c r="E2521" i="4"/>
  <c r="E2520" i="4"/>
  <c r="E2519" i="4"/>
  <c r="E2518" i="4"/>
  <c r="E2517" i="4"/>
  <c r="E2516" i="4"/>
  <c r="E2515" i="4"/>
  <c r="E2514" i="4"/>
  <c r="E2513" i="4"/>
  <c r="E2512" i="4"/>
  <c r="E2511" i="4"/>
  <c r="E2510" i="4"/>
  <c r="E2509" i="4"/>
  <c r="E2508" i="4"/>
  <c r="E2507" i="4"/>
  <c r="E2506" i="4"/>
  <c r="E2505" i="4"/>
  <c r="E2504" i="4"/>
  <c r="E2503" i="4"/>
  <c r="E2502" i="4"/>
  <c r="E2501" i="4"/>
  <c r="E2500" i="4"/>
  <c r="E2499" i="4"/>
  <c r="E2498" i="4"/>
  <c r="E2497" i="4"/>
  <c r="E2496" i="4"/>
  <c r="E2495" i="4"/>
  <c r="E2494" i="4"/>
  <c r="E2493" i="4"/>
  <c r="E2492" i="4"/>
  <c r="E2491" i="4"/>
  <c r="E2490" i="4"/>
  <c r="E2489" i="4"/>
  <c r="E2488" i="4"/>
  <c r="E2487" i="4"/>
  <c r="E2486" i="4"/>
  <c r="E2485" i="4"/>
  <c r="E2484" i="4"/>
  <c r="E2483" i="4"/>
  <c r="E2482" i="4"/>
  <c r="E2481" i="4"/>
  <c r="E2480" i="4"/>
  <c r="E2479" i="4"/>
  <c r="E2478" i="4"/>
  <c r="E2477" i="4"/>
  <c r="E2476" i="4"/>
  <c r="E2475" i="4"/>
  <c r="E2474" i="4"/>
  <c r="E2473" i="4"/>
  <c r="E2472" i="4"/>
  <c r="E2471" i="4"/>
  <c r="E2470" i="4"/>
  <c r="E2469" i="4"/>
  <c r="E2468" i="4"/>
  <c r="E2467" i="4"/>
  <c r="E2466" i="4"/>
  <c r="E2465" i="4"/>
  <c r="E2464" i="4"/>
  <c r="E2463" i="4"/>
  <c r="E2462" i="4"/>
  <c r="E2461" i="4"/>
  <c r="E2460" i="4"/>
  <c r="E2459" i="4"/>
  <c r="E2458" i="4"/>
  <c r="E2457" i="4"/>
  <c r="E2456" i="4"/>
  <c r="E2455" i="4"/>
  <c r="E2454" i="4"/>
  <c r="E2453" i="4"/>
  <c r="E2452" i="4"/>
  <c r="E2451" i="4"/>
  <c r="E2450" i="4"/>
  <c r="E2449" i="4"/>
  <c r="E2448" i="4"/>
  <c r="E2447" i="4"/>
  <c r="E2446" i="4"/>
  <c r="E2445" i="4"/>
  <c r="E2444" i="4"/>
  <c r="E2443" i="4"/>
  <c r="E2442" i="4"/>
  <c r="E2441" i="4"/>
  <c r="E2440" i="4"/>
  <c r="E2439" i="4"/>
  <c r="E2438" i="4"/>
  <c r="E2437" i="4"/>
  <c r="E2436" i="4"/>
  <c r="E2435" i="4"/>
  <c r="E2434" i="4"/>
  <c r="E2433" i="4"/>
  <c r="E2432" i="4"/>
  <c r="E2431" i="4"/>
  <c r="E2430" i="4"/>
  <c r="E2429" i="4"/>
  <c r="E2428" i="4"/>
  <c r="E2427" i="4"/>
  <c r="E2426" i="4"/>
  <c r="E2425" i="4"/>
  <c r="E2424" i="4"/>
  <c r="E2423" i="4"/>
  <c r="E2422" i="4"/>
  <c r="E2421" i="4"/>
  <c r="E2420" i="4"/>
  <c r="E2419" i="4"/>
  <c r="E2418" i="4"/>
  <c r="E2417" i="4"/>
  <c r="E2416" i="4"/>
  <c r="E2415" i="4"/>
  <c r="E2414" i="4"/>
  <c r="E2413" i="4"/>
  <c r="E2412" i="4"/>
  <c r="E2411" i="4"/>
  <c r="E2410" i="4"/>
  <c r="E2409" i="4"/>
  <c r="E2408" i="4"/>
  <c r="E2407" i="4"/>
  <c r="E2406" i="4"/>
  <c r="E2405" i="4"/>
  <c r="E2404" i="4"/>
  <c r="E2403" i="4"/>
  <c r="E2402" i="4"/>
  <c r="E2401" i="4"/>
  <c r="E2400" i="4"/>
  <c r="E2399" i="4"/>
  <c r="E2398" i="4"/>
  <c r="E2397" i="4"/>
  <c r="E2396" i="4"/>
  <c r="E2395" i="4"/>
  <c r="E2394" i="4"/>
  <c r="E2393" i="4"/>
  <c r="E2392" i="4"/>
  <c r="E2391" i="4"/>
  <c r="E2390" i="4"/>
  <c r="E2389" i="4"/>
  <c r="E2388" i="4"/>
  <c r="E2387" i="4"/>
  <c r="E2386" i="4"/>
  <c r="E2385" i="4"/>
  <c r="E2384" i="4"/>
  <c r="E2383" i="4"/>
  <c r="E2382" i="4"/>
  <c r="E2381" i="4"/>
  <c r="E2380" i="4"/>
  <c r="E2379" i="4"/>
  <c r="E2378" i="4"/>
  <c r="E2377" i="4"/>
  <c r="E2376" i="4"/>
  <c r="E2375" i="4"/>
  <c r="E2374" i="4"/>
  <c r="E2373" i="4"/>
  <c r="E2372" i="4"/>
  <c r="E2371" i="4"/>
  <c r="E2370" i="4"/>
  <c r="E2369" i="4"/>
  <c r="E2368" i="4"/>
  <c r="E2367" i="4"/>
  <c r="E2366" i="4"/>
  <c r="E2365" i="4"/>
  <c r="E2364" i="4"/>
  <c r="E2363" i="4"/>
  <c r="E2362" i="4"/>
  <c r="E2361" i="4"/>
  <c r="E2360" i="4"/>
  <c r="E2359" i="4"/>
  <c r="E2358" i="4"/>
  <c r="E2357" i="4"/>
  <c r="E2356" i="4"/>
  <c r="E2355" i="4"/>
  <c r="E2354" i="4"/>
  <c r="E2353" i="4"/>
  <c r="E2352" i="4"/>
  <c r="E2351" i="4"/>
  <c r="E2350" i="4"/>
  <c r="E2349" i="4"/>
  <c r="E2348" i="4"/>
  <c r="E2347" i="4"/>
  <c r="E2346" i="4"/>
  <c r="E2345" i="4"/>
  <c r="E2344" i="4"/>
  <c r="E2343" i="4"/>
  <c r="E2342" i="4"/>
  <c r="E2341" i="4"/>
  <c r="E2340" i="4"/>
  <c r="E2339" i="4"/>
  <c r="E2338" i="4"/>
  <c r="E2337" i="4"/>
  <c r="E2336" i="4"/>
  <c r="E2335" i="4"/>
  <c r="E2334" i="4"/>
  <c r="E2333" i="4"/>
  <c r="E2332" i="4"/>
  <c r="E2331" i="4"/>
  <c r="E2330" i="4"/>
  <c r="E2329" i="4"/>
  <c r="E2328" i="4"/>
  <c r="E2327" i="4"/>
  <c r="E2326" i="4"/>
  <c r="E2325" i="4"/>
  <c r="E2324" i="4"/>
  <c r="E2323" i="4"/>
  <c r="E2322" i="4"/>
  <c r="E2321" i="4"/>
  <c r="E2320" i="4"/>
  <c r="E2319" i="4"/>
  <c r="E2318" i="4"/>
  <c r="E2317" i="4"/>
  <c r="E2316" i="4"/>
  <c r="E2315" i="4"/>
  <c r="E2314" i="4"/>
  <c r="E2313" i="4"/>
  <c r="E2312" i="4"/>
  <c r="E2311" i="4"/>
  <c r="E2310" i="4"/>
  <c r="E2309" i="4"/>
  <c r="E2308" i="4"/>
  <c r="E2307" i="4"/>
  <c r="E2306" i="4"/>
  <c r="E2305" i="4"/>
  <c r="E2304" i="4"/>
  <c r="E2303" i="4"/>
  <c r="E2302" i="4"/>
  <c r="E2301" i="4"/>
  <c r="E2300" i="4"/>
  <c r="E2299" i="4"/>
  <c r="E2298" i="4"/>
  <c r="E2297" i="4"/>
  <c r="E2296" i="4"/>
  <c r="E2295" i="4"/>
  <c r="E2294" i="4"/>
  <c r="E2293" i="4"/>
  <c r="E2292" i="4"/>
  <c r="E2291" i="4"/>
  <c r="E2290" i="4"/>
  <c r="E2289" i="4"/>
  <c r="E2288" i="4"/>
  <c r="E2287" i="4"/>
  <c r="E2286" i="4"/>
  <c r="E2285" i="4"/>
  <c r="E2284" i="4"/>
  <c r="E2283" i="4"/>
  <c r="E2282" i="4"/>
  <c r="E2281" i="4"/>
  <c r="E2280" i="4"/>
  <c r="E2279" i="4"/>
  <c r="E2278" i="4"/>
  <c r="E2277" i="4"/>
  <c r="E2276" i="4"/>
  <c r="E2275" i="4"/>
  <c r="E2274" i="4"/>
  <c r="E2273" i="4"/>
  <c r="E2272" i="4"/>
  <c r="E2271" i="4"/>
  <c r="E2270" i="4"/>
  <c r="E2269" i="4"/>
  <c r="E2268" i="4"/>
  <c r="E2267" i="4"/>
  <c r="E2266" i="4"/>
  <c r="E2265" i="4"/>
  <c r="E2264" i="4"/>
  <c r="E2263" i="4"/>
  <c r="E2262" i="4"/>
  <c r="E2261" i="4"/>
  <c r="E2260" i="4"/>
  <c r="E2259" i="4"/>
  <c r="E2258" i="4"/>
  <c r="E2257" i="4"/>
  <c r="E2256" i="4"/>
  <c r="E2255" i="4"/>
  <c r="E2254" i="4"/>
  <c r="E2253" i="4"/>
  <c r="E2252" i="4"/>
  <c r="E2251" i="4"/>
  <c r="E2250" i="4"/>
  <c r="E2249" i="4"/>
  <c r="E2248" i="4"/>
  <c r="E2247" i="4"/>
  <c r="E2246" i="4"/>
  <c r="E2245" i="4"/>
  <c r="E2244" i="4"/>
  <c r="E2243" i="4"/>
  <c r="E2242" i="4"/>
  <c r="E2241" i="4"/>
  <c r="E2240" i="4"/>
  <c r="E2239" i="4"/>
  <c r="E2238" i="4"/>
  <c r="E2237" i="4"/>
  <c r="E2236" i="4"/>
  <c r="E2235" i="4"/>
  <c r="E2234" i="4"/>
  <c r="E2233" i="4"/>
  <c r="E2232" i="4"/>
  <c r="E2231" i="4"/>
  <c r="E2230" i="4"/>
  <c r="E2229" i="4"/>
  <c r="E2228" i="4"/>
  <c r="E2227" i="4"/>
  <c r="E2226" i="4"/>
  <c r="E2225" i="4"/>
  <c r="E2224" i="4"/>
  <c r="E2223" i="4"/>
  <c r="E2222" i="4"/>
  <c r="E2221" i="4"/>
  <c r="E2220" i="4"/>
  <c r="E2219" i="4"/>
  <c r="E2218" i="4"/>
  <c r="E2217" i="4"/>
  <c r="E2216" i="4"/>
  <c r="E2215" i="4"/>
  <c r="E2214" i="4"/>
  <c r="E2213" i="4"/>
  <c r="E2212" i="4"/>
  <c r="E2211" i="4"/>
  <c r="E2210" i="4"/>
  <c r="E2209" i="4"/>
  <c r="E2208" i="4"/>
  <c r="E2207" i="4"/>
  <c r="E2206" i="4"/>
  <c r="E2205" i="4"/>
  <c r="E2204" i="4"/>
  <c r="E2203" i="4"/>
  <c r="E2202" i="4"/>
  <c r="E2201" i="4"/>
  <c r="E2200" i="4"/>
  <c r="E2199" i="4"/>
  <c r="E2198" i="4"/>
  <c r="E2197" i="4"/>
  <c r="E2196" i="4"/>
  <c r="E2195" i="4"/>
  <c r="E2194" i="4"/>
  <c r="E2193" i="4"/>
  <c r="E2192" i="4"/>
  <c r="E2191" i="4"/>
  <c r="E2190" i="4"/>
  <c r="E2189" i="4"/>
  <c r="E2188" i="4"/>
  <c r="E2187" i="4"/>
  <c r="E2186" i="4"/>
  <c r="E2185" i="4"/>
  <c r="E2184" i="4"/>
  <c r="E2183" i="4"/>
  <c r="E2182" i="4"/>
  <c r="E2181" i="4"/>
  <c r="E2180" i="4"/>
  <c r="E2179" i="4"/>
  <c r="E2178" i="4"/>
  <c r="E2177" i="4"/>
  <c r="E2176" i="4"/>
  <c r="E2175" i="4"/>
  <c r="E2174" i="4"/>
  <c r="E2173" i="4"/>
  <c r="E2172" i="4"/>
  <c r="E2171" i="4"/>
  <c r="E2170" i="4"/>
  <c r="E2169" i="4"/>
  <c r="E2168" i="4"/>
  <c r="E2167" i="4"/>
  <c r="E2166" i="4"/>
  <c r="E2165" i="4"/>
  <c r="E2164" i="4"/>
  <c r="E2163" i="4"/>
  <c r="E2162" i="4"/>
  <c r="E2161" i="4"/>
  <c r="E2160" i="4"/>
  <c r="E2159" i="4"/>
  <c r="E2158" i="4"/>
  <c r="E2157" i="4"/>
  <c r="E2156" i="4"/>
  <c r="E2155" i="4"/>
  <c r="E2154" i="4"/>
  <c r="E2153" i="4"/>
  <c r="E2152" i="4"/>
  <c r="E2151" i="4"/>
  <c r="E2150" i="4"/>
  <c r="E2149" i="4"/>
  <c r="E2148" i="4"/>
  <c r="E2147" i="4"/>
  <c r="E2146" i="4"/>
  <c r="E2145" i="4"/>
  <c r="E2144" i="4"/>
  <c r="E2143" i="4"/>
  <c r="E2142" i="4"/>
  <c r="E2141" i="4"/>
  <c r="E2140" i="4"/>
  <c r="E2139" i="4"/>
  <c r="E2138" i="4"/>
  <c r="E2137" i="4"/>
  <c r="E2136" i="4"/>
  <c r="E2135" i="4"/>
  <c r="E2134" i="4"/>
  <c r="E2133" i="4"/>
  <c r="E2132" i="4"/>
  <c r="E2131" i="4"/>
  <c r="E2130" i="4"/>
  <c r="E2129" i="4"/>
  <c r="E2128" i="4"/>
  <c r="E2127" i="4"/>
  <c r="E2126" i="4"/>
  <c r="E2125" i="4"/>
  <c r="E2124" i="4"/>
  <c r="E2123" i="4"/>
  <c r="E2122" i="4"/>
  <c r="E2121" i="4"/>
  <c r="E2120" i="4"/>
  <c r="E2119" i="4"/>
  <c r="E2118" i="4"/>
  <c r="E2117" i="4"/>
  <c r="E2116" i="4"/>
  <c r="E2115" i="4"/>
  <c r="E2114" i="4"/>
  <c r="E2113" i="4"/>
  <c r="E2112" i="4"/>
  <c r="E2111" i="4"/>
  <c r="E2110" i="4"/>
  <c r="E2109" i="4"/>
  <c r="E2108" i="4"/>
  <c r="E2107" i="4"/>
  <c r="E2106" i="4"/>
  <c r="E2105" i="4"/>
  <c r="E2104" i="4"/>
  <c r="E2103" i="4"/>
  <c r="E2102" i="4"/>
  <c r="E2101" i="4"/>
  <c r="E2100" i="4"/>
  <c r="E2099" i="4"/>
  <c r="E2098" i="4"/>
  <c r="E2097" i="4"/>
  <c r="E2096" i="4"/>
  <c r="E2095" i="4"/>
  <c r="E2094" i="4"/>
  <c r="E2093" i="4"/>
  <c r="E2092" i="4"/>
  <c r="E2091" i="4"/>
  <c r="E2090" i="4"/>
  <c r="E2089" i="4"/>
  <c r="E2088" i="4"/>
  <c r="E2087" i="4"/>
  <c r="E2086" i="4"/>
  <c r="E2085" i="4"/>
  <c r="E2084" i="4"/>
  <c r="E2083" i="4"/>
  <c r="E2082" i="4"/>
  <c r="E2081" i="4"/>
  <c r="E2080" i="4"/>
  <c r="E2079" i="4"/>
  <c r="E2078" i="4"/>
  <c r="E2077" i="4"/>
  <c r="E2076" i="4"/>
  <c r="E2075" i="4"/>
  <c r="E2074" i="4"/>
  <c r="E2073" i="4"/>
  <c r="E2072" i="4"/>
  <c r="E2071" i="4"/>
  <c r="E2070" i="4"/>
  <c r="E2069" i="4"/>
  <c r="E2068" i="4"/>
  <c r="E2067" i="4"/>
  <c r="E2066" i="4"/>
  <c r="E2065" i="4"/>
  <c r="E2064" i="4"/>
  <c r="E2063" i="4"/>
  <c r="E2062" i="4"/>
  <c r="E2061" i="4"/>
  <c r="E2060" i="4"/>
  <c r="E2059" i="4"/>
  <c r="E2058" i="4"/>
  <c r="E2057" i="4"/>
  <c r="E2056" i="4"/>
  <c r="E2055" i="4"/>
  <c r="E2054" i="4"/>
  <c r="E2053" i="4"/>
  <c r="E2052" i="4"/>
  <c r="E2051" i="4"/>
  <c r="E2050" i="4"/>
  <c r="E2049" i="4"/>
  <c r="E2048" i="4"/>
  <c r="E2047" i="4"/>
  <c r="E2046" i="4"/>
  <c r="E2045" i="4"/>
  <c r="E2044" i="4"/>
  <c r="E2043" i="4"/>
  <c r="E2042" i="4"/>
  <c r="E2041" i="4"/>
  <c r="E2040" i="4"/>
  <c r="E2039" i="4"/>
  <c r="E2038" i="4"/>
  <c r="E2037" i="4"/>
  <c r="E2036" i="4"/>
  <c r="E2035" i="4"/>
  <c r="E2034" i="4"/>
  <c r="E2033" i="4"/>
  <c r="E2032" i="4"/>
  <c r="E2031" i="4"/>
  <c r="E2030" i="4"/>
  <c r="E2029" i="4"/>
  <c r="E2028" i="4"/>
  <c r="E2027" i="4"/>
  <c r="E2026" i="4"/>
  <c r="E2025" i="4"/>
  <c r="E2024" i="4"/>
  <c r="E2023" i="4"/>
  <c r="E2022" i="4"/>
  <c r="E2021" i="4"/>
  <c r="E2020" i="4"/>
  <c r="E2019" i="4"/>
  <c r="E2018" i="4"/>
  <c r="E2017" i="4"/>
  <c r="E2016" i="4"/>
  <c r="E2015" i="4"/>
  <c r="E2014" i="4"/>
  <c r="E2013" i="4"/>
  <c r="E2012" i="4"/>
  <c r="E2011" i="4"/>
  <c r="E2010" i="4"/>
  <c r="E2009" i="4"/>
  <c r="E2008" i="4"/>
  <c r="E2007" i="4"/>
  <c r="E2006" i="4"/>
  <c r="E2005" i="4"/>
  <c r="E2004" i="4"/>
  <c r="E2003" i="4"/>
  <c r="E2002" i="4"/>
  <c r="E2001" i="4"/>
  <c r="E2000" i="4"/>
  <c r="E1999" i="4"/>
  <c r="E1998" i="4"/>
  <c r="E1997" i="4"/>
  <c r="E1996" i="4"/>
  <c r="E1995" i="4"/>
  <c r="E1994" i="4"/>
  <c r="E1993" i="4"/>
  <c r="E1992" i="4"/>
  <c r="E1991" i="4"/>
  <c r="E1990" i="4"/>
  <c r="E1989" i="4"/>
  <c r="E1988" i="4"/>
  <c r="E1987" i="4"/>
  <c r="E1986" i="4"/>
  <c r="E1985" i="4"/>
  <c r="E1984" i="4"/>
  <c r="E1983" i="4"/>
  <c r="E1982" i="4"/>
  <c r="E1981" i="4"/>
  <c r="E1980" i="4"/>
  <c r="E1979" i="4"/>
  <c r="E1978" i="4"/>
  <c r="E1977" i="4"/>
  <c r="E1976" i="4"/>
  <c r="E1975" i="4"/>
  <c r="E1974" i="4"/>
  <c r="E1973" i="4"/>
  <c r="E1972" i="4"/>
  <c r="E1971" i="4"/>
  <c r="E1970" i="4"/>
  <c r="E1969" i="4"/>
  <c r="E1968" i="4"/>
  <c r="E1967" i="4"/>
  <c r="E1966" i="4"/>
  <c r="E1965" i="4"/>
  <c r="E1964" i="4"/>
  <c r="E1963" i="4"/>
  <c r="E1962" i="4"/>
  <c r="E1961" i="4"/>
  <c r="E1960" i="4"/>
  <c r="E1959" i="4"/>
  <c r="E1958" i="4"/>
  <c r="E1957" i="4"/>
  <c r="E1956" i="4"/>
  <c r="E1955" i="4"/>
  <c r="E1954" i="4"/>
  <c r="E1953" i="4"/>
  <c r="E1952" i="4"/>
  <c r="E1951" i="4"/>
  <c r="E1950" i="4"/>
  <c r="E1949" i="4"/>
  <c r="E1948" i="4"/>
  <c r="E1947" i="4"/>
  <c r="E1946" i="4"/>
  <c r="E1945" i="4"/>
  <c r="E1944" i="4"/>
  <c r="E1943" i="4"/>
  <c r="E1942" i="4"/>
  <c r="E1941" i="4"/>
  <c r="E1940" i="4"/>
  <c r="E1939" i="4"/>
  <c r="E1938" i="4"/>
  <c r="E1937" i="4"/>
  <c r="E1936" i="4"/>
  <c r="E1935" i="4"/>
  <c r="E1934" i="4"/>
  <c r="E1933" i="4"/>
  <c r="E1932" i="4"/>
  <c r="E1931" i="4"/>
  <c r="E1930" i="4"/>
  <c r="E1929" i="4"/>
  <c r="E1928" i="4"/>
  <c r="E1927" i="4"/>
  <c r="E1926" i="4"/>
  <c r="E1925" i="4"/>
  <c r="E1924" i="4"/>
  <c r="E1923" i="4"/>
  <c r="E1922" i="4"/>
  <c r="E1921" i="4"/>
  <c r="E1920" i="4"/>
  <c r="E1919" i="4"/>
  <c r="E1918" i="4"/>
  <c r="E1917" i="4"/>
  <c r="E1916" i="4"/>
  <c r="E1915" i="4"/>
  <c r="E1914" i="4"/>
  <c r="E1913" i="4"/>
  <c r="E1912" i="4"/>
  <c r="E1911" i="4"/>
  <c r="E1910" i="4"/>
  <c r="E1909" i="4"/>
  <c r="E1908" i="4"/>
  <c r="E1907" i="4"/>
  <c r="E1906" i="4"/>
  <c r="E1905" i="4"/>
  <c r="E1904" i="4"/>
  <c r="E1903" i="4"/>
  <c r="E1902" i="4"/>
  <c r="E1901" i="4"/>
  <c r="E1900" i="4"/>
  <c r="E1899" i="4"/>
  <c r="E1898" i="4"/>
  <c r="E1897" i="4"/>
  <c r="E1896" i="4"/>
  <c r="E1895" i="4"/>
  <c r="E1894" i="4"/>
  <c r="E1893" i="4"/>
  <c r="E1892" i="4"/>
  <c r="E1891" i="4"/>
  <c r="E1890" i="4"/>
  <c r="E1889" i="4"/>
  <c r="E1888" i="4"/>
  <c r="E1887" i="4"/>
  <c r="E1886" i="4"/>
  <c r="E1885" i="4"/>
  <c r="E1884" i="4"/>
  <c r="E1883" i="4"/>
  <c r="E1882" i="4"/>
  <c r="E1881" i="4"/>
  <c r="E1880" i="4"/>
  <c r="E1879" i="4"/>
  <c r="E1878" i="4"/>
  <c r="E1877" i="4"/>
  <c r="E1876" i="4"/>
  <c r="E1875" i="4"/>
  <c r="E1874" i="4"/>
  <c r="E1873" i="4"/>
  <c r="E1872" i="4"/>
  <c r="E1871" i="4"/>
  <c r="E1870" i="4"/>
  <c r="E1869" i="4"/>
  <c r="E1868" i="4"/>
  <c r="E1867" i="4"/>
  <c r="E1866" i="4"/>
  <c r="E1865" i="4"/>
  <c r="E1864" i="4"/>
  <c r="E1863" i="4"/>
  <c r="E1862" i="4"/>
  <c r="E1861" i="4"/>
  <c r="E1860" i="4"/>
  <c r="E1859" i="4"/>
  <c r="E1858" i="4"/>
  <c r="E1857" i="4"/>
  <c r="E1856" i="4"/>
  <c r="E1855" i="4"/>
  <c r="E1854" i="4"/>
  <c r="E1853" i="4"/>
  <c r="E1852" i="4"/>
  <c r="E1851" i="4"/>
  <c r="E1850" i="4"/>
  <c r="E1849" i="4"/>
  <c r="E1848" i="4"/>
  <c r="E1847" i="4"/>
  <c r="E1846" i="4"/>
  <c r="E1845" i="4"/>
  <c r="E1844" i="4"/>
  <c r="E1843" i="4"/>
  <c r="E1842" i="4"/>
  <c r="E1841" i="4"/>
  <c r="E1840" i="4"/>
  <c r="E1839" i="4"/>
  <c r="E1838" i="4"/>
  <c r="E1837" i="4"/>
  <c r="E1836" i="4"/>
  <c r="E1835" i="4"/>
  <c r="E1834" i="4"/>
  <c r="E1833" i="4"/>
  <c r="E1832" i="4"/>
  <c r="E1831" i="4"/>
  <c r="E1830" i="4"/>
  <c r="E1829" i="4"/>
  <c r="E1828" i="4"/>
  <c r="E1827" i="4"/>
  <c r="E1826" i="4"/>
  <c r="E1825" i="4"/>
  <c r="E1824" i="4"/>
  <c r="E1823" i="4"/>
  <c r="E1822" i="4"/>
  <c r="E1821" i="4"/>
  <c r="E1820" i="4"/>
  <c r="E1819" i="4"/>
  <c r="E1818" i="4"/>
  <c r="E1817" i="4"/>
  <c r="E1816" i="4"/>
  <c r="E1815" i="4"/>
  <c r="E1814" i="4"/>
  <c r="E1813" i="4"/>
  <c r="E1812" i="4"/>
  <c r="E1811" i="4"/>
  <c r="E1810" i="4"/>
  <c r="E1809" i="4"/>
  <c r="E1808" i="4"/>
  <c r="E1807" i="4"/>
  <c r="E1806" i="4"/>
  <c r="E1805" i="4"/>
  <c r="E1804" i="4"/>
  <c r="E1803" i="4"/>
  <c r="E1802" i="4"/>
  <c r="E1801" i="4"/>
  <c r="E1800" i="4"/>
  <c r="E1799" i="4"/>
  <c r="E1798" i="4"/>
  <c r="E1797" i="4"/>
  <c r="E1796" i="4"/>
  <c r="E1795" i="4"/>
  <c r="E1794" i="4"/>
  <c r="E1793" i="4"/>
  <c r="E1792" i="4"/>
  <c r="E1791" i="4"/>
  <c r="E1790" i="4"/>
  <c r="E1789" i="4"/>
  <c r="E1788" i="4"/>
  <c r="E1787" i="4"/>
  <c r="E1786" i="4"/>
  <c r="E1785" i="4"/>
  <c r="E1784" i="4"/>
  <c r="E1783" i="4"/>
  <c r="E1782" i="4"/>
  <c r="E1781" i="4"/>
  <c r="E1780" i="4"/>
  <c r="E1779" i="4"/>
  <c r="E1778" i="4"/>
  <c r="E1777" i="4"/>
  <c r="E1776" i="4"/>
  <c r="E1775" i="4"/>
  <c r="E1774" i="4"/>
  <c r="E1773" i="4"/>
  <c r="E1772" i="4"/>
  <c r="E1771" i="4"/>
  <c r="E1770" i="4"/>
  <c r="E1769" i="4"/>
  <c r="E1768" i="4"/>
  <c r="E1767" i="4"/>
  <c r="E1766" i="4"/>
  <c r="E1765" i="4"/>
  <c r="E1764" i="4"/>
  <c r="E1763" i="4"/>
  <c r="E1762" i="4"/>
  <c r="E1761" i="4"/>
  <c r="E1760" i="4"/>
  <c r="E1759" i="4"/>
  <c r="E1758" i="4"/>
  <c r="E1757" i="4"/>
  <c r="E1756" i="4"/>
  <c r="E1755" i="4"/>
  <c r="E1754" i="4"/>
  <c r="E1753" i="4"/>
  <c r="E1752" i="4"/>
  <c r="E1751" i="4"/>
  <c r="E1750" i="4"/>
  <c r="E1749" i="4"/>
  <c r="E1748" i="4"/>
  <c r="E1747" i="4"/>
  <c r="E1746" i="4"/>
  <c r="E1745" i="4"/>
  <c r="E1744" i="4"/>
  <c r="E1743" i="4"/>
  <c r="E1742" i="4"/>
  <c r="E1741" i="4"/>
  <c r="E1740" i="4"/>
  <c r="E1739" i="4"/>
  <c r="E1738" i="4"/>
  <c r="E1737" i="4"/>
  <c r="E1736" i="4"/>
  <c r="E1735" i="4"/>
  <c r="E1734" i="4"/>
  <c r="E1733" i="4"/>
  <c r="E1732" i="4"/>
  <c r="E1731" i="4"/>
  <c r="E1730" i="4"/>
  <c r="E1729" i="4"/>
  <c r="E1728" i="4"/>
  <c r="E1727" i="4"/>
  <c r="E1726" i="4"/>
  <c r="E1725" i="4"/>
  <c r="E1724" i="4"/>
  <c r="E1723" i="4"/>
  <c r="E1722" i="4"/>
  <c r="E1721" i="4"/>
  <c r="E1720" i="4"/>
  <c r="E1719" i="4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F6" i="2"/>
  <c r="F9" i="2"/>
  <c r="F7" i="2"/>
  <c r="F8" i="2"/>
  <c r="F10" i="2"/>
  <c r="F15" i="2"/>
  <c r="F13" i="2"/>
  <c r="F18" i="2"/>
  <c r="F12" i="2"/>
  <c r="F20" i="2"/>
  <c r="F21" i="2"/>
  <c r="F14" i="2"/>
  <c r="F19" i="2"/>
  <c r="F17" i="2"/>
  <c r="F16" i="2"/>
  <c r="F45" i="2"/>
  <c r="F38" i="2"/>
  <c r="F43" i="2"/>
  <c r="F46" i="2"/>
  <c r="F49" i="2"/>
  <c r="F47" i="2"/>
  <c r="F36" i="2"/>
  <c r="F40" i="2"/>
  <c r="F39" i="2"/>
  <c r="F35" i="2"/>
  <c r="F41" i="2"/>
  <c r="F24" i="2"/>
  <c r="F48" i="2"/>
  <c r="F23" i="2"/>
  <c r="F44" i="2"/>
  <c r="F31" i="2"/>
  <c r="F25" i="2"/>
  <c r="F32" i="2"/>
  <c r="F42" i="2"/>
  <c r="F29" i="2"/>
  <c r="F37" i="2"/>
  <c r="F27" i="2"/>
  <c r="F28" i="2"/>
  <c r="F30" i="2"/>
  <c r="F34" i="2"/>
  <c r="F26" i="2"/>
  <c r="F33" i="2"/>
  <c r="F57" i="2"/>
  <c r="F54" i="2"/>
  <c r="F52" i="2"/>
  <c r="F53" i="2"/>
  <c r="F58" i="2"/>
  <c r="F62" i="2"/>
  <c r="F63" i="2"/>
  <c r="F51" i="2"/>
  <c r="F55" i="2"/>
  <c r="F59" i="2"/>
  <c r="F56" i="2"/>
  <c r="F60" i="2"/>
  <c r="F64" i="2"/>
  <c r="F61" i="2"/>
  <c r="F69" i="2"/>
  <c r="F68" i="2"/>
  <c r="F67" i="2"/>
  <c r="F66" i="2"/>
  <c r="F73" i="2"/>
  <c r="F71" i="2"/>
  <c r="F72" i="2"/>
  <c r="F78" i="2"/>
  <c r="F77" i="2"/>
  <c r="F76" i="2"/>
  <c r="F79" i="2"/>
  <c r="F75" i="2"/>
  <c r="F74" i="2"/>
  <c r="F95" i="2"/>
  <c r="F85" i="2"/>
  <c r="F86" i="2"/>
  <c r="F93" i="2"/>
  <c r="F96" i="2"/>
  <c r="F91" i="2"/>
  <c r="F84" i="2"/>
  <c r="F97" i="2"/>
  <c r="F83" i="2"/>
  <c r="F82" i="2"/>
  <c r="F81" i="2"/>
  <c r="F87" i="2"/>
  <c r="F90" i="2"/>
  <c r="F92" i="2"/>
  <c r="F94" i="2"/>
  <c r="F88" i="2"/>
  <c r="F98" i="2"/>
  <c r="F89" i="2"/>
  <c r="F113" i="2"/>
  <c r="F139" i="2"/>
  <c r="F142" i="2"/>
  <c r="F132" i="2"/>
  <c r="F154" i="2"/>
  <c r="F150" i="2"/>
  <c r="F140" i="2"/>
  <c r="F138" i="2"/>
  <c r="F108" i="2"/>
  <c r="F149" i="2"/>
  <c r="F148" i="2"/>
  <c r="F135" i="2"/>
  <c r="F145" i="2"/>
  <c r="F115" i="2"/>
  <c r="F151" i="2"/>
  <c r="F110" i="2"/>
  <c r="F121" i="2"/>
  <c r="F117" i="2"/>
  <c r="F103" i="2"/>
  <c r="F131" i="2"/>
  <c r="F122" i="2"/>
  <c r="F119" i="2"/>
  <c r="F114" i="2"/>
  <c r="F116" i="2"/>
  <c r="F125" i="2"/>
  <c r="F133" i="2"/>
  <c r="F118" i="2"/>
  <c r="F147" i="2"/>
  <c r="F152" i="2"/>
  <c r="F155" i="2"/>
  <c r="F143" i="2"/>
  <c r="F120" i="2"/>
  <c r="F127" i="2"/>
  <c r="F129" i="2"/>
  <c r="F141" i="2"/>
  <c r="F107" i="2"/>
  <c r="F123" i="2"/>
  <c r="F124" i="2"/>
  <c r="F136" i="2"/>
  <c r="F130" i="2"/>
  <c r="F153" i="2"/>
  <c r="F128" i="2"/>
  <c r="F146" i="2"/>
  <c r="F102" i="2"/>
  <c r="F111" i="2"/>
  <c r="F126" i="2"/>
  <c r="F144" i="2"/>
  <c r="F105" i="2"/>
  <c r="F100" i="2"/>
  <c r="F112" i="2"/>
  <c r="F109" i="2"/>
  <c r="F106" i="2"/>
  <c r="F137" i="2"/>
  <c r="F104" i="2"/>
  <c r="F134" i="2"/>
  <c r="F101" i="2"/>
  <c r="F166" i="2"/>
  <c r="F164" i="2"/>
  <c r="F161" i="2"/>
  <c r="F179" i="2"/>
  <c r="F175" i="2"/>
  <c r="F176" i="2"/>
  <c r="F167" i="2"/>
  <c r="F170" i="2"/>
  <c r="F160" i="2"/>
  <c r="F169" i="2"/>
  <c r="F159" i="2"/>
  <c r="F171" i="2"/>
  <c r="F178" i="2"/>
  <c r="F177" i="2"/>
  <c r="F172" i="2"/>
  <c r="F162" i="2"/>
  <c r="F168" i="2"/>
  <c r="F163" i="2"/>
  <c r="F158" i="2"/>
  <c r="F173" i="2"/>
  <c r="F165" i="2"/>
  <c r="F157" i="2"/>
  <c r="F174" i="2"/>
  <c r="F189" i="2"/>
  <c r="F192" i="2"/>
  <c r="F190" i="2"/>
  <c r="F187" i="2"/>
  <c r="F185" i="2"/>
  <c r="F188" i="2"/>
  <c r="F186" i="2"/>
  <c r="F184" i="2"/>
  <c r="F191" i="2"/>
  <c r="F182" i="2"/>
  <c r="F183" i="2"/>
  <c r="F181" i="2"/>
  <c r="F194" i="2"/>
  <c r="F203" i="2"/>
  <c r="F212" i="2"/>
  <c r="F209" i="2"/>
  <c r="F206" i="2"/>
  <c r="F201" i="2"/>
  <c r="F210" i="2"/>
  <c r="F202" i="2"/>
  <c r="F204" i="2"/>
  <c r="F211" i="2"/>
  <c r="F198" i="2"/>
  <c r="F205" i="2"/>
  <c r="F207" i="2"/>
  <c r="F199" i="2"/>
  <c r="F213" i="2"/>
  <c r="F208" i="2"/>
  <c r="F197" i="2"/>
  <c r="F200" i="2"/>
  <c r="F196" i="2"/>
  <c r="F221" i="2"/>
  <c r="F218" i="2"/>
  <c r="F215" i="2"/>
  <c r="F220" i="2"/>
  <c r="F219" i="2"/>
  <c r="F216" i="2"/>
  <c r="F222" i="2"/>
  <c r="F217" i="2"/>
  <c r="F270" i="2"/>
  <c r="F265" i="2"/>
  <c r="F266" i="2"/>
  <c r="F260" i="2"/>
  <c r="F268" i="2"/>
  <c r="F267" i="2"/>
  <c r="F263" i="2"/>
  <c r="F259" i="2"/>
  <c r="F256" i="2"/>
  <c r="F234" i="2"/>
  <c r="F261" i="2"/>
  <c r="F251" i="2"/>
  <c r="F237" i="2"/>
  <c r="F247" i="2"/>
  <c r="F240" i="2"/>
  <c r="F231" i="2"/>
  <c r="F249" i="2"/>
  <c r="F241" i="2"/>
  <c r="F250" i="2"/>
  <c r="F244" i="2"/>
  <c r="F258" i="2"/>
  <c r="F243" i="2"/>
  <c r="F248" i="2"/>
  <c r="F264" i="2"/>
  <c r="F226" i="2"/>
  <c r="F233" i="2"/>
  <c r="F235" i="2"/>
  <c r="F254" i="2"/>
  <c r="F262" i="2"/>
  <c r="F224" i="2"/>
  <c r="F255" i="2"/>
  <c r="F229" i="2"/>
  <c r="F228" i="2"/>
  <c r="F242" i="2"/>
  <c r="F269" i="2"/>
  <c r="F225" i="2"/>
  <c r="F232" i="2"/>
  <c r="F271" i="2"/>
  <c r="F246" i="2"/>
  <c r="F236" i="2"/>
  <c r="F239" i="2"/>
  <c r="F252" i="2"/>
  <c r="F230" i="2"/>
  <c r="F227" i="2"/>
  <c r="F253" i="2"/>
  <c r="F245" i="2"/>
  <c r="F238" i="2"/>
  <c r="F257" i="2"/>
  <c r="F277" i="2"/>
  <c r="F276" i="2"/>
  <c r="F275" i="2"/>
  <c r="F274" i="2"/>
  <c r="F273" i="2"/>
  <c r="F299" i="2"/>
  <c r="F295" i="2"/>
  <c r="F291" i="2"/>
  <c r="F296" i="2"/>
  <c r="F283" i="2"/>
  <c r="F282" i="2"/>
  <c r="F284" i="2"/>
  <c r="F293" i="2"/>
  <c r="F294" i="2"/>
  <c r="F298" i="2"/>
  <c r="F290" i="2"/>
  <c r="F281" i="2"/>
  <c r="F287" i="2"/>
  <c r="F279" i="2"/>
  <c r="F297" i="2"/>
  <c r="F286" i="2"/>
  <c r="F288" i="2"/>
  <c r="F289" i="2"/>
  <c r="F280" i="2"/>
  <c r="F285" i="2"/>
  <c r="F292" i="2"/>
  <c r="F314" i="2"/>
  <c r="F315" i="2"/>
  <c r="F308" i="2"/>
  <c r="F303" i="2"/>
  <c r="F302" i="2"/>
  <c r="F311" i="2"/>
  <c r="F307" i="2"/>
  <c r="F309" i="2"/>
  <c r="F301" i="2"/>
  <c r="F306" i="2"/>
  <c r="F313" i="2"/>
  <c r="F304" i="2"/>
  <c r="F312" i="2"/>
  <c r="F305" i="2"/>
  <c r="F310" i="2"/>
  <c r="F317" i="2"/>
  <c r="F319" i="2"/>
  <c r="F4" i="2"/>
  <c r="F6" i="1"/>
  <c r="F8" i="1"/>
  <c r="F9" i="1"/>
  <c r="F11" i="1"/>
  <c r="F16" i="1"/>
  <c r="F15" i="1"/>
  <c r="F14" i="1"/>
  <c r="F13" i="1"/>
  <c r="F18" i="1"/>
  <c r="F19" i="1"/>
  <c r="F22" i="1"/>
  <c r="F23" i="1"/>
  <c r="F21" i="1"/>
  <c r="F26" i="1"/>
  <c r="F25" i="1"/>
  <c r="F27" i="1"/>
  <c r="F4" i="1"/>
</calcChain>
</file>

<file path=xl/sharedStrings.xml><?xml version="1.0" encoding="utf-8"?>
<sst xmlns="http://schemas.openxmlformats.org/spreadsheetml/2006/main" count="4195" uniqueCount="1237">
  <si>
    <t>DIFFERENTIAL EXPRESSION ANALYSIS BETWEEN PRETUMOR AND AGE-MATCHED 2 MONTH WT</t>
  </si>
  <si>
    <t>KEY</t>
  </si>
  <si>
    <t>Annotation</t>
  </si>
  <si>
    <t>Cluster</t>
  </si>
  <si>
    <t>gene</t>
  </si>
  <si>
    <t>p_val</t>
  </si>
  <si>
    <t>avg_logFC</t>
  </si>
  <si>
    <t>avg_FC</t>
  </si>
  <si>
    <t>pct.1</t>
  </si>
  <si>
    <t>pct.2</t>
  </si>
  <si>
    <t>p_val_adj</t>
  </si>
  <si>
    <t>avg_logFC = natural log FC (see: https://github.com/satijalab/seurat/issues/741 )</t>
  </si>
  <si>
    <t>Fibroblasts</t>
  </si>
  <si>
    <t>Cxcl2</t>
  </si>
  <si>
    <t>natural log conversion = I converted from natural log to Fold Change. Keep in mind this number will not always reflect a negative FC. Check avg_logFC column.</t>
  </si>
  <si>
    <t>pct.1 = percent of cells in pretumor that express transcript</t>
  </si>
  <si>
    <t>Non-myelinating Schwann</t>
  </si>
  <si>
    <t>Ucn2</t>
  </si>
  <si>
    <t>pct.2 = percent of cells in control that express transcript</t>
  </si>
  <si>
    <t>Mono/Macs</t>
  </si>
  <si>
    <t>Slpi</t>
  </si>
  <si>
    <t>For each cluster, this includes transcripts having a FC &gt; 2 that are significant.</t>
  </si>
  <si>
    <t>Prg2</t>
  </si>
  <si>
    <t>For each cluster, I have re-ordered from largest to smallest FC.</t>
  </si>
  <si>
    <t>Neurons</t>
  </si>
  <si>
    <t>mt-Nd1</t>
  </si>
  <si>
    <t>Fabp7</t>
  </si>
  <si>
    <t>Meg3</t>
  </si>
  <si>
    <t>9530059O14Rik</t>
  </si>
  <si>
    <t>Sepw1</t>
  </si>
  <si>
    <t>Gm29666</t>
  </si>
  <si>
    <t>T cells</t>
  </si>
  <si>
    <t>Il5</t>
  </si>
  <si>
    <t>Ccl7</t>
  </si>
  <si>
    <t>Ptx3</t>
  </si>
  <si>
    <t>Snhg11</t>
  </si>
  <si>
    <t>DIFFERENTIAL EXPRESSION ANALYSIS BETWEEN TUMOR AND AGE-MATCHED 7 MONTH WT</t>
  </si>
  <si>
    <t>Calca</t>
  </si>
  <si>
    <t>pct.1 = percent of cells in tumor that express transcript</t>
  </si>
  <si>
    <t>Hspa1a</t>
  </si>
  <si>
    <t>Fxyd2</t>
  </si>
  <si>
    <t>Hspa1b</t>
  </si>
  <si>
    <t>Cd24a</t>
  </si>
  <si>
    <t>Myelinating Schwann</t>
  </si>
  <si>
    <t>Hbb-bs</t>
  </si>
  <si>
    <t>Mt1</t>
  </si>
  <si>
    <t>Mt2</t>
  </si>
  <si>
    <t>Cxcl14</t>
  </si>
  <si>
    <t>Nr4a2</t>
  </si>
  <si>
    <t>Pou3f1</t>
  </si>
  <si>
    <t>Ncmap</t>
  </si>
  <si>
    <t>Sdc4</t>
  </si>
  <si>
    <t>Ptma</t>
  </si>
  <si>
    <t>Timp3</t>
  </si>
  <si>
    <t>Jchain</t>
  </si>
  <si>
    <t>Gm26917</t>
  </si>
  <si>
    <t>mt-Nd3</t>
  </si>
  <si>
    <t>mt-Nd5</t>
  </si>
  <si>
    <t>mt-Nd4l</t>
  </si>
  <si>
    <t>Cpa3</t>
  </si>
  <si>
    <t>H2-Eb1</t>
  </si>
  <si>
    <t>Neat1</t>
  </si>
  <si>
    <t>Ifi203</t>
  </si>
  <si>
    <t>Lum</t>
  </si>
  <si>
    <t>H2-Aa</t>
  </si>
  <si>
    <t>Il1b</t>
  </si>
  <si>
    <t>Hdc</t>
  </si>
  <si>
    <t>Fn1</t>
  </si>
  <si>
    <t>Il1rl1</t>
  </si>
  <si>
    <t>Zeb2</t>
  </si>
  <si>
    <t>Nfkb1</t>
  </si>
  <si>
    <t>Iqgap1</t>
  </si>
  <si>
    <t>Ugdh</t>
  </si>
  <si>
    <t>H2-Q7</t>
  </si>
  <si>
    <t>Arl5c</t>
  </si>
  <si>
    <t>Col5a2</t>
  </si>
  <si>
    <t>C1qa</t>
  </si>
  <si>
    <t>Serpine2</t>
  </si>
  <si>
    <t>Tgfbi</t>
  </si>
  <si>
    <t>Postn</t>
  </si>
  <si>
    <t>Epyc</t>
  </si>
  <si>
    <t>Ptcra</t>
  </si>
  <si>
    <t>Plk2</t>
  </si>
  <si>
    <t>Ifi27l2a</t>
  </si>
  <si>
    <t>Aldh1a3</t>
  </si>
  <si>
    <t>Cspg5</t>
  </si>
  <si>
    <t>Nfkbiz</t>
  </si>
  <si>
    <t>Mgp</t>
  </si>
  <si>
    <t>Sox4</t>
  </si>
  <si>
    <t>Ltbp1</t>
  </si>
  <si>
    <t>Thbd</t>
  </si>
  <si>
    <t>Thbs2</t>
  </si>
  <si>
    <t>Col1a1</t>
  </si>
  <si>
    <t>Col3a1</t>
  </si>
  <si>
    <t>Gcnt2</t>
  </si>
  <si>
    <t>Ccl17</t>
  </si>
  <si>
    <t>Ccl5</t>
  </si>
  <si>
    <t>Rgs2</t>
  </si>
  <si>
    <t>Cxcl1</t>
  </si>
  <si>
    <t>Ccr2</t>
  </si>
  <si>
    <t>Serpinb6b</t>
  </si>
  <si>
    <t>Ccnd1</t>
  </si>
  <si>
    <t>Hba-a2</t>
  </si>
  <si>
    <t>Hbb-bt</t>
  </si>
  <si>
    <t>Dcn</t>
  </si>
  <si>
    <t>Thbs1</t>
  </si>
  <si>
    <t>Vim</t>
  </si>
  <si>
    <t>H2-Ab1</t>
  </si>
  <si>
    <t>Ccl11</t>
  </si>
  <si>
    <t>Sparc</t>
  </si>
  <si>
    <t>RBCs</t>
  </si>
  <si>
    <t>Hmox1</t>
  </si>
  <si>
    <t>Lyz2</t>
  </si>
  <si>
    <t>Pf4</t>
  </si>
  <si>
    <t>C1qc</t>
  </si>
  <si>
    <t>Mpz</t>
  </si>
  <si>
    <t>C1qb</t>
  </si>
  <si>
    <t>Il1rn</t>
  </si>
  <si>
    <t>Fcer1g</t>
  </si>
  <si>
    <t>Ptgs2</t>
  </si>
  <si>
    <t>Apoe</t>
  </si>
  <si>
    <t>Dusp1</t>
  </si>
  <si>
    <t>Cxcl3</t>
  </si>
  <si>
    <t>Csf1r</t>
  </si>
  <si>
    <t>Cd36</t>
  </si>
  <si>
    <t>Ccr5</t>
  </si>
  <si>
    <t>Adgre1</t>
  </si>
  <si>
    <t>Mpeg1</t>
  </si>
  <si>
    <t>Plek</t>
  </si>
  <si>
    <t>C5ar1</t>
  </si>
  <si>
    <t>Kctd12</t>
  </si>
  <si>
    <t>Ly6e</t>
  </si>
  <si>
    <t>Cxcl16</t>
  </si>
  <si>
    <t>Slc15a3</t>
  </si>
  <si>
    <t>Tyrobp</t>
  </si>
  <si>
    <t>Pim1</t>
  </si>
  <si>
    <t>Laptm5</t>
  </si>
  <si>
    <t>Klf6</t>
  </si>
  <si>
    <t>Tnfrsf1b</t>
  </si>
  <si>
    <t>Mrc1</t>
  </si>
  <si>
    <t>Ctsc</t>
  </si>
  <si>
    <t>Lyn</t>
  </si>
  <si>
    <t>Crem</t>
  </si>
  <si>
    <t>Alas2</t>
  </si>
  <si>
    <t>Mafb</t>
  </si>
  <si>
    <t>Nlrp3</t>
  </si>
  <si>
    <t>Nfe2l2</t>
  </si>
  <si>
    <t>Dab2</t>
  </si>
  <si>
    <t>Lgals3</t>
  </si>
  <si>
    <t>Sepp1</t>
  </si>
  <si>
    <t>Cybb</t>
  </si>
  <si>
    <t>Lcp1</t>
  </si>
  <si>
    <t>Gpr65</t>
  </si>
  <si>
    <t>Rgs1</t>
  </si>
  <si>
    <t>Fcgr3</t>
  </si>
  <si>
    <t>Lilr4b</t>
  </si>
  <si>
    <t>Lilrb4a</t>
  </si>
  <si>
    <t>Cd83</t>
  </si>
  <si>
    <t>Trf</t>
  </si>
  <si>
    <t>Ets2</t>
  </si>
  <si>
    <t>Id2</t>
  </si>
  <si>
    <t>Spp1</t>
  </si>
  <si>
    <t>Ogn</t>
  </si>
  <si>
    <t>Mndal</t>
  </si>
  <si>
    <t>Fxyd3</t>
  </si>
  <si>
    <t>Sncg</t>
  </si>
  <si>
    <t>Apod</t>
  </si>
  <si>
    <t>Egfl8</t>
  </si>
  <si>
    <t>Fam178b</t>
  </si>
  <si>
    <t>Ly6a</t>
  </si>
  <si>
    <t>Ugt8a</t>
  </si>
  <si>
    <t>Il6</t>
  </si>
  <si>
    <t>Mal</t>
  </si>
  <si>
    <t>Endothelial</t>
  </si>
  <si>
    <t>Selp</t>
  </si>
  <si>
    <t>Col15a1</t>
  </si>
  <si>
    <t>Gpc3</t>
  </si>
  <si>
    <t>Col1a2</t>
  </si>
  <si>
    <t>Il33</t>
  </si>
  <si>
    <t>Pericytes</t>
  </si>
  <si>
    <t>Npnt</t>
  </si>
  <si>
    <t>Cd14</t>
  </si>
  <si>
    <t>Flnc</t>
  </si>
  <si>
    <t>Bgn</t>
  </si>
  <si>
    <t>Ctss</t>
  </si>
  <si>
    <t>Fbln5</t>
  </si>
  <si>
    <t>Perineurial</t>
  </si>
  <si>
    <t>Cxcl5</t>
  </si>
  <si>
    <t>Ccl2</t>
  </si>
  <si>
    <t>Serpinh1</t>
  </si>
  <si>
    <t>Cp</t>
  </si>
  <si>
    <t>Emp1</t>
  </si>
  <si>
    <t>Inhba</t>
  </si>
  <si>
    <t>Lmna</t>
  </si>
  <si>
    <t>Sparcl1</t>
  </si>
  <si>
    <t>S1pr1</t>
  </si>
  <si>
    <t>Plp1</t>
  </si>
  <si>
    <t>Mmp2</t>
  </si>
  <si>
    <t>Cd28</t>
  </si>
  <si>
    <t>Phlda1</t>
  </si>
  <si>
    <t>C4b</t>
  </si>
  <si>
    <t>Aebp1</t>
  </si>
  <si>
    <t>Tm4sf1</t>
  </si>
  <si>
    <t>Abca8a</t>
  </si>
  <si>
    <t>Col8a1</t>
  </si>
  <si>
    <t>Ifitm3</t>
  </si>
  <si>
    <t>Itm2a</t>
  </si>
  <si>
    <t>Gatm</t>
  </si>
  <si>
    <t>Timp1</t>
  </si>
  <si>
    <t>Fos</t>
  </si>
  <si>
    <t>Gfpt2</t>
  </si>
  <si>
    <t>Ptrf</t>
  </si>
  <si>
    <t>Adamts1</t>
  </si>
  <si>
    <t>Marcks</t>
  </si>
  <si>
    <t>Cd45</t>
  </si>
  <si>
    <t>Cd74</t>
  </si>
  <si>
    <t>H2-K1</t>
  </si>
  <si>
    <t>Ccr7</t>
  </si>
  <si>
    <t>Dnm3os</t>
  </si>
  <si>
    <t>mt-Nd6</t>
  </si>
  <si>
    <t>Sulf1</t>
  </si>
  <si>
    <t>C1s1</t>
  </si>
  <si>
    <t>Tgif1</t>
  </si>
  <si>
    <t>Krit1</t>
  </si>
  <si>
    <t>Adamts9</t>
  </si>
  <si>
    <t>Fam46a</t>
  </si>
  <si>
    <t>Casp4</t>
  </si>
  <si>
    <t>Ngf</t>
  </si>
  <si>
    <t>Slc1a3</t>
  </si>
  <si>
    <t>Mmp19</t>
  </si>
  <si>
    <t>Lif</t>
  </si>
  <si>
    <t>Efnb2</t>
  </si>
  <si>
    <t>Crispld1</t>
  </si>
  <si>
    <t>MDSC/neutrophils</t>
  </si>
  <si>
    <t>Camp</t>
  </si>
  <si>
    <t>Ngp</t>
  </si>
  <si>
    <t>Ltf</t>
  </si>
  <si>
    <t>Chil3</t>
  </si>
  <si>
    <t>Wfdc21</t>
  </si>
  <si>
    <t>S100a8</t>
  </si>
  <si>
    <t>S100a9</t>
  </si>
  <si>
    <t>Lcn2</t>
  </si>
  <si>
    <t>Cd177</t>
  </si>
  <si>
    <t>Orm1</t>
  </si>
  <si>
    <t>natural log conversion</t>
  </si>
  <si>
    <t>Star</t>
  </si>
  <si>
    <t>Il11</t>
  </si>
  <si>
    <t>Tnc</t>
  </si>
  <si>
    <t>Tnfaip2</t>
  </si>
  <si>
    <t>Cthrc1</t>
  </si>
  <si>
    <t>A2m</t>
  </si>
  <si>
    <t>Gcg</t>
  </si>
  <si>
    <t>Ccl9</t>
  </si>
  <si>
    <t>Col14a1</t>
  </si>
  <si>
    <t>Tgfb2</t>
  </si>
  <si>
    <t>Crispld2</t>
  </si>
  <si>
    <t>Nptx2</t>
  </si>
  <si>
    <t>Serpine1</t>
  </si>
  <si>
    <t>G0s2</t>
  </si>
  <si>
    <t>Ramp1</t>
  </si>
  <si>
    <t>Rbp1</t>
  </si>
  <si>
    <t>Cstb</t>
  </si>
  <si>
    <t>Rcan1</t>
  </si>
  <si>
    <t>Mfap5</t>
  </si>
  <si>
    <t>Igfbp6</t>
  </si>
  <si>
    <t>Emp3</t>
  </si>
  <si>
    <t>S100a11</t>
  </si>
  <si>
    <t>Fgl2</t>
  </si>
  <si>
    <t>Syt4</t>
  </si>
  <si>
    <t>Dio2</t>
  </si>
  <si>
    <t>Dst</t>
  </si>
  <si>
    <t>Fstl1</t>
  </si>
  <si>
    <t>Lgals1</t>
  </si>
  <si>
    <t>Atp1a1</t>
  </si>
  <si>
    <t>Bst2</t>
  </si>
  <si>
    <t>Csf1</t>
  </si>
  <si>
    <t>Myc</t>
  </si>
  <si>
    <t>Plagl1</t>
  </si>
  <si>
    <t>Isg15</t>
  </si>
  <si>
    <t>Tnfrsf12a</t>
  </si>
  <si>
    <t>Crip1</t>
  </si>
  <si>
    <t>Crlf1</t>
  </si>
  <si>
    <t>Tagln2</t>
  </si>
  <si>
    <t>Nupr1</t>
  </si>
  <si>
    <t>Pmp22</t>
  </si>
  <si>
    <t>Iigp1</t>
  </si>
  <si>
    <t>Cxcl13</t>
  </si>
  <si>
    <t>Nid1</t>
  </si>
  <si>
    <t>Ctla2a</t>
  </si>
  <si>
    <t>Irf7</t>
  </si>
  <si>
    <t>Nr4a1</t>
  </si>
  <si>
    <t>Kcnn4</t>
  </si>
  <si>
    <t>Cacna2d1</t>
  </si>
  <si>
    <t>Lmnb1</t>
  </si>
  <si>
    <t>Igfbp7</t>
  </si>
  <si>
    <t>Itgb8</t>
  </si>
  <si>
    <t>Btg2</t>
  </si>
  <si>
    <t>AW112010</t>
  </si>
  <si>
    <t>Msr1</t>
  </si>
  <si>
    <t>Clec4e</t>
  </si>
  <si>
    <t>Ppbp</t>
  </si>
  <si>
    <t>Scn11a</t>
  </si>
  <si>
    <t>Nr4a3</t>
  </si>
  <si>
    <t>Cx3cr1</t>
  </si>
  <si>
    <t>Rnf213</t>
  </si>
  <si>
    <t>Tnip3</t>
  </si>
  <si>
    <t>F11r</t>
  </si>
  <si>
    <t>Osbpl3</t>
  </si>
  <si>
    <t>Ret</t>
  </si>
  <si>
    <t>Gem</t>
  </si>
  <si>
    <t>Stk17b</t>
  </si>
  <si>
    <t>Odc1</t>
  </si>
  <si>
    <t>Itga5</t>
  </si>
  <si>
    <t>Prkca</t>
  </si>
  <si>
    <t>Creb5</t>
  </si>
  <si>
    <t>Scg2</t>
  </si>
  <si>
    <t>Itgam</t>
  </si>
  <si>
    <t>F13a1</t>
  </si>
  <si>
    <t>Oasl2</t>
  </si>
  <si>
    <t>Glipr1</t>
  </si>
  <si>
    <t>Scn7a</t>
  </si>
  <si>
    <t>Spic</t>
  </si>
  <si>
    <t>Rac2</t>
  </si>
  <si>
    <t>Bcl2a1d</t>
  </si>
  <si>
    <t>Synpr</t>
  </si>
  <si>
    <t>Hbegf</t>
  </si>
  <si>
    <t>Tshz2</t>
  </si>
  <si>
    <t>Cryab</t>
  </si>
  <si>
    <t>Gpm6b</t>
  </si>
  <si>
    <t>Marcksl1</t>
  </si>
  <si>
    <t>Zfp36l2</t>
  </si>
  <si>
    <t>Acta2</t>
  </si>
  <si>
    <t>Socs3</t>
  </si>
  <si>
    <t>Gng11</t>
  </si>
  <si>
    <t>Cited2</t>
  </si>
  <si>
    <t>Cald1</t>
  </si>
  <si>
    <t>Nrgn</t>
  </si>
  <si>
    <t>Nfat5</t>
  </si>
  <si>
    <t>Tcf4</t>
  </si>
  <si>
    <t>Chka</t>
  </si>
  <si>
    <t>Samhd1</t>
  </si>
  <si>
    <t>Fcgr2b</t>
  </si>
  <si>
    <t>Tmem233</t>
  </si>
  <si>
    <t>Kcnq1ot1</t>
  </si>
  <si>
    <t>Fgf13</t>
  </si>
  <si>
    <t>Rsad2</t>
  </si>
  <si>
    <t>Phf24</t>
  </si>
  <si>
    <t>Akap12</t>
  </si>
  <si>
    <t>Cystm1</t>
  </si>
  <si>
    <t>Polr2l</t>
  </si>
  <si>
    <t>Egr1</t>
  </si>
  <si>
    <t>Foxp1</t>
  </si>
  <si>
    <t>Lxn</t>
  </si>
  <si>
    <t>Vasn</t>
  </si>
  <si>
    <t>Notch1</t>
  </si>
  <si>
    <t>Rnd3</t>
  </si>
  <si>
    <t>Sox2</t>
  </si>
  <si>
    <t>Tnfaip6</t>
  </si>
  <si>
    <t>Zfp36l1</t>
  </si>
  <si>
    <t>Matn2</t>
  </si>
  <si>
    <t>Anxa1</t>
  </si>
  <si>
    <t>Atp1a2</t>
  </si>
  <si>
    <t>Col18a1</t>
  </si>
  <si>
    <t>Fosl2</t>
  </si>
  <si>
    <t>Prss23</t>
  </si>
  <si>
    <t>Ier5</t>
  </si>
  <si>
    <t>Zfp36</t>
  </si>
  <si>
    <t>Pdlim4</t>
  </si>
  <si>
    <t>Kdm6b</t>
  </si>
  <si>
    <t>Rhoj</t>
  </si>
  <si>
    <t>Lima1</t>
  </si>
  <si>
    <t>Klf4</t>
  </si>
  <si>
    <t>Anxa3</t>
  </si>
  <si>
    <t>Lpar1</t>
  </si>
  <si>
    <t>Emid1</t>
  </si>
  <si>
    <t>Bhlhe40</t>
  </si>
  <si>
    <t>Slc6a6</t>
  </si>
  <si>
    <t>Gbp2</t>
  </si>
  <si>
    <t>Fosb</t>
  </si>
  <si>
    <t>Crabp2</t>
  </si>
  <si>
    <t>Cntn1</t>
  </si>
  <si>
    <t>Angptl4</t>
  </si>
  <si>
    <t>Pmepa1</t>
  </si>
  <si>
    <t>Col5a1</t>
  </si>
  <si>
    <t>Arhgdig</t>
  </si>
  <si>
    <t>Ctxn3</t>
  </si>
  <si>
    <t>Gm765</t>
  </si>
  <si>
    <t>Lox</t>
  </si>
  <si>
    <t>Tjp1</t>
  </si>
  <si>
    <t>Rdh5</t>
  </si>
  <si>
    <t>Nfib</t>
  </si>
  <si>
    <t>Aldoc</t>
  </si>
  <si>
    <t>Pdzd2</t>
  </si>
  <si>
    <t>Sema5a</t>
  </si>
  <si>
    <t>Thy1</t>
  </si>
  <si>
    <t>Cav1</t>
  </si>
  <si>
    <t>Btg1</t>
  </si>
  <si>
    <t>Glul</t>
  </si>
  <si>
    <t>Ntrk2</t>
  </si>
  <si>
    <t>Sfrp5</t>
  </si>
  <si>
    <t>Ifrd1</t>
  </si>
  <si>
    <t>Calcb</t>
  </si>
  <si>
    <t>Atf3</t>
  </si>
  <si>
    <t>Ucp2</t>
  </si>
  <si>
    <t>Fxyd7</t>
  </si>
  <si>
    <t>Dbi</t>
  </si>
  <si>
    <t>Fxyd6</t>
  </si>
  <si>
    <t>Mlip</t>
  </si>
  <si>
    <t>Nov</t>
  </si>
  <si>
    <t>Prdx1</t>
  </si>
  <si>
    <t>Fbln2</t>
  </si>
  <si>
    <t>Foxd3</t>
  </si>
  <si>
    <t>Clic4</t>
  </si>
  <si>
    <t>Ppp1r15a</t>
  </si>
  <si>
    <t>Nfkbia</t>
  </si>
  <si>
    <t>Mcl1</t>
  </si>
  <si>
    <t>Adamts5</t>
  </si>
  <si>
    <t>Pcp4</t>
  </si>
  <si>
    <t>Rgcc</t>
  </si>
  <si>
    <t>Hba-a1</t>
  </si>
  <si>
    <t>Pcsk1n</t>
  </si>
  <si>
    <t>H2afz</t>
  </si>
  <si>
    <t>Kif1a</t>
  </si>
  <si>
    <t>Kif1b</t>
  </si>
  <si>
    <t>Ypel2</t>
  </si>
  <si>
    <t>Gadd45b</t>
  </si>
  <si>
    <t>Wwtr1</t>
  </si>
  <si>
    <t>Camk2d</t>
  </si>
  <si>
    <t>Sgms1</t>
  </si>
  <si>
    <t>Cdkn1a</t>
  </si>
  <si>
    <t>S100a4</t>
  </si>
  <si>
    <t>Cd200</t>
  </si>
  <si>
    <t>C1ql3</t>
  </si>
  <si>
    <t>Sgk1</t>
  </si>
  <si>
    <t>Selplg</t>
  </si>
  <si>
    <t>Ccl4</t>
  </si>
  <si>
    <t>Ctsh</t>
  </si>
  <si>
    <t>Sla</t>
  </si>
  <si>
    <t>Cd86</t>
  </si>
  <si>
    <t>Chd7</t>
  </si>
  <si>
    <t>Ms4a6b</t>
  </si>
  <si>
    <t>AA467197</t>
  </si>
  <si>
    <t>Cytip</t>
  </si>
  <si>
    <t>Tnf</t>
  </si>
  <si>
    <t>Igf1</t>
  </si>
  <si>
    <t>Ms4a7</t>
  </si>
  <si>
    <t>Vps37b</t>
  </si>
  <si>
    <t>Cd84</t>
  </si>
  <si>
    <t>C3ar1</t>
  </si>
  <si>
    <t>Axl</t>
  </si>
  <si>
    <t>Stap1</t>
  </si>
  <si>
    <t>Txnip</t>
  </si>
  <si>
    <t>Spi1</t>
  </si>
  <si>
    <t>Traf1</t>
  </si>
  <si>
    <t>H2-Q6</t>
  </si>
  <si>
    <t>Pdgfra</t>
  </si>
  <si>
    <t>Csf2rb2</t>
  </si>
  <si>
    <t>Pcolce</t>
  </si>
  <si>
    <t>Sp100</t>
  </si>
  <si>
    <t>Pou2f2</t>
  </si>
  <si>
    <t>Ifngr1</t>
  </si>
  <si>
    <t>Man1a</t>
  </si>
  <si>
    <t>Irf8</t>
  </si>
  <si>
    <t>9930111J21Rik2</t>
  </si>
  <si>
    <t>Itgb7</t>
  </si>
  <si>
    <t>Hlf</t>
  </si>
  <si>
    <t>Adam8</t>
  </si>
  <si>
    <t>H2-Q4</t>
  </si>
  <si>
    <t>Ptprc</t>
  </si>
  <si>
    <t>Ccnd2</t>
  </si>
  <si>
    <t>Ndst4</t>
  </si>
  <si>
    <t>Ncf4</t>
  </si>
  <si>
    <t>Itih5</t>
  </si>
  <si>
    <t>Penk</t>
  </si>
  <si>
    <t>Gpc6</t>
  </si>
  <si>
    <t>Ets1</t>
  </si>
  <si>
    <t>AI607873</t>
  </si>
  <si>
    <t>Mzb1</t>
  </si>
  <si>
    <t>Adamts4</t>
  </si>
  <si>
    <t>Srgn</t>
  </si>
  <si>
    <t>Ahr</t>
  </si>
  <si>
    <t>Syngr2</t>
  </si>
  <si>
    <t>Rel</t>
  </si>
  <si>
    <t>Eif4ebp1</t>
  </si>
  <si>
    <t>Mylk</t>
  </si>
  <si>
    <t>Pltp</t>
  </si>
  <si>
    <t>Pid1</t>
  </si>
  <si>
    <t>Slc4a4</t>
  </si>
  <si>
    <t>Mast4</t>
  </si>
  <si>
    <t>Sema6a</t>
  </si>
  <si>
    <t>6330403K07Rik</t>
  </si>
  <si>
    <t>Akap13</t>
  </si>
  <si>
    <t>Klf3</t>
  </si>
  <si>
    <t>Ache</t>
  </si>
  <si>
    <t>Unc80</t>
  </si>
  <si>
    <t>Ifitm2</t>
  </si>
  <si>
    <t>Slc7a14</t>
  </si>
  <si>
    <t>Nt5e</t>
  </si>
  <si>
    <t>Cdc42ep3</t>
  </si>
  <si>
    <t>Ctnnd2</t>
  </si>
  <si>
    <t>Slc2a1</t>
  </si>
  <si>
    <t>Igfbp5</t>
  </si>
  <si>
    <t>Hopx</t>
  </si>
  <si>
    <t>Itga6</t>
  </si>
  <si>
    <t>Abca7</t>
  </si>
  <si>
    <t>Lgi1</t>
  </si>
  <si>
    <t>Lynx1</t>
  </si>
  <si>
    <t>Rdh10</t>
  </si>
  <si>
    <t>Bex1</t>
  </si>
  <si>
    <t>Efemp1</t>
  </si>
  <si>
    <t>Enpp2</t>
  </si>
  <si>
    <t>Gas6</t>
  </si>
  <si>
    <t>Csf3r</t>
  </si>
  <si>
    <t>Trpc3</t>
  </si>
  <si>
    <t>Ednrb</t>
  </si>
  <si>
    <t>2810474O19Rik</t>
  </si>
  <si>
    <t>Gal</t>
  </si>
  <si>
    <t>Ctxn1</t>
  </si>
  <si>
    <t>Resp18</t>
  </si>
  <si>
    <t>Gabrb1</t>
  </si>
  <si>
    <t>Atp11a</t>
  </si>
  <si>
    <t>Sv2b</t>
  </si>
  <si>
    <t>Vit</t>
  </si>
  <si>
    <t>Akap6</t>
  </si>
  <si>
    <t>Rgs5</t>
  </si>
  <si>
    <t>Sat1</t>
  </si>
  <si>
    <t>Ptprt</t>
  </si>
  <si>
    <t>Fxyd1</t>
  </si>
  <si>
    <t>Eln</t>
  </si>
  <si>
    <t>Kitl</t>
  </si>
  <si>
    <t>Piezo2</t>
  </si>
  <si>
    <t>Pon2</t>
  </si>
  <si>
    <t>Nr2f2</t>
  </si>
  <si>
    <t>Cpne4</t>
  </si>
  <si>
    <t>Ntrk3</t>
  </si>
  <si>
    <t>H2-T23</t>
  </si>
  <si>
    <t>Tmem176b</t>
  </si>
  <si>
    <t>Heg1</t>
  </si>
  <si>
    <t>Tnfrsf1a</t>
  </si>
  <si>
    <t>Dpp10</t>
  </si>
  <si>
    <t>Slc24a2</t>
  </si>
  <si>
    <t>Alcam</t>
  </si>
  <si>
    <t>N4bp1</t>
  </si>
  <si>
    <t>Nrsn1</t>
  </si>
  <si>
    <t>Slc3a2</t>
  </si>
  <si>
    <t>Ikzf1</t>
  </si>
  <si>
    <t>Ahnak2</t>
  </si>
  <si>
    <t>Atp2b4</t>
  </si>
  <si>
    <t>Trib1</t>
  </si>
  <si>
    <t>Ptprz1</t>
  </si>
  <si>
    <t>Metrnl</t>
  </si>
  <si>
    <t>Ngfr</t>
  </si>
  <si>
    <t>Lrrfip1</t>
  </si>
  <si>
    <t>Dner</t>
  </si>
  <si>
    <t>Tnr</t>
  </si>
  <si>
    <t>Herc1</t>
  </si>
  <si>
    <t>Smoc2</t>
  </si>
  <si>
    <t>Tmem45b</t>
  </si>
  <si>
    <t>Tpm3</t>
  </si>
  <si>
    <t>Ly6c2</t>
  </si>
  <si>
    <t>Plpp3</t>
  </si>
  <si>
    <t>Ptpn7</t>
  </si>
  <si>
    <t>Scn8a</t>
  </si>
  <si>
    <t>Th</t>
  </si>
  <si>
    <t>Cst3</t>
  </si>
  <si>
    <t>Aspn</t>
  </si>
  <si>
    <t>Ntrk1</t>
  </si>
  <si>
    <t>Tnfrsf9</t>
  </si>
  <si>
    <t>Scn1a</t>
  </si>
  <si>
    <t>Irf1</t>
  </si>
  <si>
    <t>Kif5c</t>
  </si>
  <si>
    <t>Nrn1</t>
  </si>
  <si>
    <t>Mrgpra3</t>
  </si>
  <si>
    <t>Cpxm1</t>
  </si>
  <si>
    <t>Itk</t>
  </si>
  <si>
    <t>Nbl1</t>
  </si>
  <si>
    <t>Clu</t>
  </si>
  <si>
    <t>Kcnip4</t>
  </si>
  <si>
    <t>Adk</t>
  </si>
  <si>
    <t>Plekha6</t>
  </si>
  <si>
    <t>Vezt</t>
  </si>
  <si>
    <t>Cbfa2t3</t>
  </si>
  <si>
    <t>Ceacam10</t>
  </si>
  <si>
    <t>Slc18a2</t>
  </si>
  <si>
    <t>Kcnh7</t>
  </si>
  <si>
    <t>Gm7271</t>
  </si>
  <si>
    <t>Pcsk2</t>
  </si>
  <si>
    <t>Nrxn1</t>
  </si>
  <si>
    <t>Pcsk6</t>
  </si>
  <si>
    <t>Syt7</t>
  </si>
  <si>
    <t>Kcnb2</t>
  </si>
  <si>
    <t>Fbln1</t>
  </si>
  <si>
    <t>Nap1l5</t>
  </si>
  <si>
    <t>Btc</t>
  </si>
  <si>
    <t>Plac8</t>
  </si>
  <si>
    <t>Ccl8</t>
  </si>
  <si>
    <t>Adcy7</t>
  </si>
  <si>
    <t>Nefh</t>
  </si>
  <si>
    <t>Fndc1</t>
  </si>
  <si>
    <t>Rnf112</t>
  </si>
  <si>
    <t>Cldn1</t>
  </si>
  <si>
    <t>Cdk6</t>
  </si>
  <si>
    <t>A330069E16Rik</t>
  </si>
  <si>
    <t>Atp1b2</t>
  </si>
  <si>
    <t>Casq2</t>
  </si>
  <si>
    <t>Dgkz</t>
  </si>
  <si>
    <t>Fibin</t>
  </si>
  <si>
    <t>Ctgf</t>
  </si>
  <si>
    <t>Casp12</t>
  </si>
  <si>
    <t>Scn9a</t>
  </si>
  <si>
    <t>P3h3</t>
  </si>
  <si>
    <t>Matn4</t>
  </si>
  <si>
    <t>Meox2</t>
  </si>
  <si>
    <t>Loxl2</t>
  </si>
  <si>
    <t>Ptgfr</t>
  </si>
  <si>
    <t>Cyr61</t>
  </si>
  <si>
    <t>Ncam1</t>
  </si>
  <si>
    <t>Col2a1</t>
  </si>
  <si>
    <t>Calcrl</t>
  </si>
  <si>
    <t>Rhob</t>
  </si>
  <si>
    <t>Ptch1</t>
  </si>
  <si>
    <t>Mdk</t>
  </si>
  <si>
    <t>Tpbg</t>
  </si>
  <si>
    <t>Plin2</t>
  </si>
  <si>
    <t>Rasd1</t>
  </si>
  <si>
    <t>Cped1</t>
  </si>
  <si>
    <t>Gm12840</t>
  </si>
  <si>
    <t>S1pr3</t>
  </si>
  <si>
    <t>Pthlh</t>
  </si>
  <si>
    <t>Dpep1</t>
  </si>
  <si>
    <t>Rbp4</t>
  </si>
  <si>
    <t>Plxnc1</t>
  </si>
  <si>
    <t>Sgms2</t>
  </si>
  <si>
    <t>Slc43a3</t>
  </si>
  <si>
    <t>Chl1</t>
  </si>
  <si>
    <t>Procr</t>
  </si>
  <si>
    <t>Sox9</t>
  </si>
  <si>
    <t>Nefm</t>
  </si>
  <si>
    <t>Sostdc1</t>
  </si>
  <si>
    <t>Adamts2</t>
  </si>
  <si>
    <t>Usp53</t>
  </si>
  <si>
    <t>Foxc1</t>
  </si>
  <si>
    <t>Twist1</t>
  </si>
  <si>
    <t>Tnfaip3</t>
  </si>
  <si>
    <t>Ltbp4</t>
  </si>
  <si>
    <t>Vps8</t>
  </si>
  <si>
    <t>Bach1</t>
  </si>
  <si>
    <t>Golim4</t>
  </si>
  <si>
    <t>Ctsk</t>
  </si>
  <si>
    <t>Hmgb2</t>
  </si>
  <si>
    <t>Gda</t>
  </si>
  <si>
    <t>Peg3</t>
  </si>
  <si>
    <t>Bicc1</t>
  </si>
  <si>
    <t>Ppic</t>
  </si>
  <si>
    <t>1810011O10Rik</t>
  </si>
  <si>
    <t>Lpp</t>
  </si>
  <si>
    <t>Atp1b1</t>
  </si>
  <si>
    <t>Mfge8</t>
  </si>
  <si>
    <t>Serpina3n</t>
  </si>
  <si>
    <t>4931406P16Rik</t>
  </si>
  <si>
    <t>L1cam</t>
  </si>
  <si>
    <t>Ntn1</t>
  </si>
  <si>
    <t>Gadd45g</t>
  </si>
  <si>
    <t>Ecm2</t>
  </si>
  <si>
    <t>Myl12a</t>
  </si>
  <si>
    <t>Srpx</t>
  </si>
  <si>
    <t>Otud1</t>
  </si>
  <si>
    <t>Cdkn2a</t>
  </si>
  <si>
    <t>Igfbp3</t>
  </si>
  <si>
    <t>Fbn1</t>
  </si>
  <si>
    <t>Ecm1</t>
  </si>
  <si>
    <t>Pappa</t>
  </si>
  <si>
    <t>Lamb2</t>
  </si>
  <si>
    <t>Abi3bp</t>
  </si>
  <si>
    <t>Col6a2</t>
  </si>
  <si>
    <t>Car2</t>
  </si>
  <si>
    <t>Vcam1</t>
  </si>
  <si>
    <t>Metrn</t>
  </si>
  <si>
    <t>Tenm1</t>
  </si>
  <si>
    <t>Nr1d1</t>
  </si>
  <si>
    <t>Lama2</t>
  </si>
  <si>
    <t>Gdnf</t>
  </si>
  <si>
    <t>Rgs16</t>
  </si>
  <si>
    <t>Col6a3</t>
  </si>
  <si>
    <t>Col6a1</t>
  </si>
  <si>
    <t>Lrp1</t>
  </si>
  <si>
    <t>Col28a1</t>
  </si>
  <si>
    <t>Slc2a3</t>
  </si>
  <si>
    <t>Adam11</t>
  </si>
  <si>
    <t>Gpr37l1</t>
  </si>
  <si>
    <t>Col4a1</t>
  </si>
  <si>
    <t>Cyp2j6</t>
  </si>
  <si>
    <t>Gfra2</t>
  </si>
  <si>
    <t>Spock2</t>
  </si>
  <si>
    <t>Apol11b</t>
  </si>
  <si>
    <t>Cacna1b</t>
  </si>
  <si>
    <t>Hs6st2</t>
  </si>
  <si>
    <t>Khdrbs2</t>
  </si>
  <si>
    <t>Grik1</t>
  </si>
  <si>
    <t>Dgkg</t>
  </si>
  <si>
    <t>Scn10a</t>
  </si>
  <si>
    <t>Mir155hg</t>
  </si>
  <si>
    <t>Rims3</t>
  </si>
  <si>
    <t>Tbx3</t>
  </si>
  <si>
    <t>Pcdh17</t>
  </si>
  <si>
    <t>Snrpn</t>
  </si>
  <si>
    <t>Bdnf</t>
  </si>
  <si>
    <t>Tspan18</t>
  </si>
  <si>
    <t>Lyve1</t>
  </si>
  <si>
    <t>Ano3</t>
  </si>
  <si>
    <t>Bpgm</t>
  </si>
  <si>
    <t>Cdh5</t>
  </si>
  <si>
    <t>Vgf</t>
  </si>
  <si>
    <t>Nmb</t>
  </si>
  <si>
    <t>Irg1</t>
  </si>
  <si>
    <t>Entpd2</t>
  </si>
  <si>
    <t>Ifi205</t>
  </si>
  <si>
    <t>Plscr1</t>
  </si>
  <si>
    <t>Lcp2</t>
  </si>
  <si>
    <t>Crip2</t>
  </si>
  <si>
    <t>Gm13889</t>
  </si>
  <si>
    <t>Hmha1</t>
  </si>
  <si>
    <t>Wdfy4</t>
  </si>
  <si>
    <t>Gdf15</t>
  </si>
  <si>
    <t>Emilin2</t>
  </si>
  <si>
    <t>Ebf1</t>
  </si>
  <si>
    <t>Cmtm7</t>
  </si>
  <si>
    <t>Blnk</t>
  </si>
  <si>
    <t>Icam1</t>
  </si>
  <si>
    <t>Clec10a</t>
  </si>
  <si>
    <t>4930523C07Rik</t>
  </si>
  <si>
    <t>Clec4d</t>
  </si>
  <si>
    <t>Lat2</t>
  </si>
  <si>
    <t>Eps8</t>
  </si>
  <si>
    <t>Ptpn18</t>
  </si>
  <si>
    <t>Mef2c</t>
  </si>
  <si>
    <t>Mmp9</t>
  </si>
  <si>
    <t>Entpd1</t>
  </si>
  <si>
    <t>Frmd4b</t>
  </si>
  <si>
    <t>Gstm1</t>
  </si>
  <si>
    <t>Adrb2</t>
  </si>
  <si>
    <t>Cfh</t>
  </si>
  <si>
    <t>Clec4a3</t>
  </si>
  <si>
    <t>Ms4a6d</t>
  </si>
  <si>
    <t>Fcgr1</t>
  </si>
  <si>
    <t>Stab1</t>
  </si>
  <si>
    <t>Hivep3</t>
  </si>
  <si>
    <t>Acvrl1</t>
  </si>
  <si>
    <t>H2-Ob</t>
  </si>
  <si>
    <t>Il1r2</t>
  </si>
  <si>
    <t>Rgs10</t>
  </si>
  <si>
    <t>Oasl1</t>
  </si>
  <si>
    <t>Klf2</t>
  </si>
  <si>
    <t>Ebi3</t>
  </si>
  <si>
    <t>Klrb1b</t>
  </si>
  <si>
    <t>Cd300a</t>
  </si>
  <si>
    <t>Cyfip2</t>
  </si>
  <si>
    <t>Arhgap30</t>
  </si>
  <si>
    <t>Kctd14</t>
  </si>
  <si>
    <t>Lpxn</t>
  </si>
  <si>
    <t>Slc9a3r1</t>
  </si>
  <si>
    <t>Tsc22d1</t>
  </si>
  <si>
    <t>Vsir</t>
  </si>
  <si>
    <t>Stat4</t>
  </si>
  <si>
    <t>Il2ra</t>
  </si>
  <si>
    <t>Arhgap31</t>
  </si>
  <si>
    <t>Islr</t>
  </si>
  <si>
    <t>Cd163</t>
  </si>
  <si>
    <t>Gmfg</t>
  </si>
  <si>
    <t>Lifr</t>
  </si>
  <si>
    <t>St8sia6</t>
  </si>
  <si>
    <t>Col12a1</t>
  </si>
  <si>
    <t>Hk2</t>
  </si>
  <si>
    <t>Slamf7</t>
  </si>
  <si>
    <t>Slc16a3</t>
  </si>
  <si>
    <t>Kit</t>
  </si>
  <si>
    <t>Il7r</t>
  </si>
  <si>
    <t>Serping1</t>
  </si>
  <si>
    <t>Apbb1ip</t>
  </si>
  <si>
    <t>Havcr2</t>
  </si>
  <si>
    <t>Cd274</t>
  </si>
  <si>
    <t>Clec2i</t>
  </si>
  <si>
    <t>Il2rg</t>
  </si>
  <si>
    <t>Rtp4</t>
  </si>
  <si>
    <t>Uap1</t>
  </si>
  <si>
    <t>Lpar6</t>
  </si>
  <si>
    <t>Dennd5b</t>
  </si>
  <si>
    <t>Elf1</t>
  </si>
  <si>
    <t>Ccr1</t>
  </si>
  <si>
    <t>Mnda</t>
  </si>
  <si>
    <t>Gngt2</t>
  </si>
  <si>
    <t>Hmgn3</t>
  </si>
  <si>
    <t>Ncf1</t>
  </si>
  <si>
    <t>Dusp2</t>
  </si>
  <si>
    <t>Sdc2</t>
  </si>
  <si>
    <t>Bcl2a1a</t>
  </si>
  <si>
    <t>Nabp1</t>
  </si>
  <si>
    <t>Cds2</t>
  </si>
  <si>
    <t>Fnbp1l</t>
  </si>
  <si>
    <t>Clec4a1</t>
  </si>
  <si>
    <t>Gpr183</t>
  </si>
  <si>
    <t>Flna</t>
  </si>
  <si>
    <t>Plat</t>
  </si>
  <si>
    <t>Thbs4</t>
  </si>
  <si>
    <t>Myoc</t>
  </si>
  <si>
    <t>Igfbp4</t>
  </si>
  <si>
    <t>Flrt3</t>
  </si>
  <si>
    <t>Mrgprd</t>
  </si>
  <si>
    <t>Ifit1</t>
  </si>
  <si>
    <t>Cacna1c</t>
  </si>
  <si>
    <t>Ier3</t>
  </si>
  <si>
    <t>Chd3</t>
  </si>
  <si>
    <t>Cebpb</t>
  </si>
  <si>
    <t>Tspo</t>
  </si>
  <si>
    <t>Npy1r</t>
  </si>
  <si>
    <t>Ccdc141</t>
  </si>
  <si>
    <t>Scg3</t>
  </si>
  <si>
    <t>Isl2</t>
  </si>
  <si>
    <t>Ank2</t>
  </si>
  <si>
    <t>Tfpi2</t>
  </si>
  <si>
    <t>Cd52</t>
  </si>
  <si>
    <t>Cd53</t>
  </si>
  <si>
    <t>Sema3g</t>
  </si>
  <si>
    <t>Osmr</t>
  </si>
  <si>
    <t>Plekhf1</t>
  </si>
  <si>
    <t>F3</t>
  </si>
  <si>
    <t>Pde12</t>
  </si>
  <si>
    <t>Hspa5</t>
  </si>
  <si>
    <t>Bcan</t>
  </si>
  <si>
    <t>Tcf7l2</t>
  </si>
  <si>
    <t>Cd2</t>
  </si>
  <si>
    <t>Tpsb2</t>
  </si>
  <si>
    <t>Blk</t>
  </si>
  <si>
    <t>Cd79b</t>
  </si>
  <si>
    <t>Vpreb3</t>
  </si>
  <si>
    <t>Tmem108</t>
  </si>
  <si>
    <t>Ackr1</t>
  </si>
  <si>
    <t>Cpne6</t>
  </si>
  <si>
    <t>Lrmp</t>
  </si>
  <si>
    <t>Fyb</t>
  </si>
  <si>
    <t>Cd79a</t>
  </si>
  <si>
    <t>Pax5</t>
  </si>
  <si>
    <t>Fcrla</t>
  </si>
  <si>
    <t>Cd69</t>
  </si>
  <si>
    <t>Lrrc32</t>
  </si>
  <si>
    <t>Cd93</t>
  </si>
  <si>
    <t>Rhoh</t>
  </si>
  <si>
    <t>Grasp</t>
  </si>
  <si>
    <t>Ptprcap</t>
  </si>
  <si>
    <t>Slamf6</t>
  </si>
  <si>
    <t>Ly6d</t>
  </si>
  <si>
    <t>Rrad</t>
  </si>
  <si>
    <t>A530064D06Rik</t>
  </si>
  <si>
    <t>Ccl3</t>
  </si>
  <si>
    <t>Ifitm1</t>
  </si>
  <si>
    <t>Retnla</t>
  </si>
  <si>
    <t>Cfp</t>
  </si>
  <si>
    <t>Wfdc17</t>
  </si>
  <si>
    <t>Mgl2</t>
  </si>
  <si>
    <t>Hilpda</t>
  </si>
  <si>
    <t>Il4i1</t>
  </si>
  <si>
    <t>Slc7a11</t>
  </si>
  <si>
    <t>Itgb2</t>
  </si>
  <si>
    <t>Ms4a1</t>
  </si>
  <si>
    <t>Tgm2</t>
  </si>
  <si>
    <t>Jun</t>
  </si>
  <si>
    <t>Ptafr</t>
  </si>
  <si>
    <t>Swap70</t>
  </si>
  <si>
    <t>Osm</t>
  </si>
  <si>
    <t>Pld4</t>
  </si>
  <si>
    <t>Clec12a</t>
  </si>
  <si>
    <t>AF251705</t>
  </si>
  <si>
    <t>Ms4a6c</t>
  </si>
  <si>
    <t>St8sia4</t>
  </si>
  <si>
    <t>Slfn2</t>
  </si>
  <si>
    <t>Trem2</t>
  </si>
  <si>
    <t>Trim30a</t>
  </si>
  <si>
    <t>Syk</t>
  </si>
  <si>
    <t>Plbd1</t>
  </si>
  <si>
    <t>Ifi30</t>
  </si>
  <si>
    <t>H2-DMb1</t>
  </si>
  <si>
    <t>Cd68</t>
  </si>
  <si>
    <t>Rab7b</t>
  </si>
  <si>
    <t>Alox5ap</t>
  </si>
  <si>
    <t>Tlr2</t>
  </si>
  <si>
    <t>Ncf2</t>
  </si>
  <si>
    <t>Hcls1</t>
  </si>
  <si>
    <t>Bcl2l11</t>
  </si>
  <si>
    <t>Fcrls</t>
  </si>
  <si>
    <t>Tob2</t>
  </si>
  <si>
    <t>Aif1</t>
  </si>
  <si>
    <t>Fxyd5</t>
  </si>
  <si>
    <t>Clec2d</t>
  </si>
  <si>
    <t>Bcl2a1b</t>
  </si>
  <si>
    <t>Rassf4</t>
  </si>
  <si>
    <t>Pde4b</t>
  </si>
  <si>
    <t>Map2k3</t>
  </si>
  <si>
    <t>Cyba</t>
  </si>
  <si>
    <t>Rab20</t>
  </si>
  <si>
    <t>H2-DMa</t>
  </si>
  <si>
    <t>AI662270</t>
  </si>
  <si>
    <t>Trim25</t>
  </si>
  <si>
    <t>Arhgdib</t>
  </si>
  <si>
    <t>Creg1</t>
  </si>
  <si>
    <t>Rilpl2</t>
  </si>
  <si>
    <t>Ccl6</t>
  </si>
  <si>
    <t>Ninj1</t>
  </si>
  <si>
    <t>Tspan8</t>
  </si>
  <si>
    <t>Psmb8</t>
  </si>
  <si>
    <t>Junb</t>
  </si>
  <si>
    <t>Zfhx3</t>
  </si>
  <si>
    <t>Mllt11</t>
  </si>
  <si>
    <t>Lst1</t>
  </si>
  <si>
    <t>Fdps</t>
  </si>
  <si>
    <t>Tspan13</t>
  </si>
  <si>
    <t>Tmem176a</t>
  </si>
  <si>
    <t>Coro1a</t>
  </si>
  <si>
    <t>Has2</t>
  </si>
  <si>
    <t>Plod2</t>
  </si>
  <si>
    <t>Ecscr</t>
  </si>
  <si>
    <t>Cldn19</t>
  </si>
  <si>
    <t>Nav1</t>
  </si>
  <si>
    <t>Ttyh1</t>
  </si>
  <si>
    <t>Akr1b3</t>
  </si>
  <si>
    <t>Gjb1</t>
  </si>
  <si>
    <t>Clmn</t>
  </si>
  <si>
    <t>Tiparp</t>
  </si>
  <si>
    <t>Trappc3l</t>
  </si>
  <si>
    <t>C3</t>
  </si>
  <si>
    <t>Sfrp4</t>
  </si>
  <si>
    <t>Col6a5</t>
  </si>
  <si>
    <t>Angptl7</t>
  </si>
  <si>
    <t>Itih2</t>
  </si>
  <si>
    <t>Fmod</t>
  </si>
  <si>
    <t>Ntng1</t>
  </si>
  <si>
    <t>Slco2a1</t>
  </si>
  <si>
    <t>Steap4</t>
  </si>
  <si>
    <t>Wnt6</t>
  </si>
  <si>
    <t>Ccdc3</t>
  </si>
  <si>
    <t>Abcg2</t>
  </si>
  <si>
    <t>Zic1</t>
  </si>
  <si>
    <t>Nipal1</t>
  </si>
  <si>
    <t>Ifi204</t>
  </si>
  <si>
    <t>Tpm2</t>
  </si>
  <si>
    <t>Dapl1</t>
  </si>
  <si>
    <t>Mpzl2</t>
  </si>
  <si>
    <t>Ildr2</t>
  </si>
  <si>
    <t>Cldn11</t>
  </si>
  <si>
    <t>Hes1</t>
  </si>
  <si>
    <t>Lypd2</t>
  </si>
  <si>
    <t>Cldn22</t>
  </si>
  <si>
    <t>Cd34</t>
  </si>
  <si>
    <t>Vcan</t>
  </si>
  <si>
    <t>Has1</t>
  </si>
  <si>
    <t>Ifit3</t>
  </si>
  <si>
    <t>Sdpr</t>
  </si>
  <si>
    <t>Wfdc1</t>
  </si>
  <si>
    <t>Uaca</t>
  </si>
  <si>
    <t>Flrt2</t>
  </si>
  <si>
    <t>Gap43</t>
  </si>
  <si>
    <t>Tagln</t>
  </si>
  <si>
    <t>Myl9</t>
  </si>
  <si>
    <t>Ccl21a</t>
  </si>
  <si>
    <t>Csf3</t>
  </si>
  <si>
    <t>Il1r1</t>
  </si>
  <si>
    <t>Scgb3a1</t>
  </si>
  <si>
    <t>Gbp3</t>
  </si>
  <si>
    <t>Ifi44</t>
  </si>
  <si>
    <t>Clca3a1</t>
  </si>
  <si>
    <t>Cyp1a1</t>
  </si>
  <si>
    <t>Sox18</t>
  </si>
  <si>
    <t>Herc6</t>
  </si>
  <si>
    <t>Ch25h</t>
  </si>
  <si>
    <t>Nrip3</t>
  </si>
  <si>
    <t>Esm1</t>
  </si>
  <si>
    <t>Gbp5</t>
  </si>
  <si>
    <t>Aplp1</t>
  </si>
  <si>
    <t>Cxcl10</t>
  </si>
  <si>
    <t>Kdr</t>
  </si>
  <si>
    <t>Rbpms</t>
  </si>
  <si>
    <t>Cytl1</t>
  </si>
  <si>
    <t>Lingo2</t>
  </si>
  <si>
    <t>Nav2</t>
  </si>
  <si>
    <t>Gm43376</t>
  </si>
  <si>
    <t>Pcdh19</t>
  </si>
  <si>
    <t>Prrx1</t>
  </si>
  <si>
    <t>Gja1</t>
  </si>
  <si>
    <t>Gata6</t>
  </si>
  <si>
    <t>Apold1</t>
  </si>
  <si>
    <t>Gja4</t>
  </si>
  <si>
    <t>S100a1</t>
  </si>
  <si>
    <t>Rnase4</t>
  </si>
  <si>
    <t>Kcne4</t>
  </si>
  <si>
    <t>Nox4</t>
  </si>
  <si>
    <t>Nrp1</t>
  </si>
  <si>
    <t>Ndrg2</t>
  </si>
  <si>
    <t>Notch3</t>
  </si>
  <si>
    <t>Tmem158</t>
  </si>
  <si>
    <t>Serpinf1</t>
  </si>
  <si>
    <t>Krtdap</t>
  </si>
  <si>
    <t>Rspo3</t>
  </si>
  <si>
    <t>Perp</t>
  </si>
  <si>
    <t>Hmcn2</t>
  </si>
  <si>
    <t>Cilp</t>
  </si>
  <si>
    <t>Fst</t>
  </si>
  <si>
    <t>Ramp2</t>
  </si>
  <si>
    <t>Slc4a10</t>
  </si>
  <si>
    <t>Abcc9</t>
  </si>
  <si>
    <t>Inmt</t>
  </si>
  <si>
    <t>Ptn</t>
  </si>
  <si>
    <t>Ace</t>
  </si>
  <si>
    <t>Foxd1</t>
  </si>
  <si>
    <t>Lpl</t>
  </si>
  <si>
    <t>Gpx3</t>
  </si>
  <si>
    <t>B2m</t>
  </si>
  <si>
    <t>Hspb1</t>
  </si>
  <si>
    <t>Gsn</t>
  </si>
  <si>
    <t>Clec3b</t>
  </si>
  <si>
    <t>Gpnmb</t>
  </si>
  <si>
    <t>Chrdl1</t>
  </si>
  <si>
    <t>Adm</t>
  </si>
  <si>
    <t>Rasgrp1</t>
  </si>
  <si>
    <t>Arxes2</t>
  </si>
  <si>
    <t>Celf4</t>
  </si>
  <si>
    <t>Rtn1</t>
  </si>
  <si>
    <t>Slc6a2</t>
  </si>
  <si>
    <t>Fmn1</t>
  </si>
  <si>
    <t>Rprm</t>
  </si>
  <si>
    <t>Lpar3</t>
  </si>
  <si>
    <t>Tctn1</t>
  </si>
  <si>
    <t>RP24-267C3.3</t>
  </si>
  <si>
    <t>Sorl1</t>
  </si>
  <si>
    <t>Disp2</t>
  </si>
  <si>
    <t>Lcorl</t>
  </si>
  <si>
    <t>Rgs4</t>
  </si>
  <si>
    <t>2900055J20Rik</t>
  </si>
  <si>
    <t>5330434G04Rik</t>
  </si>
  <si>
    <t>PISD</t>
  </si>
  <si>
    <t>Cr1l</t>
  </si>
  <si>
    <t>Aqp1</t>
  </si>
  <si>
    <t>C2cd5</t>
  </si>
  <si>
    <t>Tnfsf10</t>
  </si>
  <si>
    <t>Areg</t>
  </si>
  <si>
    <t>Fam101b</t>
  </si>
  <si>
    <t>Acp5</t>
  </si>
  <si>
    <t>Sytl3</t>
  </si>
  <si>
    <t>Gzmb</t>
  </si>
  <si>
    <t>Col11a1</t>
  </si>
  <si>
    <t>Pfkfb3</t>
  </si>
  <si>
    <t>Klrd1</t>
  </si>
  <si>
    <t>Sla2</t>
  </si>
  <si>
    <t>Ccl1</t>
  </si>
  <si>
    <t>Slfn1</t>
  </si>
  <si>
    <t>Nr2f1</t>
  </si>
  <si>
    <t>Myb</t>
  </si>
  <si>
    <t>Cst6</t>
  </si>
  <si>
    <t>Atp2b2</t>
  </si>
  <si>
    <t>Col9a2</t>
  </si>
  <si>
    <t>Klrc1</t>
  </si>
  <si>
    <t>Cd7</t>
  </si>
  <si>
    <t>Clcn5</t>
  </si>
  <si>
    <t>Gm20186</t>
  </si>
  <si>
    <t>Xcl1</t>
  </si>
  <si>
    <t>Pdpn</t>
  </si>
  <si>
    <t>Arl4a</t>
  </si>
  <si>
    <t>Phgdh</t>
  </si>
  <si>
    <t>Mdm2</t>
  </si>
  <si>
    <t>Dusp26</t>
  </si>
  <si>
    <t>Phxr4</t>
  </si>
  <si>
    <t>Ctsw</t>
  </si>
  <si>
    <t>Ank3</t>
  </si>
  <si>
    <t>Cd8b1</t>
  </si>
  <si>
    <t>Klrk1</t>
  </si>
  <si>
    <t>Gadd45a</t>
  </si>
  <si>
    <t>Arid5b</t>
  </si>
  <si>
    <t>Tgfb1</t>
  </si>
  <si>
    <t>Hs3st1</t>
  </si>
  <si>
    <t>Nkg7</t>
  </si>
  <si>
    <t>Txk</t>
  </si>
  <si>
    <t>Klre1</t>
  </si>
  <si>
    <t>Samsn1</t>
  </si>
  <si>
    <t>H2-D1</t>
  </si>
  <si>
    <t>Serpinb9</t>
  </si>
  <si>
    <t>Gpx1</t>
  </si>
  <si>
    <t>Cd3d</t>
  </si>
  <si>
    <t>Prelp</t>
  </si>
  <si>
    <t>Sh2d2a</t>
  </si>
  <si>
    <t>Hmgn5</t>
  </si>
  <si>
    <t>Gzma</t>
  </si>
  <si>
    <t>Dnajb1</t>
  </si>
  <si>
    <t>Lgi2</t>
  </si>
  <si>
    <t>Cbr2</t>
  </si>
  <si>
    <t>Cd180</t>
  </si>
  <si>
    <t>Ifitm6</t>
  </si>
  <si>
    <t>Cma1</t>
  </si>
  <si>
    <t>Lsamp</t>
  </si>
  <si>
    <t>Ms4a4c</t>
  </si>
  <si>
    <t>Mcpt4</t>
  </si>
  <si>
    <t>Ermap</t>
  </si>
  <si>
    <t>Pmaip1</t>
  </si>
  <si>
    <t>P2ry6</t>
  </si>
  <si>
    <t>Timd4</t>
  </si>
  <si>
    <t>Mgst1</t>
  </si>
  <si>
    <t>Ctse</t>
  </si>
  <si>
    <t>Ldhc</t>
  </si>
  <si>
    <t>Mcemp1</t>
  </si>
  <si>
    <t>Parp14</t>
  </si>
  <si>
    <t>Nts</t>
  </si>
  <si>
    <t>Trem3</t>
  </si>
  <si>
    <t>Cd300lb</t>
  </si>
  <si>
    <t>Lockd</t>
  </si>
  <si>
    <t>Mxd1</t>
  </si>
  <si>
    <t>Stac</t>
  </si>
  <si>
    <t>P2ry10</t>
  </si>
  <si>
    <t>Mpped2</t>
  </si>
  <si>
    <t>Stom</t>
  </si>
  <si>
    <t>Smc2</t>
  </si>
  <si>
    <t>Ppp1r14a</t>
  </si>
  <si>
    <t>Kcnd3</t>
  </si>
  <si>
    <t>Nppb</t>
  </si>
  <si>
    <t>Cacna1a</t>
  </si>
  <si>
    <t>Itgbl1</t>
  </si>
  <si>
    <t>Nebl</t>
  </si>
  <si>
    <t>Jdp2</t>
  </si>
  <si>
    <t>Cnr1</t>
  </si>
  <si>
    <t>Ehd4</t>
  </si>
  <si>
    <t>Ppip5k1</t>
  </si>
  <si>
    <t>Epha5</t>
  </si>
  <si>
    <t>Ly6h</t>
  </si>
  <si>
    <t>Kcnt1</t>
  </si>
  <si>
    <t>Sgip1</t>
  </si>
  <si>
    <t>Steap3</t>
  </si>
  <si>
    <t>Irgm2</t>
  </si>
  <si>
    <t>Myt1l</t>
  </si>
  <si>
    <t>Gpcpd1</t>
  </si>
  <si>
    <t>Wfdc2</t>
  </si>
  <si>
    <t>Emilin1</t>
  </si>
  <si>
    <t>Psph</t>
  </si>
  <si>
    <t>Slamf1</t>
  </si>
  <si>
    <t>Pnrc1</t>
  </si>
  <si>
    <t>Cgnl1</t>
  </si>
  <si>
    <t>Cul4a</t>
  </si>
  <si>
    <t>Actn1</t>
  </si>
  <si>
    <t>Foxp2</t>
  </si>
  <si>
    <t>Jam2</t>
  </si>
  <si>
    <t>Yes1</t>
  </si>
  <si>
    <t>P2ry1</t>
  </si>
  <si>
    <t>Pcp4l1</t>
  </si>
  <si>
    <t>Egfl7</t>
  </si>
  <si>
    <t>Cdk9</t>
  </si>
  <si>
    <t>Epas1</t>
  </si>
  <si>
    <t>Dmkn</t>
  </si>
  <si>
    <t>Chd5</t>
  </si>
  <si>
    <t>Map2</t>
  </si>
  <si>
    <t>Trim47</t>
  </si>
  <si>
    <t>Luzp1</t>
  </si>
  <si>
    <t>Csmd1</t>
  </si>
  <si>
    <t>Cenpa</t>
  </si>
  <si>
    <t>Gch1</t>
  </si>
  <si>
    <t>Etv3</t>
  </si>
  <si>
    <t>Ddr2</t>
  </si>
  <si>
    <t>Ccrl2</t>
  </si>
  <si>
    <t>Cyp4f18</t>
  </si>
  <si>
    <t>Csf2rb</t>
  </si>
  <si>
    <t>Asprv1</t>
  </si>
  <si>
    <t>Batf</t>
  </si>
  <si>
    <t>Camk2a</t>
  </si>
  <si>
    <t>Hcar2</t>
  </si>
  <si>
    <t>Gm5483</t>
  </si>
  <si>
    <t>Lbp</t>
  </si>
  <si>
    <t>Dclk1</t>
  </si>
  <si>
    <t>Grrp1</t>
  </si>
  <si>
    <t>Cyp11a1</t>
  </si>
  <si>
    <t>Gm26909</t>
  </si>
  <si>
    <t>Saa1</t>
  </si>
  <si>
    <t>Adcyap1</t>
  </si>
  <si>
    <t>Npy</t>
  </si>
  <si>
    <t>Pitpnc1</t>
  </si>
  <si>
    <t>Ngfrap1</t>
  </si>
  <si>
    <t>Errfi1</t>
  </si>
  <si>
    <t>Ier2</t>
  </si>
  <si>
    <t>Fosl1</t>
  </si>
  <si>
    <t>Slc17a6</t>
  </si>
  <si>
    <t>Prtn3</t>
  </si>
  <si>
    <t>Palmd</t>
  </si>
  <si>
    <t>Wbscr17</t>
  </si>
  <si>
    <t>Cntnap4</t>
  </si>
  <si>
    <t>Mir124a-1hg</t>
  </si>
  <si>
    <t>Ifit3b</t>
  </si>
  <si>
    <t>Gm36266</t>
  </si>
  <si>
    <t>No significant differentially expressed genes</t>
  </si>
  <si>
    <t>Aqp11</t>
  </si>
  <si>
    <t>Hjurp</t>
  </si>
  <si>
    <t>Fabp5</t>
  </si>
  <si>
    <t>Msrb1</t>
  </si>
  <si>
    <t>A830018L16Rik</t>
  </si>
  <si>
    <t>Nup93</t>
  </si>
  <si>
    <t>H19</t>
  </si>
  <si>
    <t>Adgrd1</t>
  </si>
  <si>
    <t>Sprr1a</t>
  </si>
  <si>
    <t>Paqr5</t>
  </si>
  <si>
    <t>Gng3</t>
  </si>
  <si>
    <t>Fkbp1b</t>
  </si>
  <si>
    <t>Rit2</t>
  </si>
  <si>
    <t>Smpd3</t>
  </si>
  <si>
    <t>Sox11</t>
  </si>
  <si>
    <t>Prrxl1</t>
  </si>
  <si>
    <t>Slc5a7</t>
  </si>
  <si>
    <t>Atpaf2</t>
  </si>
  <si>
    <t>Thsd7a</t>
  </si>
  <si>
    <t>Gfod2</t>
  </si>
  <si>
    <t>Tmem100</t>
  </si>
  <si>
    <t>Car8</t>
  </si>
  <si>
    <t>Napsa</t>
  </si>
  <si>
    <t>Slc26a2</t>
  </si>
  <si>
    <t>Ptges</t>
  </si>
  <si>
    <t>Cysltr2</t>
  </si>
  <si>
    <t>Id1</t>
  </si>
  <si>
    <t>Alas1</t>
  </si>
  <si>
    <t>Fam19a4</t>
  </si>
  <si>
    <t>Sbsn</t>
  </si>
  <si>
    <t>Mpo</t>
  </si>
  <si>
    <t>Ablim1</t>
  </si>
  <si>
    <t>Trim16</t>
  </si>
  <si>
    <t>Htr1f</t>
  </si>
  <si>
    <t>Elane</t>
  </si>
  <si>
    <t>Cited1</t>
  </si>
  <si>
    <t>B230312C02Rik</t>
  </si>
  <si>
    <t>Syt2</t>
  </si>
  <si>
    <t>Fam150b</t>
  </si>
  <si>
    <t>Cartpt</t>
  </si>
  <si>
    <t>Tmem255a</t>
  </si>
  <si>
    <t>Arxes1</t>
  </si>
  <si>
    <t>Osbpl6</t>
  </si>
  <si>
    <t>Tmem132e</t>
  </si>
  <si>
    <t>Plxna2</t>
  </si>
  <si>
    <t>Dbh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</si>
</sst>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9" fontId="1" fillId="0" borderId="0" xfId="0" applyNumberFormat="1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zoomScaleNormal="100" workbookViewId="0">
      <selection activeCell="E12" sqref="E12"/>
    </sheetView>
  </sheetViews>
  <sheetFormatPr defaultRowHeight="14.45"/>
  <cols>
    <col min="1" max="1" width="11" bestFit="1" customWidth="1"/>
    <col min="3" max="3" width="13.7109375" bestFit="1" customWidth="1"/>
    <col min="4" max="4" width="8.85546875" hidden="1" customWidth="1"/>
    <col min="5" max="5" width="8.7109375" style="4"/>
    <col min="6" max="6" width="19.5703125" style="4" bestFit="1" customWidth="1"/>
    <col min="7" max="8" width="8.7109375" style="6"/>
    <col min="9" max="9" width="11.85546875" bestFit="1" customWidth="1"/>
  </cols>
  <sheetData>
    <row r="1" spans="1:11">
      <c r="A1" t="s">
        <v>0</v>
      </c>
    </row>
    <row r="2" spans="1:11">
      <c r="K2" t="s">
        <v>1</v>
      </c>
    </row>
    <row r="3" spans="1:11">
      <c r="A3" s="1" t="s">
        <v>2</v>
      </c>
      <c r="B3" s="1" t="s">
        <v>3</v>
      </c>
      <c r="C3" s="1" t="s">
        <v>4</v>
      </c>
      <c r="D3" s="1" t="s">
        <v>5</v>
      </c>
      <c r="E3" s="3" t="s">
        <v>6</v>
      </c>
      <c r="F3" s="3" t="s">
        <v>7</v>
      </c>
      <c r="G3" s="5" t="s">
        <v>8</v>
      </c>
      <c r="H3" s="5" t="s">
        <v>9</v>
      </c>
      <c r="I3" s="1" t="s">
        <v>10</v>
      </c>
      <c r="K3" t="s">
        <v>11</v>
      </c>
    </row>
    <row r="4" spans="1:11">
      <c r="A4" t="s">
        <v>12</v>
      </c>
      <c r="B4">
        <v>0</v>
      </c>
      <c r="C4" t="s">
        <v>13</v>
      </c>
      <c r="D4" s="2">
        <v>1.1229792955056499E-6</v>
      </c>
      <c r="E4" s="4">
        <v>1.09259230553019</v>
      </c>
      <c r="F4" s="4">
        <f t="shared" ref="F4:F6" si="0">EXP(E4)</f>
        <v>2.9819943019629966</v>
      </c>
      <c r="G4" s="6">
        <v>0.93300000000000005</v>
      </c>
      <c r="H4" s="6">
        <v>1</v>
      </c>
      <c r="I4">
        <v>2.24595859101129E-3</v>
      </c>
      <c r="K4" t="s">
        <v>14</v>
      </c>
    </row>
    <row r="5" spans="1:11">
      <c r="K5" t="s">
        <v>15</v>
      </c>
    </row>
    <row r="6" spans="1:11">
      <c r="A6" t="s">
        <v>16</v>
      </c>
      <c r="B6">
        <v>5</v>
      </c>
      <c r="C6" t="s">
        <v>17</v>
      </c>
      <c r="D6" s="2">
        <v>2.12E-6</v>
      </c>
      <c r="E6" s="4">
        <v>0.73813464600000001</v>
      </c>
      <c r="F6" s="4">
        <f t="shared" si="0"/>
        <v>2.092029496983951</v>
      </c>
      <c r="G6" s="6">
        <v>0.64800000000000002</v>
      </c>
      <c r="H6" s="6">
        <v>0.86</v>
      </c>
      <c r="I6">
        <v>4.2457730000000004E-3</v>
      </c>
      <c r="K6" t="s">
        <v>18</v>
      </c>
    </row>
    <row r="7" spans="1:11">
      <c r="D7" s="2"/>
    </row>
    <row r="8" spans="1:11">
      <c r="A8" t="s">
        <v>19</v>
      </c>
      <c r="B8">
        <v>9</v>
      </c>
      <c r="C8" t="s">
        <v>20</v>
      </c>
      <c r="D8" s="2">
        <v>3.6166432639767598E-7</v>
      </c>
      <c r="E8" s="4">
        <v>1.6002450909038799</v>
      </c>
      <c r="F8" s="4">
        <f t="shared" ref="F8:F11" si="1">EXP(E8)</f>
        <v>4.9542465163643277</v>
      </c>
      <c r="G8" s="6">
        <v>0.254</v>
      </c>
      <c r="H8" s="6">
        <v>0.86399999999999999</v>
      </c>
      <c r="I8">
        <v>7.2332865279535203E-4</v>
      </c>
      <c r="K8" t="s">
        <v>21</v>
      </c>
    </row>
    <row r="9" spans="1:11">
      <c r="C9" t="s">
        <v>22</v>
      </c>
      <c r="D9" s="2">
        <v>1.7494809998352401E-6</v>
      </c>
      <c r="E9" s="4">
        <v>0.76918100767150799</v>
      </c>
      <c r="F9" s="4">
        <f t="shared" si="1"/>
        <v>2.1579981459239459</v>
      </c>
      <c r="G9" s="6">
        <v>0.38400000000000001</v>
      </c>
      <c r="H9" s="6">
        <v>0.77300000000000002</v>
      </c>
      <c r="I9">
        <v>3.4989619996704802E-3</v>
      </c>
      <c r="K9" t="s">
        <v>23</v>
      </c>
    </row>
    <row r="10" spans="1:11">
      <c r="D10" s="2"/>
      <c r="I10" s="2"/>
    </row>
    <row r="11" spans="1:11">
      <c r="A11" t="s">
        <v>24</v>
      </c>
      <c r="B11">
        <v>15</v>
      </c>
      <c r="C11" t="s">
        <v>25</v>
      </c>
      <c r="D11" s="2">
        <v>1.1410036435381699E-18</v>
      </c>
      <c r="E11" s="4">
        <v>1.4284346508082899</v>
      </c>
      <c r="F11" s="4">
        <f t="shared" si="1"/>
        <v>4.1721631854216241</v>
      </c>
      <c r="G11" s="6">
        <v>0.997</v>
      </c>
      <c r="H11" s="6">
        <v>0.98699999999999999</v>
      </c>
      <c r="I11" s="2">
        <v>2.2820072870763402E-15</v>
      </c>
    </row>
    <row r="12" spans="1:11">
      <c r="D12" s="2"/>
      <c r="I12" s="2"/>
    </row>
    <row r="13" spans="1:11">
      <c r="A13" t="s">
        <v>24</v>
      </c>
      <c r="B13">
        <v>19</v>
      </c>
      <c r="C13" t="s">
        <v>26</v>
      </c>
      <c r="D13" s="2">
        <v>1.5292807508558899E-6</v>
      </c>
      <c r="E13" s="4">
        <v>1.2075156607206301</v>
      </c>
      <c r="F13" s="4">
        <f>EXP(E13)</f>
        <v>3.3451637990951202</v>
      </c>
      <c r="G13" s="6">
        <v>0.68600000000000005</v>
      </c>
      <c r="H13" s="6">
        <v>0.60699999999999998</v>
      </c>
      <c r="I13">
        <v>3.0585615017117802E-3</v>
      </c>
    </row>
    <row r="14" spans="1:11">
      <c r="C14" t="s">
        <v>27</v>
      </c>
      <c r="D14" s="2">
        <v>1.36459049588044E-14</v>
      </c>
      <c r="E14" s="4">
        <v>0.88135166038011203</v>
      </c>
      <c r="F14" s="4">
        <f>EXP(E14)</f>
        <v>2.4141606273631488</v>
      </c>
      <c r="G14" s="6">
        <v>0.98</v>
      </c>
      <c r="H14" s="6">
        <v>1</v>
      </c>
      <c r="I14" s="2">
        <v>2.7291809917608699E-11</v>
      </c>
    </row>
    <row r="15" spans="1:11">
      <c r="C15" t="s">
        <v>28</v>
      </c>
      <c r="D15" s="2">
        <v>6.0981854707558303E-15</v>
      </c>
      <c r="E15" s="4">
        <v>0.79997153152187905</v>
      </c>
      <c r="F15" s="4">
        <f>EXP(E15)</f>
        <v>2.2254775716310786</v>
      </c>
      <c r="G15" s="6">
        <v>0.71899999999999997</v>
      </c>
      <c r="H15" s="6">
        <v>0.79500000000000004</v>
      </c>
      <c r="I15" s="2">
        <v>1.21963709415117E-11</v>
      </c>
    </row>
    <row r="16" spans="1:11">
      <c r="C16" t="s">
        <v>29</v>
      </c>
      <c r="D16" s="2">
        <v>6.7507661695418195E-17</v>
      </c>
      <c r="E16" s="4">
        <v>0.73119901095870998</v>
      </c>
      <c r="F16" s="4">
        <f>EXP(E16)</f>
        <v>2.0775701442555001</v>
      </c>
      <c r="G16" s="6">
        <v>0.95699999999999996</v>
      </c>
      <c r="H16" s="6">
        <v>0.79900000000000004</v>
      </c>
      <c r="I16" s="2">
        <v>1.35015323390836E-13</v>
      </c>
    </row>
    <row r="17" spans="1:9">
      <c r="D17" s="2"/>
    </row>
    <row r="18" spans="1:9">
      <c r="A18" t="s">
        <v>24</v>
      </c>
      <c r="B18">
        <v>20</v>
      </c>
      <c r="C18" t="s">
        <v>30</v>
      </c>
      <c r="D18" s="2">
        <v>4.1794893808242597E-8</v>
      </c>
      <c r="E18" s="4">
        <v>0.75380492810578603</v>
      </c>
      <c r="F18" s="4">
        <f t="shared" ref="F18:F19" si="2">EXP(E18)</f>
        <v>2.1250703933408963</v>
      </c>
      <c r="G18" s="6">
        <v>0.26500000000000001</v>
      </c>
      <c r="H18" s="6">
        <v>0.51100000000000001</v>
      </c>
      <c r="I18" s="2">
        <v>8.3589787616485204E-5</v>
      </c>
    </row>
    <row r="19" spans="1:9">
      <c r="C19" t="s">
        <v>25</v>
      </c>
      <c r="D19" s="2">
        <v>4.7409101531739802E-6</v>
      </c>
      <c r="E19" s="4">
        <v>0.75134013865701199</v>
      </c>
      <c r="F19" s="4">
        <f t="shared" si="2"/>
        <v>2.1198389920573089</v>
      </c>
      <c r="G19" s="6">
        <v>0.99199999999999999</v>
      </c>
      <c r="H19" s="6">
        <v>1</v>
      </c>
      <c r="I19">
        <v>9.4818203063479697E-3</v>
      </c>
    </row>
    <row r="21" spans="1:9">
      <c r="A21" t="s">
        <v>31</v>
      </c>
      <c r="B21">
        <v>22</v>
      </c>
      <c r="C21" t="s">
        <v>32</v>
      </c>
      <c r="D21" s="2">
        <v>2.34624935040846E-5</v>
      </c>
      <c r="E21" s="4">
        <v>1.36206489319482</v>
      </c>
      <c r="F21" s="4">
        <f>EXP(E21)</f>
        <v>3.9042468368130772</v>
      </c>
      <c r="G21" s="6">
        <v>0.97899999999999998</v>
      </c>
      <c r="H21" s="6">
        <v>0.92900000000000005</v>
      </c>
      <c r="I21">
        <v>4.6924987008169203E-2</v>
      </c>
    </row>
    <row r="22" spans="1:9">
      <c r="C22" t="s">
        <v>33</v>
      </c>
      <c r="D22" s="2">
        <v>9.2569361006665103E-8</v>
      </c>
      <c r="E22" s="4">
        <v>1.20110869507401</v>
      </c>
      <c r="F22" s="4">
        <f>EXP(E22)</f>
        <v>3.3237999613200229</v>
      </c>
      <c r="G22" s="6">
        <v>0.95699999999999996</v>
      </c>
      <c r="H22" s="6">
        <v>0.14299999999999999</v>
      </c>
      <c r="I22">
        <v>1.8513872201333001E-4</v>
      </c>
    </row>
    <row r="23" spans="1:9">
      <c r="C23" t="s">
        <v>34</v>
      </c>
      <c r="D23" s="2">
        <v>3.5565046050203201E-6</v>
      </c>
      <c r="E23" s="4">
        <v>0.99520122382649201</v>
      </c>
      <c r="F23" s="4">
        <f>EXP(E23)</f>
        <v>2.7052686510232187</v>
      </c>
      <c r="G23" s="6">
        <v>0.21299999999999999</v>
      </c>
      <c r="H23" s="6">
        <v>1</v>
      </c>
      <c r="I23">
        <v>7.1130092100406498E-3</v>
      </c>
    </row>
    <row r="24" spans="1:9">
      <c r="D24" s="2"/>
    </row>
    <row r="25" spans="1:9">
      <c r="A25" t="s">
        <v>24</v>
      </c>
      <c r="B25">
        <v>27</v>
      </c>
      <c r="C25" t="s">
        <v>27</v>
      </c>
      <c r="D25" s="2">
        <v>7.6052923829317296E-7</v>
      </c>
      <c r="E25" s="4">
        <v>0.77396025084910802</v>
      </c>
      <c r="F25" s="4">
        <f>EXP(E25)</f>
        <v>2.1683364287457536</v>
      </c>
      <c r="G25" s="6">
        <v>0.97899999999999998</v>
      </c>
      <c r="H25" s="6">
        <v>1</v>
      </c>
      <c r="I25">
        <v>1.5210584765863501E-3</v>
      </c>
    </row>
    <row r="26" spans="1:9">
      <c r="C26" t="s">
        <v>35</v>
      </c>
      <c r="D26" s="2">
        <v>6.8176488323337797E-7</v>
      </c>
      <c r="E26" s="4">
        <v>0.71518476512021201</v>
      </c>
      <c r="F26" s="4">
        <f>EXP(E26)</f>
        <v>2.0445644115511645</v>
      </c>
      <c r="G26" s="6">
        <v>0.88500000000000001</v>
      </c>
      <c r="H26" s="6">
        <v>1</v>
      </c>
      <c r="I26">
        <v>1.3635297664667599E-3</v>
      </c>
    </row>
    <row r="27" spans="1:9">
      <c r="C27" t="s">
        <v>28</v>
      </c>
      <c r="D27" s="2">
        <v>4.8423051689042503E-6</v>
      </c>
      <c r="E27" s="4">
        <v>0.704082778171924</v>
      </c>
      <c r="F27" s="4">
        <f>EXP(E27)</f>
        <v>2.021991219632973</v>
      </c>
      <c r="G27" s="6">
        <v>0.84799999999999998</v>
      </c>
      <c r="H27" s="6">
        <v>0.73599999999999999</v>
      </c>
      <c r="I27">
        <v>9.6846103378084997E-3</v>
      </c>
    </row>
  </sheetData>
  <sortState xmlns:xlrd2="http://schemas.microsoft.com/office/spreadsheetml/2017/richdata2" ref="C23:I25">
    <sortCondition descending="1" ref="F23:F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9"/>
  <sheetViews>
    <sheetView tabSelected="1" topLeftCell="A62" workbookViewId="0">
      <selection activeCell="N90" sqref="N90"/>
    </sheetView>
  </sheetViews>
  <sheetFormatPr defaultRowHeight="14.45"/>
  <cols>
    <col min="1" max="1" width="18.5703125" bestFit="1" customWidth="1"/>
    <col min="4" max="4" width="9" hidden="1" customWidth="1"/>
    <col min="5" max="5" width="8.7109375" style="4"/>
    <col min="6" max="6" width="19.5703125" style="4" bestFit="1" customWidth="1"/>
    <col min="7" max="8" width="8.7109375" style="6"/>
    <col min="9" max="9" width="11.85546875" bestFit="1" customWidth="1"/>
    <col min="10" max="10" width="7.85546875" bestFit="1" customWidth="1"/>
  </cols>
  <sheetData>
    <row r="1" spans="1:11">
      <c r="A1" t="s">
        <v>36</v>
      </c>
      <c r="E1"/>
      <c r="F1"/>
      <c r="G1"/>
      <c r="H1"/>
    </row>
    <row r="2" spans="1:11">
      <c r="E2"/>
      <c r="F2"/>
      <c r="G2"/>
      <c r="H2"/>
      <c r="K2" t="s">
        <v>1</v>
      </c>
    </row>
    <row r="3" spans="1:11">
      <c r="A3" s="1" t="s">
        <v>2</v>
      </c>
      <c r="B3" s="1" t="s">
        <v>3</v>
      </c>
      <c r="C3" s="1" t="s">
        <v>4</v>
      </c>
      <c r="D3" s="1" t="s">
        <v>5</v>
      </c>
      <c r="E3" s="3" t="s">
        <v>6</v>
      </c>
      <c r="F3" s="3" t="s">
        <v>7</v>
      </c>
      <c r="G3" s="5" t="s">
        <v>8</v>
      </c>
      <c r="H3" s="5" t="s">
        <v>9</v>
      </c>
      <c r="I3" s="1" t="s">
        <v>10</v>
      </c>
      <c r="K3" t="s">
        <v>11</v>
      </c>
    </row>
    <row r="4" spans="1:11">
      <c r="A4" t="s">
        <v>12</v>
      </c>
      <c r="B4">
        <v>0</v>
      </c>
      <c r="C4" t="s">
        <v>37</v>
      </c>
      <c r="D4" s="2">
        <v>4.0797301941152201E-19</v>
      </c>
      <c r="E4" s="4">
        <v>0.71109142903588995</v>
      </c>
      <c r="F4" s="4">
        <f t="shared" ref="F4" si="0">EXP(E4)</f>
        <v>2.0362124276688749</v>
      </c>
      <c r="G4" s="6">
        <v>0.64800000000000002</v>
      </c>
      <c r="H4" s="6">
        <v>0.91400000000000003</v>
      </c>
      <c r="I4" s="2">
        <v>8.1594603882304398E-16</v>
      </c>
      <c r="K4" t="s">
        <v>14</v>
      </c>
    </row>
    <row r="5" spans="1:11">
      <c r="K5" t="s">
        <v>38</v>
      </c>
    </row>
    <row r="6" spans="1:11">
      <c r="A6" t="s">
        <v>19</v>
      </c>
      <c r="B6">
        <v>1</v>
      </c>
      <c r="C6" t="s">
        <v>39</v>
      </c>
      <c r="D6" s="2">
        <v>9.1936152889958705E-25</v>
      </c>
      <c r="E6" s="4">
        <v>1.1216122827460799</v>
      </c>
      <c r="F6" s="4">
        <f>EXP(E6)</f>
        <v>3.0697996004622077</v>
      </c>
      <c r="G6" s="6">
        <v>0.191</v>
      </c>
      <c r="H6" s="6">
        <v>0.81100000000000005</v>
      </c>
      <c r="I6" s="2">
        <v>1.8387230577991702E-21</v>
      </c>
      <c r="K6" t="s">
        <v>18</v>
      </c>
    </row>
    <row r="7" spans="1:11">
      <c r="C7" t="s">
        <v>40</v>
      </c>
      <c r="D7" s="2">
        <v>2.7414628664553099E-13</v>
      </c>
      <c r="E7" s="4">
        <v>0.98767549184567105</v>
      </c>
      <c r="F7" s="4">
        <f>EXP(E7)</f>
        <v>2.6849859410676107</v>
      </c>
      <c r="G7" s="6">
        <v>0.63</v>
      </c>
      <c r="H7" s="6">
        <v>0.86899999999999999</v>
      </c>
      <c r="I7" s="2">
        <v>5.4829257329106199E-10</v>
      </c>
    </row>
    <row r="8" spans="1:11">
      <c r="C8" t="s">
        <v>37</v>
      </c>
      <c r="D8" s="2">
        <v>1.23056363850856E-11</v>
      </c>
      <c r="E8" s="4">
        <v>0.950902925056475</v>
      </c>
      <c r="F8" s="4">
        <f>EXP(E8)</f>
        <v>2.5880454157038062</v>
      </c>
      <c r="G8" s="6">
        <v>0.64200000000000002</v>
      </c>
      <c r="H8" s="6">
        <v>0.91400000000000003</v>
      </c>
      <c r="I8" s="2">
        <v>2.46112727701713E-8</v>
      </c>
      <c r="K8" t="s">
        <v>21</v>
      </c>
    </row>
    <row r="9" spans="1:11">
      <c r="C9" t="s">
        <v>41</v>
      </c>
      <c r="D9" s="2">
        <v>4.7084182303837897E-16</v>
      </c>
      <c r="E9" s="4">
        <v>0.93075631131797698</v>
      </c>
      <c r="F9" s="4">
        <f>EXP(E9)</f>
        <v>2.5364267806554373</v>
      </c>
      <c r="G9" s="6">
        <v>0.157</v>
      </c>
      <c r="H9" s="6">
        <v>0.73099999999999998</v>
      </c>
      <c r="I9" s="2">
        <v>9.4168364607675805E-13</v>
      </c>
      <c r="K9" t="s">
        <v>23</v>
      </c>
    </row>
    <row r="10" spans="1:11">
      <c r="C10" t="s">
        <v>42</v>
      </c>
      <c r="D10" s="2">
        <v>2.1037239176922301E-7</v>
      </c>
      <c r="E10" s="4">
        <v>0.771860445677927</v>
      </c>
      <c r="F10" s="4">
        <f>EXP(E10)</f>
        <v>2.1637881216503851</v>
      </c>
      <c r="G10" s="6">
        <v>0.47599999999999998</v>
      </c>
      <c r="H10" s="6">
        <v>0.72</v>
      </c>
      <c r="I10">
        <v>4.2074478353844498E-4</v>
      </c>
    </row>
    <row r="12" spans="1:11">
      <c r="A12" t="s">
        <v>43</v>
      </c>
      <c r="B12">
        <v>2</v>
      </c>
      <c r="C12" t="s">
        <v>44</v>
      </c>
      <c r="D12" s="2">
        <v>1.27517932710277E-27</v>
      </c>
      <c r="E12" s="4">
        <v>1.1406152941122401</v>
      </c>
      <c r="F12" s="4">
        <f t="shared" ref="F12:F21" si="1">EXP(E12)</f>
        <v>3.1286928393496893</v>
      </c>
      <c r="G12" s="6">
        <v>0.2</v>
      </c>
      <c r="H12" s="6">
        <v>0.78500000000000003</v>
      </c>
      <c r="I12" s="2">
        <v>2.55035865420554E-24</v>
      </c>
    </row>
    <row r="13" spans="1:11">
      <c r="C13" t="s">
        <v>45</v>
      </c>
      <c r="D13" s="2">
        <v>1.1476579470032001E-36</v>
      </c>
      <c r="E13" s="4">
        <v>1.1187646045706601</v>
      </c>
      <c r="F13" s="4">
        <f t="shared" si="1"/>
        <v>3.06107023424895</v>
      </c>
      <c r="G13" s="6">
        <v>0.79800000000000004</v>
      </c>
      <c r="H13" s="6">
        <v>0.91700000000000004</v>
      </c>
      <c r="I13" s="2">
        <v>2.2953158940063899E-33</v>
      </c>
    </row>
    <row r="14" spans="1:11">
      <c r="C14" t="s">
        <v>46</v>
      </c>
      <c r="D14" s="2">
        <v>8.2787913176049802E-19</v>
      </c>
      <c r="E14" s="4">
        <v>0.91751241300823905</v>
      </c>
      <c r="F14" s="4">
        <f t="shared" si="1"/>
        <v>2.5030560692261692</v>
      </c>
      <c r="G14" s="6">
        <v>0.52900000000000003</v>
      </c>
      <c r="H14" s="6">
        <v>0.68700000000000006</v>
      </c>
      <c r="I14" s="2">
        <v>1.655758263521E-15</v>
      </c>
    </row>
    <row r="15" spans="1:11">
      <c r="C15" t="s">
        <v>47</v>
      </c>
      <c r="D15" s="2">
        <v>2.9572564330148899E-185</v>
      </c>
      <c r="E15" s="4">
        <v>0.79433476734322495</v>
      </c>
      <c r="F15" s="4">
        <f t="shared" si="1"/>
        <v>2.2129683682111216</v>
      </c>
      <c r="G15" s="6">
        <v>0.14099999999999999</v>
      </c>
      <c r="H15" s="6">
        <v>1</v>
      </c>
      <c r="I15" s="2">
        <v>5.9145128660297803E-182</v>
      </c>
    </row>
    <row r="16" spans="1:11">
      <c r="C16" t="s">
        <v>48</v>
      </c>
      <c r="D16" s="2">
        <v>2.0876234150257202E-6</v>
      </c>
      <c r="E16" s="4">
        <v>0.77899687881146296</v>
      </c>
      <c r="F16" s="4">
        <f t="shared" si="1"/>
        <v>2.179285081635117</v>
      </c>
      <c r="G16" s="6">
        <v>0.39500000000000002</v>
      </c>
      <c r="H16" s="6">
        <v>0.88400000000000001</v>
      </c>
      <c r="I16">
        <v>4.1752468300514404E-3</v>
      </c>
    </row>
    <row r="17" spans="1:9">
      <c r="C17" t="s">
        <v>49</v>
      </c>
      <c r="D17" s="2">
        <v>1.4168474751975799E-7</v>
      </c>
      <c r="E17" s="4">
        <v>0.751970237519061</v>
      </c>
      <c r="F17" s="4">
        <f t="shared" si="1"/>
        <v>2.1211751210964187</v>
      </c>
      <c r="G17" s="6">
        <v>0.32</v>
      </c>
      <c r="H17" s="6">
        <v>0.61799999999999999</v>
      </c>
      <c r="I17">
        <v>2.83369495039516E-4</v>
      </c>
    </row>
    <row r="18" spans="1:9">
      <c r="C18" t="s">
        <v>50</v>
      </c>
      <c r="D18" s="2">
        <v>1.33689884171446E-30</v>
      </c>
      <c r="E18" s="4">
        <v>0.72857732206093395</v>
      </c>
      <c r="F18" s="4">
        <f t="shared" si="1"/>
        <v>2.0721305352708463</v>
      </c>
      <c r="G18" s="6">
        <v>0.55600000000000005</v>
      </c>
      <c r="H18" s="6">
        <v>0.68500000000000005</v>
      </c>
      <c r="I18" s="2">
        <v>2.67379768342891E-27</v>
      </c>
    </row>
    <row r="19" spans="1:9">
      <c r="C19" t="s">
        <v>51</v>
      </c>
      <c r="D19" s="2">
        <v>4.9007848687132697E-18</v>
      </c>
      <c r="E19" s="4">
        <v>0.71877108928338496</v>
      </c>
      <c r="F19" s="4">
        <f t="shared" si="1"/>
        <v>2.0519100463441262</v>
      </c>
      <c r="G19" s="6">
        <v>0.41399999999999998</v>
      </c>
      <c r="H19" s="6">
        <v>0.99199999999999999</v>
      </c>
      <c r="I19" s="2">
        <v>9.8015697374265398E-15</v>
      </c>
    </row>
    <row r="20" spans="1:9">
      <c r="C20" t="s">
        <v>52</v>
      </c>
      <c r="D20" s="2">
        <v>4.5144425122164999E-24</v>
      </c>
      <c r="E20" s="4">
        <v>0.71056458893210594</v>
      </c>
      <c r="F20" s="4">
        <f t="shared" si="1"/>
        <v>2.0351399518386009</v>
      </c>
      <c r="G20" s="6">
        <v>0.71199999999999997</v>
      </c>
      <c r="H20" s="6">
        <v>0.874</v>
      </c>
      <c r="I20" s="2">
        <v>9.0288850244329896E-21</v>
      </c>
    </row>
    <row r="21" spans="1:9">
      <c r="C21" t="s">
        <v>53</v>
      </c>
      <c r="D21" s="2">
        <v>2.8387697452682E-20</v>
      </c>
      <c r="E21" s="4">
        <v>0.70099307457876803</v>
      </c>
      <c r="F21" s="4">
        <f t="shared" si="1"/>
        <v>2.0157535073995323</v>
      </c>
      <c r="G21" s="6">
        <v>0.77600000000000002</v>
      </c>
      <c r="H21" s="6">
        <v>0.95599999999999996</v>
      </c>
      <c r="I21" s="2">
        <v>5.6775394905364004E-17</v>
      </c>
    </row>
    <row r="23" spans="1:9">
      <c r="A23" t="s">
        <v>24</v>
      </c>
      <c r="B23">
        <v>3</v>
      </c>
      <c r="C23" t="s">
        <v>54</v>
      </c>
      <c r="D23" s="2">
        <v>2.02092013460936E-23</v>
      </c>
      <c r="E23" s="4">
        <v>2.5698901449744</v>
      </c>
      <c r="F23" s="4">
        <f t="shared" ref="F23:F49" si="2">EXP(E23)</f>
        <v>13.06438917329324</v>
      </c>
      <c r="G23" s="6">
        <v>5.1999999999999998E-2</v>
      </c>
      <c r="H23" s="6">
        <v>0.76600000000000001</v>
      </c>
      <c r="I23" s="2">
        <v>4.0418402692187098E-20</v>
      </c>
    </row>
    <row r="24" spans="1:9">
      <c r="C24" t="s">
        <v>55</v>
      </c>
      <c r="D24" s="2">
        <v>5.6905679947459801E-30</v>
      </c>
      <c r="E24" s="4">
        <v>2.3253276855459299</v>
      </c>
      <c r="F24" s="4">
        <f t="shared" si="2"/>
        <v>10.230031770157231</v>
      </c>
      <c r="G24" s="6">
        <v>0.17799999999999999</v>
      </c>
      <c r="H24" s="6">
        <v>0.91900000000000004</v>
      </c>
      <c r="I24" s="2">
        <v>1.1381135989491999E-26</v>
      </c>
    </row>
    <row r="25" spans="1:9">
      <c r="C25" t="s">
        <v>25</v>
      </c>
      <c r="D25" s="2">
        <v>1.70244541004601E-20</v>
      </c>
      <c r="E25" s="4">
        <v>1.35485391665975</v>
      </c>
      <c r="F25" s="4">
        <f t="shared" si="2"/>
        <v>3.8761946678069719</v>
      </c>
      <c r="G25" s="6">
        <v>0.85299999999999998</v>
      </c>
      <c r="H25" s="6">
        <v>0.997</v>
      </c>
      <c r="I25" s="2">
        <v>3.4048908200920201E-17</v>
      </c>
    </row>
    <row r="26" spans="1:9">
      <c r="C26" t="s">
        <v>56</v>
      </c>
      <c r="D26" s="2">
        <v>1.9037142179879398E-9</v>
      </c>
      <c r="E26" s="4">
        <v>1.24393414163808</v>
      </c>
      <c r="F26" s="4">
        <f t="shared" si="2"/>
        <v>3.4692351147606741</v>
      </c>
      <c r="G26" s="6">
        <v>0.64400000000000002</v>
      </c>
      <c r="H26" s="6">
        <v>0.86199999999999999</v>
      </c>
      <c r="I26" s="2">
        <v>3.8074284359758799E-6</v>
      </c>
    </row>
    <row r="27" spans="1:9">
      <c r="C27" t="s">
        <v>57</v>
      </c>
      <c r="D27" s="2">
        <v>1.5227151630913399E-11</v>
      </c>
      <c r="E27" s="4">
        <v>1.10485484619893</v>
      </c>
      <c r="F27" s="4">
        <f t="shared" si="2"/>
        <v>3.018786248704064</v>
      </c>
      <c r="G27" s="6">
        <v>0.61799999999999999</v>
      </c>
      <c r="H27" s="6">
        <v>0.78400000000000003</v>
      </c>
      <c r="I27" s="2">
        <v>3.04543032618269E-8</v>
      </c>
    </row>
    <row r="28" spans="1:9">
      <c r="C28" t="s">
        <v>58</v>
      </c>
      <c r="D28" s="2">
        <v>2.0577028738626299E-10</v>
      </c>
      <c r="E28" s="4">
        <v>1.09646011042146</v>
      </c>
      <c r="F28" s="4">
        <f t="shared" si="2"/>
        <v>2.9935504080852331</v>
      </c>
      <c r="G28" s="6">
        <v>0.64900000000000002</v>
      </c>
      <c r="H28" s="6">
        <v>0.89300000000000002</v>
      </c>
      <c r="I28" s="2">
        <v>4.1154057477252699E-7</v>
      </c>
    </row>
    <row r="29" spans="1:9">
      <c r="C29" t="s">
        <v>59</v>
      </c>
      <c r="D29" s="2">
        <v>2.0141379197020999E-17</v>
      </c>
      <c r="E29" s="4">
        <v>1.0269450412426</v>
      </c>
      <c r="F29" s="4">
        <f t="shared" si="2"/>
        <v>2.7925217516529721</v>
      </c>
      <c r="G29" s="6">
        <v>3.6999999999999998E-2</v>
      </c>
      <c r="H29" s="6">
        <v>0.71899999999999997</v>
      </c>
      <c r="I29" s="2">
        <v>4.0282758394042101E-14</v>
      </c>
    </row>
    <row r="30" spans="1:9">
      <c r="C30" t="s">
        <v>60</v>
      </c>
      <c r="D30" s="2">
        <v>5.50551814214499E-10</v>
      </c>
      <c r="E30" s="4">
        <v>1.01694169274374</v>
      </c>
      <c r="F30" s="4">
        <f t="shared" si="2"/>
        <v>2.7647264382661341</v>
      </c>
      <c r="G30" s="6">
        <v>0.39800000000000002</v>
      </c>
      <c r="H30" s="6">
        <v>1</v>
      </c>
      <c r="I30" s="2">
        <v>1.1011036284289999E-6</v>
      </c>
    </row>
    <row r="31" spans="1:9">
      <c r="C31" t="s">
        <v>61</v>
      </c>
      <c r="D31" s="2">
        <v>7.9229742755394301E-22</v>
      </c>
      <c r="E31" s="4">
        <v>0.97946547322771504</v>
      </c>
      <c r="F31" s="4">
        <f t="shared" si="2"/>
        <v>2.6630323993094258</v>
      </c>
      <c r="G31" s="6">
        <v>0.309</v>
      </c>
      <c r="H31" s="6">
        <v>1</v>
      </c>
      <c r="I31" s="2">
        <v>1.5845948551078901E-18</v>
      </c>
    </row>
    <row r="32" spans="1:9">
      <c r="C32" t="s">
        <v>62</v>
      </c>
      <c r="D32" s="2">
        <v>8.5132662167947101E-20</v>
      </c>
      <c r="E32" s="4">
        <v>0.95367545340745297</v>
      </c>
      <c r="F32" s="4">
        <f t="shared" si="2"/>
        <v>2.5952308012322227</v>
      </c>
      <c r="G32" s="6">
        <v>0.105</v>
      </c>
      <c r="H32" s="6">
        <v>0.78800000000000003</v>
      </c>
      <c r="I32" s="2">
        <v>1.70265324335894E-16</v>
      </c>
    </row>
    <row r="33" spans="3:9">
      <c r="C33" t="s">
        <v>63</v>
      </c>
      <c r="D33" s="2">
        <v>2.1662826979429899E-8</v>
      </c>
      <c r="E33" s="4">
        <v>0.893391466749756</v>
      </c>
      <c r="F33" s="4">
        <f t="shared" si="2"/>
        <v>2.4434023328664223</v>
      </c>
      <c r="G33" s="6">
        <v>0.41399999999999998</v>
      </c>
      <c r="H33" s="6">
        <v>1</v>
      </c>
      <c r="I33" s="2">
        <v>4.3325653958859798E-5</v>
      </c>
    </row>
    <row r="34" spans="3:9">
      <c r="C34" t="s">
        <v>64</v>
      </c>
      <c r="D34" s="2">
        <v>8.46932070151573E-10</v>
      </c>
      <c r="E34" s="4">
        <v>0.88514120928355</v>
      </c>
      <c r="F34" s="4">
        <f t="shared" si="2"/>
        <v>2.423326563533891</v>
      </c>
      <c r="G34" s="6">
        <v>0.42399999999999999</v>
      </c>
      <c r="H34" s="6">
        <v>1</v>
      </c>
      <c r="I34" s="2">
        <v>1.6938641403031501E-6</v>
      </c>
    </row>
    <row r="35" spans="3:9">
      <c r="C35" t="s">
        <v>65</v>
      </c>
      <c r="D35" s="2">
        <v>1.12328849116662E-38</v>
      </c>
      <c r="E35" s="4">
        <v>0.85426882749270705</v>
      </c>
      <c r="F35" s="4">
        <f t="shared" si="2"/>
        <v>2.3496557486582432</v>
      </c>
      <c r="G35" s="6">
        <v>0.22</v>
      </c>
      <c r="H35" s="6">
        <v>1</v>
      </c>
      <c r="I35" s="2">
        <v>2.24657698233324E-35</v>
      </c>
    </row>
    <row r="36" spans="3:9">
      <c r="C36" t="s">
        <v>66</v>
      </c>
      <c r="D36" s="2">
        <v>1.47364807184266E-49</v>
      </c>
      <c r="E36" s="4">
        <v>0.85309495118900902</v>
      </c>
      <c r="F36" s="4">
        <f t="shared" si="2"/>
        <v>2.3468991617156361</v>
      </c>
      <c r="G36" s="6">
        <v>2.5999999999999999E-2</v>
      </c>
      <c r="H36" s="6">
        <v>0.85699999999999998</v>
      </c>
      <c r="I36" s="2">
        <v>2.9472961436853199E-46</v>
      </c>
    </row>
    <row r="37" spans="3:9">
      <c r="C37" t="s">
        <v>67</v>
      </c>
      <c r="D37" s="2">
        <v>8.6289630040421404E-14</v>
      </c>
      <c r="E37" s="4">
        <v>0.84705741379460997</v>
      </c>
      <c r="F37" s="4">
        <f t="shared" si="2"/>
        <v>2.3327723587288669</v>
      </c>
      <c r="G37" s="6">
        <v>0.372</v>
      </c>
      <c r="H37" s="6">
        <v>1</v>
      </c>
      <c r="I37" s="2">
        <v>1.72579260080843E-10</v>
      </c>
    </row>
    <row r="38" spans="3:9">
      <c r="C38" t="s">
        <v>68</v>
      </c>
      <c r="D38" s="2">
        <v>3.6167012850646697E-76</v>
      </c>
      <c r="E38" s="4">
        <v>0.82801606254606497</v>
      </c>
      <c r="F38" s="4">
        <f t="shared" si="2"/>
        <v>2.2887734495986152</v>
      </c>
      <c r="G38" s="6">
        <v>2.5999999999999999E-2</v>
      </c>
      <c r="H38" s="6">
        <v>0.93799999999999994</v>
      </c>
      <c r="I38" s="2">
        <v>7.2334025701293396E-73</v>
      </c>
    </row>
    <row r="39" spans="3:9">
      <c r="C39" t="s">
        <v>69</v>
      </c>
      <c r="D39" s="2">
        <v>5.2044623641076498E-42</v>
      </c>
      <c r="E39" s="4">
        <v>0.78675674620033198</v>
      </c>
      <c r="F39" s="4">
        <f t="shared" si="2"/>
        <v>2.1962618283341042</v>
      </c>
      <c r="G39" s="6">
        <v>0.19900000000000001</v>
      </c>
      <c r="H39" s="6">
        <v>0.99199999999999999</v>
      </c>
      <c r="I39" s="2">
        <v>1.04089247282153E-38</v>
      </c>
    </row>
    <row r="40" spans="3:9">
      <c r="C40" t="s">
        <v>70</v>
      </c>
      <c r="D40" s="2">
        <v>1.8473403581386599E-44</v>
      </c>
      <c r="E40" s="4">
        <v>0.76260486426635199</v>
      </c>
      <c r="F40" s="4">
        <f t="shared" si="2"/>
        <v>2.14385340056013</v>
      </c>
      <c r="G40" s="6">
        <v>0.19900000000000001</v>
      </c>
      <c r="H40" s="6">
        <v>0.997</v>
      </c>
      <c r="I40" s="2">
        <v>3.6946807162773099E-41</v>
      </c>
    </row>
    <row r="41" spans="3:9">
      <c r="C41" t="s">
        <v>71</v>
      </c>
      <c r="D41" s="2">
        <v>5.7984579272795597E-37</v>
      </c>
      <c r="E41" s="4">
        <v>0.74926376831183705</v>
      </c>
      <c r="F41" s="4">
        <f t="shared" si="2"/>
        <v>2.1154419877220989</v>
      </c>
      <c r="G41" s="6">
        <v>0.20399999999999999</v>
      </c>
      <c r="H41" s="6">
        <v>0.97899999999999998</v>
      </c>
      <c r="I41" s="2">
        <v>1.15969158545591E-33</v>
      </c>
    </row>
    <row r="42" spans="3:9">
      <c r="C42" t="s">
        <v>72</v>
      </c>
      <c r="D42" s="2">
        <v>9.1631115556322194E-19</v>
      </c>
      <c r="E42" s="4">
        <v>0.74809797368227304</v>
      </c>
      <c r="F42" s="4">
        <f t="shared" si="2"/>
        <v>2.1129772537796021</v>
      </c>
      <c r="G42" s="6">
        <v>0.19400000000000001</v>
      </c>
      <c r="H42" s="6">
        <v>0.86199999999999999</v>
      </c>
      <c r="I42" s="2">
        <v>1.8326223111264399E-15</v>
      </c>
    </row>
    <row r="43" spans="3:9">
      <c r="C43" t="s">
        <v>73</v>
      </c>
      <c r="D43" s="2">
        <v>1.7056191956085999E-66</v>
      </c>
      <c r="E43" s="4">
        <v>0.73815484642005003</v>
      </c>
      <c r="F43" s="4">
        <f t="shared" si="2"/>
        <v>2.0920717572853835</v>
      </c>
      <c r="G43" s="6">
        <v>7.2999999999999995E-2</v>
      </c>
      <c r="H43" s="6">
        <v>0.96</v>
      </c>
      <c r="I43" s="2">
        <v>3.4112383912171998E-63</v>
      </c>
    </row>
    <row r="44" spans="3:9">
      <c r="C44" t="s">
        <v>26</v>
      </c>
      <c r="D44" s="2">
        <v>1.63589182201868E-22</v>
      </c>
      <c r="E44" s="4">
        <v>0.73800010511024705</v>
      </c>
      <c r="F44" s="4">
        <f t="shared" si="2"/>
        <v>2.0917480524073637</v>
      </c>
      <c r="G44" s="6">
        <v>0.183</v>
      </c>
      <c r="H44" s="6">
        <v>0.33100000000000002</v>
      </c>
      <c r="I44" s="2">
        <v>3.27178364403736E-19</v>
      </c>
    </row>
    <row r="45" spans="3:9">
      <c r="C45" t="s">
        <v>74</v>
      </c>
      <c r="D45" s="2">
        <v>3.9856254160145398E-77</v>
      </c>
      <c r="E45" s="4">
        <v>0.73220225809598805</v>
      </c>
      <c r="F45" s="4">
        <f t="shared" si="2"/>
        <v>2.0796555064471325</v>
      </c>
      <c r="G45" s="6">
        <v>7.9000000000000001E-2</v>
      </c>
      <c r="H45" s="6">
        <v>0.999</v>
      </c>
      <c r="I45" s="2">
        <v>7.9712508320290902E-74</v>
      </c>
    </row>
    <row r="46" spans="3:9">
      <c r="C46" t="s">
        <v>75</v>
      </c>
      <c r="D46" s="2">
        <v>9.84840254754703E-58</v>
      </c>
      <c r="E46" s="4">
        <v>0.72460423970066401</v>
      </c>
      <c r="F46" s="4">
        <f t="shared" si="2"/>
        <v>2.0639141230424949</v>
      </c>
      <c r="G46" s="6">
        <v>0.13100000000000001</v>
      </c>
      <c r="H46" s="6">
        <v>0.99199999999999999</v>
      </c>
      <c r="I46" s="2">
        <v>1.9696805095094099E-54</v>
      </c>
    </row>
    <row r="47" spans="3:9">
      <c r="C47" t="s">
        <v>76</v>
      </c>
      <c r="D47" s="2">
        <v>8.6015096763398404E-50</v>
      </c>
      <c r="E47" s="4">
        <v>0.719612596334676</v>
      </c>
      <c r="F47" s="4">
        <f t="shared" si="2"/>
        <v>2.0536374698343263</v>
      </c>
      <c r="G47" s="6">
        <v>0.17299999999999999</v>
      </c>
      <c r="H47" s="6">
        <v>1</v>
      </c>
      <c r="I47" s="2">
        <v>1.72030193526797E-46</v>
      </c>
    </row>
    <row r="48" spans="3:9">
      <c r="C48" t="s">
        <v>77</v>
      </c>
      <c r="D48" s="2">
        <v>2.0965085165701001E-26</v>
      </c>
      <c r="E48" s="4">
        <v>0.70805504422493903</v>
      </c>
      <c r="F48" s="4">
        <f t="shared" si="2"/>
        <v>2.0300390802537924</v>
      </c>
      <c r="G48" s="6">
        <v>0.251</v>
      </c>
      <c r="H48" s="6">
        <v>0.97699999999999998</v>
      </c>
      <c r="I48" s="2">
        <v>4.1930170331402002E-23</v>
      </c>
    </row>
    <row r="49" spans="1:9">
      <c r="C49" t="s">
        <v>78</v>
      </c>
      <c r="D49" s="2">
        <v>2.3810964907782901E-55</v>
      </c>
      <c r="E49" s="4">
        <v>0.70152580260648001</v>
      </c>
      <c r="F49" s="4">
        <f t="shared" si="2"/>
        <v>2.01682764187525</v>
      </c>
      <c r="G49" s="6">
        <v>0.16200000000000001</v>
      </c>
      <c r="H49" s="6">
        <v>1</v>
      </c>
      <c r="I49" s="2">
        <v>4.7621929815565701E-52</v>
      </c>
    </row>
    <row r="51" spans="1:9">
      <c r="A51" t="s">
        <v>12</v>
      </c>
      <c r="B51">
        <v>4</v>
      </c>
      <c r="C51" t="s">
        <v>77</v>
      </c>
      <c r="D51" s="2">
        <v>1.8933000514182199E-7</v>
      </c>
      <c r="E51" s="4">
        <v>1.2663021943164601</v>
      </c>
      <c r="F51" s="4">
        <f t="shared" ref="F51:F64" si="3">EXP(E51)</f>
        <v>3.5477095366659603</v>
      </c>
      <c r="G51" s="6">
        <v>0.80200000000000005</v>
      </c>
      <c r="H51" s="6">
        <v>1</v>
      </c>
      <c r="I51">
        <v>3.7866001028364401E-4</v>
      </c>
    </row>
    <row r="52" spans="1:9">
      <c r="C52" t="s">
        <v>79</v>
      </c>
      <c r="D52" s="2">
        <v>6.1402370471681096E-16</v>
      </c>
      <c r="E52" s="4">
        <v>1.0406871895455601</v>
      </c>
      <c r="F52" s="4">
        <f t="shared" si="3"/>
        <v>2.8311618908788154</v>
      </c>
      <c r="G52" s="6">
        <v>0.23100000000000001</v>
      </c>
      <c r="H52" s="6">
        <v>1</v>
      </c>
      <c r="I52" s="2">
        <v>1.22804740943362E-12</v>
      </c>
    </row>
    <row r="53" spans="1:9">
      <c r="C53" t="s">
        <v>80</v>
      </c>
      <c r="D53" s="2">
        <v>1.01256927745101E-12</v>
      </c>
      <c r="E53" s="4">
        <v>0.94990960380480305</v>
      </c>
      <c r="F53" s="4">
        <f t="shared" si="3"/>
        <v>2.5854759315649689</v>
      </c>
      <c r="G53" s="6">
        <v>0.252</v>
      </c>
      <c r="H53" s="6">
        <v>1</v>
      </c>
      <c r="I53" s="2">
        <v>2.0251385549020198E-9</v>
      </c>
    </row>
    <row r="54" spans="1:9">
      <c r="C54" t="s">
        <v>81</v>
      </c>
      <c r="D54" s="2">
        <v>7.9232954648018195E-17</v>
      </c>
      <c r="E54" s="4">
        <v>0.91325233052541599</v>
      </c>
      <c r="F54" s="4">
        <f t="shared" si="3"/>
        <v>2.492415524802901</v>
      </c>
      <c r="G54" s="6">
        <v>8.6999999999999994E-2</v>
      </c>
      <c r="H54" s="6">
        <v>0.75600000000000001</v>
      </c>
      <c r="I54" s="2">
        <v>1.58465909296036E-13</v>
      </c>
    </row>
    <row r="55" spans="1:9">
      <c r="C55" t="s">
        <v>82</v>
      </c>
      <c r="D55" s="2">
        <v>3.0144581749284401E-7</v>
      </c>
      <c r="E55" s="4">
        <v>0.85276207970932705</v>
      </c>
      <c r="F55" s="4">
        <f t="shared" si="3"/>
        <v>2.3461180759268148</v>
      </c>
      <c r="G55" s="6">
        <v>0.31</v>
      </c>
      <c r="H55" s="6">
        <v>1</v>
      </c>
      <c r="I55">
        <v>6.0289163498568798E-4</v>
      </c>
    </row>
    <row r="56" spans="1:9">
      <c r="C56" t="s">
        <v>83</v>
      </c>
      <c r="D56" s="2">
        <v>7.2291200580592001E-7</v>
      </c>
      <c r="E56" s="4">
        <v>0.82983581770508696</v>
      </c>
      <c r="F56" s="4">
        <f t="shared" si="3"/>
        <v>2.2929422488378983</v>
      </c>
      <c r="G56" s="6">
        <v>0.24099999999999999</v>
      </c>
      <c r="H56" s="6">
        <v>0.878</v>
      </c>
      <c r="I56">
        <v>1.44582401161184E-3</v>
      </c>
    </row>
    <row r="57" spans="1:9">
      <c r="C57" t="s">
        <v>84</v>
      </c>
      <c r="D57" s="2">
        <v>7.0104400979060899E-19</v>
      </c>
      <c r="E57" s="4">
        <v>0.81492630255185505</v>
      </c>
      <c r="F57" s="4">
        <f t="shared" si="3"/>
        <v>2.2590091830027337</v>
      </c>
      <c r="G57" s="6">
        <v>0.19800000000000001</v>
      </c>
      <c r="H57" s="6">
        <v>0.97599999999999998</v>
      </c>
      <c r="I57" s="2">
        <v>1.40208801958122E-15</v>
      </c>
    </row>
    <row r="58" spans="1:9">
      <c r="C58" t="s">
        <v>85</v>
      </c>
      <c r="D58" s="2">
        <v>1.5420388412504E-10</v>
      </c>
      <c r="E58" s="4">
        <v>0.80210327554984195</v>
      </c>
      <c r="F58" s="4">
        <f t="shared" si="3"/>
        <v>2.2302267804039895</v>
      </c>
      <c r="G58" s="6">
        <v>0.27200000000000002</v>
      </c>
      <c r="H58" s="6">
        <v>1</v>
      </c>
      <c r="I58" s="2">
        <v>3.0840776825008102E-7</v>
      </c>
    </row>
    <row r="59" spans="1:9">
      <c r="C59" t="s">
        <v>86</v>
      </c>
      <c r="D59" s="2">
        <v>4.1688455088269002E-7</v>
      </c>
      <c r="E59" s="4">
        <v>0.78830722227004102</v>
      </c>
      <c r="F59" s="4">
        <f t="shared" si="3"/>
        <v>2.1996697209870471</v>
      </c>
      <c r="G59" s="6">
        <v>0.26700000000000002</v>
      </c>
      <c r="H59" s="6">
        <v>0.92700000000000005</v>
      </c>
      <c r="I59">
        <v>8.3376910176538002E-4</v>
      </c>
    </row>
    <row r="60" spans="1:9">
      <c r="C60" t="s">
        <v>87</v>
      </c>
      <c r="D60" s="2">
        <v>2.07910708009777E-6</v>
      </c>
      <c r="E60" s="4">
        <v>0.77817848625853503</v>
      </c>
      <c r="F60" s="4">
        <f t="shared" si="3"/>
        <v>2.1775023005604814</v>
      </c>
      <c r="G60" s="6">
        <v>0.85</v>
      </c>
      <c r="H60" s="6">
        <v>1</v>
      </c>
      <c r="I60">
        <v>4.1582141601955403E-3</v>
      </c>
    </row>
    <row r="61" spans="1:9">
      <c r="C61" t="s">
        <v>88</v>
      </c>
      <c r="D61" s="2">
        <v>3.9287929460537104E-6</v>
      </c>
      <c r="E61" s="4">
        <v>0.77016271932928204</v>
      </c>
      <c r="F61" s="4">
        <f t="shared" si="3"/>
        <v>2.1601177180953797</v>
      </c>
      <c r="G61" s="6">
        <v>0.32700000000000001</v>
      </c>
      <c r="H61" s="6">
        <v>1</v>
      </c>
      <c r="I61">
        <v>7.8575858921074195E-3</v>
      </c>
    </row>
    <row r="62" spans="1:9">
      <c r="C62" t="s">
        <v>60</v>
      </c>
      <c r="D62" s="2">
        <v>1.4938164975034098E-8</v>
      </c>
      <c r="E62" s="4">
        <v>0.75343806740763997</v>
      </c>
      <c r="F62" s="4">
        <f t="shared" si="3"/>
        <v>2.1242909315184821</v>
      </c>
      <c r="G62" s="6">
        <v>0.29599999999999999</v>
      </c>
      <c r="H62" s="6">
        <v>1</v>
      </c>
      <c r="I62" s="2">
        <v>2.9876329950068302E-5</v>
      </c>
    </row>
    <row r="63" spans="1:9">
      <c r="C63" t="s">
        <v>89</v>
      </c>
      <c r="D63" s="2">
        <v>3.1588975784526099E-8</v>
      </c>
      <c r="E63" s="4">
        <v>0.72721055729419704</v>
      </c>
      <c r="F63" s="4">
        <f t="shared" si="3"/>
        <v>2.0693003547992102</v>
      </c>
      <c r="G63" s="6">
        <v>0.29699999999999999</v>
      </c>
      <c r="H63" s="6">
        <v>1</v>
      </c>
      <c r="I63" s="2">
        <v>6.3177951569052106E-5</v>
      </c>
    </row>
    <row r="64" spans="1:9">
      <c r="C64" t="s">
        <v>90</v>
      </c>
      <c r="D64" s="2">
        <v>3.5413546398902299E-6</v>
      </c>
      <c r="E64" s="4">
        <v>0.70228489684319895</v>
      </c>
      <c r="F64" s="4">
        <f t="shared" si="3"/>
        <v>2.0183591853340164</v>
      </c>
      <c r="G64" s="6">
        <v>0.33</v>
      </c>
      <c r="H64" s="6">
        <v>1</v>
      </c>
      <c r="I64">
        <v>7.08270927978047E-3</v>
      </c>
    </row>
    <row r="66" spans="1:9">
      <c r="A66" t="s">
        <v>16</v>
      </c>
      <c r="B66">
        <v>5</v>
      </c>
      <c r="C66" t="s">
        <v>91</v>
      </c>
      <c r="D66" s="2">
        <v>7.1098226825629099E-7</v>
      </c>
      <c r="E66" s="4">
        <v>0.81045275715715603</v>
      </c>
      <c r="F66" s="4">
        <f>EXP(E66)</f>
        <v>2.2489259735390967</v>
      </c>
      <c r="G66" s="6">
        <v>0.439</v>
      </c>
      <c r="H66" s="6">
        <v>1</v>
      </c>
      <c r="I66">
        <v>1.42196453651258E-3</v>
      </c>
    </row>
    <row r="67" spans="1:9">
      <c r="C67" t="s">
        <v>92</v>
      </c>
      <c r="D67" s="2">
        <v>3.8174486579715898E-8</v>
      </c>
      <c r="E67" s="4">
        <v>0.74985181530698597</v>
      </c>
      <c r="F67" s="4">
        <f>EXP(E67)</f>
        <v>2.1166863328572418</v>
      </c>
      <c r="G67" s="6">
        <v>0.63400000000000001</v>
      </c>
      <c r="H67" s="6">
        <v>1</v>
      </c>
      <c r="I67" s="2">
        <v>7.6348973159431695E-5</v>
      </c>
    </row>
    <row r="68" spans="1:9">
      <c r="C68" t="s">
        <v>93</v>
      </c>
      <c r="D68" s="2">
        <v>9.0484785380184498E-9</v>
      </c>
      <c r="E68" s="4">
        <v>0.73683765242118504</v>
      </c>
      <c r="F68" s="4">
        <f>EXP(E68)</f>
        <v>2.0893179069971901</v>
      </c>
      <c r="G68" s="6">
        <v>0.65700000000000003</v>
      </c>
      <c r="H68" s="6">
        <v>1</v>
      </c>
      <c r="I68" s="2">
        <v>1.80969570760369E-5</v>
      </c>
    </row>
    <row r="69" spans="1:9">
      <c r="C69" t="s">
        <v>79</v>
      </c>
      <c r="D69" s="2">
        <v>1.70928543806869E-12</v>
      </c>
      <c r="E69" s="4">
        <v>0.69342714271078498</v>
      </c>
      <c r="F69" s="4">
        <f>EXP(E69)</f>
        <v>2.0005600026878003</v>
      </c>
      <c r="G69" s="6">
        <v>0.70299999999999996</v>
      </c>
      <c r="H69" s="6">
        <v>1</v>
      </c>
      <c r="I69" s="2">
        <v>3.41857087613737E-9</v>
      </c>
    </row>
    <row r="71" spans="1:9">
      <c r="A71" t="s">
        <v>19</v>
      </c>
      <c r="B71">
        <v>6</v>
      </c>
      <c r="C71" t="s">
        <v>94</v>
      </c>
      <c r="D71" s="2">
        <v>1.7644110383816599E-10</v>
      </c>
      <c r="E71" s="4">
        <v>1.08322325936993</v>
      </c>
      <c r="F71" s="4">
        <f t="shared" ref="F71:F79" si="4">EXP(E71)</f>
        <v>2.9541863301965829</v>
      </c>
      <c r="G71" s="6">
        <v>0.109</v>
      </c>
      <c r="H71" s="6">
        <v>0</v>
      </c>
      <c r="I71" s="2">
        <v>3.5288220767633202E-7</v>
      </c>
    </row>
    <row r="72" spans="1:9">
      <c r="C72" t="s">
        <v>95</v>
      </c>
      <c r="D72" s="2">
        <v>2.1160904668152102E-8</v>
      </c>
      <c r="E72" s="4">
        <v>0.87107123349253301</v>
      </c>
      <c r="F72" s="4">
        <f t="shared" si="4"/>
        <v>2.3894691624026927</v>
      </c>
      <c r="G72" s="6">
        <v>5.6000000000000001E-2</v>
      </c>
      <c r="H72" s="6">
        <v>0.75</v>
      </c>
      <c r="I72" s="2">
        <v>4.2321809336304298E-5</v>
      </c>
    </row>
    <row r="73" spans="1:9">
      <c r="C73" t="s">
        <v>96</v>
      </c>
      <c r="D73" s="2">
        <v>1.7317830880845799E-11</v>
      </c>
      <c r="E73" s="4">
        <v>0.79945395236968697</v>
      </c>
      <c r="F73" s="4">
        <f t="shared" si="4"/>
        <v>2.2243260088744763</v>
      </c>
      <c r="G73" s="6">
        <v>6.9000000000000006E-2</v>
      </c>
      <c r="H73" s="6">
        <v>1</v>
      </c>
      <c r="I73" s="2">
        <v>3.4635661761691699E-8</v>
      </c>
    </row>
    <row r="74" spans="1:9">
      <c r="C74" t="s">
        <v>97</v>
      </c>
      <c r="D74" s="2">
        <v>2.43211474407384E-5</v>
      </c>
      <c r="E74" s="4">
        <v>0.77526411914130799</v>
      </c>
      <c r="F74" s="4">
        <f t="shared" si="4"/>
        <v>2.171165497827952</v>
      </c>
      <c r="G74" s="6">
        <v>0.13600000000000001</v>
      </c>
      <c r="H74" s="6">
        <v>1</v>
      </c>
      <c r="I74">
        <v>4.8642294881476901E-2</v>
      </c>
    </row>
    <row r="75" spans="1:9">
      <c r="C75" t="s">
        <v>98</v>
      </c>
      <c r="D75" s="2">
        <v>2.87205488473351E-6</v>
      </c>
      <c r="E75" s="4">
        <v>0.75554400609828598</v>
      </c>
      <c r="F75" s="4">
        <f t="shared" si="4"/>
        <v>2.1287692718813638</v>
      </c>
      <c r="G75" s="6">
        <v>0.11899999999999999</v>
      </c>
      <c r="H75" s="6">
        <v>1</v>
      </c>
      <c r="I75">
        <v>5.7441097694670203E-3</v>
      </c>
    </row>
    <row r="76" spans="1:9">
      <c r="C76" t="s">
        <v>99</v>
      </c>
      <c r="D76" s="2">
        <v>2.2946927357237802E-6</v>
      </c>
      <c r="E76" s="4">
        <v>0.745621874368813</v>
      </c>
      <c r="F76" s="4">
        <f t="shared" si="4"/>
        <v>2.1077517843126499</v>
      </c>
      <c r="G76" s="6">
        <v>0.11700000000000001</v>
      </c>
      <c r="H76" s="6">
        <v>1</v>
      </c>
      <c r="I76">
        <v>4.5893854714475499E-3</v>
      </c>
    </row>
    <row r="77" spans="1:9">
      <c r="C77" t="s">
        <v>55</v>
      </c>
      <c r="D77" s="2">
        <v>4.7804495481304896E-7</v>
      </c>
      <c r="E77" s="4">
        <v>0.742351515452365</v>
      </c>
      <c r="F77" s="4">
        <f t="shared" si="4"/>
        <v>2.1008699386573997</v>
      </c>
      <c r="G77" s="6">
        <v>0.108</v>
      </c>
      <c r="H77" s="6">
        <v>1</v>
      </c>
      <c r="I77">
        <v>9.56089909626098E-4</v>
      </c>
    </row>
    <row r="78" spans="1:9">
      <c r="C78" t="s">
        <v>100</v>
      </c>
      <c r="D78" s="2">
        <v>1.4474534128742201E-7</v>
      </c>
      <c r="E78" s="4">
        <v>0.73750656347975296</v>
      </c>
      <c r="F78" s="4">
        <f t="shared" si="4"/>
        <v>2.0907159423785795</v>
      </c>
      <c r="G78" s="6">
        <v>0.10100000000000001</v>
      </c>
      <c r="H78" s="6">
        <v>1</v>
      </c>
      <c r="I78">
        <v>2.8949068257484403E-4</v>
      </c>
    </row>
    <row r="79" spans="1:9">
      <c r="C79" t="s">
        <v>101</v>
      </c>
      <c r="D79" s="2">
        <v>2.6667467837439001E-6</v>
      </c>
      <c r="E79" s="4">
        <v>0.71186851730198597</v>
      </c>
      <c r="F79" s="4">
        <f t="shared" si="4"/>
        <v>2.0377953594128808</v>
      </c>
      <c r="G79" s="6">
        <v>0.11799999999999999</v>
      </c>
      <c r="H79" s="6">
        <v>1</v>
      </c>
      <c r="I79">
        <v>5.3334935674877902E-3</v>
      </c>
    </row>
    <row r="81" spans="1:9">
      <c r="A81" t="s">
        <v>24</v>
      </c>
      <c r="B81">
        <v>7</v>
      </c>
      <c r="C81" t="s">
        <v>44</v>
      </c>
      <c r="D81" s="2">
        <v>2.0272669571051701E-6</v>
      </c>
      <c r="E81" s="4">
        <v>2.0537443068420398</v>
      </c>
      <c r="F81" s="4">
        <f t="shared" ref="F81:F98" si="5">EXP(E81)</f>
        <v>7.7970410319341212</v>
      </c>
      <c r="G81" s="6">
        <v>0.30299999999999999</v>
      </c>
      <c r="H81" s="6">
        <v>0.79500000000000004</v>
      </c>
      <c r="I81">
        <v>4.0545339142103402E-3</v>
      </c>
    </row>
    <row r="82" spans="1:9">
      <c r="C82" t="s">
        <v>60</v>
      </c>
      <c r="D82" s="2">
        <v>2.82797741670187E-11</v>
      </c>
      <c r="E82" s="4">
        <v>1.29061550259345</v>
      </c>
      <c r="F82" s="4">
        <f t="shared" si="5"/>
        <v>3.635023233569211</v>
      </c>
      <c r="G82" s="6">
        <v>0.41</v>
      </c>
      <c r="H82" s="6">
        <v>1</v>
      </c>
      <c r="I82" s="2">
        <v>5.6559548334037501E-8</v>
      </c>
    </row>
    <row r="83" spans="1:9">
      <c r="C83" t="s">
        <v>102</v>
      </c>
      <c r="D83" s="2">
        <v>9.3094347028402095E-28</v>
      </c>
      <c r="E83" s="4">
        <v>1.2521465241530501</v>
      </c>
      <c r="F83" s="4">
        <f t="shared" si="5"/>
        <v>3.4978431096716092</v>
      </c>
      <c r="G83" s="6">
        <v>9.6000000000000002E-2</v>
      </c>
      <c r="H83" s="6">
        <v>0.38700000000000001</v>
      </c>
      <c r="I83" s="2">
        <v>1.8618869405680401E-24</v>
      </c>
    </row>
    <row r="84" spans="1:9">
      <c r="C84" t="s">
        <v>103</v>
      </c>
      <c r="D84" s="2">
        <v>2.0599506797003E-47</v>
      </c>
      <c r="E84" s="4">
        <v>1.0974453493148999</v>
      </c>
      <c r="F84" s="4">
        <f t="shared" si="5"/>
        <v>2.996501223767245</v>
      </c>
      <c r="G84" s="6">
        <v>9.6000000000000002E-2</v>
      </c>
      <c r="H84" s="6">
        <v>0.33500000000000002</v>
      </c>
      <c r="I84" s="2">
        <v>4.1199013594005898E-44</v>
      </c>
    </row>
    <row r="85" spans="1:9">
      <c r="C85" t="s">
        <v>44</v>
      </c>
      <c r="D85" s="2">
        <v>6.2094055308757695E-10</v>
      </c>
      <c r="E85" s="4">
        <v>1.03670768078664</v>
      </c>
      <c r="F85" s="4">
        <f t="shared" si="5"/>
        <v>2.8199176454618158</v>
      </c>
      <c r="G85" s="6">
        <v>0.23499999999999999</v>
      </c>
      <c r="H85" s="6">
        <v>0.8</v>
      </c>
      <c r="I85" s="2">
        <v>1.2418811061751501E-6</v>
      </c>
    </row>
    <row r="86" spans="1:9">
      <c r="C86" t="s">
        <v>65</v>
      </c>
      <c r="D86" s="2">
        <v>1.6610657739691599E-78</v>
      </c>
      <c r="E86" s="4">
        <v>1.0238738013452</v>
      </c>
      <c r="F86" s="4">
        <f t="shared" si="5"/>
        <v>2.7839584042132515</v>
      </c>
      <c r="G86" s="6">
        <v>0.22800000000000001</v>
      </c>
      <c r="H86" s="6">
        <v>0.998</v>
      </c>
      <c r="I86" s="2">
        <v>3.3221315479383101E-75</v>
      </c>
    </row>
    <row r="87" spans="1:9">
      <c r="C87" t="s">
        <v>104</v>
      </c>
      <c r="D87" s="2">
        <v>2.6996624764313702E-6</v>
      </c>
      <c r="E87" s="4">
        <v>0.98733872705549297</v>
      </c>
      <c r="F87" s="4">
        <f t="shared" si="5"/>
        <v>2.6840818845762775</v>
      </c>
      <c r="G87" s="6">
        <v>0.71799999999999997</v>
      </c>
      <c r="H87" s="6">
        <v>1</v>
      </c>
      <c r="I87">
        <v>5.3993249528627397E-3</v>
      </c>
    </row>
    <row r="88" spans="1:9">
      <c r="C88" t="s">
        <v>40</v>
      </c>
      <c r="D88" s="2">
        <v>1.6223110777846301E-6</v>
      </c>
      <c r="E88" s="4">
        <v>0.98068541913501295</v>
      </c>
      <c r="F88" s="4">
        <f t="shared" si="5"/>
        <v>2.6662831372450211</v>
      </c>
      <c r="G88" s="6">
        <v>0.57499999999999996</v>
      </c>
      <c r="H88" s="6">
        <v>0.80200000000000005</v>
      </c>
      <c r="I88">
        <v>3.2446221555692701E-3</v>
      </c>
    </row>
    <row r="89" spans="1:9">
      <c r="C89" t="s">
        <v>37</v>
      </c>
      <c r="D89" s="2">
        <v>1.2445069776399801E-5</v>
      </c>
      <c r="E89" s="4">
        <v>0.89229819989056303</v>
      </c>
      <c r="F89" s="4">
        <f t="shared" si="5"/>
        <v>2.4407325017570827</v>
      </c>
      <c r="G89" s="6">
        <v>0.59699999999999998</v>
      </c>
      <c r="H89" s="6">
        <v>0.86</v>
      </c>
      <c r="I89">
        <v>2.48901395527996E-2</v>
      </c>
    </row>
    <row r="90" spans="1:9">
      <c r="C90" t="s">
        <v>54</v>
      </c>
      <c r="D90" s="2">
        <v>1.5166408282375E-61</v>
      </c>
      <c r="E90" s="4">
        <v>0.86561062904963504</v>
      </c>
      <c r="F90" s="4">
        <f t="shared" si="5"/>
        <v>2.3764567765580988</v>
      </c>
      <c r="G90" s="6">
        <v>2.8000000000000001E-2</v>
      </c>
      <c r="H90" s="6">
        <v>0.30199999999999999</v>
      </c>
      <c r="I90" s="2">
        <v>3.0332816564749902E-58</v>
      </c>
    </row>
    <row r="91" spans="1:9">
      <c r="C91" t="s">
        <v>105</v>
      </c>
      <c r="D91" s="2">
        <v>1.0095536061329499E-54</v>
      </c>
      <c r="E91" s="4">
        <v>0.81834798519796204</v>
      </c>
      <c r="F91" s="4">
        <f t="shared" si="5"/>
        <v>2.266752034757967</v>
      </c>
      <c r="G91" s="6">
        <v>0.27400000000000002</v>
      </c>
      <c r="H91" s="6">
        <v>1</v>
      </c>
      <c r="I91" s="2">
        <v>2.0191072122659001E-51</v>
      </c>
    </row>
    <row r="92" spans="1:9">
      <c r="C92" t="s">
        <v>96</v>
      </c>
      <c r="D92" s="2">
        <v>4.0177692021359902E-42</v>
      </c>
      <c r="E92" s="4">
        <v>0.79189309633544003</v>
      </c>
      <c r="F92" s="4">
        <f t="shared" si="5"/>
        <v>2.2075716187298635</v>
      </c>
      <c r="G92" s="6">
        <v>0.152</v>
      </c>
      <c r="H92" s="6">
        <v>0.91900000000000004</v>
      </c>
      <c r="I92" s="2">
        <v>8.0355384042719803E-39</v>
      </c>
    </row>
    <row r="93" spans="1:9">
      <c r="C93" t="s">
        <v>13</v>
      </c>
      <c r="D93" s="2">
        <v>2.8786686823514399E-75</v>
      </c>
      <c r="E93" s="4">
        <v>0.76878586784449099</v>
      </c>
      <c r="F93" s="4">
        <f t="shared" si="5"/>
        <v>2.1571456033577161</v>
      </c>
      <c r="G93" s="6">
        <v>0.22900000000000001</v>
      </c>
      <c r="H93" s="6">
        <v>0.98699999999999999</v>
      </c>
      <c r="I93" s="2">
        <v>5.7573373647028701E-72</v>
      </c>
    </row>
    <row r="94" spans="1:9">
      <c r="C94" t="s">
        <v>106</v>
      </c>
      <c r="D94" s="2">
        <v>2.11943563544635E-7</v>
      </c>
      <c r="E94" s="4">
        <v>0.76834893124145698</v>
      </c>
      <c r="F94" s="4">
        <f t="shared" si="5"/>
        <v>2.1562032733697594</v>
      </c>
      <c r="G94" s="6">
        <v>0.82799999999999996</v>
      </c>
      <c r="H94" s="6">
        <v>0.89500000000000002</v>
      </c>
      <c r="I94">
        <v>4.2388712708927E-4</v>
      </c>
    </row>
    <row r="95" spans="1:9">
      <c r="C95" t="s">
        <v>107</v>
      </c>
      <c r="D95" s="2">
        <v>1.1020852032467001E-11</v>
      </c>
      <c r="E95" s="4">
        <v>0.76086161008960596</v>
      </c>
      <c r="F95" s="4">
        <f t="shared" si="5"/>
        <v>2.1401193747889051</v>
      </c>
      <c r="G95" s="6">
        <v>0.35899999999999999</v>
      </c>
      <c r="H95" s="6">
        <v>1</v>
      </c>
      <c r="I95" s="2">
        <v>2.2041704064934E-8</v>
      </c>
    </row>
    <row r="96" spans="1:9">
      <c r="C96" t="s">
        <v>108</v>
      </c>
      <c r="D96" s="2">
        <v>4.6526179043055797E-68</v>
      </c>
      <c r="E96" s="4">
        <v>0.72637565097178103</v>
      </c>
      <c r="F96" s="4">
        <f t="shared" si="5"/>
        <v>2.0675734038714513</v>
      </c>
      <c r="G96" s="6">
        <v>0.23799999999999999</v>
      </c>
      <c r="H96" s="6">
        <v>0.98499999999999999</v>
      </c>
      <c r="I96" s="2">
        <v>9.3052358086111707E-65</v>
      </c>
    </row>
    <row r="97" spans="1:9">
      <c r="C97" t="s">
        <v>33</v>
      </c>
      <c r="D97" s="2">
        <v>3.0095697847600099E-40</v>
      </c>
      <c r="E97" s="4">
        <v>0.72201105642215901</v>
      </c>
      <c r="F97" s="4">
        <f t="shared" si="5"/>
        <v>2.0585689489537304</v>
      </c>
      <c r="G97" s="6">
        <v>0.20399999999999999</v>
      </c>
      <c r="H97" s="6">
        <v>0.86199999999999999</v>
      </c>
      <c r="I97" s="2">
        <v>6.0191395695200203E-37</v>
      </c>
    </row>
    <row r="98" spans="1:9">
      <c r="C98" t="s">
        <v>109</v>
      </c>
      <c r="D98" s="2">
        <v>2.0000813655785699E-6</v>
      </c>
      <c r="E98" s="4">
        <v>0.696340525540185</v>
      </c>
      <c r="F98" s="4">
        <f t="shared" si="5"/>
        <v>2.0063968982759741</v>
      </c>
      <c r="G98" s="6">
        <v>0.48899999999999999</v>
      </c>
      <c r="H98" s="6">
        <v>0.60499999999999998</v>
      </c>
      <c r="I98">
        <v>4.0001627311571303E-3</v>
      </c>
    </row>
    <row r="100" spans="1:9">
      <c r="A100" t="s">
        <v>110</v>
      </c>
      <c r="B100">
        <v>10</v>
      </c>
      <c r="C100" t="s">
        <v>13</v>
      </c>
      <c r="D100" s="2">
        <v>6.7992599777154399E-23</v>
      </c>
      <c r="E100" s="4">
        <v>1.77344758472353</v>
      </c>
      <c r="F100" s="4">
        <f t="shared" ref="F100:F131" si="6">EXP(E100)</f>
        <v>5.8911285558885051</v>
      </c>
      <c r="G100" s="6">
        <v>0.35199999999999998</v>
      </c>
      <c r="H100" s="6">
        <v>1</v>
      </c>
      <c r="I100" s="2">
        <v>1.35985199554309E-19</v>
      </c>
    </row>
    <row r="101" spans="1:9">
      <c r="C101" t="s">
        <v>111</v>
      </c>
      <c r="D101" s="2">
        <v>4.4910142011593698E-7</v>
      </c>
      <c r="E101" s="4">
        <v>1.61651418482861</v>
      </c>
      <c r="F101" s="4">
        <f t="shared" si="6"/>
        <v>5.0355068418520368</v>
      </c>
      <c r="G101" s="6">
        <v>0.63400000000000001</v>
      </c>
      <c r="H101" s="6">
        <v>1</v>
      </c>
      <c r="I101">
        <v>8.9820284023187297E-4</v>
      </c>
    </row>
    <row r="102" spans="1:9">
      <c r="C102" t="s">
        <v>112</v>
      </c>
      <c r="D102" s="2">
        <v>1.9241857754259199E-30</v>
      </c>
      <c r="E102" s="4">
        <v>1.4684086974002299</v>
      </c>
      <c r="F102" s="4">
        <f t="shared" si="6"/>
        <v>4.3423196956182135</v>
      </c>
      <c r="G102" s="6">
        <v>0.32500000000000001</v>
      </c>
      <c r="H102" s="6">
        <v>0.998</v>
      </c>
      <c r="I102" s="2">
        <v>3.8483715508518302E-27</v>
      </c>
    </row>
    <row r="103" spans="1:9">
      <c r="C103" t="s">
        <v>113</v>
      </c>
      <c r="D103" s="2">
        <v>1.35560261377477E-97</v>
      </c>
      <c r="E103" s="4">
        <v>1.4591356703293299</v>
      </c>
      <c r="F103" s="4">
        <f t="shared" si="6"/>
        <v>4.3022393677183581</v>
      </c>
      <c r="G103" s="6">
        <v>0.16800000000000001</v>
      </c>
      <c r="H103" s="6">
        <v>0.98099999999999998</v>
      </c>
      <c r="I103" s="2">
        <v>2.71120522754954E-94</v>
      </c>
    </row>
    <row r="104" spans="1:9">
      <c r="C104" t="s">
        <v>76</v>
      </c>
      <c r="D104" s="2">
        <v>1.1245339710903501E-10</v>
      </c>
      <c r="E104" s="4">
        <v>1.4373593963570299</v>
      </c>
      <c r="F104" s="4">
        <f t="shared" si="6"/>
        <v>4.2095653343104278</v>
      </c>
      <c r="G104" s="6">
        <v>0.40200000000000002</v>
      </c>
      <c r="H104" s="6">
        <v>1</v>
      </c>
      <c r="I104" s="2">
        <v>2.2490679421806999E-7</v>
      </c>
    </row>
    <row r="105" spans="1:9">
      <c r="C105" t="s">
        <v>114</v>
      </c>
      <c r="D105" s="2">
        <v>5.5087244417063498E-23</v>
      </c>
      <c r="E105" s="4">
        <v>1.3036815448297601</v>
      </c>
      <c r="F105" s="4">
        <f t="shared" si="6"/>
        <v>3.6828302447443049</v>
      </c>
      <c r="G105" s="6">
        <v>0.35</v>
      </c>
      <c r="H105" s="6">
        <v>1</v>
      </c>
      <c r="I105" s="2">
        <v>1.1017448883412701E-19</v>
      </c>
    </row>
    <row r="106" spans="1:9">
      <c r="C106" t="s">
        <v>115</v>
      </c>
      <c r="D106" s="2">
        <v>1.8284399141250902E-12</v>
      </c>
      <c r="E106" s="4">
        <v>1.2034570815157399</v>
      </c>
      <c r="F106" s="4">
        <f t="shared" si="6"/>
        <v>3.3316147005065142</v>
      </c>
      <c r="G106" s="6">
        <v>0.28899999999999998</v>
      </c>
      <c r="H106" s="6">
        <v>0.52900000000000003</v>
      </c>
      <c r="I106" s="2">
        <v>3.6568798282501699E-9</v>
      </c>
    </row>
    <row r="107" spans="1:9">
      <c r="C107" t="s">
        <v>116</v>
      </c>
      <c r="D107" s="2">
        <v>9.9510901797422001E-47</v>
      </c>
      <c r="E107" s="4">
        <v>1.15041691919449</v>
      </c>
      <c r="F107" s="4">
        <f t="shared" si="6"/>
        <v>3.1595098954529646</v>
      </c>
      <c r="G107" s="6">
        <v>0.28199999999999997</v>
      </c>
      <c r="H107" s="6">
        <v>1</v>
      </c>
      <c r="I107" s="2">
        <v>1.9902180359484401E-43</v>
      </c>
    </row>
    <row r="108" spans="1:9">
      <c r="C108" t="s">
        <v>117</v>
      </c>
      <c r="D108" s="2">
        <v>2.0624536277871301E-121</v>
      </c>
      <c r="E108" s="4">
        <v>1.11511226172192</v>
      </c>
      <c r="F108" s="4">
        <f t="shared" si="6"/>
        <v>3.0499105481746973</v>
      </c>
      <c r="G108" s="6">
        <v>0.14499999999999999</v>
      </c>
      <c r="H108" s="6">
        <v>0.998</v>
      </c>
      <c r="I108" s="2">
        <v>4.1249072555742498E-118</v>
      </c>
    </row>
    <row r="109" spans="1:9">
      <c r="C109" t="s">
        <v>118</v>
      </c>
      <c r="D109" s="2">
        <v>5.1592281157020899E-21</v>
      </c>
      <c r="E109" s="4">
        <v>1.06958070857384</v>
      </c>
      <c r="F109" s="4">
        <f t="shared" si="6"/>
        <v>2.914157362582424</v>
      </c>
      <c r="G109" s="6">
        <v>0.35699999999999998</v>
      </c>
      <c r="H109" s="6">
        <v>1</v>
      </c>
      <c r="I109" s="2">
        <v>1.03184562314042E-17</v>
      </c>
    </row>
    <row r="110" spans="1:9">
      <c r="C110" t="s">
        <v>119</v>
      </c>
      <c r="D110" s="2">
        <v>1.2918430639098199E-102</v>
      </c>
      <c r="E110" s="4">
        <v>1.0660164221663999</v>
      </c>
      <c r="F110" s="4">
        <f t="shared" si="6"/>
        <v>2.9037889600607163</v>
      </c>
      <c r="G110" s="6">
        <v>0.17299999999999999</v>
      </c>
      <c r="H110" s="6">
        <v>0.998</v>
      </c>
      <c r="I110" s="2">
        <v>2.5836861278196402E-99</v>
      </c>
    </row>
    <row r="111" spans="1:9">
      <c r="C111" t="s">
        <v>120</v>
      </c>
      <c r="D111" s="2">
        <v>1.70289411110627E-29</v>
      </c>
      <c r="E111" s="4">
        <v>1.06525520724204</v>
      </c>
      <c r="F111" s="4">
        <f t="shared" si="6"/>
        <v>2.9015793936512844</v>
      </c>
      <c r="G111" s="6">
        <v>0.82899999999999996</v>
      </c>
      <c r="H111" s="6">
        <v>0.98099999999999998</v>
      </c>
      <c r="I111" s="2">
        <v>3.4057882222125499E-26</v>
      </c>
    </row>
    <row r="112" spans="1:9">
      <c r="C112" t="s">
        <v>121</v>
      </c>
      <c r="D112" s="2">
        <v>2.6982046241253298E-22</v>
      </c>
      <c r="E112" s="4">
        <v>1.0623501704384199</v>
      </c>
      <c r="F112" s="4">
        <f t="shared" si="6"/>
        <v>2.893162430437453</v>
      </c>
      <c r="G112" s="6">
        <v>0.35399999999999998</v>
      </c>
      <c r="H112" s="6">
        <v>0.995</v>
      </c>
      <c r="I112" s="2">
        <v>5.3964092482506604E-19</v>
      </c>
    </row>
    <row r="113" spans="3:9">
      <c r="C113" t="s">
        <v>122</v>
      </c>
      <c r="D113" s="2">
        <v>2.5849164419201799E-155</v>
      </c>
      <c r="E113" s="4">
        <v>1.00926926805156</v>
      </c>
      <c r="F113" s="4">
        <f t="shared" si="6"/>
        <v>2.7435954494922186</v>
      </c>
      <c r="G113" s="6">
        <v>8.7999999999999995E-2</v>
      </c>
      <c r="H113" s="6">
        <v>0.96899999999999997</v>
      </c>
      <c r="I113" s="2">
        <v>5.1698328838403702E-152</v>
      </c>
    </row>
    <row r="114" spans="3:9">
      <c r="C114" t="s">
        <v>123</v>
      </c>
      <c r="D114" s="2">
        <v>2.1637490378921701E-85</v>
      </c>
      <c r="E114" s="4">
        <v>0.99919135960430805</v>
      </c>
      <c r="F114" s="4">
        <f t="shared" si="6"/>
        <v>2.7160846044674472</v>
      </c>
      <c r="G114" s="6">
        <v>0.20399999999999999</v>
      </c>
      <c r="H114" s="6">
        <v>1</v>
      </c>
      <c r="I114" s="2">
        <v>4.3274980757843397E-82</v>
      </c>
    </row>
    <row r="115" spans="3:9">
      <c r="C115" t="s">
        <v>124</v>
      </c>
      <c r="D115" s="2">
        <v>9.6380611975160894E-108</v>
      </c>
      <c r="E115" s="4">
        <v>0.97684814244178098</v>
      </c>
      <c r="F115" s="4">
        <f t="shared" si="6"/>
        <v>2.6560714761198247</v>
      </c>
      <c r="G115" s="6">
        <v>0.16600000000000001</v>
      </c>
      <c r="H115" s="6">
        <v>0.999</v>
      </c>
      <c r="I115" s="2">
        <v>1.9276122395032199E-104</v>
      </c>
    </row>
    <row r="116" spans="3:9">
      <c r="C116" t="s">
        <v>125</v>
      </c>
      <c r="D116" s="2">
        <v>2.2426988372532499E-80</v>
      </c>
      <c r="E116" s="4">
        <v>0.95916448219600803</v>
      </c>
      <c r="F116" s="4">
        <f t="shared" si="6"/>
        <v>2.6095152658667136</v>
      </c>
      <c r="G116" s="6">
        <v>0.21199999999999999</v>
      </c>
      <c r="H116" s="6">
        <v>1</v>
      </c>
      <c r="I116" s="2">
        <v>4.4853976745064898E-77</v>
      </c>
    </row>
    <row r="117" spans="3:9">
      <c r="C117" t="s">
        <v>126</v>
      </c>
      <c r="D117" s="2">
        <v>1.08868698172323E-98</v>
      </c>
      <c r="E117" s="4">
        <v>0.94893358064115796</v>
      </c>
      <c r="F117" s="4">
        <f t="shared" si="6"/>
        <v>2.5829536782557709</v>
      </c>
      <c r="G117" s="6">
        <v>0.18</v>
      </c>
      <c r="H117" s="6">
        <v>0.999</v>
      </c>
      <c r="I117" s="2">
        <v>2.1773739634464599E-95</v>
      </c>
    </row>
    <row r="118" spans="3:9">
      <c r="C118" t="s">
        <v>127</v>
      </c>
      <c r="D118" s="2">
        <v>7.5931248003060396E-72</v>
      </c>
      <c r="E118" s="4">
        <v>0.92473484564031005</v>
      </c>
      <c r="F118" s="4">
        <f t="shared" si="6"/>
        <v>2.5211996646388024</v>
      </c>
      <c r="G118" s="6">
        <v>0.22700000000000001</v>
      </c>
      <c r="H118" s="6">
        <v>0.998</v>
      </c>
      <c r="I118" s="2">
        <v>1.51862496006121E-68</v>
      </c>
    </row>
    <row r="119" spans="3:9">
      <c r="C119" t="s">
        <v>39</v>
      </c>
      <c r="D119" s="2">
        <v>3.75972793304653E-87</v>
      </c>
      <c r="E119" s="4">
        <v>0.92384514319618205</v>
      </c>
      <c r="F119" s="4">
        <f t="shared" si="6"/>
        <v>2.5189575446927361</v>
      </c>
      <c r="G119" s="6">
        <v>0.157</v>
      </c>
      <c r="H119" s="6">
        <v>0.94599999999999995</v>
      </c>
      <c r="I119" s="2">
        <v>7.5194558660930499E-84</v>
      </c>
    </row>
    <row r="120" spans="3:9">
      <c r="C120" t="s">
        <v>128</v>
      </c>
      <c r="D120" s="2">
        <v>1.4732796739926701E-58</v>
      </c>
      <c r="E120" s="4">
        <v>0.91971510242529697</v>
      </c>
      <c r="F120" s="4">
        <f t="shared" si="6"/>
        <v>2.5085756010156288</v>
      </c>
      <c r="G120" s="6">
        <v>0.255</v>
      </c>
      <c r="H120" s="6">
        <v>1</v>
      </c>
      <c r="I120" s="2">
        <v>2.9465593479853301E-55</v>
      </c>
    </row>
    <row r="121" spans="3:9">
      <c r="C121" t="s">
        <v>129</v>
      </c>
      <c r="D121" s="2">
        <v>1.7173022819323399E-101</v>
      </c>
      <c r="E121" s="4">
        <v>0.919206928255904</v>
      </c>
      <c r="F121" s="4">
        <f t="shared" si="6"/>
        <v>2.5073011315468818</v>
      </c>
      <c r="G121" s="6">
        <v>0.17499999999999999</v>
      </c>
      <c r="H121" s="6">
        <v>0.998</v>
      </c>
      <c r="I121" s="2">
        <v>3.4346045638646898E-98</v>
      </c>
    </row>
    <row r="122" spans="3:9">
      <c r="C122" t="s">
        <v>130</v>
      </c>
      <c r="D122" s="2">
        <v>4.6446722638372501E-88</v>
      </c>
      <c r="E122" s="4">
        <v>0.90294816827412705</v>
      </c>
      <c r="F122" s="4">
        <f t="shared" si="6"/>
        <v>2.4668651345898112</v>
      </c>
      <c r="G122" s="6">
        <v>0.19800000000000001</v>
      </c>
      <c r="H122" s="6">
        <v>0.999</v>
      </c>
      <c r="I122" s="2">
        <v>9.28934452767451E-85</v>
      </c>
    </row>
    <row r="123" spans="3:9">
      <c r="C123" t="s">
        <v>131</v>
      </c>
      <c r="D123" s="2">
        <v>4.6794577834320499E-44</v>
      </c>
      <c r="E123" s="4">
        <v>0.90134934955974999</v>
      </c>
      <c r="F123" s="4">
        <f t="shared" si="6"/>
        <v>2.4629242156937146</v>
      </c>
      <c r="G123" s="6">
        <v>0.28899999999999998</v>
      </c>
      <c r="H123" s="6">
        <v>1</v>
      </c>
      <c r="I123" s="2">
        <v>9.3589155668641093E-41</v>
      </c>
    </row>
    <row r="124" spans="3:9">
      <c r="C124" t="s">
        <v>132</v>
      </c>
      <c r="D124" s="2">
        <v>1.8347713822072898E-42</v>
      </c>
      <c r="E124" s="4">
        <v>0.87952267312640797</v>
      </c>
      <c r="F124" s="4">
        <f t="shared" si="6"/>
        <v>2.4097491938049402</v>
      </c>
      <c r="G124" s="6">
        <v>0.29299999999999998</v>
      </c>
      <c r="H124" s="6">
        <v>1</v>
      </c>
      <c r="I124" s="2">
        <v>3.6695427644145697E-39</v>
      </c>
    </row>
    <row r="125" spans="3:9">
      <c r="C125" t="s">
        <v>133</v>
      </c>
      <c r="D125" s="2">
        <v>1.4271728192948E-74</v>
      </c>
      <c r="E125" s="4">
        <v>0.87580212968377502</v>
      </c>
      <c r="F125" s="4">
        <f t="shared" si="6"/>
        <v>2.4008002749870587</v>
      </c>
      <c r="G125" s="6">
        <v>0.223</v>
      </c>
      <c r="H125" s="6">
        <v>1</v>
      </c>
      <c r="I125" s="2">
        <v>2.8543456385895999E-71</v>
      </c>
    </row>
    <row r="126" spans="3:9">
      <c r="C126" t="s">
        <v>69</v>
      </c>
      <c r="D126" s="2">
        <v>1.6833176794031001E-25</v>
      </c>
      <c r="E126" s="4">
        <v>0.87030243159880905</v>
      </c>
      <c r="F126" s="4">
        <f t="shared" si="6"/>
        <v>2.3876328399601756</v>
      </c>
      <c r="G126" s="6">
        <v>0.34799999999999998</v>
      </c>
      <c r="H126" s="6">
        <v>1</v>
      </c>
      <c r="I126" s="2">
        <v>3.3666353588061999E-22</v>
      </c>
    </row>
    <row r="127" spans="3:9">
      <c r="C127" t="s">
        <v>134</v>
      </c>
      <c r="D127" s="2">
        <v>1.1646395254409801E-54</v>
      </c>
      <c r="E127" s="4">
        <v>0.86195294147308599</v>
      </c>
      <c r="F127" s="4">
        <f t="shared" si="6"/>
        <v>2.3677803176914725</v>
      </c>
      <c r="G127" s="6">
        <v>0.26400000000000001</v>
      </c>
      <c r="H127" s="6">
        <v>1</v>
      </c>
      <c r="I127" s="2">
        <v>2.32927905088196E-51</v>
      </c>
    </row>
    <row r="128" spans="3:9">
      <c r="C128" t="s">
        <v>135</v>
      </c>
      <c r="D128" s="2">
        <v>7.1131513941760703E-32</v>
      </c>
      <c r="E128" s="4">
        <v>0.84836984126905401</v>
      </c>
      <c r="F128" s="4">
        <f t="shared" si="6"/>
        <v>2.335835963203682</v>
      </c>
      <c r="G128" s="6">
        <v>0.314</v>
      </c>
      <c r="H128" s="6">
        <v>0.98599999999999999</v>
      </c>
      <c r="I128" s="2">
        <v>1.42263027883521E-28</v>
      </c>
    </row>
    <row r="129" spans="3:9">
      <c r="C129" t="s">
        <v>136</v>
      </c>
      <c r="D129" s="2">
        <v>1.1374147272094299E-53</v>
      </c>
      <c r="E129" s="4">
        <v>0.833129461695444</v>
      </c>
      <c r="F129" s="4">
        <f t="shared" si="6"/>
        <v>2.3005068349844273</v>
      </c>
      <c r="G129" s="6">
        <v>0.26600000000000001</v>
      </c>
      <c r="H129" s="6">
        <v>1</v>
      </c>
      <c r="I129" s="2">
        <v>2.27482945441885E-50</v>
      </c>
    </row>
    <row r="130" spans="3:9">
      <c r="C130" t="s">
        <v>137</v>
      </c>
      <c r="D130" s="2">
        <v>4.0018691267855398E-37</v>
      </c>
      <c r="E130" s="4">
        <v>0.82760032804640804</v>
      </c>
      <c r="F130" s="4">
        <f t="shared" si="6"/>
        <v>2.2878221252765907</v>
      </c>
      <c r="G130" s="6">
        <v>0.309</v>
      </c>
      <c r="H130" s="6">
        <v>0.998</v>
      </c>
      <c r="I130" s="2">
        <v>8.0037382535710801E-34</v>
      </c>
    </row>
    <row r="131" spans="3:9">
      <c r="C131" t="s">
        <v>138</v>
      </c>
      <c r="D131" s="2">
        <v>6.2973063737952501E-96</v>
      </c>
      <c r="E131" s="4">
        <v>0.80856597240176598</v>
      </c>
      <c r="F131" s="4">
        <f t="shared" si="6"/>
        <v>2.2446867348193433</v>
      </c>
      <c r="G131" s="6">
        <v>0.186</v>
      </c>
      <c r="H131" s="6">
        <v>1</v>
      </c>
      <c r="I131" s="2">
        <v>1.25946127475905E-92</v>
      </c>
    </row>
    <row r="132" spans="3:9">
      <c r="C132" t="s">
        <v>139</v>
      </c>
      <c r="D132" s="2">
        <v>1.19047453653767E-127</v>
      </c>
      <c r="E132" s="4">
        <v>0.80260404120107398</v>
      </c>
      <c r="F132" s="4">
        <f t="shared" ref="F132:F155" si="7">EXP(E132)</f>
        <v>2.2313438810495456</v>
      </c>
      <c r="G132" s="6">
        <v>0.13400000000000001</v>
      </c>
      <c r="H132" s="6">
        <v>0.996</v>
      </c>
      <c r="I132" s="2">
        <v>2.3809490730753299E-124</v>
      </c>
    </row>
    <row r="133" spans="3:9">
      <c r="C133" t="s">
        <v>140</v>
      </c>
      <c r="D133" s="2">
        <v>3.6418963020891699E-73</v>
      </c>
      <c r="E133" s="4">
        <v>0.79541287909742497</v>
      </c>
      <c r="F133" s="4">
        <f t="shared" si="7"/>
        <v>2.2153554819770509</v>
      </c>
      <c r="G133" s="6">
        <v>0.21199999999999999</v>
      </c>
      <c r="H133" s="6">
        <v>0.98199999999999998</v>
      </c>
      <c r="I133" s="2">
        <v>7.2837926041783495E-70</v>
      </c>
    </row>
    <row r="134" spans="3:9">
      <c r="C134" t="s">
        <v>64</v>
      </c>
      <c r="D134" s="2">
        <v>5.3563338786781002E-9</v>
      </c>
      <c r="E134" s="4">
        <v>0.79000801729068404</v>
      </c>
      <c r="F134" s="4">
        <f t="shared" si="7"/>
        <v>2.2034140915963922</v>
      </c>
      <c r="G134" s="6">
        <v>0.73599999999999999</v>
      </c>
      <c r="H134" s="6">
        <v>1</v>
      </c>
      <c r="I134" s="2">
        <v>1.07126677573562E-5</v>
      </c>
    </row>
    <row r="135" spans="3:9">
      <c r="C135" t="s">
        <v>141</v>
      </c>
      <c r="D135" s="2">
        <v>2.15414636606073E-118</v>
      </c>
      <c r="E135" s="4">
        <v>0.788119524630985</v>
      </c>
      <c r="F135" s="4">
        <f t="shared" si="7"/>
        <v>2.1992568869189166</v>
      </c>
      <c r="G135" s="6">
        <v>0.14799999999999999</v>
      </c>
      <c r="H135" s="6">
        <v>0.997</v>
      </c>
      <c r="I135" s="2">
        <v>4.3082927321214696E-115</v>
      </c>
    </row>
    <row r="136" spans="3:9">
      <c r="C136" t="s">
        <v>142</v>
      </c>
      <c r="D136" s="2">
        <v>1.0351784834336701E-40</v>
      </c>
      <c r="E136" s="4">
        <v>0.78593449473788002</v>
      </c>
      <c r="F136" s="4">
        <f t="shared" si="7"/>
        <v>2.1944566910739089</v>
      </c>
      <c r="G136" s="6">
        <v>0.24299999999999999</v>
      </c>
      <c r="H136" s="6">
        <v>0.92600000000000005</v>
      </c>
      <c r="I136" s="2">
        <v>2.0703569668673402E-37</v>
      </c>
    </row>
    <row r="137" spans="3:9">
      <c r="C137" t="s">
        <v>143</v>
      </c>
      <c r="D137" s="2">
        <v>1.0237386782279499E-11</v>
      </c>
      <c r="E137" s="4">
        <v>0.76775455498678702</v>
      </c>
      <c r="F137" s="4">
        <f t="shared" si="7"/>
        <v>2.1549220581434998</v>
      </c>
      <c r="G137" s="6">
        <v>0.55700000000000005</v>
      </c>
      <c r="H137" s="6">
        <v>0.80700000000000005</v>
      </c>
      <c r="I137" s="2">
        <v>2.0474773564559E-8</v>
      </c>
    </row>
    <row r="138" spans="3:9">
      <c r="C138" t="s">
        <v>41</v>
      </c>
      <c r="D138" s="2">
        <v>1.5378190130354301E-121</v>
      </c>
      <c r="E138" s="4">
        <v>0.76519628460977596</v>
      </c>
      <c r="F138" s="4">
        <f t="shared" si="7"/>
        <v>2.1494162305780184</v>
      </c>
      <c r="G138" s="6">
        <v>0.13600000000000001</v>
      </c>
      <c r="H138" s="6">
        <v>0.98699999999999999</v>
      </c>
      <c r="I138" s="2">
        <v>3.0756380260708501E-118</v>
      </c>
    </row>
    <row r="139" spans="3:9">
      <c r="C139" t="s">
        <v>144</v>
      </c>
      <c r="D139" s="2">
        <v>1.2775601624723601E-144</v>
      </c>
      <c r="E139" s="4">
        <v>0.75377674134830097</v>
      </c>
      <c r="F139" s="4">
        <f t="shared" si="7"/>
        <v>2.1250104953412499</v>
      </c>
      <c r="G139" s="6">
        <v>0.111</v>
      </c>
      <c r="H139" s="6">
        <v>0.996</v>
      </c>
      <c r="I139" s="2">
        <v>2.5551203249447099E-141</v>
      </c>
    </row>
    <row r="140" spans="3:9">
      <c r="C140" t="s">
        <v>145</v>
      </c>
      <c r="D140" s="2">
        <v>5.2762835233156902E-122</v>
      </c>
      <c r="E140" s="4">
        <v>0.75297310495578795</v>
      </c>
      <c r="F140" s="4">
        <f t="shared" si="7"/>
        <v>2.1233034455882462</v>
      </c>
      <c r="G140" s="6">
        <v>0.14499999999999999</v>
      </c>
      <c r="H140" s="6">
        <v>0.999</v>
      </c>
      <c r="I140" s="2">
        <v>1.0552567046631401E-118</v>
      </c>
    </row>
    <row r="141" spans="3:9">
      <c r="C141" t="s">
        <v>146</v>
      </c>
      <c r="D141" s="2">
        <v>7.7761049368138097E-51</v>
      </c>
      <c r="E141" s="4">
        <v>0.74996078930050103</v>
      </c>
      <c r="F141" s="4">
        <f t="shared" si="7"/>
        <v>2.1169170091885841</v>
      </c>
      <c r="G141" s="6">
        <v>0.27</v>
      </c>
      <c r="H141" s="6">
        <v>0.99199999999999999</v>
      </c>
      <c r="I141" s="2">
        <v>1.5552209873627599E-47</v>
      </c>
    </row>
    <row r="142" spans="3:9">
      <c r="C142" t="s">
        <v>147</v>
      </c>
      <c r="D142" s="2">
        <v>2.8278281597249699E-128</v>
      </c>
      <c r="E142" s="4">
        <v>0.74339484337145501</v>
      </c>
      <c r="F142" s="4">
        <f t="shared" si="7"/>
        <v>2.103062978749823</v>
      </c>
      <c r="G142" s="6">
        <v>0.13400000000000001</v>
      </c>
      <c r="H142" s="6">
        <v>0.997</v>
      </c>
      <c r="I142" s="2">
        <v>5.6556563194499504E-125</v>
      </c>
    </row>
    <row r="143" spans="3:9">
      <c r="C143" t="s">
        <v>148</v>
      </c>
      <c r="D143" s="2">
        <v>2.24886431751309E-59</v>
      </c>
      <c r="E143" s="4">
        <v>0.73603689949689</v>
      </c>
      <c r="F143" s="4">
        <f t="shared" si="7"/>
        <v>2.0876455492354244</v>
      </c>
      <c r="G143" s="6">
        <v>0.218</v>
      </c>
      <c r="H143" s="6">
        <v>0.95</v>
      </c>
      <c r="I143" s="2">
        <v>4.4977286350261696E-56</v>
      </c>
    </row>
    <row r="144" spans="3:9">
      <c r="C144" t="s">
        <v>149</v>
      </c>
      <c r="D144" s="2">
        <v>1.7821648446558399E-23</v>
      </c>
      <c r="E144" s="4">
        <v>0.72426908120753697</v>
      </c>
      <c r="F144" s="4">
        <f t="shared" si="7"/>
        <v>2.0632225006031137</v>
      </c>
      <c r="G144" s="6">
        <v>0.252</v>
      </c>
      <c r="H144" s="6">
        <v>0.86499999999999999</v>
      </c>
      <c r="I144" s="2">
        <v>3.56432968931169E-20</v>
      </c>
    </row>
    <row r="145" spans="1:9">
      <c r="C145" t="s">
        <v>150</v>
      </c>
      <c r="D145" s="2">
        <v>5.40946745907504E-113</v>
      </c>
      <c r="E145" s="4">
        <v>0.72413608222374704</v>
      </c>
      <c r="F145" s="4">
        <f t="shared" si="7"/>
        <v>2.0629481123542845</v>
      </c>
      <c r="G145" s="6">
        <v>0.157</v>
      </c>
      <c r="H145" s="6">
        <v>0.998</v>
      </c>
      <c r="I145" s="2">
        <v>1.0818934918150101E-109</v>
      </c>
    </row>
    <row r="146" spans="1:9">
      <c r="C146" t="s">
        <v>151</v>
      </c>
      <c r="D146" s="2">
        <v>2.0842752276000302E-31</v>
      </c>
      <c r="E146" s="4">
        <v>0.72366576945856198</v>
      </c>
      <c r="F146" s="4">
        <f t="shared" si="7"/>
        <v>2.0619781096433387</v>
      </c>
      <c r="G146" s="6">
        <v>0.307</v>
      </c>
      <c r="H146" s="6">
        <v>0.96899999999999997</v>
      </c>
      <c r="I146" s="2">
        <v>4.1685504552000599E-28</v>
      </c>
    </row>
    <row r="147" spans="1:9">
      <c r="C147" t="s">
        <v>152</v>
      </c>
      <c r="D147" s="2">
        <v>8.0593431199166698E-69</v>
      </c>
      <c r="E147" s="4">
        <v>0.72362305208709798</v>
      </c>
      <c r="F147" s="4">
        <f t="shared" si="7"/>
        <v>2.0618900292397733</v>
      </c>
      <c r="G147" s="6">
        <v>0.14599999999999999</v>
      </c>
      <c r="H147" s="6">
        <v>0.89600000000000002</v>
      </c>
      <c r="I147" s="2">
        <v>1.61186862398333E-65</v>
      </c>
    </row>
    <row r="148" spans="1:9">
      <c r="C148" t="s">
        <v>153</v>
      </c>
      <c r="D148" s="2">
        <v>3.6888878106096E-120</v>
      </c>
      <c r="E148" s="4">
        <v>0.71806972059737795</v>
      </c>
      <c r="F148" s="4">
        <f t="shared" si="7"/>
        <v>2.0504714054589255</v>
      </c>
      <c r="G148" s="6">
        <v>0.14799999999999999</v>
      </c>
      <c r="H148" s="6">
        <v>1</v>
      </c>
      <c r="I148" s="2">
        <v>7.37777562121919E-117</v>
      </c>
    </row>
    <row r="149" spans="1:9">
      <c r="C149" t="s">
        <v>154</v>
      </c>
      <c r="D149" s="2">
        <v>3.5583312979315898E-121</v>
      </c>
      <c r="E149" s="4">
        <v>0.71698416874042104</v>
      </c>
      <c r="F149" s="4">
        <f t="shared" si="7"/>
        <v>2.0482467201411998</v>
      </c>
      <c r="G149" s="6">
        <v>0.13800000000000001</v>
      </c>
      <c r="H149" s="6">
        <v>0.98299999999999998</v>
      </c>
      <c r="I149" s="2">
        <v>7.1166625958631801E-118</v>
      </c>
    </row>
    <row r="150" spans="1:9">
      <c r="C150" t="s">
        <v>155</v>
      </c>
      <c r="D150" s="2">
        <v>2.3363963133137501E-126</v>
      </c>
      <c r="E150" s="4">
        <v>0.71328750723874301</v>
      </c>
      <c r="F150" s="4">
        <f t="shared" si="7"/>
        <v>2.0406890230753261</v>
      </c>
      <c r="G150" s="6">
        <v>0.13900000000000001</v>
      </c>
      <c r="H150" s="6">
        <v>1</v>
      </c>
      <c r="I150" s="2">
        <v>4.6727926266275099E-123</v>
      </c>
    </row>
    <row r="151" spans="1:9">
      <c r="C151" t="s">
        <v>156</v>
      </c>
      <c r="D151" s="2">
        <v>5.9546966377002897E-106</v>
      </c>
      <c r="E151" s="4">
        <v>0.70905962757107299</v>
      </c>
      <c r="F151" s="4">
        <f t="shared" si="7"/>
        <v>2.0320794483941507</v>
      </c>
      <c r="G151" s="6">
        <v>0.17</v>
      </c>
      <c r="H151" s="6">
        <v>1</v>
      </c>
      <c r="I151" s="2">
        <v>1.19093932754006E-102</v>
      </c>
    </row>
    <row r="152" spans="1:9">
      <c r="C152" t="s">
        <v>157</v>
      </c>
      <c r="D152" s="2">
        <v>8.8187433441941803E-64</v>
      </c>
      <c r="E152" s="4">
        <v>0.70424503676031902</v>
      </c>
      <c r="F152" s="4">
        <f t="shared" si="7"/>
        <v>2.0223193316927977</v>
      </c>
      <c r="G152" s="6">
        <v>0.245</v>
      </c>
      <c r="H152" s="6">
        <v>1</v>
      </c>
      <c r="I152" s="2">
        <v>1.76374866883884E-60</v>
      </c>
    </row>
    <row r="153" spans="1:9">
      <c r="C153" t="s">
        <v>158</v>
      </c>
      <c r="D153" s="2">
        <v>4.0507504774503699E-36</v>
      </c>
      <c r="E153" s="4">
        <v>0.70423135735445497</v>
      </c>
      <c r="F153" s="4">
        <f t="shared" si="7"/>
        <v>2.0222916677550864</v>
      </c>
      <c r="G153" s="6">
        <v>0.311</v>
      </c>
      <c r="H153" s="6">
        <v>1</v>
      </c>
      <c r="I153" s="2">
        <v>8.1015009549007393E-33</v>
      </c>
    </row>
    <row r="154" spans="1:9">
      <c r="C154" t="s">
        <v>159</v>
      </c>
      <c r="D154" s="2">
        <v>3.3980064199406399E-127</v>
      </c>
      <c r="E154" s="4">
        <v>0.701820191218408</v>
      </c>
      <c r="F154" s="4">
        <f t="shared" si="7"/>
        <v>2.0174214603676517</v>
      </c>
      <c r="G154" s="6">
        <v>0.125</v>
      </c>
      <c r="H154" s="6">
        <v>0.98499999999999999</v>
      </c>
      <c r="I154" s="2">
        <v>6.7960128398812799E-124</v>
      </c>
    </row>
    <row r="155" spans="1:9">
      <c r="C155" t="s">
        <v>160</v>
      </c>
      <c r="D155" s="2">
        <v>3.7290000436903599E-62</v>
      </c>
      <c r="E155" s="4">
        <v>0.69888071245875505</v>
      </c>
      <c r="F155" s="4">
        <f t="shared" si="7"/>
        <v>2.0115000001026853</v>
      </c>
      <c r="G155" s="6">
        <v>0.25</v>
      </c>
      <c r="H155" s="6">
        <v>0.995</v>
      </c>
      <c r="I155" s="2">
        <v>7.4580000873807202E-59</v>
      </c>
    </row>
    <row r="157" spans="1:9">
      <c r="A157" t="s">
        <v>43</v>
      </c>
      <c r="B157">
        <v>11</v>
      </c>
      <c r="C157" t="s">
        <v>111</v>
      </c>
      <c r="D157" s="2">
        <v>6.0703619626639597E-6</v>
      </c>
      <c r="E157" s="4">
        <v>1.2602418901271999</v>
      </c>
      <c r="F157" s="4">
        <f t="shared" ref="F157:F179" si="8">EXP(E157)</f>
        <v>3.5262743551633857</v>
      </c>
      <c r="G157" s="6">
        <v>0.71599999999999997</v>
      </c>
      <c r="H157" s="6">
        <v>0.97599999999999998</v>
      </c>
      <c r="I157">
        <v>1.21407239253279E-2</v>
      </c>
    </row>
    <row r="158" spans="1:9">
      <c r="C158" t="s">
        <v>63</v>
      </c>
      <c r="D158" s="2">
        <v>3.29529144053831E-11</v>
      </c>
      <c r="E158" s="4">
        <v>1.06420784454317</v>
      </c>
      <c r="F158" s="4">
        <f t="shared" si="8"/>
        <v>2.8985419785418696</v>
      </c>
      <c r="G158" s="6">
        <v>0.78600000000000003</v>
      </c>
      <c r="H158" s="6">
        <v>1</v>
      </c>
      <c r="I158" s="2">
        <v>6.5905828810766205E-8</v>
      </c>
    </row>
    <row r="159" spans="1:9">
      <c r="C159" t="s">
        <v>161</v>
      </c>
      <c r="D159" s="2">
        <v>1.84047107443189E-17</v>
      </c>
      <c r="E159" s="4">
        <v>1.03093179578912</v>
      </c>
      <c r="F159" s="4">
        <f t="shared" si="8"/>
        <v>2.8036770724301281</v>
      </c>
      <c r="G159" s="6">
        <v>0.67200000000000004</v>
      </c>
      <c r="H159" s="6">
        <v>0.79100000000000004</v>
      </c>
      <c r="I159" s="2">
        <v>3.6809421488637699E-14</v>
      </c>
    </row>
    <row r="160" spans="1:9">
      <c r="C160" t="s">
        <v>55</v>
      </c>
      <c r="D160" s="2">
        <v>4.8124936150937E-20</v>
      </c>
      <c r="E160" s="4">
        <v>1.01808653106109</v>
      </c>
      <c r="F160" s="4">
        <f t="shared" si="8"/>
        <v>2.7678934155222072</v>
      </c>
      <c r="G160" s="6">
        <v>0.185</v>
      </c>
      <c r="H160" s="6">
        <v>0.78700000000000003</v>
      </c>
      <c r="I160" s="2">
        <v>9.6249872301874006E-17</v>
      </c>
    </row>
    <row r="161" spans="3:9">
      <c r="C161" t="s">
        <v>162</v>
      </c>
      <c r="D161" s="2">
        <v>1.9777651140630901E-37</v>
      </c>
      <c r="E161" s="4">
        <v>0.96807263468979499</v>
      </c>
      <c r="F161" s="4">
        <f t="shared" si="8"/>
        <v>2.6328650732016614</v>
      </c>
      <c r="G161" s="6">
        <v>0.71699999999999997</v>
      </c>
      <c r="H161" s="6">
        <v>0.71699999999999997</v>
      </c>
      <c r="I161" s="2">
        <v>3.9555302281261701E-34</v>
      </c>
    </row>
    <row r="162" spans="3:9">
      <c r="C162" t="s">
        <v>13</v>
      </c>
      <c r="D162" s="2">
        <v>5.3111972238094097E-18</v>
      </c>
      <c r="E162" s="4">
        <v>0.92324979435101495</v>
      </c>
      <c r="F162" s="4">
        <f t="shared" si="8"/>
        <v>2.5174583325488697</v>
      </c>
      <c r="G162" s="6">
        <v>0.28399999999999997</v>
      </c>
      <c r="H162" s="6">
        <v>0.96699999999999997</v>
      </c>
      <c r="I162" s="2">
        <v>1.0622394447618801E-14</v>
      </c>
    </row>
    <row r="163" spans="3:9">
      <c r="C163" t="s">
        <v>163</v>
      </c>
      <c r="D163" s="2">
        <v>1.18838238849877E-11</v>
      </c>
      <c r="E163" s="4">
        <v>0.84771946796848296</v>
      </c>
      <c r="F163" s="4">
        <f t="shared" si="8"/>
        <v>2.3343172917639103</v>
      </c>
      <c r="G163" s="6">
        <v>0.34200000000000003</v>
      </c>
      <c r="H163" s="6">
        <v>1</v>
      </c>
      <c r="I163" s="2">
        <v>2.37676477699754E-8</v>
      </c>
    </row>
    <row r="164" spans="3:9">
      <c r="C164" t="s">
        <v>164</v>
      </c>
      <c r="D164" s="2">
        <v>2.12370247746348E-38</v>
      </c>
      <c r="E164" s="4">
        <v>0.83933364101459096</v>
      </c>
      <c r="F164" s="4">
        <f t="shared" si="8"/>
        <v>2.3148239589915893</v>
      </c>
      <c r="G164" s="6">
        <v>0.748</v>
      </c>
      <c r="H164" s="6">
        <v>0.69599999999999995</v>
      </c>
      <c r="I164" s="2">
        <v>4.2474049549269698E-35</v>
      </c>
    </row>
    <row r="165" spans="3:9">
      <c r="C165" t="s">
        <v>64</v>
      </c>
      <c r="D165" s="2">
        <v>5.54293829591377E-7</v>
      </c>
      <c r="E165" s="4">
        <v>0.83099370040221099</v>
      </c>
      <c r="F165" s="4">
        <f t="shared" si="8"/>
        <v>2.295598744651806</v>
      </c>
      <c r="G165" s="6">
        <v>0.39900000000000002</v>
      </c>
      <c r="H165" s="6">
        <v>1</v>
      </c>
      <c r="I165">
        <v>1.1085876591827499E-3</v>
      </c>
    </row>
    <row r="166" spans="3:9">
      <c r="C166" t="s">
        <v>115</v>
      </c>
      <c r="D166" s="2">
        <v>2.05305475785246E-53</v>
      </c>
      <c r="E166" s="4">
        <v>0.82058007532226196</v>
      </c>
      <c r="F166" s="4">
        <f t="shared" si="8"/>
        <v>2.2718172805285013</v>
      </c>
      <c r="G166" s="6">
        <v>0.93799999999999994</v>
      </c>
      <c r="H166" s="6">
        <v>0.99099999999999999</v>
      </c>
      <c r="I166" s="2">
        <v>4.1061095157049202E-50</v>
      </c>
    </row>
    <row r="167" spans="3:9">
      <c r="C167" t="s">
        <v>165</v>
      </c>
      <c r="D167" s="2">
        <v>5.9376034090761803E-27</v>
      </c>
      <c r="E167" s="4">
        <v>0.80696322268369802</v>
      </c>
      <c r="F167" s="4">
        <f t="shared" si="8"/>
        <v>2.2410919453314064</v>
      </c>
      <c r="G167" s="6">
        <v>0.75</v>
      </c>
      <c r="H167" s="6">
        <v>0.98599999999999999</v>
      </c>
      <c r="I167" s="2">
        <v>1.18752068181524E-23</v>
      </c>
    </row>
    <row r="168" spans="3:9">
      <c r="C168" t="s">
        <v>166</v>
      </c>
      <c r="D168" s="2">
        <v>1.1425949539473699E-11</v>
      </c>
      <c r="E168" s="4">
        <v>0.77330575576675498</v>
      </c>
      <c r="F168" s="4">
        <f t="shared" si="8"/>
        <v>2.1669177275333795</v>
      </c>
      <c r="G168" s="6">
        <v>0.99299999999999999</v>
      </c>
      <c r="H168" s="6">
        <v>1</v>
      </c>
      <c r="I168" s="2">
        <v>2.2851899078947401E-8</v>
      </c>
    </row>
    <row r="169" spans="3:9">
      <c r="C169" t="s">
        <v>167</v>
      </c>
      <c r="D169" s="2">
        <v>2.5523428897720698E-18</v>
      </c>
      <c r="E169" s="4">
        <v>0.77291395887319103</v>
      </c>
      <c r="F169" s="4">
        <f t="shared" si="8"/>
        <v>2.1660689021935471</v>
      </c>
      <c r="G169" s="6">
        <v>0.64500000000000002</v>
      </c>
      <c r="H169" s="6">
        <v>0.77700000000000002</v>
      </c>
      <c r="I169" s="2">
        <v>5.1046857795441399E-15</v>
      </c>
    </row>
    <row r="170" spans="3:9">
      <c r="C170" t="s">
        <v>168</v>
      </c>
      <c r="D170" s="2">
        <v>4.1508609135507301E-26</v>
      </c>
      <c r="E170" s="4">
        <v>0.76851544804481697</v>
      </c>
      <c r="F170" s="4">
        <f t="shared" si="8"/>
        <v>2.1565623473413305</v>
      </c>
      <c r="G170" s="6">
        <v>0.61099999999999999</v>
      </c>
      <c r="H170" s="6">
        <v>0.67700000000000005</v>
      </c>
      <c r="I170" s="2">
        <v>8.3017218271014698E-23</v>
      </c>
    </row>
    <row r="171" spans="3:9">
      <c r="C171" t="s">
        <v>169</v>
      </c>
      <c r="D171" s="2">
        <v>4.2385501080989298E-45</v>
      </c>
      <c r="E171" s="4">
        <v>0.75369755245043601</v>
      </c>
      <c r="F171" s="4">
        <f t="shared" si="8"/>
        <v>2.1248422247648411</v>
      </c>
      <c r="G171" s="6">
        <v>0.20200000000000001</v>
      </c>
      <c r="H171" s="6">
        <v>0.99199999999999999</v>
      </c>
      <c r="I171" s="2">
        <v>8.4771002161978597E-42</v>
      </c>
    </row>
    <row r="172" spans="3:9">
      <c r="C172" t="s">
        <v>102</v>
      </c>
      <c r="D172" s="2">
        <v>5.3657599362642003E-23</v>
      </c>
      <c r="E172" s="4">
        <v>0.74982302038299797</v>
      </c>
      <c r="F172" s="4">
        <f t="shared" si="8"/>
        <v>2.1166253839126949</v>
      </c>
      <c r="G172" s="6">
        <v>6.2E-2</v>
      </c>
      <c r="H172" s="6">
        <v>0.36599999999999999</v>
      </c>
      <c r="I172" s="2">
        <v>1.07315198725284E-19</v>
      </c>
    </row>
    <row r="173" spans="3:9">
      <c r="C173" t="s">
        <v>60</v>
      </c>
      <c r="D173" s="2">
        <v>2.8280867312669601E-8</v>
      </c>
      <c r="E173" s="4">
        <v>0.74020662619952404</v>
      </c>
      <c r="F173" s="4">
        <f t="shared" si="8"/>
        <v>2.0963686344295942</v>
      </c>
      <c r="G173" s="6">
        <v>0.373</v>
      </c>
      <c r="H173" s="6">
        <v>1</v>
      </c>
      <c r="I173" s="2">
        <v>5.6561734625339201E-5</v>
      </c>
    </row>
    <row r="174" spans="3:9">
      <c r="C174" t="s">
        <v>72</v>
      </c>
      <c r="D174" s="2">
        <v>1.3961440832154699E-5</v>
      </c>
      <c r="E174" s="4">
        <v>0.73900755684032005</v>
      </c>
      <c r="F174" s="4">
        <f t="shared" si="8"/>
        <v>2.0938564494774483</v>
      </c>
      <c r="G174" s="6">
        <v>0.73199999999999998</v>
      </c>
      <c r="H174" s="6">
        <v>1</v>
      </c>
      <c r="I174">
        <v>2.7922881664309399E-2</v>
      </c>
    </row>
    <row r="175" spans="3:9">
      <c r="C175" t="s">
        <v>170</v>
      </c>
      <c r="D175" s="2">
        <v>2.21059388661831E-33</v>
      </c>
      <c r="E175" s="4">
        <v>0.73629744106463102</v>
      </c>
      <c r="F175" s="4">
        <f t="shared" si="8"/>
        <v>2.088189538542546</v>
      </c>
      <c r="G175" s="6">
        <v>0.56399999999999995</v>
      </c>
      <c r="H175" s="6">
        <v>0.57299999999999995</v>
      </c>
      <c r="I175" s="2">
        <v>4.4211877732366197E-30</v>
      </c>
    </row>
    <row r="176" spans="3:9">
      <c r="C176" t="s">
        <v>50</v>
      </c>
      <c r="D176" s="2">
        <v>2.0903954143078402E-28</v>
      </c>
      <c r="E176" s="4">
        <v>0.73528830684627799</v>
      </c>
      <c r="F176" s="4">
        <f t="shared" si="8"/>
        <v>2.0860833379230916</v>
      </c>
      <c r="G176" s="6">
        <v>0.73599999999999999</v>
      </c>
      <c r="H176" s="6">
        <v>0.77200000000000002</v>
      </c>
      <c r="I176" s="2">
        <v>4.1807908286156896E-25</v>
      </c>
    </row>
    <row r="177" spans="1:9">
      <c r="C177" t="s">
        <v>171</v>
      </c>
      <c r="D177" s="2">
        <v>2.3823938273727199E-23</v>
      </c>
      <c r="E177" s="4">
        <v>0.73326103651596597</v>
      </c>
      <c r="F177" s="4">
        <f t="shared" si="8"/>
        <v>2.0818585668889691</v>
      </c>
      <c r="G177" s="6">
        <v>0.23200000000000001</v>
      </c>
      <c r="H177" s="6">
        <v>0.92700000000000005</v>
      </c>
      <c r="I177" s="2">
        <v>4.76478765474543E-20</v>
      </c>
    </row>
    <row r="178" spans="1:9">
      <c r="C178" t="s">
        <v>34</v>
      </c>
      <c r="D178" s="2">
        <v>2.6119900485124698E-28</v>
      </c>
      <c r="E178" s="4">
        <v>0.73117447462733698</v>
      </c>
      <c r="F178" s="4">
        <f t="shared" si="8"/>
        <v>2.0775191689313659</v>
      </c>
      <c r="G178" s="6">
        <v>0.26</v>
      </c>
      <c r="H178" s="6">
        <v>1</v>
      </c>
      <c r="I178" s="2">
        <v>5.22398009702495E-25</v>
      </c>
    </row>
    <row r="179" spans="1:9">
      <c r="C179" t="s">
        <v>172</v>
      </c>
      <c r="D179" s="2">
        <v>3.44769567160008E-37</v>
      </c>
      <c r="E179" s="4">
        <v>0.70467402534493995</v>
      </c>
      <c r="F179" s="4">
        <f t="shared" si="8"/>
        <v>2.0231870697120971</v>
      </c>
      <c r="G179" s="6">
        <v>0.80300000000000005</v>
      </c>
      <c r="H179" s="6">
        <v>0.85799999999999998</v>
      </c>
      <c r="I179" s="2">
        <v>6.8953913432001701E-34</v>
      </c>
    </row>
    <row r="181" spans="1:9">
      <c r="A181" t="s">
        <v>173</v>
      </c>
      <c r="B181">
        <v>13</v>
      </c>
      <c r="C181" t="s">
        <v>104</v>
      </c>
      <c r="D181" s="2">
        <v>1.3997930127960401E-5</v>
      </c>
      <c r="E181" s="4">
        <v>1.3148385393640001</v>
      </c>
      <c r="F181" s="4">
        <f t="shared" ref="F181:F192" si="9">EXP(E181)</f>
        <v>3.7241496331368502</v>
      </c>
      <c r="G181" s="6">
        <v>0.70799999999999996</v>
      </c>
      <c r="H181" s="6">
        <v>1</v>
      </c>
      <c r="I181">
        <v>2.79958602559209E-2</v>
      </c>
    </row>
    <row r="182" spans="1:9">
      <c r="C182" t="s">
        <v>174</v>
      </c>
      <c r="D182" s="2">
        <v>1.1012837050264501E-6</v>
      </c>
      <c r="E182" s="4">
        <v>1.05690451972439</v>
      </c>
      <c r="F182" s="4">
        <f t="shared" si="9"/>
        <v>2.877450099145622</v>
      </c>
      <c r="G182" s="6">
        <v>0.20399999999999999</v>
      </c>
      <c r="H182" s="6">
        <v>0.72499999999999998</v>
      </c>
      <c r="I182">
        <v>2.2025674100529099E-3</v>
      </c>
    </row>
    <row r="183" spans="1:9">
      <c r="C183" t="s">
        <v>64</v>
      </c>
      <c r="D183" s="2">
        <v>3.7476105581933102E-6</v>
      </c>
      <c r="E183" s="4">
        <v>1.0074802737597199</v>
      </c>
      <c r="F183" s="4">
        <f t="shared" si="9"/>
        <v>2.7386915607163806</v>
      </c>
      <c r="G183" s="6">
        <v>0.48399999999999999</v>
      </c>
      <c r="H183" s="6">
        <v>1</v>
      </c>
      <c r="I183">
        <v>7.4952211163866198E-3</v>
      </c>
    </row>
    <row r="184" spans="1:9">
      <c r="C184" t="s">
        <v>60</v>
      </c>
      <c r="D184" s="2">
        <v>2.29356396474941E-11</v>
      </c>
      <c r="E184" s="4">
        <v>0.96940312736380696</v>
      </c>
      <c r="F184" s="4">
        <f t="shared" si="9"/>
        <v>2.6363704122901077</v>
      </c>
      <c r="G184" s="6">
        <v>0.434</v>
      </c>
      <c r="H184" s="6">
        <v>0.996</v>
      </c>
      <c r="I184" s="2">
        <v>4.5871279294988098E-8</v>
      </c>
    </row>
    <row r="185" spans="1:9">
      <c r="C185" t="s">
        <v>171</v>
      </c>
      <c r="D185" s="2">
        <v>9.6812361588987297E-29</v>
      </c>
      <c r="E185" s="4">
        <v>0.94649500469077696</v>
      </c>
      <c r="F185" s="4">
        <f t="shared" si="9"/>
        <v>2.5766626232602952</v>
      </c>
      <c r="G185" s="6">
        <v>0.30599999999999999</v>
      </c>
      <c r="H185" s="6">
        <v>1</v>
      </c>
      <c r="I185" s="2">
        <v>1.93624723177975E-25</v>
      </c>
    </row>
    <row r="186" spans="1:9">
      <c r="C186" t="s">
        <v>93</v>
      </c>
      <c r="D186" s="2">
        <v>4.9748629197471902E-18</v>
      </c>
      <c r="E186" s="4">
        <v>0.87838016507938599</v>
      </c>
      <c r="F186" s="4">
        <f t="shared" si="9"/>
        <v>2.4069976081134201</v>
      </c>
      <c r="G186" s="6">
        <v>0.34200000000000003</v>
      </c>
      <c r="H186" s="6">
        <v>1</v>
      </c>
      <c r="I186" s="2">
        <v>9.9497258394943907E-15</v>
      </c>
    </row>
    <row r="187" spans="1:9">
      <c r="C187" t="s">
        <v>108</v>
      </c>
      <c r="D187" s="2">
        <v>4.8022608711701602E-29</v>
      </c>
      <c r="E187" s="4">
        <v>0.85350053068402998</v>
      </c>
      <c r="F187" s="4">
        <f t="shared" si="9"/>
        <v>2.3478512089448764</v>
      </c>
      <c r="G187" s="6">
        <v>0.29599999999999999</v>
      </c>
      <c r="H187" s="6">
        <v>1</v>
      </c>
      <c r="I187" s="2">
        <v>9.6045217423403203E-26</v>
      </c>
    </row>
    <row r="188" spans="1:9">
      <c r="C188" t="s">
        <v>175</v>
      </c>
      <c r="D188" s="2">
        <v>2.8090262241980998E-22</v>
      </c>
      <c r="E188" s="4">
        <v>0.81141903608444199</v>
      </c>
      <c r="F188" s="4">
        <f t="shared" si="9"/>
        <v>2.2511001135600317</v>
      </c>
      <c r="G188" s="6">
        <v>0.31900000000000001</v>
      </c>
      <c r="H188" s="6">
        <v>0.996</v>
      </c>
      <c r="I188" s="2">
        <v>5.6180524483961998E-19</v>
      </c>
    </row>
    <row r="189" spans="1:9">
      <c r="C189" t="s">
        <v>34</v>
      </c>
      <c r="D189" s="2">
        <v>1.42075434294199E-55</v>
      </c>
      <c r="E189" s="4">
        <v>0.80492948874121295</v>
      </c>
      <c r="F189" s="4">
        <f t="shared" si="9"/>
        <v>2.2365387920944459</v>
      </c>
      <c r="G189" s="6">
        <v>0.222</v>
      </c>
      <c r="H189" s="6">
        <v>1</v>
      </c>
      <c r="I189" s="2">
        <v>2.84150868588399E-52</v>
      </c>
    </row>
    <row r="190" spans="1:9">
      <c r="C190" t="s">
        <v>176</v>
      </c>
      <c r="D190" s="2">
        <v>8.2603533302342407E-43</v>
      </c>
      <c r="E190" s="4">
        <v>0.79740908703316304</v>
      </c>
      <c r="F190" s="4">
        <f t="shared" si="9"/>
        <v>2.2197822090345096</v>
      </c>
      <c r="G190" s="6">
        <v>0.216</v>
      </c>
      <c r="H190" s="6">
        <v>0.94499999999999995</v>
      </c>
      <c r="I190" s="2">
        <v>1.6520706660468499E-39</v>
      </c>
    </row>
    <row r="191" spans="1:9">
      <c r="C191" t="s">
        <v>177</v>
      </c>
      <c r="D191" s="2">
        <v>1.0494934638796199E-9</v>
      </c>
      <c r="E191" s="4">
        <v>0.76599084541942697</v>
      </c>
      <c r="F191" s="4">
        <f t="shared" si="9"/>
        <v>2.1511247511503218</v>
      </c>
      <c r="G191" s="6">
        <v>0.40500000000000003</v>
      </c>
      <c r="H191" s="6">
        <v>1</v>
      </c>
      <c r="I191" s="2">
        <v>2.0989869277592302E-6</v>
      </c>
    </row>
    <row r="192" spans="1:9">
      <c r="C192" t="s">
        <v>178</v>
      </c>
      <c r="D192" s="2">
        <v>4.56953708885853E-45</v>
      </c>
      <c r="E192" s="4">
        <v>0.69509318404311204</v>
      </c>
      <c r="F192" s="4">
        <f t="shared" si="9"/>
        <v>2.0038957963535449</v>
      </c>
      <c r="G192" s="6">
        <v>0.251</v>
      </c>
      <c r="H192" s="6">
        <v>1</v>
      </c>
      <c r="I192" s="2">
        <v>9.13907417771706E-42</v>
      </c>
    </row>
    <row r="194" spans="1:9">
      <c r="A194" t="s">
        <v>24</v>
      </c>
      <c r="B194">
        <v>15</v>
      </c>
      <c r="C194" t="s">
        <v>13</v>
      </c>
      <c r="D194" s="2">
        <v>1.30776692919515E-5</v>
      </c>
      <c r="E194" s="4">
        <v>0.84747791594254795</v>
      </c>
      <c r="F194" s="4">
        <f t="shared" ref="F194" si="10">EXP(E194)</f>
        <v>2.333753500788077</v>
      </c>
      <c r="G194" s="6">
        <v>0.41399999999999998</v>
      </c>
      <c r="H194" s="6">
        <v>1</v>
      </c>
      <c r="I194">
        <v>2.61553385839031E-2</v>
      </c>
    </row>
    <row r="196" spans="1:9">
      <c r="A196" t="s">
        <v>179</v>
      </c>
      <c r="B196">
        <v>17</v>
      </c>
      <c r="C196" t="s">
        <v>44</v>
      </c>
      <c r="D196" s="2">
        <v>2.26716357534945E-5</v>
      </c>
      <c r="E196" s="4">
        <v>1.9454840977677801</v>
      </c>
      <c r="F196" s="4">
        <f t="shared" ref="F196:F213" si="11">EXP(E196)</f>
        <v>6.9970182762159991</v>
      </c>
      <c r="G196" s="6">
        <v>0.183</v>
      </c>
      <c r="H196" s="6">
        <v>0.72</v>
      </c>
      <c r="I196">
        <v>4.5343271506988997E-2</v>
      </c>
    </row>
    <row r="197" spans="1:9">
      <c r="C197" t="s">
        <v>67</v>
      </c>
      <c r="D197" s="2">
        <v>3.8100347423138799E-6</v>
      </c>
      <c r="E197" s="4">
        <v>1.1960628583667099</v>
      </c>
      <c r="F197" s="4">
        <f t="shared" si="11"/>
        <v>3.307070851140816</v>
      </c>
      <c r="G197" s="6">
        <v>0.68300000000000005</v>
      </c>
      <c r="H197" s="6">
        <v>1</v>
      </c>
      <c r="I197">
        <v>7.6200694846277599E-3</v>
      </c>
    </row>
    <row r="198" spans="1:9">
      <c r="C198" t="s">
        <v>120</v>
      </c>
      <c r="D198" s="2">
        <v>5.0492601764565799E-9</v>
      </c>
      <c r="E198" s="4">
        <v>1.1156182314702101</v>
      </c>
      <c r="F198" s="4">
        <f t="shared" si="11"/>
        <v>3.0514541011096799</v>
      </c>
      <c r="G198" s="6">
        <v>0.85599999999999998</v>
      </c>
      <c r="H198" s="6">
        <v>0.97499999999999998</v>
      </c>
      <c r="I198" s="2">
        <v>1.0098520352913201E-5</v>
      </c>
    </row>
    <row r="199" spans="1:9">
      <c r="C199" t="s">
        <v>104</v>
      </c>
      <c r="D199" s="2">
        <v>1.5522596418518E-6</v>
      </c>
      <c r="E199" s="4">
        <v>1.0912219258773399</v>
      </c>
      <c r="F199" s="4">
        <f t="shared" si="11"/>
        <v>2.9779106363718624</v>
      </c>
      <c r="G199" s="6">
        <v>0.79600000000000004</v>
      </c>
      <c r="H199" s="6">
        <v>1</v>
      </c>
      <c r="I199">
        <v>3.1045192837036001E-3</v>
      </c>
    </row>
    <row r="200" spans="1:9">
      <c r="C200" t="s">
        <v>180</v>
      </c>
      <c r="D200" s="2">
        <v>4.4098867630876199E-6</v>
      </c>
      <c r="E200" s="4">
        <v>1.0660168036019899</v>
      </c>
      <c r="F200" s="4">
        <f t="shared" si="11"/>
        <v>2.9037900676693829</v>
      </c>
      <c r="G200" s="6">
        <v>0.33200000000000002</v>
      </c>
      <c r="H200" s="6">
        <v>0.92400000000000004</v>
      </c>
      <c r="I200">
        <v>8.8197735261752296E-3</v>
      </c>
    </row>
    <row r="201" spans="1:9">
      <c r="C201" t="s">
        <v>118</v>
      </c>
      <c r="D201" s="2">
        <v>1.0726121212912601E-32</v>
      </c>
      <c r="E201" s="4">
        <v>0.90901014376009504</v>
      </c>
      <c r="F201" s="4">
        <f t="shared" si="11"/>
        <v>2.4818646279104355</v>
      </c>
      <c r="G201" s="6">
        <v>0.188</v>
      </c>
      <c r="H201" s="6">
        <v>0.96599999999999997</v>
      </c>
      <c r="I201" s="2">
        <v>2.14522424258252E-29</v>
      </c>
    </row>
    <row r="202" spans="1:9">
      <c r="C202" t="s">
        <v>181</v>
      </c>
      <c r="D202" s="2">
        <v>8.8763615931952498E-29</v>
      </c>
      <c r="E202" s="4">
        <v>0.90111631123171798</v>
      </c>
      <c r="F202" s="4">
        <f t="shared" si="11"/>
        <v>2.4623503268240681</v>
      </c>
      <c r="G202" s="6">
        <v>0.21099999999999999</v>
      </c>
      <c r="H202" s="6">
        <v>0.97499999999999998</v>
      </c>
      <c r="I202" s="2">
        <v>1.7752723186390499E-25</v>
      </c>
    </row>
    <row r="203" spans="1:9">
      <c r="C203" t="s">
        <v>76</v>
      </c>
      <c r="D203" s="2">
        <v>4.52571615760654E-47</v>
      </c>
      <c r="E203" s="4">
        <v>0.89327500678495797</v>
      </c>
      <c r="F203" s="4">
        <f t="shared" si="11"/>
        <v>2.4431177908859452</v>
      </c>
      <c r="G203" s="6">
        <v>0.158</v>
      </c>
      <c r="H203" s="6">
        <v>0.99199999999999999</v>
      </c>
      <c r="I203" s="2">
        <v>9.051432315213079E-44</v>
      </c>
    </row>
    <row r="204" spans="1:9">
      <c r="C204" t="s">
        <v>13</v>
      </c>
      <c r="D204" s="2">
        <v>9.2951531759672504E-19</v>
      </c>
      <c r="E204" s="4">
        <v>0.85789818711438304</v>
      </c>
      <c r="F204" s="4">
        <f t="shared" si="11"/>
        <v>2.358198988223815</v>
      </c>
      <c r="G204" s="6">
        <v>0.26</v>
      </c>
      <c r="H204" s="6">
        <v>0.96599999999999997</v>
      </c>
      <c r="I204" s="2">
        <v>1.85903063519345E-15</v>
      </c>
    </row>
    <row r="205" spans="1:9">
      <c r="C205" t="s">
        <v>182</v>
      </c>
      <c r="D205" s="2">
        <v>8.24934568708539E-7</v>
      </c>
      <c r="E205" s="4">
        <v>0.84136045192707498</v>
      </c>
      <c r="F205" s="4">
        <f t="shared" si="11"/>
        <v>2.3195204272709895</v>
      </c>
      <c r="G205" s="6">
        <v>0.252</v>
      </c>
      <c r="H205" s="6">
        <v>0.83099999999999996</v>
      </c>
      <c r="I205">
        <v>1.6498691374170801E-3</v>
      </c>
    </row>
    <row r="206" spans="1:9">
      <c r="C206" t="s">
        <v>116</v>
      </c>
      <c r="D206" s="2">
        <v>5.0177613311655702E-36</v>
      </c>
      <c r="E206" s="4">
        <v>0.83525682108855603</v>
      </c>
      <c r="F206" s="4">
        <f t="shared" si="11"/>
        <v>2.3054060491557125</v>
      </c>
      <c r="G206" s="6">
        <v>0.19800000000000001</v>
      </c>
      <c r="H206" s="6">
        <v>1</v>
      </c>
      <c r="I206" s="2">
        <v>1.00355226623311E-32</v>
      </c>
    </row>
    <row r="207" spans="1:9">
      <c r="C207" t="s">
        <v>183</v>
      </c>
      <c r="D207" s="2">
        <v>1.16939847793973E-6</v>
      </c>
      <c r="E207" s="4">
        <v>0.81761754968703904</v>
      </c>
      <c r="F207" s="4">
        <f t="shared" si="11"/>
        <v>2.2650969231270666</v>
      </c>
      <c r="G207" s="6">
        <v>0.753</v>
      </c>
      <c r="H207" s="6">
        <v>0.94099999999999995</v>
      </c>
      <c r="I207">
        <v>2.33879695587945E-3</v>
      </c>
    </row>
    <row r="208" spans="1:9">
      <c r="C208" t="s">
        <v>102</v>
      </c>
      <c r="D208" s="2">
        <v>2.7556963270943799E-6</v>
      </c>
      <c r="E208" s="4">
        <v>0.81264757229017004</v>
      </c>
      <c r="F208" s="4">
        <f t="shared" si="11"/>
        <v>2.2538673710422104</v>
      </c>
      <c r="G208" s="6">
        <v>4.5999999999999999E-2</v>
      </c>
      <c r="H208" s="6">
        <v>0.42399999999999999</v>
      </c>
      <c r="I208">
        <v>5.51139265418876E-3</v>
      </c>
    </row>
    <row r="209" spans="1:9">
      <c r="C209" t="s">
        <v>65</v>
      </c>
      <c r="D209" s="2">
        <v>3.1451732785089199E-36</v>
      </c>
      <c r="E209" s="4">
        <v>0.80692888819817499</v>
      </c>
      <c r="F209" s="4">
        <f t="shared" si="11"/>
        <v>2.2410149999134017</v>
      </c>
      <c r="G209" s="6">
        <v>0.19800000000000001</v>
      </c>
      <c r="H209" s="6">
        <v>1</v>
      </c>
      <c r="I209" s="2">
        <v>6.2903465570178407E-33</v>
      </c>
    </row>
    <row r="210" spans="1:9">
      <c r="C210" t="s">
        <v>112</v>
      </c>
      <c r="D210" s="2">
        <v>2.18245271378293E-30</v>
      </c>
      <c r="E210" s="4">
        <v>0.78631335575748496</v>
      </c>
      <c r="F210" s="4">
        <f t="shared" si="11"/>
        <v>2.1952882426846672</v>
      </c>
      <c r="G210" s="6">
        <v>0.21099999999999999</v>
      </c>
      <c r="H210" s="6">
        <v>0.98299999999999998</v>
      </c>
      <c r="I210" s="2">
        <v>4.3649054275658603E-27</v>
      </c>
    </row>
    <row r="211" spans="1:9">
      <c r="C211" t="s">
        <v>166</v>
      </c>
      <c r="D211" s="2">
        <v>2.8308466301405E-9</v>
      </c>
      <c r="E211" s="4">
        <v>0.76051459209616201</v>
      </c>
      <c r="F211" s="4">
        <f t="shared" si="11"/>
        <v>2.1393768437010108</v>
      </c>
      <c r="G211" s="6">
        <v>0.97899999999999998</v>
      </c>
      <c r="H211" s="6">
        <v>1</v>
      </c>
      <c r="I211" s="2">
        <v>5.6616932602809897E-6</v>
      </c>
    </row>
    <row r="212" spans="1:9">
      <c r="C212" t="s">
        <v>184</v>
      </c>
      <c r="D212" s="2">
        <v>8.4676865971404196E-41</v>
      </c>
      <c r="E212" s="4">
        <v>0.70968336032509405</v>
      </c>
      <c r="F212" s="4">
        <f t="shared" si="11"/>
        <v>2.033347318269767</v>
      </c>
      <c r="G212" s="6">
        <v>0.182</v>
      </c>
      <c r="H212" s="6">
        <v>1</v>
      </c>
      <c r="I212" s="2">
        <v>1.69353731942808E-37</v>
      </c>
    </row>
    <row r="213" spans="1:9">
      <c r="C213" t="s">
        <v>185</v>
      </c>
      <c r="D213" s="2">
        <v>1.7601311559571201E-6</v>
      </c>
      <c r="E213" s="4">
        <v>0.70583423903829201</v>
      </c>
      <c r="F213" s="4">
        <f t="shared" si="11"/>
        <v>2.0255357612831872</v>
      </c>
      <c r="G213" s="6">
        <v>0.23400000000000001</v>
      </c>
      <c r="H213" s="6">
        <v>0.80500000000000005</v>
      </c>
      <c r="I213">
        <v>3.5202623119142398E-3</v>
      </c>
    </row>
    <row r="215" spans="1:9">
      <c r="A215" t="s">
        <v>186</v>
      </c>
      <c r="B215">
        <v>18</v>
      </c>
      <c r="C215" t="s">
        <v>187</v>
      </c>
      <c r="D215" s="2">
        <v>5.3041826181977802E-52</v>
      </c>
      <c r="E215" s="4">
        <v>1.2267460444821101</v>
      </c>
      <c r="F215" s="4">
        <f t="shared" ref="F215:F222" si="12">EXP(E215)</f>
        <v>3.4101151003090848</v>
      </c>
      <c r="G215" s="6">
        <v>0.17100000000000001</v>
      </c>
      <c r="H215" s="6">
        <v>0.96499999999999997</v>
      </c>
      <c r="I215" s="2">
        <v>1.06083652363956E-48</v>
      </c>
    </row>
    <row r="216" spans="1:9">
      <c r="C216" t="s">
        <v>46</v>
      </c>
      <c r="D216" s="2">
        <v>2.2189872460299299E-11</v>
      </c>
      <c r="E216" s="4">
        <v>0.98175530756460605</v>
      </c>
      <c r="F216" s="4">
        <f t="shared" si="12"/>
        <v>2.669137289263436</v>
      </c>
      <c r="G216" s="6">
        <v>0.85599999999999998</v>
      </c>
      <c r="H216" s="6">
        <v>0.91</v>
      </c>
      <c r="I216" s="2">
        <v>4.4379744920598601E-8</v>
      </c>
    </row>
    <row r="217" spans="1:9">
      <c r="C217" t="s">
        <v>120</v>
      </c>
      <c r="D217" s="2">
        <v>1.0969576093491299E-6</v>
      </c>
      <c r="E217" s="4">
        <v>0.87579561670776696</v>
      </c>
      <c r="F217" s="4">
        <f t="shared" si="12"/>
        <v>2.4007846386833873</v>
      </c>
      <c r="G217" s="6">
        <v>0.89600000000000002</v>
      </c>
      <c r="H217" s="6">
        <v>0.98</v>
      </c>
      <c r="I217">
        <v>2.1939152186982599E-3</v>
      </c>
    </row>
    <row r="218" spans="1:9">
      <c r="C218" t="s">
        <v>65</v>
      </c>
      <c r="D218" s="2">
        <v>2.1230534408149301E-54</v>
      </c>
      <c r="E218" s="4">
        <v>0.83410879620679901</v>
      </c>
      <c r="F218" s="4">
        <f t="shared" si="12"/>
        <v>2.302760904285309</v>
      </c>
      <c r="G218" s="6">
        <v>0.186</v>
      </c>
      <c r="H218" s="6">
        <v>0.995</v>
      </c>
      <c r="I218" s="2">
        <v>4.2461068816298598E-51</v>
      </c>
    </row>
    <row r="219" spans="1:9">
      <c r="C219" t="s">
        <v>45</v>
      </c>
      <c r="D219" s="2">
        <v>2.3113807459377199E-12</v>
      </c>
      <c r="E219" s="4">
        <v>0.82994816645418501</v>
      </c>
      <c r="F219" s="4">
        <f t="shared" si="12"/>
        <v>2.2931998725028864</v>
      </c>
      <c r="G219" s="6">
        <v>0.96499999999999997</v>
      </c>
      <c r="H219" s="6">
        <v>0.99</v>
      </c>
      <c r="I219" s="2">
        <v>4.6227614918754299E-9</v>
      </c>
    </row>
    <row r="220" spans="1:9">
      <c r="C220" t="s">
        <v>112</v>
      </c>
      <c r="D220" s="2">
        <v>1.13973520297917E-38</v>
      </c>
      <c r="E220" s="4">
        <v>0.76555987288694605</v>
      </c>
      <c r="F220" s="4">
        <f t="shared" si="12"/>
        <v>2.1501978752120174</v>
      </c>
      <c r="G220" s="6">
        <v>0.193</v>
      </c>
      <c r="H220" s="6">
        <v>0.94</v>
      </c>
      <c r="I220" s="2">
        <v>2.2794704059583299E-35</v>
      </c>
    </row>
    <row r="221" spans="1:9">
      <c r="C221" t="s">
        <v>184</v>
      </c>
      <c r="D221" s="2">
        <v>1.02312420036847E-63</v>
      </c>
      <c r="E221" s="4">
        <v>0.70729189087086497</v>
      </c>
      <c r="F221" s="4">
        <f t="shared" si="12"/>
        <v>2.0284904401209123</v>
      </c>
      <c r="G221" s="6">
        <v>0.16700000000000001</v>
      </c>
      <c r="H221" s="6">
        <v>1</v>
      </c>
      <c r="I221" s="2">
        <v>2.0462484007369399E-60</v>
      </c>
    </row>
    <row r="222" spans="1:9">
      <c r="C222" t="s">
        <v>161</v>
      </c>
      <c r="D222" s="2">
        <v>1.20611401120412E-8</v>
      </c>
      <c r="E222" s="4">
        <v>0.69796458834983799</v>
      </c>
      <c r="F222" s="4">
        <f t="shared" si="12"/>
        <v>2.0096580603090564</v>
      </c>
      <c r="G222" s="6">
        <v>0.442</v>
      </c>
      <c r="H222" s="6">
        <v>0.995</v>
      </c>
      <c r="I222" s="2">
        <v>2.41222802240824E-5</v>
      </c>
    </row>
    <row r="224" spans="1:9">
      <c r="A224" t="s">
        <v>31</v>
      </c>
      <c r="B224">
        <v>22</v>
      </c>
      <c r="C224" t="s">
        <v>109</v>
      </c>
      <c r="D224" s="2">
        <v>8.4957287142182801E-9</v>
      </c>
      <c r="E224" s="4">
        <v>2.1220486604021098</v>
      </c>
      <c r="F224" s="4">
        <f t="shared" ref="F224:F271" si="13">EXP(E224)</f>
        <v>8.348222654039585</v>
      </c>
      <c r="G224" s="6">
        <v>0.53900000000000003</v>
      </c>
      <c r="H224" s="6">
        <v>0.5</v>
      </c>
      <c r="I224" s="2">
        <v>1.6991457428436499E-5</v>
      </c>
    </row>
    <row r="225" spans="3:9">
      <c r="C225" t="s">
        <v>166</v>
      </c>
      <c r="D225" s="2">
        <v>7.89315861625659E-8</v>
      </c>
      <c r="E225" s="4">
        <v>1.8973359011981701</v>
      </c>
      <c r="F225" s="4">
        <f t="shared" si="13"/>
        <v>6.6681062641592899</v>
      </c>
      <c r="G225" s="6">
        <v>0.95299999999999996</v>
      </c>
      <c r="H225" s="6">
        <v>1</v>
      </c>
      <c r="I225">
        <v>1.57863172325132E-4</v>
      </c>
    </row>
    <row r="226" spans="3:9">
      <c r="C226" t="s">
        <v>34</v>
      </c>
      <c r="D226" s="2">
        <v>8.4433896837712302E-11</v>
      </c>
      <c r="E226" s="4">
        <v>1.6058840203754099</v>
      </c>
      <c r="F226" s="4">
        <f t="shared" si="13"/>
        <v>4.9822620777065154</v>
      </c>
      <c r="G226" s="6">
        <v>0.249</v>
      </c>
      <c r="H226" s="6">
        <v>1</v>
      </c>
      <c r="I226" s="2">
        <v>1.6886779367542499E-7</v>
      </c>
    </row>
    <row r="227" spans="3:9">
      <c r="C227" t="s">
        <v>108</v>
      </c>
      <c r="D227" s="2">
        <v>3.0935190165393898E-6</v>
      </c>
      <c r="E227" s="4">
        <v>1.5209108308298001</v>
      </c>
      <c r="F227" s="4">
        <f t="shared" si="13"/>
        <v>4.5763916159749121</v>
      </c>
      <c r="G227" s="6">
        <v>0.309</v>
      </c>
      <c r="H227" s="6">
        <v>1</v>
      </c>
      <c r="I227">
        <v>6.1870380330787704E-3</v>
      </c>
    </row>
    <row r="228" spans="3:9">
      <c r="C228" t="s">
        <v>188</v>
      </c>
      <c r="D228" s="2">
        <v>2.0910923987859698E-8</v>
      </c>
      <c r="E228" s="4">
        <v>1.40034687792545</v>
      </c>
      <c r="F228" s="4">
        <f t="shared" si="13"/>
        <v>4.0566068701942086</v>
      </c>
      <c r="G228" s="6">
        <v>0.28399999999999997</v>
      </c>
      <c r="H228" s="6">
        <v>1</v>
      </c>
      <c r="I228" s="2">
        <v>4.1821847975719399E-5</v>
      </c>
    </row>
    <row r="229" spans="3:9">
      <c r="C229" t="s">
        <v>189</v>
      </c>
      <c r="D229" s="2">
        <v>1.40354345742714E-8</v>
      </c>
      <c r="E229" s="4">
        <v>1.2520635636655799</v>
      </c>
      <c r="F229" s="4">
        <f t="shared" si="13"/>
        <v>3.4975529389386559</v>
      </c>
      <c r="G229" s="6">
        <v>0.27700000000000002</v>
      </c>
      <c r="H229" s="6">
        <v>1</v>
      </c>
      <c r="I229" s="2">
        <v>2.8070869148542898E-5</v>
      </c>
    </row>
    <row r="230" spans="3:9">
      <c r="C230" t="s">
        <v>165</v>
      </c>
      <c r="D230" s="2">
        <v>2.4553690702024498E-6</v>
      </c>
      <c r="E230" s="4">
        <v>1.1664007198744499</v>
      </c>
      <c r="F230" s="4">
        <f t="shared" si="13"/>
        <v>3.2104166296064864</v>
      </c>
      <c r="G230" s="6">
        <v>0.32</v>
      </c>
      <c r="H230" s="6">
        <v>0.44700000000000001</v>
      </c>
      <c r="I230">
        <v>4.9107381404048999E-3</v>
      </c>
    </row>
    <row r="231" spans="3:9">
      <c r="C231" t="s">
        <v>33</v>
      </c>
      <c r="D231" s="2">
        <v>4.5722412474282003E-14</v>
      </c>
      <c r="E231" s="4">
        <v>1.1654601900938</v>
      </c>
      <c r="F231" s="4">
        <f t="shared" si="13"/>
        <v>3.2073985566742653</v>
      </c>
      <c r="G231" s="6">
        <v>0.20399999999999999</v>
      </c>
      <c r="H231" s="6">
        <v>0.97399999999999998</v>
      </c>
      <c r="I231" s="2">
        <v>9.1444824948564097E-11</v>
      </c>
    </row>
    <row r="232" spans="3:9">
      <c r="C232" t="s">
        <v>78</v>
      </c>
      <c r="D232" s="2">
        <v>1.9801832222766599E-7</v>
      </c>
      <c r="E232" s="4">
        <v>1.13179187589512</v>
      </c>
      <c r="F232" s="4">
        <f t="shared" si="13"/>
        <v>3.1012085051533065</v>
      </c>
      <c r="G232" s="6">
        <v>0.29499999999999998</v>
      </c>
      <c r="H232" s="6">
        <v>1</v>
      </c>
      <c r="I232">
        <v>3.9603664445533301E-4</v>
      </c>
    </row>
    <row r="233" spans="3:9">
      <c r="C233" t="s">
        <v>53</v>
      </c>
      <c r="D233" s="2">
        <v>2.4518529289479798E-10</v>
      </c>
      <c r="E233" s="4">
        <v>1.1186165875309499</v>
      </c>
      <c r="F233" s="4">
        <f t="shared" si="13"/>
        <v>3.0606171772254385</v>
      </c>
      <c r="G233" s="6">
        <v>0.33700000000000002</v>
      </c>
      <c r="H233" s="6">
        <v>0.34200000000000003</v>
      </c>
      <c r="I233" s="2">
        <v>4.9037058578959598E-7</v>
      </c>
    </row>
    <row r="234" spans="3:9">
      <c r="C234" t="s">
        <v>98</v>
      </c>
      <c r="D234" s="2">
        <v>1.2660770477158801E-15</v>
      </c>
      <c r="E234" s="4">
        <v>1.11034293113329</v>
      </c>
      <c r="F234" s="4">
        <f t="shared" si="13"/>
        <v>3.035399148842032</v>
      </c>
      <c r="G234" s="6">
        <v>0.20799999999999999</v>
      </c>
      <c r="H234" s="6">
        <v>1</v>
      </c>
      <c r="I234" s="2">
        <v>2.5321540954317499E-12</v>
      </c>
    </row>
    <row r="235" spans="3:9">
      <c r="C235" t="s">
        <v>190</v>
      </c>
      <c r="D235" s="2">
        <v>5.0352184260079002E-10</v>
      </c>
      <c r="E235" s="4">
        <v>1.0981255317615199</v>
      </c>
      <c r="F235" s="4">
        <f t="shared" si="13"/>
        <v>2.9985400846210029</v>
      </c>
      <c r="G235" s="6">
        <v>0.22600000000000001</v>
      </c>
      <c r="H235" s="6">
        <v>0.94699999999999995</v>
      </c>
      <c r="I235" s="2">
        <v>1.0070436852015801E-6</v>
      </c>
    </row>
    <row r="236" spans="3:9">
      <c r="C236" t="s">
        <v>191</v>
      </c>
      <c r="D236" s="2">
        <v>6.7734084933868603E-7</v>
      </c>
      <c r="E236" s="4">
        <v>1.0855717817198201</v>
      </c>
      <c r="F236" s="4">
        <f t="shared" si="13"/>
        <v>2.9611324561922161</v>
      </c>
      <c r="G236" s="6">
        <v>0.29899999999999999</v>
      </c>
      <c r="H236" s="6">
        <v>1</v>
      </c>
      <c r="I236">
        <v>1.35468169867737E-3</v>
      </c>
    </row>
    <row r="237" spans="3:9">
      <c r="C237" t="s">
        <v>192</v>
      </c>
      <c r="D237" s="2">
        <v>5.2395032338741601E-15</v>
      </c>
      <c r="E237" s="4">
        <v>1.07832211262252</v>
      </c>
      <c r="F237" s="4">
        <f t="shared" si="13"/>
        <v>2.9397428531857899</v>
      </c>
      <c r="G237" s="6">
        <v>0.19700000000000001</v>
      </c>
      <c r="H237" s="6">
        <v>0.97399999999999998</v>
      </c>
      <c r="I237" s="2">
        <v>1.04790064677483E-11</v>
      </c>
    </row>
    <row r="238" spans="3:9">
      <c r="C238" t="s">
        <v>77</v>
      </c>
      <c r="D238" s="2">
        <v>2.10126598915586E-5</v>
      </c>
      <c r="E238" s="4">
        <v>1.07385146414092</v>
      </c>
      <c r="F238" s="4">
        <f t="shared" si="13"/>
        <v>2.9266296304084776</v>
      </c>
      <c r="G238" s="6">
        <v>0.32900000000000001</v>
      </c>
      <c r="H238" s="6">
        <v>1</v>
      </c>
      <c r="I238">
        <v>4.2025319783117097E-2</v>
      </c>
    </row>
    <row r="239" spans="3:9">
      <c r="C239" t="s">
        <v>193</v>
      </c>
      <c r="D239" s="2">
        <v>1.03124984613161E-6</v>
      </c>
      <c r="E239" s="4">
        <v>1.0386623349553099</v>
      </c>
      <c r="F239" s="4">
        <f t="shared" si="13"/>
        <v>2.8254349997459323</v>
      </c>
      <c r="G239" s="6">
        <v>0.42199999999999999</v>
      </c>
      <c r="H239" s="6">
        <v>0.47399999999999998</v>
      </c>
      <c r="I239">
        <v>2.06249969226322E-3</v>
      </c>
    </row>
    <row r="240" spans="3:9">
      <c r="C240" t="s">
        <v>175</v>
      </c>
      <c r="D240" s="2">
        <v>2.7070831894356799E-14</v>
      </c>
      <c r="E240" s="4">
        <v>1.03030840810247</v>
      </c>
      <c r="F240" s="4">
        <f t="shared" si="13"/>
        <v>2.8019298393242176</v>
      </c>
      <c r="G240" s="6">
        <v>0.219</v>
      </c>
      <c r="H240" s="6">
        <v>1</v>
      </c>
      <c r="I240" s="2">
        <v>5.4141663788713603E-11</v>
      </c>
    </row>
    <row r="241" spans="3:9">
      <c r="C241" t="s">
        <v>194</v>
      </c>
      <c r="D241" s="2">
        <v>5.2194448643388502E-13</v>
      </c>
      <c r="E241" s="4">
        <v>1.0204478197396001</v>
      </c>
      <c r="F241" s="4">
        <f t="shared" si="13"/>
        <v>2.7744369334346022</v>
      </c>
      <c r="G241" s="6">
        <v>0.29299999999999998</v>
      </c>
      <c r="H241" s="6">
        <v>0.28899999999999998</v>
      </c>
      <c r="I241" s="2">
        <v>1.04388897286777E-9</v>
      </c>
    </row>
    <row r="242" spans="3:9">
      <c r="C242" t="s">
        <v>195</v>
      </c>
      <c r="D242" s="2">
        <v>2.82501452902548E-8</v>
      </c>
      <c r="E242" s="4">
        <v>0.97322988132905597</v>
      </c>
      <c r="F242" s="4">
        <f t="shared" si="13"/>
        <v>2.6464784814307873</v>
      </c>
      <c r="G242" s="6">
        <v>0.157</v>
      </c>
      <c r="H242" s="6">
        <v>0.36799999999999999</v>
      </c>
      <c r="I242" s="2">
        <v>5.6500290580509603E-5</v>
      </c>
    </row>
    <row r="243" spans="3:9">
      <c r="C243" t="s">
        <v>196</v>
      </c>
      <c r="D243" s="2">
        <v>3.0422960379269399E-11</v>
      </c>
      <c r="E243" s="4">
        <v>0.97051094424545903</v>
      </c>
      <c r="F243" s="4">
        <f t="shared" si="13"/>
        <v>2.6392926462903481</v>
      </c>
      <c r="G243" s="6">
        <v>0.23499999999999999</v>
      </c>
      <c r="H243" s="6">
        <v>0.316</v>
      </c>
      <c r="I243" s="2">
        <v>6.0845920758538904E-8</v>
      </c>
    </row>
    <row r="244" spans="3:9">
      <c r="C244" t="s">
        <v>197</v>
      </c>
      <c r="D244" s="2">
        <v>2.1649920043095399E-12</v>
      </c>
      <c r="E244" s="4">
        <v>0.95662036138888096</v>
      </c>
      <c r="F244" s="4">
        <f t="shared" si="13"/>
        <v>2.6028847817349714</v>
      </c>
      <c r="G244" s="6">
        <v>0.23499999999999999</v>
      </c>
      <c r="H244" s="6">
        <v>1</v>
      </c>
      <c r="I244" s="2">
        <v>4.3299840086190901E-9</v>
      </c>
    </row>
    <row r="245" spans="3:9">
      <c r="C245" t="s">
        <v>183</v>
      </c>
      <c r="D245" s="2">
        <v>1.05317260717253E-5</v>
      </c>
      <c r="E245" s="4">
        <v>0.89849024572522296</v>
      </c>
      <c r="F245" s="4">
        <f t="shared" si="13"/>
        <v>2.4558925165934422</v>
      </c>
      <c r="G245" s="6">
        <v>0.309</v>
      </c>
      <c r="H245" s="6">
        <v>0.97399999999999998</v>
      </c>
      <c r="I245">
        <v>2.1063452143450598E-2</v>
      </c>
    </row>
    <row r="246" spans="3:9">
      <c r="C246" t="s">
        <v>105</v>
      </c>
      <c r="D246" s="2">
        <v>2.9399902163328303E-7</v>
      </c>
      <c r="E246" s="4">
        <v>0.89807546445934805</v>
      </c>
      <c r="F246" s="4">
        <f t="shared" si="13"/>
        <v>2.4548740696175213</v>
      </c>
      <c r="G246" s="6">
        <v>0.30299999999999999</v>
      </c>
      <c r="H246" s="6">
        <v>1</v>
      </c>
      <c r="I246">
        <v>5.8799804326656595E-4</v>
      </c>
    </row>
    <row r="247" spans="3:9">
      <c r="C247" t="s">
        <v>198</v>
      </c>
      <c r="D247" s="2">
        <v>1.2522759304445799E-14</v>
      </c>
      <c r="E247" s="4">
        <v>0.89738181623175794</v>
      </c>
      <c r="F247" s="4">
        <f t="shared" si="13"/>
        <v>2.4531718410123533</v>
      </c>
      <c r="G247" s="6">
        <v>0.24</v>
      </c>
      <c r="H247" s="6">
        <v>0.26300000000000001</v>
      </c>
      <c r="I247" s="2">
        <v>2.5045518608891602E-11</v>
      </c>
    </row>
    <row r="248" spans="3:9">
      <c r="C248" t="s">
        <v>199</v>
      </c>
      <c r="D248" s="2">
        <v>4.02592197721137E-11</v>
      </c>
      <c r="E248" s="4">
        <v>0.88886793605381098</v>
      </c>
      <c r="F248" s="4">
        <f t="shared" si="13"/>
        <v>2.4323744886117646</v>
      </c>
      <c r="G248" s="6">
        <v>0.30399999999999999</v>
      </c>
      <c r="H248" s="6">
        <v>0.316</v>
      </c>
      <c r="I248" s="2">
        <v>8.0518439544227401E-8</v>
      </c>
    </row>
    <row r="249" spans="3:9">
      <c r="C249" t="s">
        <v>200</v>
      </c>
      <c r="D249" s="2">
        <v>1.28368415107968E-13</v>
      </c>
      <c r="E249" s="4">
        <v>0.88216114598409301</v>
      </c>
      <c r="F249" s="4">
        <f t="shared" si="13"/>
        <v>2.4161156468099909</v>
      </c>
      <c r="G249" s="6">
        <v>0.20699999999999999</v>
      </c>
      <c r="H249" s="6">
        <v>0.97399999999999998</v>
      </c>
      <c r="I249" s="2">
        <v>2.5673683021593501E-10</v>
      </c>
    </row>
    <row r="250" spans="3:9">
      <c r="C250" t="s">
        <v>201</v>
      </c>
      <c r="D250" s="2">
        <v>7.9717156584990803E-13</v>
      </c>
      <c r="E250" s="4">
        <v>0.87649563104694705</v>
      </c>
      <c r="F250" s="4">
        <f t="shared" si="13"/>
        <v>2.4024658107093608</v>
      </c>
      <c r="G250" s="6">
        <v>0.23200000000000001</v>
      </c>
      <c r="H250" s="6">
        <v>1</v>
      </c>
      <c r="I250" s="2">
        <v>1.59434313169982E-9</v>
      </c>
    </row>
    <row r="251" spans="3:9">
      <c r="C251" t="s">
        <v>202</v>
      </c>
      <c r="D251" s="2">
        <v>2.73993410778206E-15</v>
      </c>
      <c r="E251" s="4">
        <v>0.87337183119799</v>
      </c>
      <c r="F251" s="4">
        <f t="shared" si="13"/>
        <v>2.3949726979582091</v>
      </c>
      <c r="G251" s="6">
        <v>0.19900000000000001</v>
      </c>
      <c r="H251" s="6">
        <v>0.26300000000000001</v>
      </c>
      <c r="I251" s="2">
        <v>5.4798682155641197E-12</v>
      </c>
    </row>
    <row r="252" spans="3:9">
      <c r="C252" t="s">
        <v>106</v>
      </c>
      <c r="D252" s="2">
        <v>1.88634607506438E-6</v>
      </c>
      <c r="E252" s="4">
        <v>0.87090393719992998</v>
      </c>
      <c r="F252" s="4">
        <f t="shared" si="13"/>
        <v>2.3890694465069595</v>
      </c>
      <c r="G252" s="6">
        <v>0.57499999999999996</v>
      </c>
      <c r="H252" s="6">
        <v>0.52600000000000002</v>
      </c>
      <c r="I252">
        <v>3.7726921501287699E-3</v>
      </c>
    </row>
    <row r="253" spans="3:9">
      <c r="C253" t="s">
        <v>203</v>
      </c>
      <c r="D253" s="2">
        <v>6.78367818285191E-6</v>
      </c>
      <c r="E253" s="4">
        <v>0.83686911411929299</v>
      </c>
      <c r="F253" s="4">
        <f t="shared" si="13"/>
        <v>2.3091260373114353</v>
      </c>
      <c r="G253" s="6">
        <v>0.20699999999999999</v>
      </c>
      <c r="H253" s="6">
        <v>0.42099999999999999</v>
      </c>
      <c r="I253">
        <v>1.35673563657038E-2</v>
      </c>
    </row>
    <row r="254" spans="3:9">
      <c r="C254" t="s">
        <v>79</v>
      </c>
      <c r="D254" s="2">
        <v>5.5551892114289499E-10</v>
      </c>
      <c r="E254" s="4">
        <v>0.82921393639720298</v>
      </c>
      <c r="F254" s="4">
        <f t="shared" si="13"/>
        <v>2.2915167542034629</v>
      </c>
      <c r="G254" s="6">
        <v>0.13800000000000001</v>
      </c>
      <c r="H254" s="6">
        <v>0.81599999999999995</v>
      </c>
      <c r="I254" s="2">
        <v>1.1110378422857901E-6</v>
      </c>
    </row>
    <row r="255" spans="3:9">
      <c r="C255" t="s">
        <v>32</v>
      </c>
      <c r="D255" s="2">
        <v>9.2146174596486298E-9</v>
      </c>
      <c r="E255" s="4">
        <v>0.82498456401936704</v>
      </c>
      <c r="F255" s="4">
        <f t="shared" si="13"/>
        <v>2.2818455425338531</v>
      </c>
      <c r="G255" s="6">
        <v>0.14599999999999999</v>
      </c>
      <c r="H255" s="6">
        <v>0.78900000000000003</v>
      </c>
      <c r="I255" s="2">
        <v>1.8429234919297302E-5</v>
      </c>
    </row>
    <row r="256" spans="3:9">
      <c r="C256" t="s">
        <v>204</v>
      </c>
      <c r="D256" s="2">
        <v>4.3489376673552699E-16</v>
      </c>
      <c r="E256" s="4">
        <v>0.81497920630199305</v>
      </c>
      <c r="F256" s="4">
        <f t="shared" si="13"/>
        <v>2.2591286962214312</v>
      </c>
      <c r="G256" s="6">
        <v>0.188</v>
      </c>
      <c r="H256" s="6">
        <v>0.97399999999999998</v>
      </c>
      <c r="I256" s="2">
        <v>8.6978753347105402E-13</v>
      </c>
    </row>
    <row r="257" spans="3:9">
      <c r="C257" t="s">
        <v>205</v>
      </c>
      <c r="D257" s="2">
        <v>2.2951722526179299E-5</v>
      </c>
      <c r="E257" s="4">
        <v>0.81082009411098299</v>
      </c>
      <c r="F257" s="4">
        <f t="shared" si="13"/>
        <v>2.2497522389052089</v>
      </c>
      <c r="G257" s="6">
        <v>0.32900000000000001</v>
      </c>
      <c r="H257" s="6">
        <v>1</v>
      </c>
      <c r="I257">
        <v>4.5903445052358598E-2</v>
      </c>
    </row>
    <row r="258" spans="3:9">
      <c r="C258" t="s">
        <v>206</v>
      </c>
      <c r="D258" s="2">
        <v>2.7463707507108699E-11</v>
      </c>
      <c r="E258" s="4">
        <v>0.81007162062160099</v>
      </c>
      <c r="F258" s="4">
        <f t="shared" si="13"/>
        <v>2.2480689890092536</v>
      </c>
      <c r="G258" s="6">
        <v>0.248</v>
      </c>
      <c r="H258" s="6">
        <v>1</v>
      </c>
      <c r="I258" s="2">
        <v>5.4927415014217299E-8</v>
      </c>
    </row>
    <row r="259" spans="3:9">
      <c r="C259" t="s">
        <v>207</v>
      </c>
      <c r="D259" s="2">
        <v>2.1830290179700901E-16</v>
      </c>
      <c r="E259" s="4">
        <v>0.803290837772207</v>
      </c>
      <c r="F259" s="4">
        <f t="shared" si="13"/>
        <v>2.2328768867473388</v>
      </c>
      <c r="G259" s="6">
        <v>0.14899999999999999</v>
      </c>
      <c r="H259" s="6">
        <v>0.26300000000000001</v>
      </c>
      <c r="I259" s="2">
        <v>4.3660580359401802E-13</v>
      </c>
    </row>
    <row r="260" spans="3:9">
      <c r="C260" t="s">
        <v>208</v>
      </c>
      <c r="D260" s="2">
        <v>2.8946351635183402E-20</v>
      </c>
      <c r="E260" s="4">
        <v>0.78726406896791801</v>
      </c>
      <c r="F260" s="4">
        <f t="shared" si="13"/>
        <v>2.1973763246439706</v>
      </c>
      <c r="G260" s="6">
        <v>0.18</v>
      </c>
      <c r="H260" s="6">
        <v>0.21099999999999999</v>
      </c>
      <c r="I260" s="2">
        <v>5.7892703270366797E-17</v>
      </c>
    </row>
    <row r="261" spans="3:9">
      <c r="C261" t="s">
        <v>75</v>
      </c>
      <c r="D261" s="2">
        <v>2.4950727143345998E-15</v>
      </c>
      <c r="E261" s="4">
        <v>0.77566260416632005</v>
      </c>
      <c r="F261" s="4">
        <f t="shared" si="13"/>
        <v>2.1720308471685854</v>
      </c>
      <c r="G261" s="6">
        <v>0.20799999999999999</v>
      </c>
      <c r="H261" s="6">
        <v>1</v>
      </c>
      <c r="I261" s="2">
        <v>4.9901454286692103E-12</v>
      </c>
    </row>
    <row r="262" spans="3:9">
      <c r="C262" t="s">
        <v>209</v>
      </c>
      <c r="D262" s="2">
        <v>8.70983628017807E-10</v>
      </c>
      <c r="E262" s="4">
        <v>0.76082200183062598</v>
      </c>
      <c r="F262" s="4">
        <f t="shared" si="13"/>
        <v>2.1400346100651628</v>
      </c>
      <c r="G262" s="6">
        <v>0.27900000000000003</v>
      </c>
      <c r="H262" s="6">
        <v>0.34200000000000003</v>
      </c>
      <c r="I262" s="2">
        <v>1.7419672560356099E-6</v>
      </c>
    </row>
    <row r="263" spans="3:9">
      <c r="C263" t="s">
        <v>210</v>
      </c>
      <c r="D263" s="2">
        <v>8.9021458760936E-19</v>
      </c>
      <c r="E263" s="4">
        <v>0.76037017688182795</v>
      </c>
      <c r="F263" s="4">
        <f t="shared" si="13"/>
        <v>2.1390679074436711</v>
      </c>
      <c r="G263" s="6">
        <v>0.187</v>
      </c>
      <c r="H263" s="6">
        <v>1</v>
      </c>
      <c r="I263" s="2">
        <v>1.7804291752187201E-15</v>
      </c>
    </row>
    <row r="264" spans="3:9">
      <c r="C264" t="s">
        <v>176</v>
      </c>
      <c r="D264" s="2">
        <v>6.3541895319488104E-11</v>
      </c>
      <c r="E264" s="4">
        <v>0.75892734424472397</v>
      </c>
      <c r="F264" s="4">
        <f t="shared" si="13"/>
        <v>2.1359838159028248</v>
      </c>
      <c r="G264" s="6">
        <v>0.255</v>
      </c>
      <c r="H264" s="6">
        <v>1</v>
      </c>
      <c r="I264" s="2">
        <v>1.2708379063897599E-7</v>
      </c>
    </row>
    <row r="265" spans="3:9">
      <c r="C265" t="s">
        <v>41</v>
      </c>
      <c r="D265" s="2">
        <v>1.9411048916176599E-22</v>
      </c>
      <c r="E265" s="4">
        <v>0.751508348382948</v>
      </c>
      <c r="F265" s="4">
        <f t="shared" si="13"/>
        <v>2.1201955995847777</v>
      </c>
      <c r="G265" s="6">
        <v>0.15</v>
      </c>
      <c r="H265" s="6">
        <v>0.97399999999999998</v>
      </c>
      <c r="I265" s="2">
        <v>3.8822097832353101E-19</v>
      </c>
    </row>
    <row r="266" spans="3:9">
      <c r="C266" t="s">
        <v>211</v>
      </c>
      <c r="D266" s="2">
        <v>1.33557175453862E-21</v>
      </c>
      <c r="E266" s="4">
        <v>0.74884958193245699</v>
      </c>
      <c r="F266" s="4">
        <f t="shared" si="13"/>
        <v>2.1145659818917806</v>
      </c>
      <c r="G266" s="6">
        <v>0.20499999999999999</v>
      </c>
      <c r="H266" s="6">
        <v>0.184</v>
      </c>
      <c r="I266" s="2">
        <v>2.6711435090772302E-18</v>
      </c>
    </row>
    <row r="267" spans="3:9">
      <c r="C267" t="s">
        <v>212</v>
      </c>
      <c r="D267" s="2">
        <v>9.50293735045526E-20</v>
      </c>
      <c r="E267" s="4">
        <v>0.73725096251496003</v>
      </c>
      <c r="F267" s="4">
        <f t="shared" si="13"/>
        <v>2.0901816216559546</v>
      </c>
      <c r="G267" s="6">
        <v>0.19700000000000001</v>
      </c>
      <c r="H267" s="6">
        <v>0.21099999999999999</v>
      </c>
      <c r="I267" s="2">
        <v>1.90058747009105E-16</v>
      </c>
    </row>
    <row r="268" spans="3:9">
      <c r="C268" t="s">
        <v>171</v>
      </c>
      <c r="D268" s="2">
        <v>4.39373396707142E-20</v>
      </c>
      <c r="E268" s="4">
        <v>0.73697640772936901</v>
      </c>
      <c r="F268" s="4">
        <f t="shared" si="13"/>
        <v>2.089607831061056</v>
      </c>
      <c r="G268" s="6">
        <v>0.13500000000000001</v>
      </c>
      <c r="H268" s="6">
        <v>0.92100000000000004</v>
      </c>
      <c r="I268" s="2">
        <v>8.7874679341428502E-17</v>
      </c>
    </row>
    <row r="269" spans="3:9">
      <c r="C269" t="s">
        <v>213</v>
      </c>
      <c r="D269" s="2">
        <v>6.7531943003765396E-8</v>
      </c>
      <c r="E269" s="4">
        <v>0.73400258325370504</v>
      </c>
      <c r="F269" s="4">
        <f t="shared" si="13"/>
        <v>2.0834029348574248</v>
      </c>
      <c r="G269" s="6">
        <v>0.27100000000000002</v>
      </c>
      <c r="H269" s="6">
        <v>0.97399999999999998</v>
      </c>
      <c r="I269">
        <v>1.3506388600753101E-4</v>
      </c>
    </row>
    <row r="270" spans="3:9">
      <c r="C270" t="s">
        <v>187</v>
      </c>
      <c r="D270" s="2">
        <v>2.99508834007689E-41</v>
      </c>
      <c r="E270" s="4">
        <v>0.70390616084972701</v>
      </c>
      <c r="F270" s="4">
        <f t="shared" si="13"/>
        <v>2.0216341324930709</v>
      </c>
      <c r="G270" s="6">
        <v>9.9000000000000005E-2</v>
      </c>
      <c r="H270" s="6">
        <v>1</v>
      </c>
      <c r="I270" s="2">
        <v>5.9901766801537805E-38</v>
      </c>
    </row>
    <row r="271" spans="3:9">
      <c r="C271" t="s">
        <v>13</v>
      </c>
      <c r="D271" s="2">
        <v>2.7350372454904E-7</v>
      </c>
      <c r="E271" s="4">
        <v>0.70057780860846497</v>
      </c>
      <c r="F271" s="4">
        <f t="shared" si="13"/>
        <v>2.0149166073434737</v>
      </c>
      <c r="G271" s="6">
        <v>0.193</v>
      </c>
      <c r="H271" s="6">
        <v>0.84199999999999997</v>
      </c>
      <c r="I271">
        <v>5.4700744909807998E-4</v>
      </c>
    </row>
    <row r="273" spans="1:9">
      <c r="A273" t="s">
        <v>214</v>
      </c>
      <c r="B273">
        <v>23</v>
      </c>
      <c r="C273" t="s">
        <v>215</v>
      </c>
      <c r="D273" s="2">
        <v>2.0389829785586601E-5</v>
      </c>
      <c r="E273" s="4">
        <v>1.5975976932988001</v>
      </c>
      <c r="F273" s="4">
        <f>EXP(E273)</f>
        <v>4.9411480021398351</v>
      </c>
      <c r="G273" s="6">
        <v>0.89500000000000002</v>
      </c>
      <c r="H273" s="6">
        <v>1</v>
      </c>
      <c r="I273">
        <v>4.0779659571173202E-2</v>
      </c>
    </row>
    <row r="274" spans="1:9">
      <c r="C274" t="s">
        <v>207</v>
      </c>
      <c r="D274" s="2">
        <v>1.83057000345523E-5</v>
      </c>
      <c r="E274" s="4">
        <v>1.07267705205863</v>
      </c>
      <c r="F274" s="4">
        <f>EXP(E274)</f>
        <v>2.923194578688074</v>
      </c>
      <c r="G274" s="6">
        <v>0.50700000000000001</v>
      </c>
      <c r="H274" s="6">
        <v>0.51700000000000002</v>
      </c>
      <c r="I274">
        <v>3.6611400069104599E-2</v>
      </c>
    </row>
    <row r="275" spans="1:9">
      <c r="C275" t="s">
        <v>216</v>
      </c>
      <c r="D275" s="2">
        <v>6.7848926503021903E-7</v>
      </c>
      <c r="E275" s="4">
        <v>1.01402249953114</v>
      </c>
      <c r="F275" s="4">
        <f>EXP(E275)</f>
        <v>2.756667436227902</v>
      </c>
      <c r="G275" s="6">
        <v>0.95299999999999996</v>
      </c>
      <c r="H275" s="6">
        <v>1</v>
      </c>
      <c r="I275">
        <v>1.35697853006044E-3</v>
      </c>
    </row>
    <row r="276" spans="1:9">
      <c r="C276" t="s">
        <v>113</v>
      </c>
      <c r="D276" s="2">
        <v>8.4316336694563804E-9</v>
      </c>
      <c r="E276" s="4">
        <v>0.81770815629361504</v>
      </c>
      <c r="F276" s="4">
        <f>EXP(E276)</f>
        <v>2.2653021651708389</v>
      </c>
      <c r="G276" s="6">
        <v>0.24199999999999999</v>
      </c>
      <c r="H276" s="6">
        <v>1</v>
      </c>
      <c r="I276" s="2">
        <v>1.6863267338912802E-5</v>
      </c>
    </row>
    <row r="277" spans="1:9">
      <c r="C277" t="s">
        <v>217</v>
      </c>
      <c r="D277" s="2">
        <v>1.06010678504874E-9</v>
      </c>
      <c r="E277" s="4">
        <v>0.71056655158005899</v>
      </c>
      <c r="F277" s="4">
        <f>EXP(E277)</f>
        <v>2.035143946105781</v>
      </c>
      <c r="G277" s="6">
        <v>0.23</v>
      </c>
      <c r="H277" s="6">
        <v>1</v>
      </c>
      <c r="I277" s="2">
        <v>2.12021357009749E-6</v>
      </c>
    </row>
    <row r="279" spans="1:9">
      <c r="A279" t="s">
        <v>12</v>
      </c>
      <c r="B279">
        <v>24</v>
      </c>
      <c r="C279" t="s">
        <v>61</v>
      </c>
      <c r="D279" s="2">
        <v>4.16610179910645E-7</v>
      </c>
      <c r="E279" s="4">
        <v>1.3981593398947501</v>
      </c>
      <c r="F279" s="4">
        <f t="shared" ref="F279:F299" si="14">EXP(E279)</f>
        <v>4.0477425874027917</v>
      </c>
      <c r="G279" s="6">
        <v>0.86399999999999999</v>
      </c>
      <c r="H279" s="6">
        <v>1</v>
      </c>
      <c r="I279">
        <v>8.3322035982128905E-4</v>
      </c>
    </row>
    <row r="280" spans="1:9">
      <c r="C280" t="s">
        <v>182</v>
      </c>
      <c r="D280" s="2">
        <v>3.71235292988776E-6</v>
      </c>
      <c r="E280" s="4">
        <v>1.3459568570276499</v>
      </c>
      <c r="F280" s="4">
        <f t="shared" si="14"/>
        <v>3.8418608939998395</v>
      </c>
      <c r="G280" s="6">
        <v>0.16600000000000001</v>
      </c>
      <c r="H280" s="6">
        <v>0.379</v>
      </c>
      <c r="I280">
        <v>7.4247058597755296E-3</v>
      </c>
    </row>
    <row r="281" spans="1:9">
      <c r="C281" t="s">
        <v>218</v>
      </c>
      <c r="D281" s="2">
        <v>1.05269557464421E-7</v>
      </c>
      <c r="E281" s="4">
        <v>1.1582033550962301</v>
      </c>
      <c r="F281" s="4">
        <f t="shared" si="14"/>
        <v>3.1842072441156613</v>
      </c>
      <c r="G281" s="6">
        <v>0.14899999999999999</v>
      </c>
      <c r="H281" s="6">
        <v>0.82799999999999996</v>
      </c>
      <c r="I281">
        <v>2.1053911492884301E-4</v>
      </c>
    </row>
    <row r="282" spans="1:9">
      <c r="C282" t="s">
        <v>219</v>
      </c>
      <c r="D282" s="2">
        <v>2.63962020832066E-12</v>
      </c>
      <c r="E282" s="4">
        <v>1.11395174531234</v>
      </c>
      <c r="F282" s="4">
        <f t="shared" si="14"/>
        <v>3.0463731299487544</v>
      </c>
      <c r="G282" s="6">
        <v>0.28699999999999998</v>
      </c>
      <c r="H282" s="6">
        <v>0.24099999999999999</v>
      </c>
      <c r="I282" s="2">
        <v>5.2792404166413198E-9</v>
      </c>
    </row>
    <row r="283" spans="1:9">
      <c r="C283" t="s">
        <v>163</v>
      </c>
      <c r="D283" s="2">
        <v>2.2905714513892401E-14</v>
      </c>
      <c r="E283" s="4">
        <v>1.08793245805334</v>
      </c>
      <c r="F283" s="4">
        <f t="shared" si="14"/>
        <v>2.9681309888871041</v>
      </c>
      <c r="G283" s="6">
        <v>0.187</v>
      </c>
      <c r="H283" s="6">
        <v>1</v>
      </c>
      <c r="I283" s="2">
        <v>4.5811429027784699E-11</v>
      </c>
    </row>
    <row r="284" spans="1:9">
      <c r="C284" t="s">
        <v>220</v>
      </c>
      <c r="D284" s="2">
        <v>4.2890701749912499E-11</v>
      </c>
      <c r="E284" s="4">
        <v>1.08688512703992</v>
      </c>
      <c r="F284" s="4">
        <f t="shared" si="14"/>
        <v>2.9650240005571726</v>
      </c>
      <c r="G284" s="6">
        <v>0.24199999999999999</v>
      </c>
      <c r="H284" s="6">
        <v>0.27600000000000002</v>
      </c>
      <c r="I284" s="2">
        <v>8.5781403499824903E-8</v>
      </c>
    </row>
    <row r="285" spans="1:9">
      <c r="C285" t="s">
        <v>58</v>
      </c>
      <c r="D285" s="2">
        <v>7.2675502344700103E-6</v>
      </c>
      <c r="E285" s="4">
        <v>1.04597001667575</v>
      </c>
      <c r="F285" s="4">
        <f t="shared" si="14"/>
        <v>2.8461580057909859</v>
      </c>
      <c r="G285" s="6">
        <v>0.78300000000000003</v>
      </c>
      <c r="H285" s="6">
        <v>0.82799999999999996</v>
      </c>
      <c r="I285">
        <v>1.453510046894E-2</v>
      </c>
    </row>
    <row r="286" spans="1:9">
      <c r="C286" t="s">
        <v>221</v>
      </c>
      <c r="D286" s="2">
        <v>1.8202985129555E-6</v>
      </c>
      <c r="E286" s="4">
        <v>0.95630714052766996</v>
      </c>
      <c r="F286" s="4">
        <f t="shared" si="14"/>
        <v>2.602069631589683</v>
      </c>
      <c r="G286" s="6">
        <v>0.28199999999999997</v>
      </c>
      <c r="H286" s="6">
        <v>1</v>
      </c>
      <c r="I286">
        <v>3.6405970259110101E-3</v>
      </c>
    </row>
    <row r="287" spans="1:9">
      <c r="C287" t="s">
        <v>222</v>
      </c>
      <c r="D287" s="2">
        <v>3.7202756063633199E-7</v>
      </c>
      <c r="E287" s="4">
        <v>0.93602447452496296</v>
      </c>
      <c r="F287" s="4">
        <f t="shared" si="14"/>
        <v>2.5498243502041582</v>
      </c>
      <c r="G287" s="6">
        <v>0.251</v>
      </c>
      <c r="H287" s="6">
        <v>0.96599999999999997</v>
      </c>
      <c r="I287">
        <v>7.4405512127266398E-4</v>
      </c>
    </row>
    <row r="288" spans="1:9">
      <c r="C288" t="s">
        <v>223</v>
      </c>
      <c r="D288" s="2">
        <v>1.9699175835025598E-6</v>
      </c>
      <c r="E288" s="4">
        <v>0.92041670148855204</v>
      </c>
      <c r="F288" s="4">
        <f t="shared" si="14"/>
        <v>2.5103362328640126</v>
      </c>
      <c r="G288" s="6">
        <v>0.28199999999999997</v>
      </c>
      <c r="H288" s="6">
        <v>1</v>
      </c>
      <c r="I288">
        <v>3.9398351670051302E-3</v>
      </c>
    </row>
    <row r="289" spans="1:9">
      <c r="C289" t="s">
        <v>224</v>
      </c>
      <c r="D289" s="2">
        <v>2.17601471357172E-6</v>
      </c>
      <c r="E289" s="4">
        <v>0.90569850712943101</v>
      </c>
      <c r="F289" s="4">
        <f t="shared" si="14"/>
        <v>2.4736591883125136</v>
      </c>
      <c r="G289" s="6">
        <v>0.193</v>
      </c>
      <c r="H289" s="6">
        <v>0.86199999999999999</v>
      </c>
      <c r="I289">
        <v>4.3520294271434303E-3</v>
      </c>
    </row>
    <row r="290" spans="1:9">
      <c r="C290" t="s">
        <v>200</v>
      </c>
      <c r="D290" s="2">
        <v>8.1112394210055097E-8</v>
      </c>
      <c r="E290" s="4">
        <v>0.85452508599210297</v>
      </c>
      <c r="F290" s="4">
        <f t="shared" si="14"/>
        <v>2.3502579450701706</v>
      </c>
      <c r="G290" s="6">
        <v>0.25900000000000001</v>
      </c>
      <c r="H290" s="6">
        <v>1</v>
      </c>
      <c r="I290">
        <v>1.6222478842011E-4</v>
      </c>
    </row>
    <row r="291" spans="1:9">
      <c r="C291" t="s">
        <v>225</v>
      </c>
      <c r="D291" s="2">
        <v>4.8289332631208197E-21</v>
      </c>
      <c r="E291" s="4">
        <v>0.82686701479594604</v>
      </c>
      <c r="F291" s="4">
        <f t="shared" si="14"/>
        <v>2.2861450499833462</v>
      </c>
      <c r="G291" s="6">
        <v>0.14199999999999999</v>
      </c>
      <c r="H291" s="6">
        <v>1</v>
      </c>
      <c r="I291" s="2">
        <v>9.6578665262416493E-18</v>
      </c>
    </row>
    <row r="292" spans="1:9">
      <c r="C292" t="s">
        <v>226</v>
      </c>
      <c r="D292" s="2">
        <v>1.59630573230051E-5</v>
      </c>
      <c r="E292" s="4">
        <v>0.82599227476347603</v>
      </c>
      <c r="F292" s="4">
        <f t="shared" si="14"/>
        <v>2.2841461417780655</v>
      </c>
      <c r="G292" s="6">
        <v>0.21</v>
      </c>
      <c r="H292" s="6">
        <v>0.86199999999999999</v>
      </c>
      <c r="I292">
        <v>3.1926114646010202E-2</v>
      </c>
    </row>
    <row r="293" spans="1:9">
      <c r="C293" t="s">
        <v>227</v>
      </c>
      <c r="D293" s="2">
        <v>5.3451536023911499E-11</v>
      </c>
      <c r="E293" s="4">
        <v>0.82261054841237802</v>
      </c>
      <c r="F293" s="4">
        <f t="shared" si="14"/>
        <v>2.2764348307015152</v>
      </c>
      <c r="G293" s="6">
        <v>0.219</v>
      </c>
      <c r="H293" s="6">
        <v>1</v>
      </c>
      <c r="I293" s="2">
        <v>1.06903072047823E-7</v>
      </c>
    </row>
    <row r="294" spans="1:9">
      <c r="C294" t="s">
        <v>228</v>
      </c>
      <c r="D294" s="2">
        <v>4.3694663616523002E-10</v>
      </c>
      <c r="E294" s="4">
        <v>0.81320017841042203</v>
      </c>
      <c r="F294" s="4">
        <f t="shared" si="14"/>
        <v>2.2551132161447951</v>
      </c>
      <c r="G294" s="6">
        <v>0.23100000000000001</v>
      </c>
      <c r="H294" s="6">
        <v>1</v>
      </c>
      <c r="I294" s="2">
        <v>8.7389327233046001E-7</v>
      </c>
    </row>
    <row r="295" spans="1:9">
      <c r="C295" t="s">
        <v>229</v>
      </c>
      <c r="D295" s="2">
        <v>1.9379071172692198E-21</v>
      </c>
      <c r="E295" s="4">
        <v>0.778101713922556</v>
      </c>
      <c r="F295" s="4">
        <f t="shared" si="14"/>
        <v>2.1773351350391934</v>
      </c>
      <c r="G295" s="6">
        <v>0.14000000000000001</v>
      </c>
      <c r="H295" s="6">
        <v>1</v>
      </c>
      <c r="I295" s="2">
        <v>3.8758142345384397E-18</v>
      </c>
    </row>
    <row r="296" spans="1:9">
      <c r="C296" t="s">
        <v>230</v>
      </c>
      <c r="D296" s="2">
        <v>1.90473210929132E-14</v>
      </c>
      <c r="E296" s="4">
        <v>0.73748377004144305</v>
      </c>
      <c r="F296" s="4">
        <f t="shared" si="14"/>
        <v>2.0906682883168255</v>
      </c>
      <c r="G296" s="6">
        <v>0.16800000000000001</v>
      </c>
      <c r="H296" s="6">
        <v>0.96599999999999997</v>
      </c>
      <c r="I296" s="2">
        <v>3.8094642185826401E-11</v>
      </c>
    </row>
    <row r="297" spans="1:9">
      <c r="C297" t="s">
        <v>147</v>
      </c>
      <c r="D297" s="2">
        <v>5.12468092049379E-7</v>
      </c>
      <c r="E297" s="4">
        <v>0.71195105815556603</v>
      </c>
      <c r="F297" s="4">
        <f t="shared" si="14"/>
        <v>2.0379635677232018</v>
      </c>
      <c r="G297" s="6">
        <v>0.159</v>
      </c>
      <c r="H297" s="6">
        <v>0.82799999999999996</v>
      </c>
      <c r="I297">
        <v>1.0249361840987601E-3</v>
      </c>
    </row>
    <row r="298" spans="1:9">
      <c r="C298" t="s">
        <v>231</v>
      </c>
      <c r="D298" s="2">
        <v>4.7689811838749603E-9</v>
      </c>
      <c r="E298" s="4">
        <v>0.70770816250937396</v>
      </c>
      <c r="F298" s="4">
        <f t="shared" si="14"/>
        <v>2.0293350189350288</v>
      </c>
      <c r="G298" s="6">
        <v>0.20200000000000001</v>
      </c>
      <c r="H298" s="6">
        <v>0.93100000000000005</v>
      </c>
      <c r="I298" s="2">
        <v>9.53796236774991E-6</v>
      </c>
    </row>
    <row r="299" spans="1:9">
      <c r="C299" t="s">
        <v>232</v>
      </c>
      <c r="D299" s="2">
        <v>4.5634752963218101E-28</v>
      </c>
      <c r="E299" s="4">
        <v>0.70494500889056499</v>
      </c>
      <c r="F299" s="4">
        <f t="shared" si="14"/>
        <v>2.02373539440784</v>
      </c>
      <c r="G299" s="6">
        <v>0.11</v>
      </c>
      <c r="H299" s="6">
        <v>1</v>
      </c>
      <c r="I299" s="2">
        <v>9.1269505926436294E-25</v>
      </c>
    </row>
    <row r="301" spans="1:9">
      <c r="A301" t="s">
        <v>233</v>
      </c>
      <c r="B301">
        <v>26</v>
      </c>
      <c r="C301" t="s">
        <v>234</v>
      </c>
      <c r="D301" s="2">
        <v>4.4617418745214102E-7</v>
      </c>
      <c r="E301" s="4">
        <v>2.57888489157442</v>
      </c>
      <c r="F301" s="4">
        <f t="shared" ref="F301:F315" si="15">EXP(E301)</f>
        <v>13.182430121755553</v>
      </c>
      <c r="G301" s="6">
        <v>0.64900000000000002</v>
      </c>
      <c r="H301" s="6">
        <v>0.54500000000000004</v>
      </c>
      <c r="I301">
        <v>8.9234837490428302E-4</v>
      </c>
    </row>
    <row r="302" spans="1:9">
      <c r="C302" t="s">
        <v>235</v>
      </c>
      <c r="D302" s="2">
        <v>1.91610140579805E-8</v>
      </c>
      <c r="E302" s="4">
        <v>2.2474953581217099</v>
      </c>
      <c r="F302" s="4">
        <f t="shared" si="15"/>
        <v>9.4640021904016418</v>
      </c>
      <c r="G302" s="6">
        <v>0.84399999999999997</v>
      </c>
      <c r="H302" s="6">
        <v>0.69099999999999995</v>
      </c>
      <c r="I302" s="2">
        <v>3.8322028115960999E-5</v>
      </c>
    </row>
    <row r="303" spans="1:9">
      <c r="C303" t="s">
        <v>236</v>
      </c>
      <c r="D303" s="2">
        <v>1.63130288705174E-8</v>
      </c>
      <c r="E303" s="4">
        <v>2.0940590408291402</v>
      </c>
      <c r="F303" s="4">
        <f t="shared" si="15"/>
        <v>8.1177988580360569</v>
      </c>
      <c r="G303" s="6">
        <v>0.53200000000000003</v>
      </c>
      <c r="H303" s="6">
        <v>0.436</v>
      </c>
      <c r="I303" s="2">
        <v>3.26260577410347E-5</v>
      </c>
    </row>
    <row r="304" spans="1:9">
      <c r="C304" t="s">
        <v>237</v>
      </c>
      <c r="D304" s="2">
        <v>1.60295387468837E-6</v>
      </c>
      <c r="E304" s="4">
        <v>1.49938274308161</v>
      </c>
      <c r="F304" s="4">
        <f t="shared" si="15"/>
        <v>4.4789235703531309</v>
      </c>
      <c r="G304" s="6">
        <v>0.49399999999999999</v>
      </c>
      <c r="H304" s="6">
        <v>0.436</v>
      </c>
      <c r="I304">
        <v>3.2059077493767499E-3</v>
      </c>
    </row>
    <row r="305" spans="1:9">
      <c r="C305" t="s">
        <v>166</v>
      </c>
      <c r="D305" s="2">
        <v>2.0413077149463802E-5</v>
      </c>
      <c r="E305" s="4">
        <v>1.36429243002713</v>
      </c>
      <c r="F305" s="4">
        <f t="shared" si="15"/>
        <v>3.9129533839215918</v>
      </c>
      <c r="G305" s="6">
        <v>0.96099999999999997</v>
      </c>
      <c r="H305" s="6">
        <v>1</v>
      </c>
      <c r="I305">
        <v>4.0826154298927497E-2</v>
      </c>
    </row>
    <row r="306" spans="1:9">
      <c r="C306" t="s">
        <v>238</v>
      </c>
      <c r="D306" s="2">
        <v>4.9576027661211597E-7</v>
      </c>
      <c r="E306" s="4">
        <v>1.21035124380269</v>
      </c>
      <c r="F306" s="4">
        <f t="shared" si="15"/>
        <v>3.354662750138274</v>
      </c>
      <c r="G306" s="6">
        <v>0.85699999999999998</v>
      </c>
      <c r="H306" s="6">
        <v>0.96399999999999997</v>
      </c>
      <c r="I306">
        <v>9.9152055322423299E-4</v>
      </c>
    </row>
    <row r="307" spans="1:9">
      <c r="C307" t="s">
        <v>239</v>
      </c>
      <c r="D307" s="2">
        <v>1.42570961472551E-7</v>
      </c>
      <c r="E307" s="4">
        <v>1.10506737807049</v>
      </c>
      <c r="F307" s="4">
        <f t="shared" si="15"/>
        <v>3.0194279051791511</v>
      </c>
      <c r="G307" s="6">
        <v>1</v>
      </c>
      <c r="H307" s="6">
        <v>1</v>
      </c>
      <c r="I307">
        <v>2.8514192294510298E-4</v>
      </c>
    </row>
    <row r="308" spans="1:9">
      <c r="C308" t="s">
        <v>240</v>
      </c>
      <c r="D308" s="2">
        <v>2.3332592534460899E-9</v>
      </c>
      <c r="E308" s="4">
        <v>1.0691992995849799</v>
      </c>
      <c r="F308" s="4">
        <f t="shared" si="15"/>
        <v>2.9130460887077767</v>
      </c>
      <c r="G308" s="6">
        <v>1</v>
      </c>
      <c r="H308" s="6">
        <v>1</v>
      </c>
      <c r="I308" s="2">
        <v>4.6665185068921698E-6</v>
      </c>
    </row>
    <row r="309" spans="1:9">
      <c r="C309" t="s">
        <v>241</v>
      </c>
      <c r="D309" s="2">
        <v>3.6466628128804701E-7</v>
      </c>
      <c r="E309" s="4">
        <v>1.0264520309720899</v>
      </c>
      <c r="F309" s="4">
        <f t="shared" si="15"/>
        <v>2.7911453490669689</v>
      </c>
      <c r="G309" s="6">
        <v>0.96099999999999997</v>
      </c>
      <c r="H309" s="6">
        <v>0.98199999999999998</v>
      </c>
      <c r="I309">
        <v>7.2933256257609396E-4</v>
      </c>
    </row>
    <row r="310" spans="1:9">
      <c r="C310" t="s">
        <v>242</v>
      </c>
      <c r="D310" s="2">
        <v>2.1768914258441501E-5</v>
      </c>
      <c r="E310" s="4">
        <v>0.97256097513808204</v>
      </c>
      <c r="F310" s="4">
        <f t="shared" si="15"/>
        <v>2.6447088275224901</v>
      </c>
      <c r="G310" s="6">
        <v>0.55800000000000005</v>
      </c>
      <c r="H310" s="6">
        <v>0.56399999999999995</v>
      </c>
      <c r="I310">
        <v>4.3537828516883002E-2</v>
      </c>
    </row>
    <row r="311" spans="1:9">
      <c r="C311" t="s">
        <v>34</v>
      </c>
      <c r="D311" s="2">
        <v>3.9196383658031503E-8</v>
      </c>
      <c r="E311" s="4">
        <v>0.95368348490138499</v>
      </c>
      <c r="F311" s="4">
        <f t="shared" si="15"/>
        <v>2.5952516448963578</v>
      </c>
      <c r="G311" s="6">
        <v>0.23400000000000001</v>
      </c>
      <c r="H311" s="6">
        <v>1</v>
      </c>
      <c r="I311" s="2">
        <v>7.8392767316063001E-5</v>
      </c>
    </row>
    <row r="312" spans="1:9">
      <c r="C312" t="s">
        <v>92</v>
      </c>
      <c r="D312" s="2">
        <v>1.2950572300541001E-5</v>
      </c>
      <c r="E312" s="4">
        <v>0.915802928996577</v>
      </c>
      <c r="F312" s="4">
        <f t="shared" si="15"/>
        <v>2.4987807901972561</v>
      </c>
      <c r="G312" s="6">
        <v>0.28599999999999998</v>
      </c>
      <c r="H312" s="6">
        <v>1</v>
      </c>
      <c r="I312">
        <v>2.5901144601082001E-2</v>
      </c>
    </row>
    <row r="313" spans="1:9">
      <c r="C313" t="s">
        <v>192</v>
      </c>
      <c r="D313" s="2">
        <v>9.1177123581052503E-7</v>
      </c>
      <c r="E313" s="4">
        <v>0.82226718040041002</v>
      </c>
      <c r="F313" s="4">
        <f t="shared" si="15"/>
        <v>2.275653309981609</v>
      </c>
      <c r="G313" s="6">
        <v>0.26</v>
      </c>
      <c r="H313" s="6">
        <v>1</v>
      </c>
      <c r="I313">
        <v>1.82354247162105E-3</v>
      </c>
    </row>
    <row r="314" spans="1:9">
      <c r="C314" t="s">
        <v>187</v>
      </c>
      <c r="D314" s="2">
        <v>6.2088027902756001E-12</v>
      </c>
      <c r="E314" s="4">
        <v>0.77802426292550098</v>
      </c>
      <c r="F314" s="4">
        <f t="shared" si="15"/>
        <v>2.1771665047924365</v>
      </c>
      <c r="G314" s="6">
        <v>0.16900000000000001</v>
      </c>
      <c r="H314" s="6">
        <v>1</v>
      </c>
      <c r="I314" s="2">
        <v>1.24176055805512E-8</v>
      </c>
    </row>
    <row r="315" spans="1:9">
      <c r="C315" t="s">
        <v>243</v>
      </c>
      <c r="D315" s="2">
        <v>3.1964856698720598E-10</v>
      </c>
      <c r="E315" s="4">
        <v>0.74332771791556895</v>
      </c>
      <c r="F315" s="4">
        <f t="shared" si="15"/>
        <v>2.10292181442653</v>
      </c>
      <c r="G315" s="6">
        <v>0.19500000000000001</v>
      </c>
      <c r="H315" s="6">
        <v>0.23599999999999999</v>
      </c>
      <c r="I315" s="2">
        <v>6.3929713397441203E-7</v>
      </c>
    </row>
    <row r="317" spans="1:9">
      <c r="A317" t="s">
        <v>24</v>
      </c>
      <c r="B317">
        <v>28</v>
      </c>
      <c r="C317" t="s">
        <v>25</v>
      </c>
      <c r="D317" s="2">
        <v>1.9991877747634001E-5</v>
      </c>
      <c r="E317" s="4">
        <v>0.98295074408226402</v>
      </c>
      <c r="F317" s="4">
        <f t="shared" ref="F317:F319" si="16">EXP(E317)</f>
        <v>2.6723299813998342</v>
      </c>
      <c r="G317" s="6">
        <v>0.93799999999999994</v>
      </c>
      <c r="H317" s="6">
        <v>1</v>
      </c>
      <c r="I317">
        <v>3.99837554952681E-2</v>
      </c>
    </row>
    <row r="319" spans="1:9">
      <c r="A319" t="s">
        <v>24</v>
      </c>
      <c r="B319">
        <v>29</v>
      </c>
      <c r="C319" t="s">
        <v>165</v>
      </c>
      <c r="D319" s="2">
        <v>7.79049221359625E-7</v>
      </c>
      <c r="E319" s="4">
        <v>0.90342315530584605</v>
      </c>
      <c r="F319" s="4">
        <f t="shared" si="16"/>
        <v>2.468037141859833</v>
      </c>
      <c r="G319" s="6">
        <v>0.96799999999999997</v>
      </c>
      <c r="H319" s="6">
        <v>1</v>
      </c>
      <c r="I319">
        <v>1.5580984427192501E-3</v>
      </c>
    </row>
  </sheetData>
  <sortState xmlns:xlrd2="http://schemas.microsoft.com/office/spreadsheetml/2017/richdata2" ref="C299:I313">
    <sortCondition descending="1" ref="F299:F313"/>
  </sortState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01"/>
  <sheetViews>
    <sheetView topLeftCell="A55" workbookViewId="0">
      <selection activeCell="B1982" sqref="B1982"/>
    </sheetView>
  </sheetViews>
  <sheetFormatPr defaultRowHeight="14.45"/>
  <cols>
    <col min="3" max="3" width="9" bestFit="1" customWidth="1"/>
    <col min="5" max="5" width="19.5703125" bestFit="1" customWidth="1"/>
    <col min="8" max="8" width="11.85546875" bestFit="1" customWidth="1"/>
  </cols>
  <sheetData>
    <row r="1" spans="1:8">
      <c r="A1" s="1" t="s">
        <v>3</v>
      </c>
      <c r="B1" s="1" t="s">
        <v>4</v>
      </c>
      <c r="C1" s="1" t="s">
        <v>5</v>
      </c>
      <c r="D1" s="1" t="s">
        <v>6</v>
      </c>
      <c r="E1" s="1" t="s">
        <v>244</v>
      </c>
      <c r="F1" s="1" t="s">
        <v>8</v>
      </c>
      <c r="G1" s="1" t="s">
        <v>9</v>
      </c>
      <c r="H1" s="1" t="s">
        <v>10</v>
      </c>
    </row>
    <row r="2" spans="1:8">
      <c r="A2">
        <v>0</v>
      </c>
      <c r="B2" t="s">
        <v>122</v>
      </c>
      <c r="C2">
        <v>0</v>
      </c>
      <c r="D2">
        <v>0.29226905483293802</v>
      </c>
      <c r="E2">
        <f>EXP(D2)</f>
        <v>1.3394633582515094</v>
      </c>
      <c r="F2">
        <v>7.5999999999999998E-2</v>
      </c>
      <c r="G2">
        <v>0.95399999999999996</v>
      </c>
      <c r="H2">
        <v>0</v>
      </c>
    </row>
    <row r="3" spans="1:8">
      <c r="B3" t="s">
        <v>245</v>
      </c>
      <c r="C3" s="2">
        <v>1.8796921653599101E-299</v>
      </c>
      <c r="D3">
        <v>0.26251142382235598</v>
      </c>
      <c r="E3">
        <f t="shared" ref="E3:E66" si="0">EXP(D3)</f>
        <v>1.3001913212383343</v>
      </c>
      <c r="F3">
        <v>0.106</v>
      </c>
      <c r="G3">
        <v>0.94099999999999995</v>
      </c>
      <c r="H3" s="2">
        <v>3.7593843307198302E-296</v>
      </c>
    </row>
    <row r="4" spans="1:8">
      <c r="B4" t="s">
        <v>246</v>
      </c>
      <c r="C4" s="2">
        <v>1.8536338004997799E-160</v>
      </c>
      <c r="D4">
        <v>0.28611087257715401</v>
      </c>
      <c r="E4">
        <f t="shared" si="0"/>
        <v>1.3312400450849171</v>
      </c>
      <c r="F4">
        <v>0.151</v>
      </c>
      <c r="G4">
        <v>0.91400000000000003</v>
      </c>
      <c r="H4" s="2">
        <v>3.7072676009995598E-157</v>
      </c>
    </row>
    <row r="5" spans="1:8">
      <c r="B5" t="s">
        <v>247</v>
      </c>
      <c r="C5" s="2">
        <v>6.9511390328721703E-141</v>
      </c>
      <c r="D5">
        <v>0.26715850834810401</v>
      </c>
      <c r="E5">
        <f t="shared" si="0"/>
        <v>1.3062474810522917</v>
      </c>
      <c r="F5">
        <v>0.21199999999999999</v>
      </c>
      <c r="G5">
        <v>1</v>
      </c>
      <c r="H5" s="2">
        <v>1.3902278065744299E-137</v>
      </c>
    </row>
    <row r="6" spans="1:8">
      <c r="B6" t="s">
        <v>248</v>
      </c>
      <c r="C6" s="2">
        <v>9.9912460927107197E-136</v>
      </c>
      <c r="D6">
        <v>0.27238367438646</v>
      </c>
      <c r="E6">
        <f t="shared" si="0"/>
        <v>1.3130907039462323</v>
      </c>
      <c r="F6">
        <v>0.19800000000000001</v>
      </c>
      <c r="G6">
        <v>0.96799999999999997</v>
      </c>
      <c r="H6" s="2">
        <v>1.9982492185421401E-132</v>
      </c>
    </row>
    <row r="7" spans="1:8">
      <c r="B7" t="s">
        <v>84</v>
      </c>
      <c r="C7" s="2">
        <v>6.6080967615840403E-122</v>
      </c>
      <c r="D7">
        <v>0.26847661158082797</v>
      </c>
      <c r="E7">
        <f t="shared" si="0"/>
        <v>1.307970385313195</v>
      </c>
      <c r="F7">
        <v>0.222</v>
      </c>
      <c r="G7">
        <v>0.98699999999999999</v>
      </c>
      <c r="H7" s="2">
        <v>1.3216193523168101E-118</v>
      </c>
    </row>
    <row r="8" spans="1:8">
      <c r="B8" t="s">
        <v>47</v>
      </c>
      <c r="C8" s="2">
        <v>3.1393403673214801E-111</v>
      </c>
      <c r="D8">
        <v>0.530555281022286</v>
      </c>
      <c r="E8">
        <f t="shared" si="0"/>
        <v>1.6998759554580192</v>
      </c>
      <c r="F8">
        <v>0.23</v>
      </c>
      <c r="G8">
        <v>0.99199999999999999</v>
      </c>
      <c r="H8" s="2">
        <v>6.2786807346429597E-108</v>
      </c>
    </row>
    <row r="9" spans="1:8">
      <c r="B9" t="s">
        <v>79</v>
      </c>
      <c r="C9" s="2">
        <v>9.9874066070027399E-97</v>
      </c>
      <c r="D9">
        <v>0.33569741212568499</v>
      </c>
      <c r="E9">
        <f t="shared" si="0"/>
        <v>1.3989156658448418</v>
      </c>
      <c r="F9">
        <v>0.23799999999999999</v>
      </c>
      <c r="G9">
        <v>0.97899999999999998</v>
      </c>
      <c r="H9" s="2">
        <v>1.99748132140055E-93</v>
      </c>
    </row>
    <row r="10" spans="1:8">
      <c r="B10" t="s">
        <v>249</v>
      </c>
      <c r="C10" s="2">
        <v>2.11328511534265E-89</v>
      </c>
      <c r="D10">
        <v>0.29942973013407598</v>
      </c>
      <c r="E10">
        <f t="shared" si="0"/>
        <v>1.3490892432253256</v>
      </c>
      <c r="F10">
        <v>0.22600000000000001</v>
      </c>
      <c r="G10">
        <v>0.94399999999999995</v>
      </c>
      <c r="H10" s="2">
        <v>4.2265702306852903E-86</v>
      </c>
    </row>
    <row r="11" spans="1:8">
      <c r="B11" t="s">
        <v>102</v>
      </c>
      <c r="C11" s="2">
        <v>1.03915114493278E-77</v>
      </c>
      <c r="D11">
        <v>-0.65519416896343696</v>
      </c>
      <c r="E11">
        <f t="shared" si="0"/>
        <v>0.51934121285145118</v>
      </c>
      <c r="F11">
        <v>3.6999999999999998E-2</v>
      </c>
      <c r="G11">
        <v>0.38100000000000001</v>
      </c>
      <c r="H11" s="2">
        <v>2.07830228986555E-74</v>
      </c>
    </row>
    <row r="12" spans="1:8">
      <c r="B12" t="s">
        <v>250</v>
      </c>
      <c r="C12" s="2">
        <v>8.6418004162296804E-50</v>
      </c>
      <c r="D12">
        <v>-0.28755337706733602</v>
      </c>
      <c r="E12">
        <f t="shared" si="0"/>
        <v>0.75009652774953839</v>
      </c>
      <c r="F12">
        <v>0.375</v>
      </c>
      <c r="G12">
        <v>0.95699999999999996</v>
      </c>
      <c r="H12" s="2">
        <v>1.7283600832459401E-46</v>
      </c>
    </row>
    <row r="13" spans="1:8">
      <c r="B13" t="s">
        <v>251</v>
      </c>
      <c r="C13" s="2">
        <v>1.8137128607654801E-45</v>
      </c>
      <c r="D13">
        <v>0.60875417504950002</v>
      </c>
      <c r="E13">
        <f t="shared" si="0"/>
        <v>1.8381399710806261</v>
      </c>
      <c r="F13">
        <v>0.34599999999999997</v>
      </c>
      <c r="G13">
        <v>1</v>
      </c>
      <c r="H13" s="2">
        <v>3.6274257215309601E-42</v>
      </c>
    </row>
    <row r="14" spans="1:8">
      <c r="B14" t="s">
        <v>80</v>
      </c>
      <c r="C14" s="2">
        <v>2.6791035731184601E-45</v>
      </c>
      <c r="D14">
        <v>0.39541232483151101</v>
      </c>
      <c r="E14">
        <f t="shared" si="0"/>
        <v>1.484996365581067</v>
      </c>
      <c r="F14">
        <v>0.33900000000000002</v>
      </c>
      <c r="G14">
        <v>1</v>
      </c>
      <c r="H14" s="2">
        <v>5.3582071462369103E-42</v>
      </c>
    </row>
    <row r="15" spans="1:8">
      <c r="B15" t="s">
        <v>252</v>
      </c>
      <c r="C15" s="2">
        <v>6.1359157235375399E-44</v>
      </c>
      <c r="D15">
        <v>0.32656026314907799</v>
      </c>
      <c r="E15">
        <f t="shared" si="0"/>
        <v>1.3861917835280808</v>
      </c>
      <c r="F15">
        <v>0.32900000000000001</v>
      </c>
      <c r="G15">
        <v>0.98899999999999999</v>
      </c>
      <c r="H15" s="2">
        <v>1.2271831447075099E-40</v>
      </c>
    </row>
    <row r="16" spans="1:8">
      <c r="B16" t="s">
        <v>253</v>
      </c>
      <c r="C16" s="2">
        <v>2.1559266573447901E-42</v>
      </c>
      <c r="D16">
        <v>0.39839115086152799</v>
      </c>
      <c r="E16">
        <f t="shared" si="0"/>
        <v>1.4894265064429295</v>
      </c>
      <c r="F16">
        <v>0.32100000000000001</v>
      </c>
      <c r="G16">
        <v>0.98899999999999999</v>
      </c>
      <c r="H16" s="2">
        <v>4.3118533146895901E-39</v>
      </c>
    </row>
    <row r="17" spans="2:8">
      <c r="B17" t="s">
        <v>254</v>
      </c>
      <c r="C17" s="2">
        <v>4.80669429953661E-39</v>
      </c>
      <c r="D17">
        <v>0.281095171740881</v>
      </c>
      <c r="E17">
        <f t="shared" si="0"/>
        <v>1.3245796604888755</v>
      </c>
      <c r="F17">
        <v>0.30399999999999999</v>
      </c>
      <c r="G17">
        <v>0.94599999999999995</v>
      </c>
      <c r="H17" s="2">
        <v>9.6133885990732294E-36</v>
      </c>
    </row>
    <row r="18" spans="2:8">
      <c r="B18" t="s">
        <v>187</v>
      </c>
      <c r="C18" s="2">
        <v>5.3233979522987903E-35</v>
      </c>
      <c r="D18">
        <v>0.56644206119960006</v>
      </c>
      <c r="E18">
        <f t="shared" si="0"/>
        <v>1.7619868444031608</v>
      </c>
      <c r="F18">
        <v>0.39100000000000001</v>
      </c>
      <c r="G18">
        <v>1</v>
      </c>
      <c r="H18" s="2">
        <v>1.06467959045976E-31</v>
      </c>
    </row>
    <row r="19" spans="2:8">
      <c r="B19" t="s">
        <v>255</v>
      </c>
      <c r="C19" s="2">
        <v>5.8051412900495801E-34</v>
      </c>
      <c r="D19">
        <v>-0.25322926496938503</v>
      </c>
      <c r="E19">
        <f t="shared" si="0"/>
        <v>0.77628988534354149</v>
      </c>
      <c r="F19">
        <v>0.39500000000000002</v>
      </c>
      <c r="G19">
        <v>0.89500000000000002</v>
      </c>
      <c r="H19" s="2">
        <v>1.16102825800992E-30</v>
      </c>
    </row>
    <row r="20" spans="2:8">
      <c r="B20" t="s">
        <v>256</v>
      </c>
      <c r="C20" s="2">
        <v>7.0211032658888007E-33</v>
      </c>
      <c r="D20">
        <v>0.32115874287842899</v>
      </c>
      <c r="E20">
        <f t="shared" si="0"/>
        <v>1.3787244262072034</v>
      </c>
      <c r="F20">
        <v>0.29199999999999998</v>
      </c>
      <c r="G20">
        <v>0.89500000000000002</v>
      </c>
      <c r="H20" s="2">
        <v>1.4042206531777601E-29</v>
      </c>
    </row>
    <row r="21" spans="2:8">
      <c r="B21" t="s">
        <v>90</v>
      </c>
      <c r="C21" s="2">
        <v>3.9385112133088399E-28</v>
      </c>
      <c r="D21">
        <v>0.25411283609285201</v>
      </c>
      <c r="E21">
        <f t="shared" si="0"/>
        <v>1.2893172775843789</v>
      </c>
      <c r="F21">
        <v>0.36899999999999999</v>
      </c>
      <c r="G21">
        <v>1</v>
      </c>
      <c r="H21" s="2">
        <v>7.8770224266176799E-25</v>
      </c>
    </row>
    <row r="22" spans="2:8">
      <c r="B22" t="s">
        <v>257</v>
      </c>
      <c r="C22" s="2">
        <v>5.31571131488065E-28</v>
      </c>
      <c r="D22">
        <v>0.36213245098663699</v>
      </c>
      <c r="E22">
        <f t="shared" si="0"/>
        <v>1.4363891805255862</v>
      </c>
      <c r="F22">
        <v>0.38600000000000001</v>
      </c>
      <c r="G22">
        <v>1</v>
      </c>
      <c r="H22" s="2">
        <v>1.06314226297613E-24</v>
      </c>
    </row>
    <row r="23" spans="2:8">
      <c r="B23" t="s">
        <v>258</v>
      </c>
      <c r="C23" s="2">
        <v>9.96911552843369E-27</v>
      </c>
      <c r="D23">
        <v>-0.27074059112940102</v>
      </c>
      <c r="E23">
        <f t="shared" si="0"/>
        <v>0.76281435155067834</v>
      </c>
      <c r="F23">
        <v>4.1000000000000002E-2</v>
      </c>
      <c r="G23">
        <v>0.44</v>
      </c>
      <c r="H23" s="2">
        <v>1.9938231056867399E-23</v>
      </c>
    </row>
    <row r="24" spans="2:8">
      <c r="B24" t="s">
        <v>58</v>
      </c>
      <c r="C24" s="2">
        <v>3.8541499594807099E-22</v>
      </c>
      <c r="D24">
        <v>0.38301796361596002</v>
      </c>
      <c r="E24">
        <f t="shared" si="0"/>
        <v>1.4667043771459114</v>
      </c>
      <c r="F24">
        <v>0.90600000000000003</v>
      </c>
      <c r="G24">
        <v>0.98699999999999999</v>
      </c>
      <c r="H24" s="2">
        <v>7.7082999189614195E-19</v>
      </c>
    </row>
    <row r="25" spans="2:8">
      <c r="B25" t="s">
        <v>83</v>
      </c>
      <c r="C25" s="2">
        <v>9.9827726953552808E-22</v>
      </c>
      <c r="D25">
        <v>0.54605458603551404</v>
      </c>
      <c r="E25">
        <f t="shared" si="0"/>
        <v>1.7264280896435071</v>
      </c>
      <c r="F25">
        <v>0.34300000000000003</v>
      </c>
      <c r="G25">
        <v>0.93600000000000005</v>
      </c>
      <c r="H25" s="2">
        <v>1.9965545390710601E-18</v>
      </c>
    </row>
    <row r="26" spans="2:8">
      <c r="B26" t="s">
        <v>148</v>
      </c>
      <c r="C26" s="2">
        <v>5.8803017552479305E-20</v>
      </c>
      <c r="D26">
        <v>0.36972353415964399</v>
      </c>
      <c r="E26">
        <f t="shared" si="0"/>
        <v>1.4473344208189818</v>
      </c>
      <c r="F26">
        <v>0.33900000000000002</v>
      </c>
      <c r="G26">
        <v>0.91700000000000004</v>
      </c>
      <c r="H26" s="2">
        <v>1.17606035104959E-16</v>
      </c>
    </row>
    <row r="27" spans="2:8">
      <c r="B27" t="s">
        <v>259</v>
      </c>
      <c r="C27" s="2">
        <v>1.34458432212172E-19</v>
      </c>
      <c r="D27">
        <v>0.27792421390693001</v>
      </c>
      <c r="E27">
        <f t="shared" si="0"/>
        <v>1.3203861265112875</v>
      </c>
      <c r="F27">
        <v>0.38200000000000001</v>
      </c>
      <c r="G27">
        <v>0.97299999999999998</v>
      </c>
      <c r="H27" s="2">
        <v>2.68916864424344E-16</v>
      </c>
    </row>
    <row r="28" spans="2:8">
      <c r="B28" t="s">
        <v>37</v>
      </c>
      <c r="C28" s="2">
        <v>4.0797301941152201E-19</v>
      </c>
      <c r="D28">
        <v>0.71109142903588995</v>
      </c>
      <c r="E28">
        <f t="shared" si="0"/>
        <v>2.0362124276688749</v>
      </c>
      <c r="F28">
        <v>0.64800000000000002</v>
      </c>
      <c r="G28">
        <v>0.91400000000000003</v>
      </c>
      <c r="H28" s="2">
        <v>8.1594603882304398E-16</v>
      </c>
    </row>
    <row r="29" spans="2:8">
      <c r="B29" t="s">
        <v>163</v>
      </c>
      <c r="C29" s="2">
        <v>1.3469992128373199E-18</v>
      </c>
      <c r="D29">
        <v>0.409039212046511</v>
      </c>
      <c r="E29">
        <f t="shared" si="0"/>
        <v>1.5053707479960441</v>
      </c>
      <c r="F29">
        <v>0.36899999999999999</v>
      </c>
      <c r="G29">
        <v>0.92800000000000005</v>
      </c>
      <c r="H29" s="2">
        <v>2.6939984256746499E-15</v>
      </c>
    </row>
    <row r="30" spans="2:8">
      <c r="B30" t="s">
        <v>260</v>
      </c>
      <c r="C30" s="2">
        <v>1.67682338016648E-18</v>
      </c>
      <c r="D30">
        <v>0.51530787879345996</v>
      </c>
      <c r="E30">
        <f t="shared" si="0"/>
        <v>1.6741538589298461</v>
      </c>
      <c r="F30">
        <v>0.39600000000000002</v>
      </c>
      <c r="G30">
        <v>0.997</v>
      </c>
      <c r="H30" s="2">
        <v>3.3536467603329598E-15</v>
      </c>
    </row>
    <row r="31" spans="2:8">
      <c r="B31" t="s">
        <v>261</v>
      </c>
      <c r="C31" s="2">
        <v>3.7651520474840502E-17</v>
      </c>
      <c r="D31">
        <v>0.64924667765552002</v>
      </c>
      <c r="E31">
        <f t="shared" si="0"/>
        <v>1.9140983526986726</v>
      </c>
      <c r="F31">
        <v>0.873</v>
      </c>
      <c r="G31">
        <v>0.98699999999999999</v>
      </c>
      <c r="H31" s="2">
        <v>7.5303040949680904E-14</v>
      </c>
    </row>
    <row r="32" spans="2:8">
      <c r="B32" t="s">
        <v>13</v>
      </c>
      <c r="C32" s="2">
        <v>8.9767005668623995E-17</v>
      </c>
      <c r="D32">
        <v>0.36896873413964798</v>
      </c>
      <c r="E32">
        <f t="shared" si="0"/>
        <v>1.4462423849553991</v>
      </c>
      <c r="F32">
        <v>0.46800000000000003</v>
      </c>
      <c r="G32">
        <v>0.98099999999999998</v>
      </c>
      <c r="H32" s="2">
        <v>1.7953401133724799E-13</v>
      </c>
    </row>
    <row r="33" spans="2:8">
      <c r="B33" t="s">
        <v>262</v>
      </c>
      <c r="C33" s="2">
        <v>1.4410385341621701E-16</v>
      </c>
      <c r="D33">
        <v>0.30427355519257598</v>
      </c>
      <c r="E33">
        <f t="shared" si="0"/>
        <v>1.3556398476909743</v>
      </c>
      <c r="F33">
        <v>0.4</v>
      </c>
      <c r="G33">
        <v>0.94399999999999995</v>
      </c>
      <c r="H33" s="2">
        <v>2.8820770683243398E-13</v>
      </c>
    </row>
    <row r="34" spans="2:8">
      <c r="B34" t="s">
        <v>60</v>
      </c>
      <c r="C34" s="2">
        <v>2.0913834425092E-16</v>
      </c>
      <c r="D34">
        <v>0.27523866119232498</v>
      </c>
      <c r="E34">
        <f t="shared" si="0"/>
        <v>1.3168449171454448</v>
      </c>
      <c r="F34">
        <v>0.39800000000000002</v>
      </c>
      <c r="G34">
        <v>1</v>
      </c>
      <c r="H34" s="2">
        <v>4.18276688501841E-13</v>
      </c>
    </row>
    <row r="35" spans="2:8">
      <c r="B35" t="s">
        <v>193</v>
      </c>
      <c r="C35" s="2">
        <v>2.19045719059231E-16</v>
      </c>
      <c r="D35">
        <v>0.40554637266576599</v>
      </c>
      <c r="E35">
        <f t="shared" si="0"/>
        <v>1.5001219017894829</v>
      </c>
      <c r="F35">
        <v>0.92600000000000005</v>
      </c>
      <c r="G35">
        <v>0.96799999999999997</v>
      </c>
      <c r="H35" s="2">
        <v>4.3809143811846198E-13</v>
      </c>
    </row>
    <row r="36" spans="2:8">
      <c r="B36" t="s">
        <v>263</v>
      </c>
      <c r="C36" s="2">
        <v>5.1360323645190699E-16</v>
      </c>
      <c r="D36">
        <v>0.318954204041619</v>
      </c>
      <c r="E36">
        <f t="shared" si="0"/>
        <v>1.3756883224982601</v>
      </c>
      <c r="F36">
        <v>0.33600000000000002</v>
      </c>
      <c r="G36">
        <v>0.55000000000000004</v>
      </c>
      <c r="H36" s="2">
        <v>1.02720647290381E-12</v>
      </c>
    </row>
    <row r="37" spans="2:8">
      <c r="B37" t="s">
        <v>191</v>
      </c>
      <c r="C37" s="2">
        <v>4.3114829624476002E-15</v>
      </c>
      <c r="D37">
        <v>0.38476350183025299</v>
      </c>
      <c r="E37">
        <f t="shared" si="0"/>
        <v>1.4692668014394314</v>
      </c>
      <c r="F37">
        <v>0.86599999999999999</v>
      </c>
      <c r="G37">
        <v>1</v>
      </c>
      <c r="H37" s="2">
        <v>8.6229659248952005E-12</v>
      </c>
    </row>
    <row r="38" spans="2:8">
      <c r="B38" t="s">
        <v>40</v>
      </c>
      <c r="C38" s="2">
        <v>4.6511384287343701E-15</v>
      </c>
      <c r="D38">
        <v>0.65086773248466501</v>
      </c>
      <c r="E38">
        <f t="shared" si="0"/>
        <v>1.9172037273880613</v>
      </c>
      <c r="F38">
        <v>0.63</v>
      </c>
      <c r="G38">
        <v>0.90900000000000003</v>
      </c>
      <c r="H38" s="2">
        <v>9.3022768574687305E-12</v>
      </c>
    </row>
    <row r="39" spans="2:8">
      <c r="B39" t="s">
        <v>264</v>
      </c>
      <c r="C39" s="2">
        <v>2.6231245344452999E-14</v>
      </c>
      <c r="D39">
        <v>0.39926210446792798</v>
      </c>
      <c r="E39">
        <f t="shared" si="0"/>
        <v>1.4907242929040456</v>
      </c>
      <c r="F39">
        <v>0.81499999999999995</v>
      </c>
      <c r="G39">
        <v>0.874</v>
      </c>
      <c r="H39" s="2">
        <v>5.2462490688906001E-11</v>
      </c>
    </row>
    <row r="40" spans="2:8">
      <c r="B40" t="s">
        <v>265</v>
      </c>
      <c r="C40" s="2">
        <v>2.9583307917292298E-14</v>
      </c>
      <c r="D40">
        <v>0.32086168529847198</v>
      </c>
      <c r="E40">
        <f t="shared" si="0"/>
        <v>1.3783149264912351</v>
      </c>
      <c r="F40">
        <v>0.80300000000000005</v>
      </c>
      <c r="G40">
        <v>0.91200000000000003</v>
      </c>
      <c r="H40" s="2">
        <v>5.9166615834584595E-11</v>
      </c>
    </row>
    <row r="41" spans="2:8">
      <c r="B41" t="s">
        <v>61</v>
      </c>
      <c r="C41" s="2">
        <v>3.2577240541922498E-14</v>
      </c>
      <c r="D41">
        <v>0.42105643535105802</v>
      </c>
      <c r="E41">
        <f t="shared" si="0"/>
        <v>1.5235702592049927</v>
      </c>
      <c r="F41">
        <v>0.92300000000000004</v>
      </c>
      <c r="G41">
        <v>1</v>
      </c>
      <c r="H41" s="2">
        <v>6.5154481083845002E-11</v>
      </c>
    </row>
    <row r="42" spans="2:8">
      <c r="B42" t="s">
        <v>175</v>
      </c>
      <c r="C42" s="2">
        <v>4.8188691096511499E-14</v>
      </c>
      <c r="D42">
        <v>-0.37961922998084102</v>
      </c>
      <c r="E42">
        <f t="shared" si="0"/>
        <v>0.68412185271563586</v>
      </c>
      <c r="F42">
        <v>0.85099999999999998</v>
      </c>
      <c r="G42">
        <v>1</v>
      </c>
      <c r="H42" s="2">
        <v>9.6377382193023005E-11</v>
      </c>
    </row>
    <row r="43" spans="2:8">
      <c r="B43" t="s">
        <v>266</v>
      </c>
      <c r="C43" s="2">
        <v>9.5338627405602303E-14</v>
      </c>
      <c r="D43">
        <v>0.395289795263503</v>
      </c>
      <c r="E43">
        <f t="shared" si="0"/>
        <v>1.4848144207649363</v>
      </c>
      <c r="F43">
        <v>0.72799999999999998</v>
      </c>
      <c r="G43">
        <v>0.90100000000000002</v>
      </c>
      <c r="H43" s="2">
        <v>1.90677254811205E-10</v>
      </c>
    </row>
    <row r="44" spans="2:8">
      <c r="B44" t="s">
        <v>267</v>
      </c>
      <c r="C44" s="2">
        <v>2.6455119611259201E-13</v>
      </c>
      <c r="D44">
        <v>0.26864958192534399</v>
      </c>
      <c r="E44">
        <f t="shared" si="0"/>
        <v>1.3081966449689004</v>
      </c>
      <c r="F44">
        <v>0.41399999999999998</v>
      </c>
      <c r="G44">
        <v>0.94399999999999995</v>
      </c>
      <c r="H44" s="2">
        <v>5.2910239222518498E-10</v>
      </c>
    </row>
    <row r="45" spans="2:8">
      <c r="B45" t="s">
        <v>268</v>
      </c>
      <c r="C45" s="2">
        <v>2.83074124127108E-13</v>
      </c>
      <c r="D45">
        <v>0.28479143124162998</v>
      </c>
      <c r="E45">
        <f t="shared" si="0"/>
        <v>1.3294847102272707</v>
      </c>
      <c r="F45">
        <v>0.32100000000000001</v>
      </c>
      <c r="G45">
        <v>0.56599999999999995</v>
      </c>
      <c r="H45" s="2">
        <v>5.6614824825421496E-10</v>
      </c>
    </row>
    <row r="46" spans="2:8">
      <c r="B46" t="s">
        <v>224</v>
      </c>
      <c r="C46" s="2">
        <v>3.8628056495287402E-13</v>
      </c>
      <c r="D46">
        <v>0.30568341660764198</v>
      </c>
      <c r="E46">
        <f t="shared" si="0"/>
        <v>1.357552459947261</v>
      </c>
      <c r="F46">
        <v>0.439</v>
      </c>
      <c r="G46">
        <v>0.997</v>
      </c>
      <c r="H46" s="2">
        <v>7.7256112990574901E-10</v>
      </c>
    </row>
    <row r="47" spans="2:8">
      <c r="B47" t="s">
        <v>64</v>
      </c>
      <c r="C47" s="2">
        <v>5.3423839121356196E-13</v>
      </c>
      <c r="D47">
        <v>0.263467685350398</v>
      </c>
      <c r="E47">
        <f t="shared" si="0"/>
        <v>1.3014352388384107</v>
      </c>
      <c r="F47">
        <v>0.41699999999999998</v>
      </c>
      <c r="G47">
        <v>1</v>
      </c>
      <c r="H47" s="2">
        <v>1.0684767824271199E-9</v>
      </c>
    </row>
    <row r="48" spans="2:8">
      <c r="B48" t="s">
        <v>205</v>
      </c>
      <c r="C48" s="2">
        <v>7.1229606385999197E-12</v>
      </c>
      <c r="D48">
        <v>0.25976464998713999</v>
      </c>
      <c r="E48">
        <f t="shared" si="0"/>
        <v>1.2966248900686168</v>
      </c>
      <c r="F48">
        <v>0.97399999999999998</v>
      </c>
      <c r="G48">
        <v>0.997</v>
      </c>
      <c r="H48" s="2">
        <v>1.4245921277199801E-8</v>
      </c>
    </row>
    <row r="49" spans="2:8">
      <c r="B49" t="s">
        <v>269</v>
      </c>
      <c r="C49" s="2">
        <v>1.5517834453452601E-11</v>
      </c>
      <c r="D49">
        <v>0.452026783912722</v>
      </c>
      <c r="E49">
        <f t="shared" si="0"/>
        <v>1.571494038773154</v>
      </c>
      <c r="F49">
        <v>0.46500000000000002</v>
      </c>
      <c r="G49">
        <v>1</v>
      </c>
      <c r="H49" s="2">
        <v>3.1035668906905101E-8</v>
      </c>
    </row>
    <row r="50" spans="2:8">
      <c r="B50" t="s">
        <v>192</v>
      </c>
      <c r="C50" s="2">
        <v>5.5591171712716002E-11</v>
      </c>
      <c r="D50">
        <v>0.52570595740630899</v>
      </c>
      <c r="E50">
        <f t="shared" si="0"/>
        <v>1.6916526616642498</v>
      </c>
      <c r="F50">
        <v>0.79100000000000004</v>
      </c>
      <c r="G50">
        <v>1</v>
      </c>
      <c r="H50" s="2">
        <v>1.11182343425432E-7</v>
      </c>
    </row>
    <row r="51" spans="2:8">
      <c r="B51" t="s">
        <v>270</v>
      </c>
      <c r="C51" s="2">
        <v>1.08700455042873E-10</v>
      </c>
      <c r="D51">
        <v>0.34148098734771698</v>
      </c>
      <c r="E51">
        <f t="shared" si="0"/>
        <v>1.4070298416826175</v>
      </c>
      <c r="F51">
        <v>0.63400000000000001</v>
      </c>
      <c r="G51">
        <v>0.79600000000000004</v>
      </c>
      <c r="H51" s="2">
        <v>2.1740091008574601E-7</v>
      </c>
    </row>
    <row r="52" spans="2:8">
      <c r="B52" t="s">
        <v>271</v>
      </c>
      <c r="C52" s="2">
        <v>1.99602672582895E-10</v>
      </c>
      <c r="D52">
        <v>0.25698850315128202</v>
      </c>
      <c r="E52">
        <f t="shared" si="0"/>
        <v>1.2930302609006012</v>
      </c>
      <c r="F52">
        <v>0.89100000000000001</v>
      </c>
      <c r="G52">
        <v>0.95699999999999996</v>
      </c>
      <c r="H52" s="2">
        <v>3.9920534516579001E-7</v>
      </c>
    </row>
    <row r="53" spans="2:8">
      <c r="B53" t="s">
        <v>210</v>
      </c>
      <c r="C53" s="2">
        <v>5.4037711157257002E-10</v>
      </c>
      <c r="D53">
        <v>0.30319036772860303</v>
      </c>
      <c r="E53">
        <f t="shared" si="0"/>
        <v>1.3541722305980073</v>
      </c>
      <c r="F53">
        <v>0.89700000000000002</v>
      </c>
      <c r="G53">
        <v>0.997</v>
      </c>
      <c r="H53" s="2">
        <v>1.0807542231451399E-6</v>
      </c>
    </row>
    <row r="54" spans="2:8">
      <c r="B54" t="s">
        <v>272</v>
      </c>
      <c r="C54" s="2">
        <v>1.5970896715377901E-9</v>
      </c>
      <c r="D54">
        <v>0.28766878465238899</v>
      </c>
      <c r="E54">
        <f t="shared" si="0"/>
        <v>1.3333156163851874</v>
      </c>
      <c r="F54">
        <v>0.89700000000000002</v>
      </c>
      <c r="G54">
        <v>0.96799999999999997</v>
      </c>
      <c r="H54" s="2">
        <v>3.1941793430755799E-6</v>
      </c>
    </row>
    <row r="55" spans="2:8">
      <c r="B55" t="s">
        <v>273</v>
      </c>
      <c r="C55" s="2">
        <v>7.9976294824511293E-9</v>
      </c>
      <c r="D55">
        <v>0.25904641826267599</v>
      </c>
      <c r="E55">
        <f t="shared" si="0"/>
        <v>1.2956939472941764</v>
      </c>
      <c r="F55">
        <v>0.749</v>
      </c>
      <c r="G55">
        <v>0.879</v>
      </c>
      <c r="H55" s="2">
        <v>1.5995258964902299E-5</v>
      </c>
    </row>
    <row r="56" spans="2:8">
      <c r="B56" t="s">
        <v>274</v>
      </c>
      <c r="C56" s="2">
        <v>9.7376662561284699E-9</v>
      </c>
      <c r="D56">
        <v>0.28774638552739801</v>
      </c>
      <c r="E56">
        <f t="shared" si="0"/>
        <v>1.3334190868583298</v>
      </c>
      <c r="F56">
        <v>0.442</v>
      </c>
      <c r="G56">
        <v>0.96</v>
      </c>
      <c r="H56" s="2">
        <v>1.9475332512256901E-5</v>
      </c>
    </row>
    <row r="57" spans="2:8">
      <c r="B57" t="s">
        <v>158</v>
      </c>
      <c r="C57" s="2">
        <v>1.36299906506329E-8</v>
      </c>
      <c r="D57">
        <v>-0.28213797219832198</v>
      </c>
      <c r="E57">
        <f t="shared" si="0"/>
        <v>0.75416962291366774</v>
      </c>
      <c r="F57">
        <v>0.80900000000000005</v>
      </c>
      <c r="G57">
        <v>1</v>
      </c>
      <c r="H57" s="2">
        <v>2.72599813012659E-5</v>
      </c>
    </row>
    <row r="58" spans="2:8">
      <c r="B58" t="s">
        <v>165</v>
      </c>
      <c r="C58" s="2">
        <v>4.12034340462409E-8</v>
      </c>
      <c r="D58">
        <v>0.59449827037038105</v>
      </c>
      <c r="E58">
        <f t="shared" si="0"/>
        <v>1.8121215217770101</v>
      </c>
      <c r="F58">
        <v>0.56699999999999995</v>
      </c>
      <c r="G58">
        <v>0.89800000000000002</v>
      </c>
      <c r="H58" s="2">
        <v>8.2406868092481698E-5</v>
      </c>
    </row>
    <row r="59" spans="2:8">
      <c r="B59" t="s">
        <v>275</v>
      </c>
      <c r="C59" s="2">
        <v>1.10511764150617E-7</v>
      </c>
      <c r="D59">
        <v>0.296044992722166</v>
      </c>
      <c r="E59">
        <f t="shared" si="0"/>
        <v>1.3445306495651357</v>
      </c>
      <c r="F59">
        <v>0.29399999999999998</v>
      </c>
      <c r="G59">
        <v>0.76700000000000002</v>
      </c>
      <c r="H59">
        <v>2.2102352830123299E-4</v>
      </c>
    </row>
    <row r="60" spans="2:8">
      <c r="B60" t="s">
        <v>115</v>
      </c>
      <c r="C60" s="2">
        <v>1.1782630123934499E-7</v>
      </c>
      <c r="D60">
        <v>0.493856539983836</v>
      </c>
      <c r="E60">
        <f t="shared" si="0"/>
        <v>1.6386234669818207</v>
      </c>
      <c r="F60">
        <v>0.45</v>
      </c>
      <c r="G60">
        <v>0.64900000000000002</v>
      </c>
      <c r="H60">
        <v>2.35652602478691E-4</v>
      </c>
    </row>
    <row r="61" spans="2:8">
      <c r="B61" t="s">
        <v>276</v>
      </c>
      <c r="C61" s="2">
        <v>1.29664014911482E-7</v>
      </c>
      <c r="D61">
        <v>0.28248565785751101</v>
      </c>
      <c r="E61">
        <f t="shared" si="0"/>
        <v>1.3264227512162294</v>
      </c>
      <c r="F61">
        <v>0.34699999999999998</v>
      </c>
      <c r="G61">
        <v>0.83599999999999997</v>
      </c>
      <c r="H61">
        <v>2.59328029822964E-4</v>
      </c>
    </row>
    <row r="62" spans="2:8">
      <c r="B62" t="s">
        <v>62</v>
      </c>
      <c r="C62" s="2">
        <v>2.1530780841622601E-7</v>
      </c>
      <c r="D62">
        <v>0.35520431692437499</v>
      </c>
      <c r="E62">
        <f t="shared" si="0"/>
        <v>1.4264720768966384</v>
      </c>
      <c r="F62">
        <v>0.496</v>
      </c>
      <c r="G62">
        <v>0.995</v>
      </c>
      <c r="H62">
        <v>4.30615616832452E-4</v>
      </c>
    </row>
    <row r="63" spans="2:8">
      <c r="B63" t="s">
        <v>203</v>
      </c>
      <c r="C63" s="2">
        <v>2.4713075206095201E-7</v>
      </c>
      <c r="D63">
        <v>-0.25019691201246202</v>
      </c>
      <c r="E63">
        <f t="shared" si="0"/>
        <v>0.77864744293965571</v>
      </c>
      <c r="F63">
        <v>0.86</v>
      </c>
      <c r="G63">
        <v>1</v>
      </c>
      <c r="H63">
        <v>4.9426150412190401E-4</v>
      </c>
    </row>
    <row r="64" spans="2:8">
      <c r="B64" t="s">
        <v>277</v>
      </c>
      <c r="C64" s="2">
        <v>2.5073794593109498E-7</v>
      </c>
      <c r="D64">
        <v>0.36641701979271402</v>
      </c>
      <c r="E64">
        <f t="shared" si="0"/>
        <v>1.4425566919303205</v>
      </c>
      <c r="F64">
        <v>0.46600000000000003</v>
      </c>
      <c r="G64">
        <v>0.93600000000000005</v>
      </c>
      <c r="H64">
        <v>5.0147589186219004E-4</v>
      </c>
    </row>
    <row r="65" spans="1:8">
      <c r="B65" t="s">
        <v>278</v>
      </c>
      <c r="C65" s="2">
        <v>2.6325173109215E-7</v>
      </c>
      <c r="D65">
        <v>0.28793967258782799</v>
      </c>
      <c r="E65">
        <f t="shared" si="0"/>
        <v>1.3336768444237483</v>
      </c>
      <c r="F65">
        <v>0.28999999999999998</v>
      </c>
      <c r="G65">
        <v>0.76100000000000001</v>
      </c>
      <c r="H65">
        <v>5.2650346218430103E-4</v>
      </c>
    </row>
    <row r="66" spans="1:8">
      <c r="B66" t="s">
        <v>279</v>
      </c>
      <c r="C66" s="2">
        <v>3.4973132941667599E-7</v>
      </c>
      <c r="D66">
        <v>0.33792293987901401</v>
      </c>
      <c r="E66">
        <f t="shared" si="0"/>
        <v>1.4020324584515209</v>
      </c>
      <c r="F66">
        <v>0.60499999999999998</v>
      </c>
      <c r="G66">
        <v>0.80200000000000005</v>
      </c>
      <c r="H66">
        <v>6.9946265883335298E-4</v>
      </c>
    </row>
    <row r="67" spans="1:8">
      <c r="B67" t="s">
        <v>88</v>
      </c>
      <c r="C67" s="2">
        <v>5.5211511999979997E-7</v>
      </c>
      <c r="D67">
        <v>0.30496801305229698</v>
      </c>
      <c r="E67">
        <f t="shared" ref="E67:E130" si="1">EXP(D67)</f>
        <v>1.3565816094072183</v>
      </c>
      <c r="F67">
        <v>0.48499999999999999</v>
      </c>
      <c r="G67">
        <v>0.99199999999999999</v>
      </c>
      <c r="H67">
        <v>1.1042302399995999E-3</v>
      </c>
    </row>
    <row r="68" spans="1:8">
      <c r="B68" t="s">
        <v>280</v>
      </c>
      <c r="C68" s="2">
        <v>7.5765424560572301E-7</v>
      </c>
      <c r="D68">
        <v>0.333995867304125</v>
      </c>
      <c r="E68">
        <f t="shared" si="1"/>
        <v>1.3965373720983425</v>
      </c>
      <c r="F68">
        <v>0.78900000000000003</v>
      </c>
      <c r="G68">
        <v>0.94399999999999995</v>
      </c>
      <c r="H68">
        <v>1.5153084912114499E-3</v>
      </c>
    </row>
    <row r="69" spans="1:8">
      <c r="B69" t="s">
        <v>281</v>
      </c>
      <c r="C69" s="2">
        <v>9.3687013117641304E-6</v>
      </c>
      <c r="D69">
        <v>0.40770592560277003</v>
      </c>
      <c r="E69">
        <f t="shared" si="1"/>
        <v>1.5033649950037016</v>
      </c>
      <c r="F69">
        <v>0.46100000000000002</v>
      </c>
      <c r="G69">
        <v>1</v>
      </c>
      <c r="H69">
        <v>1.8737402623528299E-2</v>
      </c>
    </row>
    <row r="70" spans="1:8">
      <c r="B70" t="s">
        <v>282</v>
      </c>
      <c r="C70" s="2">
        <v>1.22532966499862E-5</v>
      </c>
      <c r="D70">
        <v>0.43540254605025103</v>
      </c>
      <c r="E70">
        <f t="shared" si="1"/>
        <v>1.5455851029207746</v>
      </c>
      <c r="F70">
        <v>0.58799999999999997</v>
      </c>
      <c r="G70">
        <v>0.86599999999999999</v>
      </c>
      <c r="H70">
        <v>2.4506593299972301E-2</v>
      </c>
    </row>
    <row r="71" spans="1:8">
      <c r="B71" t="s">
        <v>208</v>
      </c>
      <c r="C71" s="2">
        <v>1.46761424713127E-5</v>
      </c>
      <c r="D71">
        <v>0.66438673955389604</v>
      </c>
      <c r="E71">
        <f t="shared" si="1"/>
        <v>1.9432984077876763</v>
      </c>
      <c r="F71">
        <v>0.69799999999999995</v>
      </c>
      <c r="G71">
        <v>1</v>
      </c>
      <c r="H71">
        <v>2.9352284942625401E-2</v>
      </c>
    </row>
    <row r="72" spans="1:8">
      <c r="B72" t="s">
        <v>283</v>
      </c>
      <c r="C72" s="2">
        <v>1.6411483748979201E-5</v>
      </c>
      <c r="D72">
        <v>0.43068759427951098</v>
      </c>
      <c r="E72">
        <f t="shared" si="1"/>
        <v>1.5383148965077482</v>
      </c>
      <c r="F72">
        <v>0.69199999999999995</v>
      </c>
      <c r="G72">
        <v>0.89</v>
      </c>
      <c r="H72">
        <v>3.2822967497958502E-2</v>
      </c>
    </row>
    <row r="73" spans="1:8">
      <c r="B73" t="s">
        <v>284</v>
      </c>
      <c r="C73" s="2">
        <v>1.8139892993607002E-5</v>
      </c>
      <c r="D73">
        <v>0.29895609371687698</v>
      </c>
      <c r="E73">
        <f t="shared" si="1"/>
        <v>1.3484504167273719</v>
      </c>
      <c r="F73">
        <v>0.68200000000000005</v>
      </c>
      <c r="G73">
        <v>0.85799999999999998</v>
      </c>
      <c r="H73">
        <v>3.6279785987214E-2</v>
      </c>
    </row>
    <row r="74" spans="1:8">
      <c r="B74" t="s">
        <v>285</v>
      </c>
      <c r="C74" s="2">
        <v>2.37266239807009E-5</v>
      </c>
      <c r="D74">
        <v>0.30556154145053399</v>
      </c>
      <c r="E74">
        <f t="shared" si="1"/>
        <v>1.3573870181097523</v>
      </c>
      <c r="F74">
        <v>0.12</v>
      </c>
      <c r="G74">
        <v>0.61099999999999999</v>
      </c>
      <c r="H74">
        <v>4.7453247961401698E-2</v>
      </c>
    </row>
    <row r="75" spans="1:8">
      <c r="E75">
        <f t="shared" si="1"/>
        <v>1</v>
      </c>
    </row>
    <row r="76" spans="1:8">
      <c r="A76">
        <v>1</v>
      </c>
      <c r="B76" t="s">
        <v>286</v>
      </c>
      <c r="C76" s="2">
        <v>1.4367668297730399E-218</v>
      </c>
      <c r="D76">
        <v>0.33537014747865301</v>
      </c>
      <c r="E76">
        <f t="shared" si="1"/>
        <v>1.3984579251084974</v>
      </c>
      <c r="F76">
        <v>2.8000000000000001E-2</v>
      </c>
      <c r="G76">
        <v>0.78300000000000003</v>
      </c>
      <c r="H76" s="2">
        <v>2.8735336595460699E-215</v>
      </c>
    </row>
    <row r="77" spans="1:8">
      <c r="B77" t="s">
        <v>192</v>
      </c>
      <c r="C77" s="2">
        <v>1.4927061887368799E-152</v>
      </c>
      <c r="D77">
        <v>0.26745095810913999</v>
      </c>
      <c r="E77">
        <f t="shared" si="1"/>
        <v>1.3066295486810495</v>
      </c>
      <c r="F77">
        <v>0.105</v>
      </c>
      <c r="G77">
        <v>0.93100000000000005</v>
      </c>
      <c r="H77" s="2">
        <v>2.9854123774737601E-149</v>
      </c>
    </row>
    <row r="78" spans="1:8">
      <c r="B78" t="s">
        <v>287</v>
      </c>
      <c r="C78" s="2">
        <v>6.0949007104381904E-142</v>
      </c>
      <c r="D78">
        <v>0.256258523046199</v>
      </c>
      <c r="E78">
        <f t="shared" si="1"/>
        <v>1.2920867189601946</v>
      </c>
      <c r="F78">
        <v>9.6000000000000002E-2</v>
      </c>
      <c r="G78">
        <v>0.89700000000000002</v>
      </c>
      <c r="H78" s="2">
        <v>1.21898014208764E-138</v>
      </c>
    </row>
    <row r="79" spans="1:8">
      <c r="B79" t="s">
        <v>210</v>
      </c>
      <c r="C79" s="2">
        <v>7.5288853534926695E-141</v>
      </c>
      <c r="D79">
        <v>0.29992265245826299</v>
      </c>
      <c r="E79">
        <f t="shared" si="1"/>
        <v>1.349754403353302</v>
      </c>
      <c r="F79">
        <v>0.13</v>
      </c>
      <c r="G79">
        <v>0.97099999999999997</v>
      </c>
      <c r="H79" s="2">
        <v>1.50577707069853E-137</v>
      </c>
    </row>
    <row r="80" spans="1:8">
      <c r="B80" t="s">
        <v>34</v>
      </c>
      <c r="C80" s="2">
        <v>1.6438296588064001E-117</v>
      </c>
      <c r="D80">
        <v>0.30050590120688098</v>
      </c>
      <c r="E80">
        <f t="shared" si="1"/>
        <v>1.3505418755437608</v>
      </c>
      <c r="F80">
        <v>0.14699999999999999</v>
      </c>
      <c r="G80">
        <v>0.97099999999999997</v>
      </c>
      <c r="H80" s="2">
        <v>3.2876593176127902E-114</v>
      </c>
    </row>
    <row r="81" spans="2:8">
      <c r="B81" t="s">
        <v>201</v>
      </c>
      <c r="C81" s="2">
        <v>1.73157706738689E-114</v>
      </c>
      <c r="D81">
        <v>0.29799890763685399</v>
      </c>
      <c r="E81">
        <f t="shared" si="1"/>
        <v>1.3471603162904691</v>
      </c>
      <c r="F81">
        <v>0.13800000000000001</v>
      </c>
      <c r="G81">
        <v>0.94899999999999995</v>
      </c>
      <c r="H81" s="2">
        <v>3.4631541347737802E-111</v>
      </c>
    </row>
    <row r="82" spans="2:8">
      <c r="B82" t="s">
        <v>288</v>
      </c>
      <c r="C82" s="2">
        <v>5.4995966721047299E-109</v>
      </c>
      <c r="D82">
        <v>-1.0421058069572799</v>
      </c>
      <c r="E82">
        <f t="shared" si="1"/>
        <v>0.35271115776439727</v>
      </c>
      <c r="F82">
        <v>5.7000000000000002E-2</v>
      </c>
      <c r="G82">
        <v>0.77100000000000002</v>
      </c>
      <c r="H82" s="2">
        <v>1.0999193344209501E-105</v>
      </c>
    </row>
    <row r="83" spans="2:8">
      <c r="B83" t="s">
        <v>289</v>
      </c>
      <c r="C83" s="2">
        <v>7.6224951713649795E-100</v>
      </c>
      <c r="D83">
        <v>0.28114441293138098</v>
      </c>
      <c r="E83">
        <f t="shared" si="1"/>
        <v>1.3246448859741473</v>
      </c>
      <c r="F83">
        <v>0.157</v>
      </c>
      <c r="G83">
        <v>0.96</v>
      </c>
      <c r="H83" s="2">
        <v>1.5244990342730001E-96</v>
      </c>
    </row>
    <row r="84" spans="2:8">
      <c r="B84" t="s">
        <v>79</v>
      </c>
      <c r="C84" s="2">
        <v>1.4638452151446E-93</v>
      </c>
      <c r="D84">
        <v>0.30489724580112898</v>
      </c>
      <c r="E84">
        <f t="shared" si="1"/>
        <v>1.3564856112525383</v>
      </c>
      <c r="F84">
        <v>0.115</v>
      </c>
      <c r="G84">
        <v>0.86899999999999999</v>
      </c>
      <c r="H84" s="2">
        <v>2.9276904302891999E-90</v>
      </c>
    </row>
    <row r="85" spans="2:8">
      <c r="B85" t="s">
        <v>290</v>
      </c>
      <c r="C85" s="2">
        <v>1.67156136906619E-90</v>
      </c>
      <c r="D85">
        <v>0.263420577773471</v>
      </c>
      <c r="E85">
        <f t="shared" si="1"/>
        <v>1.3013739328217819</v>
      </c>
      <c r="F85">
        <v>0.17</v>
      </c>
      <c r="G85">
        <v>0.96599999999999997</v>
      </c>
      <c r="H85" s="2">
        <v>3.34312273813237E-87</v>
      </c>
    </row>
    <row r="86" spans="2:8">
      <c r="B86" t="s">
        <v>291</v>
      </c>
      <c r="C86" s="2">
        <v>2.9495198252787798E-85</v>
      </c>
      <c r="D86">
        <v>0.25303553564678299</v>
      </c>
      <c r="E86">
        <f t="shared" si="1"/>
        <v>1.2879290434130213</v>
      </c>
      <c r="F86">
        <v>0.151</v>
      </c>
      <c r="G86">
        <v>0.92</v>
      </c>
      <c r="H86" s="2">
        <v>5.8990396505575606E-82</v>
      </c>
    </row>
    <row r="87" spans="2:8">
      <c r="B87" t="s">
        <v>75</v>
      </c>
      <c r="C87" s="2">
        <v>1.15129358278339E-83</v>
      </c>
      <c r="D87">
        <v>0.26713119904633698</v>
      </c>
      <c r="E87">
        <f t="shared" si="1"/>
        <v>1.306211808832743</v>
      </c>
      <c r="F87">
        <v>0.112</v>
      </c>
      <c r="G87">
        <v>0.84599999999999997</v>
      </c>
      <c r="H87" s="2">
        <v>2.30258716556679E-80</v>
      </c>
    </row>
    <row r="88" spans="2:8">
      <c r="B88" t="s">
        <v>292</v>
      </c>
      <c r="C88" s="2">
        <v>1.0766751066098501E-79</v>
      </c>
      <c r="D88">
        <v>0.29280432741595003</v>
      </c>
      <c r="E88">
        <f t="shared" si="1"/>
        <v>1.340180528186709</v>
      </c>
      <c r="F88">
        <v>0.14399999999999999</v>
      </c>
      <c r="G88">
        <v>0.26900000000000002</v>
      </c>
      <c r="H88" s="2">
        <v>2.1533502132197099E-76</v>
      </c>
    </row>
    <row r="89" spans="2:8">
      <c r="B89" t="s">
        <v>293</v>
      </c>
      <c r="C89" s="2">
        <v>7.6776543798004803E-73</v>
      </c>
      <c r="D89">
        <v>0.29053548529195899</v>
      </c>
      <c r="E89">
        <f t="shared" si="1"/>
        <v>1.3371433169298994</v>
      </c>
      <c r="F89">
        <v>0.21</v>
      </c>
      <c r="G89">
        <v>1</v>
      </c>
      <c r="H89" s="2">
        <v>1.5355308759601001E-69</v>
      </c>
    </row>
    <row r="90" spans="2:8">
      <c r="B90" t="s">
        <v>178</v>
      </c>
      <c r="C90" s="2">
        <v>5.75627208022948E-71</v>
      </c>
      <c r="D90">
        <v>0.46072076955802399</v>
      </c>
      <c r="E90">
        <f t="shared" si="1"/>
        <v>1.5852161488695522</v>
      </c>
      <c r="F90">
        <v>0.20200000000000001</v>
      </c>
      <c r="G90">
        <v>0.98299999999999998</v>
      </c>
      <c r="H90" s="2">
        <v>1.1512544160459E-67</v>
      </c>
    </row>
    <row r="91" spans="2:8">
      <c r="B91" t="s">
        <v>294</v>
      </c>
      <c r="C91" s="2">
        <v>1.29103678899569E-69</v>
      </c>
      <c r="D91">
        <v>0.370047635573585</v>
      </c>
      <c r="E91">
        <f t="shared" si="1"/>
        <v>1.4478035799746809</v>
      </c>
      <c r="F91">
        <v>0.188</v>
      </c>
      <c r="G91">
        <v>0.95399999999999996</v>
      </c>
      <c r="H91" s="2">
        <v>2.5820735779913799E-66</v>
      </c>
    </row>
    <row r="92" spans="2:8">
      <c r="B92" t="s">
        <v>101</v>
      </c>
      <c r="C92" s="2">
        <v>9.519819522037851E-66</v>
      </c>
      <c r="D92">
        <v>0.39689244460636403</v>
      </c>
      <c r="E92">
        <f t="shared" si="1"/>
        <v>1.4871959655014524</v>
      </c>
      <c r="F92">
        <v>0.19400000000000001</v>
      </c>
      <c r="G92">
        <v>0.95399999999999996</v>
      </c>
      <c r="H92" s="2">
        <v>1.9039639044075699E-62</v>
      </c>
    </row>
    <row r="93" spans="2:8">
      <c r="B93" t="s">
        <v>295</v>
      </c>
      <c r="C93" s="2">
        <v>1.3595648370629799E-62</v>
      </c>
      <c r="D93">
        <v>0.31586933610789097</v>
      </c>
      <c r="E93">
        <f t="shared" si="1"/>
        <v>1.3714510447867561</v>
      </c>
      <c r="F93">
        <v>0.13600000000000001</v>
      </c>
      <c r="G93">
        <v>0.84599999999999997</v>
      </c>
      <c r="H93" s="2">
        <v>2.7191296741259701E-59</v>
      </c>
    </row>
    <row r="94" spans="2:8">
      <c r="B94" t="s">
        <v>108</v>
      </c>
      <c r="C94" s="2">
        <v>2.19806169888298E-60</v>
      </c>
      <c r="D94">
        <v>0.40971636398746603</v>
      </c>
      <c r="E94">
        <f t="shared" si="1"/>
        <v>1.5063904579302227</v>
      </c>
      <c r="F94">
        <v>0.21199999999999999</v>
      </c>
      <c r="G94">
        <v>0.97099999999999997</v>
      </c>
      <c r="H94" s="2">
        <v>4.3961233977659599E-57</v>
      </c>
    </row>
    <row r="95" spans="2:8">
      <c r="B95" t="s">
        <v>296</v>
      </c>
      <c r="C95" s="2">
        <v>1.8258184900986201E-59</v>
      </c>
      <c r="D95">
        <v>0.33027209784041001</v>
      </c>
      <c r="E95">
        <f t="shared" si="1"/>
        <v>1.3913466593840018</v>
      </c>
      <c r="F95">
        <v>0.193</v>
      </c>
      <c r="G95">
        <v>0.93100000000000005</v>
      </c>
      <c r="H95" s="2">
        <v>3.6516369801972501E-56</v>
      </c>
    </row>
    <row r="96" spans="2:8">
      <c r="B96" t="s">
        <v>297</v>
      </c>
      <c r="C96" s="2">
        <v>8.5280574098626699E-55</v>
      </c>
      <c r="D96">
        <v>0.32183939634151798</v>
      </c>
      <c r="E96">
        <f t="shared" si="1"/>
        <v>1.3796631792090446</v>
      </c>
      <c r="F96">
        <v>0.23300000000000001</v>
      </c>
      <c r="G96">
        <v>0.98899999999999999</v>
      </c>
      <c r="H96" s="2">
        <v>1.7056114819725301E-51</v>
      </c>
    </row>
    <row r="97" spans="2:8">
      <c r="B97" t="s">
        <v>93</v>
      </c>
      <c r="C97" s="2">
        <v>9.6178747583493595E-52</v>
      </c>
      <c r="D97">
        <v>0.48322094999138898</v>
      </c>
      <c r="E97">
        <f t="shared" si="1"/>
        <v>1.6212880890295494</v>
      </c>
      <c r="F97">
        <v>0.24399999999999999</v>
      </c>
      <c r="G97">
        <v>1</v>
      </c>
      <c r="H97" s="2">
        <v>1.9235749516698699E-48</v>
      </c>
    </row>
    <row r="98" spans="2:8">
      <c r="B98" t="s">
        <v>298</v>
      </c>
      <c r="C98" s="2">
        <v>2.8824291388948E-51</v>
      </c>
      <c r="D98">
        <v>-0.26817515174998302</v>
      </c>
      <c r="E98">
        <f t="shared" si="1"/>
        <v>0.76477381789871557</v>
      </c>
      <c r="F98">
        <v>0.13400000000000001</v>
      </c>
      <c r="G98">
        <v>0.80600000000000005</v>
      </c>
      <c r="H98" s="2">
        <v>5.7648582777896097E-48</v>
      </c>
    </row>
    <row r="99" spans="2:8">
      <c r="B99" t="s">
        <v>299</v>
      </c>
      <c r="C99" s="2">
        <v>2.7544682203168301E-50</v>
      </c>
      <c r="D99">
        <v>0.33845187317618902</v>
      </c>
      <c r="E99">
        <f t="shared" si="1"/>
        <v>1.4027742362607132</v>
      </c>
      <c r="F99">
        <v>0.157</v>
      </c>
      <c r="G99">
        <v>0.84599999999999997</v>
      </c>
      <c r="H99" s="2">
        <v>5.5089364406336595E-47</v>
      </c>
    </row>
    <row r="100" spans="2:8">
      <c r="B100" t="s">
        <v>300</v>
      </c>
      <c r="C100" s="2">
        <v>8.6429877295661001E-50</v>
      </c>
      <c r="D100">
        <v>-0.33163146154370698</v>
      </c>
      <c r="E100">
        <f t="shared" si="1"/>
        <v>0.71775179325558114</v>
      </c>
      <c r="F100">
        <v>7.0000000000000001E-3</v>
      </c>
      <c r="G100">
        <v>0.58299999999999996</v>
      </c>
      <c r="H100" s="2">
        <v>1.7285975459132201E-46</v>
      </c>
    </row>
    <row r="101" spans="2:8">
      <c r="B101" t="s">
        <v>301</v>
      </c>
      <c r="C101" s="2">
        <v>4.9666910498855801E-49</v>
      </c>
      <c r="D101">
        <v>0.25367889809370903</v>
      </c>
      <c r="E101">
        <f t="shared" si="1"/>
        <v>1.2887579151977582</v>
      </c>
      <c r="F101">
        <v>0.14299999999999999</v>
      </c>
      <c r="G101">
        <v>0.33700000000000002</v>
      </c>
      <c r="H101" s="2">
        <v>9.93338209977116E-46</v>
      </c>
    </row>
    <row r="102" spans="2:8">
      <c r="B102" t="s">
        <v>122</v>
      </c>
      <c r="C102" s="2">
        <v>9.6217748551999803E-49</v>
      </c>
      <c r="D102">
        <v>-0.27496072430667501</v>
      </c>
      <c r="E102">
        <f t="shared" si="1"/>
        <v>0.75960195653259655</v>
      </c>
      <c r="F102">
        <v>0.122</v>
      </c>
      <c r="G102">
        <v>0.77700000000000002</v>
      </c>
      <c r="H102" s="2">
        <v>1.92435497104E-45</v>
      </c>
    </row>
    <row r="103" spans="2:8">
      <c r="B103" t="s">
        <v>92</v>
      </c>
      <c r="C103" s="2">
        <v>3.4855608602416001E-46</v>
      </c>
      <c r="D103">
        <v>0.43104699568008198</v>
      </c>
      <c r="E103">
        <f t="shared" si="1"/>
        <v>1.5388678683995562</v>
      </c>
      <c r="F103">
        <v>0.246</v>
      </c>
      <c r="G103">
        <v>0.98299999999999998</v>
      </c>
      <c r="H103" s="2">
        <v>6.9711217204832098E-43</v>
      </c>
    </row>
    <row r="104" spans="2:8">
      <c r="B104" t="s">
        <v>302</v>
      </c>
      <c r="C104" s="2">
        <v>1.0377215702519499E-43</v>
      </c>
      <c r="D104">
        <v>0.28347987902373201</v>
      </c>
      <c r="E104">
        <f t="shared" si="1"/>
        <v>1.3277421645765066</v>
      </c>
      <c r="F104">
        <v>0.26200000000000001</v>
      </c>
      <c r="G104">
        <v>1</v>
      </c>
      <c r="H104" s="2">
        <v>2.0754431405039E-40</v>
      </c>
    </row>
    <row r="105" spans="2:8">
      <c r="B105" t="s">
        <v>303</v>
      </c>
      <c r="C105" s="2">
        <v>2.6911633393277299E-42</v>
      </c>
      <c r="D105">
        <v>0.44466123115735601</v>
      </c>
      <c r="E105">
        <f t="shared" si="1"/>
        <v>1.5599616399092613</v>
      </c>
      <c r="F105">
        <v>0.22600000000000001</v>
      </c>
      <c r="G105">
        <v>0.93700000000000006</v>
      </c>
      <c r="H105" s="2">
        <v>5.38232667865545E-39</v>
      </c>
    </row>
    <row r="106" spans="2:8">
      <c r="B106" t="s">
        <v>304</v>
      </c>
      <c r="C106" s="2">
        <v>5.7078240086263101E-42</v>
      </c>
      <c r="D106">
        <v>0.345598900729084</v>
      </c>
      <c r="E106">
        <f t="shared" si="1"/>
        <v>1.4128358147383107</v>
      </c>
      <c r="F106">
        <v>0.214</v>
      </c>
      <c r="G106">
        <v>0.91400000000000003</v>
      </c>
      <c r="H106" s="2">
        <v>1.1415648017252599E-38</v>
      </c>
    </row>
    <row r="107" spans="2:8">
      <c r="B107" t="s">
        <v>208</v>
      </c>
      <c r="C107" s="2">
        <v>1.13499350052526E-40</v>
      </c>
      <c r="D107">
        <v>0.25987765922342199</v>
      </c>
      <c r="E107">
        <f t="shared" si="1"/>
        <v>1.2967714289371546</v>
      </c>
      <c r="F107">
        <v>0.125</v>
      </c>
      <c r="G107">
        <v>0.77700000000000002</v>
      </c>
      <c r="H107" s="2">
        <v>2.2699870010505098E-37</v>
      </c>
    </row>
    <row r="108" spans="2:8">
      <c r="B108" t="s">
        <v>305</v>
      </c>
      <c r="C108" s="2">
        <v>5.0572036549002503E-39</v>
      </c>
      <c r="D108">
        <v>-0.29209029982544299</v>
      </c>
      <c r="E108">
        <f t="shared" si="1"/>
        <v>0.74670110594941796</v>
      </c>
      <c r="F108">
        <v>0.32900000000000001</v>
      </c>
      <c r="G108">
        <v>0.99399999999999999</v>
      </c>
      <c r="H108" s="2">
        <v>1.01144073098005E-35</v>
      </c>
    </row>
    <row r="109" spans="2:8">
      <c r="B109" t="s">
        <v>306</v>
      </c>
      <c r="C109" s="2">
        <v>5.6410960426756704E-38</v>
      </c>
      <c r="D109">
        <v>0.35241815799536902</v>
      </c>
      <c r="E109">
        <f t="shared" si="1"/>
        <v>1.4225032304684793</v>
      </c>
      <c r="F109">
        <v>0.27600000000000002</v>
      </c>
      <c r="G109">
        <v>1</v>
      </c>
      <c r="H109" s="2">
        <v>1.1282192085351299E-34</v>
      </c>
    </row>
    <row r="110" spans="2:8">
      <c r="B110" t="s">
        <v>307</v>
      </c>
      <c r="C110" s="2">
        <v>5.3942480767489703E-37</v>
      </c>
      <c r="D110">
        <v>0.27209532601492298</v>
      </c>
      <c r="E110">
        <f t="shared" si="1"/>
        <v>1.3127121309631438</v>
      </c>
      <c r="F110">
        <v>0.14299999999999999</v>
      </c>
      <c r="G110">
        <v>0.371</v>
      </c>
      <c r="H110" s="2">
        <v>1.0788496153497901E-33</v>
      </c>
    </row>
    <row r="111" spans="2:8">
      <c r="B111" t="s">
        <v>183</v>
      </c>
      <c r="C111" s="2">
        <v>1.3827817182648901E-35</v>
      </c>
      <c r="D111">
        <v>0.48182785719398002</v>
      </c>
      <c r="E111">
        <f t="shared" si="1"/>
        <v>1.6190310567629145</v>
      </c>
      <c r="F111">
        <v>0.224</v>
      </c>
      <c r="G111">
        <v>0.90900000000000003</v>
      </c>
      <c r="H111" s="2">
        <v>2.7655634365297898E-32</v>
      </c>
    </row>
    <row r="112" spans="2:8">
      <c r="B112" t="s">
        <v>308</v>
      </c>
      <c r="C112" s="2">
        <v>2.0635554045762902E-34</v>
      </c>
      <c r="D112">
        <v>0.28939698951519099</v>
      </c>
      <c r="E112">
        <f t="shared" si="1"/>
        <v>1.3356218511661546</v>
      </c>
      <c r="F112">
        <v>0.157</v>
      </c>
      <c r="G112">
        <v>0.377</v>
      </c>
      <c r="H112" s="2">
        <v>4.1271108091525699E-31</v>
      </c>
    </row>
    <row r="113" spans="2:8">
      <c r="B113" t="s">
        <v>72</v>
      </c>
      <c r="C113" s="2">
        <v>5.6987862264364103E-34</v>
      </c>
      <c r="D113">
        <v>0.33596429329049499</v>
      </c>
      <c r="E113">
        <f t="shared" si="1"/>
        <v>1.3992890599109189</v>
      </c>
      <c r="F113">
        <v>0.159</v>
      </c>
      <c r="G113">
        <v>0.80600000000000005</v>
      </c>
      <c r="H113" s="2">
        <v>1.1397572452872801E-30</v>
      </c>
    </row>
    <row r="114" spans="2:8">
      <c r="B114" t="s">
        <v>97</v>
      </c>
      <c r="C114" s="2">
        <v>7.5144248308521104E-34</v>
      </c>
      <c r="D114">
        <v>0.38361849786212199</v>
      </c>
      <c r="E114">
        <f t="shared" si="1"/>
        <v>1.4675854478834796</v>
      </c>
      <c r="F114">
        <v>0.16400000000000001</v>
      </c>
      <c r="G114">
        <v>0.81100000000000005</v>
      </c>
      <c r="H114" s="2">
        <v>1.50288496617042E-30</v>
      </c>
    </row>
    <row r="115" spans="2:8">
      <c r="B115" t="s">
        <v>309</v>
      </c>
      <c r="C115" s="2">
        <v>1.5788625241303101E-33</v>
      </c>
      <c r="D115">
        <v>0.27086478672098102</v>
      </c>
      <c r="E115">
        <f t="shared" si="1"/>
        <v>1.3110977805688642</v>
      </c>
      <c r="F115">
        <v>0.10199999999999999</v>
      </c>
      <c r="G115">
        <v>0.72599999999999998</v>
      </c>
      <c r="H115" s="2">
        <v>3.1577250482606097E-30</v>
      </c>
    </row>
    <row r="116" spans="2:8">
      <c r="B116" t="s">
        <v>169</v>
      </c>
      <c r="C116" s="2">
        <v>9.3302946766736195E-32</v>
      </c>
      <c r="D116">
        <v>0.46613585763662202</v>
      </c>
      <c r="E116">
        <f t="shared" si="1"/>
        <v>1.5938235177366258</v>
      </c>
      <c r="F116">
        <v>0.20499999999999999</v>
      </c>
      <c r="G116">
        <v>0.86299999999999999</v>
      </c>
      <c r="H116" s="2">
        <v>1.8660589353347201E-28</v>
      </c>
    </row>
    <row r="117" spans="2:8">
      <c r="B117" t="s">
        <v>166</v>
      </c>
      <c r="C117" s="2">
        <v>6.8206844986317198E-29</v>
      </c>
      <c r="D117">
        <v>0.48849884062157301</v>
      </c>
      <c r="E117">
        <f t="shared" si="1"/>
        <v>1.6298676914288239</v>
      </c>
      <c r="F117">
        <v>0.97799999999999998</v>
      </c>
      <c r="G117">
        <v>1</v>
      </c>
      <c r="H117" s="2">
        <v>1.3641368997263399E-25</v>
      </c>
    </row>
    <row r="118" spans="2:8">
      <c r="B118" t="s">
        <v>310</v>
      </c>
      <c r="C118" s="2">
        <v>1.52343209943662E-28</v>
      </c>
      <c r="D118">
        <v>0.26918863533376702</v>
      </c>
      <c r="E118">
        <f t="shared" si="1"/>
        <v>1.3089020229303752</v>
      </c>
      <c r="F118">
        <v>0.21199999999999999</v>
      </c>
      <c r="G118">
        <v>0.85699999999999998</v>
      </c>
      <c r="H118" s="2">
        <v>3.0468641988732398E-25</v>
      </c>
    </row>
    <row r="119" spans="2:8">
      <c r="B119" t="s">
        <v>311</v>
      </c>
      <c r="C119" s="2">
        <v>7.9752064340243206E-27</v>
      </c>
      <c r="D119">
        <v>0.287847108725857</v>
      </c>
      <c r="E119">
        <f t="shared" si="1"/>
        <v>1.3335533998577482</v>
      </c>
      <c r="F119">
        <v>0.26500000000000001</v>
      </c>
      <c r="G119">
        <v>0.92</v>
      </c>
      <c r="H119" s="2">
        <v>1.59504128680486E-23</v>
      </c>
    </row>
    <row r="120" spans="2:8">
      <c r="B120" t="s">
        <v>267</v>
      </c>
      <c r="C120" s="2">
        <v>3.1355166154689498E-26</v>
      </c>
      <c r="D120">
        <v>0.37924070932340898</v>
      </c>
      <c r="E120">
        <f t="shared" si="1"/>
        <v>1.4611747117921396</v>
      </c>
      <c r="F120">
        <v>0.316</v>
      </c>
      <c r="G120">
        <v>1</v>
      </c>
      <c r="H120" s="2">
        <v>6.2710332309378897E-23</v>
      </c>
    </row>
    <row r="121" spans="2:8">
      <c r="B121" t="s">
        <v>312</v>
      </c>
      <c r="C121" s="2">
        <v>1.36306949868693E-25</v>
      </c>
      <c r="D121">
        <v>0.29167254761807299</v>
      </c>
      <c r="E121">
        <f t="shared" si="1"/>
        <v>1.3386645969513888</v>
      </c>
      <c r="F121">
        <v>0.24399999999999999</v>
      </c>
      <c r="G121">
        <v>0.89100000000000001</v>
      </c>
      <c r="H121" s="2">
        <v>2.7261389973738602E-22</v>
      </c>
    </row>
    <row r="122" spans="2:8">
      <c r="B122" t="s">
        <v>39</v>
      </c>
      <c r="C122" s="2">
        <v>9.1936152889958705E-25</v>
      </c>
      <c r="D122">
        <v>1.1216122827460799</v>
      </c>
      <c r="E122">
        <f t="shared" si="1"/>
        <v>3.0697996004622077</v>
      </c>
      <c r="F122">
        <v>0.191</v>
      </c>
      <c r="G122">
        <v>0.81100000000000005</v>
      </c>
      <c r="H122" s="2">
        <v>1.8387230577991702E-21</v>
      </c>
    </row>
    <row r="123" spans="2:8">
      <c r="B123" t="s">
        <v>77</v>
      </c>
      <c r="C123" s="2">
        <v>1.5422114409536E-24</v>
      </c>
      <c r="D123">
        <v>0.42272320942916403</v>
      </c>
      <c r="E123">
        <f t="shared" si="1"/>
        <v>1.526111824138082</v>
      </c>
      <c r="F123">
        <v>0.19700000000000001</v>
      </c>
      <c r="G123">
        <v>0.82299999999999995</v>
      </c>
      <c r="H123" s="2">
        <v>3.08442288190721E-21</v>
      </c>
    </row>
    <row r="124" spans="2:8">
      <c r="B124" t="s">
        <v>177</v>
      </c>
      <c r="C124" s="2">
        <v>7.3979371476436194E-24</v>
      </c>
      <c r="D124">
        <v>0.54952352719001796</v>
      </c>
      <c r="E124">
        <f t="shared" si="1"/>
        <v>1.7324273666473609</v>
      </c>
      <c r="F124">
        <v>0.316</v>
      </c>
      <c r="G124">
        <v>1</v>
      </c>
      <c r="H124" s="2">
        <v>1.47958742952872E-20</v>
      </c>
    </row>
    <row r="125" spans="2:8">
      <c r="B125" t="s">
        <v>313</v>
      </c>
      <c r="C125" s="2">
        <v>1.20242245324633E-23</v>
      </c>
      <c r="D125">
        <v>0.29915375697326202</v>
      </c>
      <c r="E125">
        <f t="shared" si="1"/>
        <v>1.3487169821720451</v>
      </c>
      <c r="F125">
        <v>0.184</v>
      </c>
      <c r="G125">
        <v>0.41699999999999998</v>
      </c>
      <c r="H125" s="2">
        <v>2.40484490649267E-20</v>
      </c>
    </row>
    <row r="126" spans="2:8">
      <c r="B126" t="s">
        <v>314</v>
      </c>
      <c r="C126" s="2">
        <v>2.9921522416131799E-23</v>
      </c>
      <c r="D126">
        <v>0.26967772446975902</v>
      </c>
      <c r="E126">
        <f t="shared" si="1"/>
        <v>1.309542349265431</v>
      </c>
      <c r="F126">
        <v>0.14899999999999999</v>
      </c>
      <c r="G126">
        <v>0.754</v>
      </c>
      <c r="H126" s="2">
        <v>5.9843044832263501E-20</v>
      </c>
    </row>
    <row r="127" spans="2:8">
      <c r="B127" t="s">
        <v>315</v>
      </c>
      <c r="C127" s="2">
        <v>1.50856985670628E-22</v>
      </c>
      <c r="D127">
        <v>0.32880151210097402</v>
      </c>
      <c r="E127">
        <f t="shared" si="1"/>
        <v>1.3893020685696205</v>
      </c>
      <c r="F127">
        <v>0.19</v>
      </c>
      <c r="G127">
        <v>0.42299999999999999</v>
      </c>
      <c r="H127" s="2">
        <v>3.0171397134125498E-19</v>
      </c>
    </row>
    <row r="128" spans="2:8">
      <c r="B128" t="s">
        <v>316</v>
      </c>
      <c r="C128" s="2">
        <v>7.5952635971648497E-22</v>
      </c>
      <c r="D128">
        <v>0.32258383484555903</v>
      </c>
      <c r="E128">
        <f t="shared" si="1"/>
        <v>1.3806906359940012</v>
      </c>
      <c r="F128">
        <v>0.315</v>
      </c>
      <c r="G128">
        <v>0.97099999999999997</v>
      </c>
      <c r="H128" s="2">
        <v>1.51905271943297E-18</v>
      </c>
    </row>
    <row r="129" spans="2:8">
      <c r="B129" t="s">
        <v>86</v>
      </c>
      <c r="C129" s="2">
        <v>1.8582663639956001E-21</v>
      </c>
      <c r="D129">
        <v>0.26812579139335901</v>
      </c>
      <c r="E129">
        <f t="shared" si="1"/>
        <v>1.3075116033771033</v>
      </c>
      <c r="F129">
        <v>0.313</v>
      </c>
      <c r="G129">
        <v>0.95399999999999996</v>
      </c>
      <c r="H129" s="2">
        <v>3.7165327279911898E-18</v>
      </c>
    </row>
    <row r="130" spans="2:8">
      <c r="B130" t="s">
        <v>317</v>
      </c>
      <c r="C130" s="2">
        <v>1.9765635625332698E-21</v>
      </c>
      <c r="D130">
        <v>-0.259668273938228</v>
      </c>
      <c r="E130">
        <f t="shared" si="1"/>
        <v>0.77130740613833815</v>
      </c>
      <c r="F130">
        <v>0.17299999999999999</v>
      </c>
      <c r="G130">
        <v>0.754</v>
      </c>
      <c r="H130" s="2">
        <v>3.9531271250665503E-18</v>
      </c>
    </row>
    <row r="131" spans="2:8">
      <c r="B131" t="s">
        <v>318</v>
      </c>
      <c r="C131" s="2">
        <v>5.1538412625654496E-21</v>
      </c>
      <c r="D131">
        <v>0.28339874305664098</v>
      </c>
      <c r="E131">
        <f t="shared" ref="E131:E194" si="2">EXP(D131)</f>
        <v>1.3276344413021113</v>
      </c>
      <c r="F131">
        <v>0.14799999999999999</v>
      </c>
      <c r="G131">
        <v>0.74299999999999999</v>
      </c>
      <c r="H131" s="2">
        <v>1.03076825251309E-17</v>
      </c>
    </row>
    <row r="132" spans="2:8">
      <c r="B132" t="s">
        <v>319</v>
      </c>
      <c r="C132" s="2">
        <v>3.1622197835482202E-20</v>
      </c>
      <c r="D132">
        <v>0.31318740808352702</v>
      </c>
      <c r="E132">
        <f t="shared" si="2"/>
        <v>1.3677778396333191</v>
      </c>
      <c r="F132">
        <v>0.318</v>
      </c>
      <c r="G132">
        <v>0.95399999999999996</v>
      </c>
      <c r="H132" s="2">
        <v>6.32443956709645E-17</v>
      </c>
    </row>
    <row r="133" spans="2:8">
      <c r="B133" t="s">
        <v>320</v>
      </c>
      <c r="C133" s="2">
        <v>4.2526091195305302E-20</v>
      </c>
      <c r="D133">
        <v>0.354822729895792</v>
      </c>
      <c r="E133">
        <f t="shared" si="2"/>
        <v>1.4259278574955945</v>
      </c>
      <c r="F133">
        <v>0.219</v>
      </c>
      <c r="G133">
        <v>0.44</v>
      </c>
      <c r="H133" s="2">
        <v>8.5052182390610604E-17</v>
      </c>
    </row>
    <row r="134" spans="2:8">
      <c r="B134" t="s">
        <v>321</v>
      </c>
      <c r="C134" s="2">
        <v>1.97561103710501E-18</v>
      </c>
      <c r="D134">
        <v>-0.28473299798791502</v>
      </c>
      <c r="E134">
        <f t="shared" si="2"/>
        <v>0.75221507044636449</v>
      </c>
      <c r="F134">
        <v>0.21099999999999999</v>
      </c>
      <c r="G134">
        <v>0.77100000000000002</v>
      </c>
      <c r="H134" s="2">
        <v>3.9512220742100299E-15</v>
      </c>
    </row>
    <row r="135" spans="2:8">
      <c r="B135" t="s">
        <v>73</v>
      </c>
      <c r="C135" s="2">
        <v>2.2960065402839601E-18</v>
      </c>
      <c r="D135">
        <v>0.34270780966381298</v>
      </c>
      <c r="E135">
        <f t="shared" si="2"/>
        <v>1.4087570765803281</v>
      </c>
      <c r="F135">
        <v>0.34399999999999997</v>
      </c>
      <c r="G135">
        <v>0.98899999999999999</v>
      </c>
      <c r="H135" s="2">
        <v>4.5920130805679204E-15</v>
      </c>
    </row>
    <row r="136" spans="2:8">
      <c r="B136" t="s">
        <v>322</v>
      </c>
      <c r="C136" s="2">
        <v>4.9900800896197502E-18</v>
      </c>
      <c r="D136">
        <v>0.298022215422513</v>
      </c>
      <c r="E136">
        <f t="shared" si="2"/>
        <v>1.3471917159802966</v>
      </c>
      <c r="F136">
        <v>0.34200000000000003</v>
      </c>
      <c r="G136">
        <v>0.98299999999999998</v>
      </c>
      <c r="H136" s="2">
        <v>9.9801601792395002E-15</v>
      </c>
    </row>
    <row r="137" spans="2:8">
      <c r="B137" t="s">
        <v>323</v>
      </c>
      <c r="C137" s="2">
        <v>5.4571629802971798E-18</v>
      </c>
      <c r="D137">
        <v>-0.283491583722427</v>
      </c>
      <c r="E137">
        <f t="shared" si="2"/>
        <v>0.75314946082830669</v>
      </c>
      <c r="F137">
        <v>0.41399999999999998</v>
      </c>
      <c r="G137">
        <v>0.97099999999999997</v>
      </c>
      <c r="H137" s="2">
        <v>1.09143259605944E-14</v>
      </c>
    </row>
    <row r="138" spans="2:8">
      <c r="B138" t="s">
        <v>324</v>
      </c>
      <c r="C138" s="2">
        <v>2.0795868362556801E-17</v>
      </c>
      <c r="D138">
        <v>0.25599718012263201</v>
      </c>
      <c r="E138">
        <f t="shared" si="2"/>
        <v>1.2917490853605573</v>
      </c>
      <c r="F138">
        <v>0.187</v>
      </c>
      <c r="G138">
        <v>0.44600000000000001</v>
      </c>
      <c r="H138" s="2">
        <v>4.1591736725113698E-14</v>
      </c>
    </row>
    <row r="139" spans="2:8">
      <c r="B139" t="s">
        <v>325</v>
      </c>
      <c r="C139" s="2">
        <v>3.8041764511351502E-17</v>
      </c>
      <c r="D139">
        <v>0.26033198270720798</v>
      </c>
      <c r="E139">
        <f t="shared" si="2"/>
        <v>1.2973607165038772</v>
      </c>
      <c r="F139">
        <v>0.13900000000000001</v>
      </c>
      <c r="G139">
        <v>0.44</v>
      </c>
      <c r="H139" s="2">
        <v>7.6083529022703005E-14</v>
      </c>
    </row>
    <row r="140" spans="2:8">
      <c r="B140" t="s">
        <v>94</v>
      </c>
      <c r="C140" s="2">
        <v>4.4963021759766003E-17</v>
      </c>
      <c r="D140">
        <v>0.367251542425516</v>
      </c>
      <c r="E140">
        <f t="shared" si="2"/>
        <v>1.4437610405970513</v>
      </c>
      <c r="F140">
        <v>0.23599999999999999</v>
      </c>
      <c r="G140">
        <v>0.46300000000000002</v>
      </c>
      <c r="H140" s="2">
        <v>8.9926043519532004E-14</v>
      </c>
    </row>
    <row r="141" spans="2:8">
      <c r="B141" t="s">
        <v>326</v>
      </c>
      <c r="C141" s="2">
        <v>1.5656706447334399E-16</v>
      </c>
      <c r="D141">
        <v>0.29213550910596198</v>
      </c>
      <c r="E141">
        <f t="shared" si="2"/>
        <v>1.3392844905873458</v>
      </c>
      <c r="F141">
        <v>0.18</v>
      </c>
      <c r="G141">
        <v>0.45100000000000001</v>
      </c>
      <c r="H141" s="2">
        <v>3.1313412894668899E-13</v>
      </c>
    </row>
    <row r="142" spans="2:8">
      <c r="B142" t="s">
        <v>41</v>
      </c>
      <c r="C142" s="2">
        <v>4.7084182303837897E-16</v>
      </c>
      <c r="D142">
        <v>0.93075631131797698</v>
      </c>
      <c r="E142">
        <f t="shared" si="2"/>
        <v>2.5364267806554373</v>
      </c>
      <c r="F142">
        <v>0.157</v>
      </c>
      <c r="G142">
        <v>0.73099999999999998</v>
      </c>
      <c r="H142" s="2">
        <v>9.4168364607675805E-13</v>
      </c>
    </row>
    <row r="143" spans="2:8">
      <c r="B143" t="s">
        <v>104</v>
      </c>
      <c r="C143" s="2">
        <v>1.30345781949487E-15</v>
      </c>
      <c r="D143">
        <v>0.54624994615377997</v>
      </c>
      <c r="E143">
        <f t="shared" si="2"/>
        <v>1.7267653977864841</v>
      </c>
      <c r="F143">
        <v>0.75900000000000001</v>
      </c>
      <c r="G143">
        <v>1</v>
      </c>
      <c r="H143" s="2">
        <v>2.60691563898974E-12</v>
      </c>
    </row>
    <row r="144" spans="2:8">
      <c r="B144" t="s">
        <v>327</v>
      </c>
      <c r="C144" s="2">
        <v>3.3207971405546699E-14</v>
      </c>
      <c r="D144">
        <v>0.36531344198722199</v>
      </c>
      <c r="E144">
        <f t="shared" si="2"/>
        <v>1.440965596492229</v>
      </c>
      <c r="F144">
        <v>0.246</v>
      </c>
      <c r="G144">
        <v>0.48</v>
      </c>
      <c r="H144" s="2">
        <v>6.6415942811093396E-11</v>
      </c>
    </row>
    <row r="145" spans="2:8">
      <c r="B145" t="s">
        <v>40</v>
      </c>
      <c r="C145" s="2">
        <v>2.7414628664553099E-13</v>
      </c>
      <c r="D145">
        <v>0.98767549184567105</v>
      </c>
      <c r="E145">
        <f t="shared" si="2"/>
        <v>2.6849859410676107</v>
      </c>
      <c r="F145">
        <v>0.63</v>
      </c>
      <c r="G145">
        <v>0.86899999999999999</v>
      </c>
      <c r="H145" s="2">
        <v>5.4829257329106199E-10</v>
      </c>
    </row>
    <row r="146" spans="2:8">
      <c r="B146" t="s">
        <v>328</v>
      </c>
      <c r="C146" s="2">
        <v>3.6913354282864302E-13</v>
      </c>
      <c r="D146">
        <v>0.288819028605596</v>
      </c>
      <c r="E146">
        <f t="shared" si="2"/>
        <v>1.3348501369779786</v>
      </c>
      <c r="F146">
        <v>0.156</v>
      </c>
      <c r="G146">
        <v>0.46300000000000002</v>
      </c>
      <c r="H146" s="2">
        <v>7.38267085657286E-10</v>
      </c>
    </row>
    <row r="147" spans="2:8">
      <c r="B147" t="s">
        <v>329</v>
      </c>
      <c r="C147" s="2">
        <v>1.21485650557971E-12</v>
      </c>
      <c r="D147">
        <v>-0.35477664141631698</v>
      </c>
      <c r="E147">
        <f t="shared" si="2"/>
        <v>0.70133007380750678</v>
      </c>
      <c r="F147">
        <v>0.57999999999999996</v>
      </c>
      <c r="G147">
        <v>1</v>
      </c>
      <c r="H147" s="2">
        <v>2.42971301115942E-9</v>
      </c>
    </row>
    <row r="148" spans="2:8">
      <c r="B148" t="s">
        <v>330</v>
      </c>
      <c r="C148" s="2">
        <v>2.0126926980899999E-12</v>
      </c>
      <c r="D148">
        <v>0.43025669133557498</v>
      </c>
      <c r="E148">
        <f t="shared" si="2"/>
        <v>1.537652174884746</v>
      </c>
      <c r="F148">
        <v>0.28399999999999997</v>
      </c>
      <c r="G148">
        <v>0.85099999999999998</v>
      </c>
      <c r="H148" s="2">
        <v>4.0253853961799898E-9</v>
      </c>
    </row>
    <row r="149" spans="2:8">
      <c r="B149" t="s">
        <v>331</v>
      </c>
      <c r="C149" s="2">
        <v>2.04185244464596E-12</v>
      </c>
      <c r="D149">
        <v>0.25802489246191701</v>
      </c>
      <c r="E149">
        <f t="shared" si="2"/>
        <v>1.294371038305</v>
      </c>
      <c r="F149">
        <v>9.4E-2</v>
      </c>
      <c r="G149">
        <v>0.45700000000000002</v>
      </c>
      <c r="H149" s="2">
        <v>4.0837048892919201E-9</v>
      </c>
    </row>
    <row r="150" spans="2:8">
      <c r="B150" t="s">
        <v>153</v>
      </c>
      <c r="C150" s="2">
        <v>2.1681991650389298E-12</v>
      </c>
      <c r="D150">
        <v>0.429393227868754</v>
      </c>
      <c r="E150">
        <f t="shared" si="2"/>
        <v>1.536325041455127</v>
      </c>
      <c r="F150">
        <v>0.38900000000000001</v>
      </c>
      <c r="G150">
        <v>0.99399999999999999</v>
      </c>
      <c r="H150" s="2">
        <v>4.3363983300778499E-9</v>
      </c>
    </row>
    <row r="151" spans="2:8">
      <c r="B151" t="s">
        <v>58</v>
      </c>
      <c r="C151" s="2">
        <v>2.2702296559204001E-12</v>
      </c>
      <c r="D151">
        <v>0.53925227949576404</v>
      </c>
      <c r="E151">
        <f t="shared" si="2"/>
        <v>1.7147242482467211</v>
      </c>
      <c r="F151">
        <v>0.76400000000000001</v>
      </c>
      <c r="G151">
        <v>0.96</v>
      </c>
      <c r="H151" s="2">
        <v>4.5404593118407998E-9</v>
      </c>
    </row>
    <row r="152" spans="2:8">
      <c r="B152" t="s">
        <v>37</v>
      </c>
      <c r="C152" s="2">
        <v>1.23056363850856E-11</v>
      </c>
      <c r="D152">
        <v>0.950902925056475</v>
      </c>
      <c r="E152">
        <f t="shared" si="2"/>
        <v>2.5880454157038062</v>
      </c>
      <c r="F152">
        <v>0.64200000000000002</v>
      </c>
      <c r="G152">
        <v>0.91400000000000003</v>
      </c>
      <c r="H152" s="2">
        <v>2.46112727701713E-8</v>
      </c>
    </row>
    <row r="153" spans="2:8">
      <c r="B153" t="s">
        <v>332</v>
      </c>
      <c r="C153" s="2">
        <v>1.5848604730534899E-11</v>
      </c>
      <c r="D153">
        <v>0.25163375880671301</v>
      </c>
      <c r="E153">
        <f t="shared" si="2"/>
        <v>1.2861249190935773</v>
      </c>
      <c r="F153">
        <v>0.34300000000000003</v>
      </c>
      <c r="G153">
        <v>0.91400000000000003</v>
      </c>
      <c r="H153" s="2">
        <v>3.1697209461069897E-8</v>
      </c>
    </row>
    <row r="154" spans="2:8">
      <c r="B154" t="s">
        <v>56</v>
      </c>
      <c r="C154" s="2">
        <v>1.7052526145219502E-11</v>
      </c>
      <c r="D154">
        <v>0.49090494661907902</v>
      </c>
      <c r="E154">
        <f t="shared" si="2"/>
        <v>1.6337940475765973</v>
      </c>
      <c r="F154">
        <v>0.75800000000000001</v>
      </c>
      <c r="G154">
        <v>0.98299999999999998</v>
      </c>
      <c r="H154" s="2">
        <v>3.4105052290439098E-8</v>
      </c>
    </row>
    <row r="155" spans="2:8">
      <c r="B155" t="s">
        <v>115</v>
      </c>
      <c r="C155" s="2">
        <v>2.0876589255121101E-11</v>
      </c>
      <c r="D155">
        <v>0.50264039620301604</v>
      </c>
      <c r="E155">
        <f t="shared" si="2"/>
        <v>1.6530803003332786</v>
      </c>
      <c r="F155">
        <v>0.437</v>
      </c>
      <c r="G155">
        <v>0.58899999999999997</v>
      </c>
      <c r="H155" s="2">
        <v>4.1753178510242199E-8</v>
      </c>
    </row>
    <row r="156" spans="2:8">
      <c r="B156" t="s">
        <v>88</v>
      </c>
      <c r="C156" s="2">
        <v>2.4675878424016101E-11</v>
      </c>
      <c r="D156">
        <v>0.29270681344410099</v>
      </c>
      <c r="E156">
        <f t="shared" si="2"/>
        <v>1.3400498482320751</v>
      </c>
      <c r="F156">
        <v>0.14299999999999999</v>
      </c>
      <c r="G156">
        <v>0.69099999999999995</v>
      </c>
      <c r="H156" s="2">
        <v>4.9351756848032101E-8</v>
      </c>
    </row>
    <row r="157" spans="2:8">
      <c r="B157" t="s">
        <v>333</v>
      </c>
      <c r="C157" s="2">
        <v>2.6888326247155499E-11</v>
      </c>
      <c r="D157">
        <v>-0.32407049163587598</v>
      </c>
      <c r="E157">
        <f t="shared" si="2"/>
        <v>0.72319926108400789</v>
      </c>
      <c r="F157">
        <v>7.0999999999999994E-2</v>
      </c>
      <c r="G157">
        <v>0.61699999999999999</v>
      </c>
      <c r="H157" s="2">
        <v>5.3776652494310899E-8</v>
      </c>
    </row>
    <row r="158" spans="2:8">
      <c r="B158" t="s">
        <v>334</v>
      </c>
      <c r="C158" s="2">
        <v>6.6528888222662797E-11</v>
      </c>
      <c r="D158">
        <v>0.33414560156888701</v>
      </c>
      <c r="E158">
        <f t="shared" si="2"/>
        <v>1.3967464972511761</v>
      </c>
      <c r="F158">
        <v>0.16200000000000001</v>
      </c>
      <c r="G158">
        <v>0.70899999999999996</v>
      </c>
      <c r="H158" s="2">
        <v>1.3305777644532599E-7</v>
      </c>
    </row>
    <row r="159" spans="2:8">
      <c r="B159" t="s">
        <v>335</v>
      </c>
      <c r="C159" s="2">
        <v>8.7748624825185596E-11</v>
      </c>
      <c r="D159">
        <v>0.255634025271058</v>
      </c>
      <c r="E159">
        <f t="shared" si="2"/>
        <v>1.2912800655817509</v>
      </c>
      <c r="F159">
        <v>0.10100000000000001</v>
      </c>
      <c r="G159">
        <v>0.64600000000000002</v>
      </c>
      <c r="H159" s="2">
        <v>1.7549724965037101E-7</v>
      </c>
    </row>
    <row r="160" spans="2:8">
      <c r="B160" t="s">
        <v>336</v>
      </c>
      <c r="C160" s="2">
        <v>9.1710346281311504E-11</v>
      </c>
      <c r="D160">
        <v>-0.54077691757320701</v>
      </c>
      <c r="E160">
        <f t="shared" si="2"/>
        <v>0.58229568084411631</v>
      </c>
      <c r="F160">
        <v>2E-3</v>
      </c>
      <c r="G160">
        <v>0.251</v>
      </c>
      <c r="H160" s="2">
        <v>1.8342069256262301E-7</v>
      </c>
    </row>
    <row r="161" spans="2:8">
      <c r="B161" t="s">
        <v>337</v>
      </c>
      <c r="C161" s="2">
        <v>9.2718290509615402E-11</v>
      </c>
      <c r="D161">
        <v>0.31227503827560898</v>
      </c>
      <c r="E161">
        <f t="shared" si="2"/>
        <v>1.3665304895373087</v>
      </c>
      <c r="F161">
        <v>0.307</v>
      </c>
      <c r="G161">
        <v>0.874</v>
      </c>
      <c r="H161" s="2">
        <v>1.8543658101923099E-7</v>
      </c>
    </row>
    <row r="162" spans="2:8">
      <c r="B162" t="s">
        <v>113</v>
      </c>
      <c r="C162" s="2">
        <v>1.6097511858708101E-10</v>
      </c>
      <c r="D162">
        <v>-0.31623454799870698</v>
      </c>
      <c r="E162">
        <f t="shared" si="2"/>
        <v>0.7288884707848684</v>
      </c>
      <c r="F162">
        <v>0.47699999999999998</v>
      </c>
      <c r="G162">
        <v>0.89700000000000002</v>
      </c>
      <c r="H162" s="2">
        <v>3.21950237174162E-7</v>
      </c>
    </row>
    <row r="163" spans="2:8">
      <c r="B163" t="s">
        <v>194</v>
      </c>
      <c r="C163" s="2">
        <v>5.5056263953856503E-10</v>
      </c>
      <c r="D163">
        <v>0.32504787443782501</v>
      </c>
      <c r="E163">
        <f t="shared" si="2"/>
        <v>1.3840969072559584</v>
      </c>
      <c r="F163">
        <v>0.16500000000000001</v>
      </c>
      <c r="G163">
        <v>0.48599999999999999</v>
      </c>
      <c r="H163" s="2">
        <v>1.10112527907713E-6</v>
      </c>
    </row>
    <row r="164" spans="2:8">
      <c r="B164" t="s">
        <v>338</v>
      </c>
      <c r="C164" s="2">
        <v>5.9142587353319001E-10</v>
      </c>
      <c r="D164">
        <v>0.25411968859477901</v>
      </c>
      <c r="E164">
        <f t="shared" si="2"/>
        <v>1.2893261126637792</v>
      </c>
      <c r="F164">
        <v>0.40100000000000002</v>
      </c>
      <c r="G164">
        <v>0.98899999999999999</v>
      </c>
      <c r="H164" s="2">
        <v>1.18285174706638E-6</v>
      </c>
    </row>
    <row r="165" spans="2:8">
      <c r="B165" t="s">
        <v>339</v>
      </c>
      <c r="C165" s="2">
        <v>1.0760895307096601E-9</v>
      </c>
      <c r="D165">
        <v>0.26137949605675898</v>
      </c>
      <c r="E165">
        <f t="shared" si="2"/>
        <v>1.2987204312089178</v>
      </c>
      <c r="F165">
        <v>0.20200000000000001</v>
      </c>
      <c r="G165">
        <v>0.74299999999999999</v>
      </c>
      <c r="H165" s="2">
        <v>2.1521790614193102E-6</v>
      </c>
    </row>
    <row r="166" spans="2:8">
      <c r="B166" t="s">
        <v>340</v>
      </c>
      <c r="C166" s="2">
        <v>1.1781898226570101E-9</v>
      </c>
      <c r="D166">
        <v>0.26905101758276101</v>
      </c>
      <c r="E166">
        <f t="shared" si="2"/>
        <v>1.3087219071715392</v>
      </c>
      <c r="F166">
        <v>0.21099999999999999</v>
      </c>
      <c r="G166">
        <v>0.754</v>
      </c>
      <c r="H166" s="2">
        <v>2.35637964531403E-6</v>
      </c>
    </row>
    <row r="167" spans="2:8">
      <c r="B167" t="s">
        <v>341</v>
      </c>
      <c r="C167" s="2">
        <v>2.8673213529218699E-9</v>
      </c>
      <c r="D167">
        <v>0.30327350603853798</v>
      </c>
      <c r="E167">
        <f t="shared" si="2"/>
        <v>1.3542848188687546</v>
      </c>
      <c r="F167">
        <v>0.36299999999999999</v>
      </c>
      <c r="G167">
        <v>0.92600000000000005</v>
      </c>
      <c r="H167" s="2">
        <v>5.7346427058437502E-6</v>
      </c>
    </row>
    <row r="168" spans="2:8">
      <c r="B168" t="s">
        <v>342</v>
      </c>
      <c r="C168" s="2">
        <v>2.0001737682489999E-8</v>
      </c>
      <c r="D168">
        <v>0.28907341376496398</v>
      </c>
      <c r="E168">
        <f t="shared" si="2"/>
        <v>1.3351897462367524</v>
      </c>
      <c r="F168">
        <v>0.22700000000000001</v>
      </c>
      <c r="G168">
        <v>0.51400000000000001</v>
      </c>
      <c r="H168" s="2">
        <v>4.0003475364979899E-5</v>
      </c>
    </row>
    <row r="169" spans="2:8">
      <c r="B169" t="s">
        <v>196</v>
      </c>
      <c r="C169" s="2">
        <v>2.1290125275703901E-8</v>
      </c>
      <c r="D169">
        <v>0.39806000395441699</v>
      </c>
      <c r="E169">
        <f t="shared" si="2"/>
        <v>1.4889333691169082</v>
      </c>
      <c r="F169">
        <v>0.23400000000000001</v>
      </c>
      <c r="G169">
        <v>0.52</v>
      </c>
      <c r="H169" s="2">
        <v>4.2580250551407701E-5</v>
      </c>
    </row>
    <row r="170" spans="2:8">
      <c r="B170" t="s">
        <v>343</v>
      </c>
      <c r="C170" s="2">
        <v>2.2313285076885598E-8</v>
      </c>
      <c r="D170">
        <v>0.29088986870584499</v>
      </c>
      <c r="E170">
        <f t="shared" si="2"/>
        <v>1.3376172623176399</v>
      </c>
      <c r="F170">
        <v>0.33300000000000002</v>
      </c>
      <c r="G170">
        <v>0.86899999999999999</v>
      </c>
      <c r="H170" s="2">
        <v>4.4626570153771102E-5</v>
      </c>
    </row>
    <row r="171" spans="2:8">
      <c r="B171" t="s">
        <v>142</v>
      </c>
      <c r="C171" s="2">
        <v>3.0108015517787398E-8</v>
      </c>
      <c r="D171">
        <v>0.26789748969931598</v>
      </c>
      <c r="E171">
        <f t="shared" si="2"/>
        <v>1.3072131303353183</v>
      </c>
      <c r="F171">
        <v>0.41499999999999998</v>
      </c>
      <c r="G171">
        <v>1</v>
      </c>
      <c r="H171" s="2">
        <v>6.02160310355748E-5</v>
      </c>
    </row>
    <row r="172" spans="2:8">
      <c r="B172" t="s">
        <v>344</v>
      </c>
      <c r="C172" s="2">
        <v>9.2738554259447599E-8</v>
      </c>
      <c r="D172">
        <v>0.46922893436652002</v>
      </c>
      <c r="E172">
        <f t="shared" si="2"/>
        <v>1.5987609681910213</v>
      </c>
      <c r="F172">
        <v>0.34</v>
      </c>
      <c r="G172">
        <v>0.58299999999999996</v>
      </c>
      <c r="H172">
        <v>1.8547710851889499E-4</v>
      </c>
    </row>
    <row r="173" spans="2:8">
      <c r="B173" t="s">
        <v>42</v>
      </c>
      <c r="C173" s="2">
        <v>2.1037239176922301E-7</v>
      </c>
      <c r="D173">
        <v>0.771860445677927</v>
      </c>
      <c r="E173">
        <f t="shared" si="2"/>
        <v>2.1637881216503851</v>
      </c>
      <c r="F173">
        <v>0.47599999999999998</v>
      </c>
      <c r="G173">
        <v>0.72</v>
      </c>
      <c r="H173">
        <v>4.2074478353844498E-4</v>
      </c>
    </row>
    <row r="174" spans="2:8">
      <c r="B174" t="s">
        <v>222</v>
      </c>
      <c r="C174" s="2">
        <v>2.1499534956718501E-7</v>
      </c>
      <c r="D174">
        <v>0.27723861743947598</v>
      </c>
      <c r="E174">
        <f t="shared" si="2"/>
        <v>1.3194811846951791</v>
      </c>
      <c r="F174">
        <v>0.38600000000000001</v>
      </c>
      <c r="G174">
        <v>0.94299999999999995</v>
      </c>
      <c r="H174">
        <v>4.2999069913437002E-4</v>
      </c>
    </row>
    <row r="175" spans="2:8">
      <c r="B175" t="s">
        <v>345</v>
      </c>
      <c r="C175" s="2">
        <v>5.6021533323535296E-7</v>
      </c>
      <c r="D175">
        <v>0.28634158053002001</v>
      </c>
      <c r="E175">
        <f t="shared" si="2"/>
        <v>1.3315472081816142</v>
      </c>
      <c r="F175">
        <v>8.6999999999999994E-2</v>
      </c>
      <c r="G175">
        <v>0.48</v>
      </c>
      <c r="H175">
        <v>1.12043066647071E-3</v>
      </c>
    </row>
    <row r="176" spans="2:8">
      <c r="B176" t="s">
        <v>346</v>
      </c>
      <c r="C176" s="2">
        <v>1.28530651589041E-6</v>
      </c>
      <c r="D176">
        <v>0.44525886973960899</v>
      </c>
      <c r="E176">
        <f t="shared" si="2"/>
        <v>1.5608942118148241</v>
      </c>
      <c r="F176">
        <v>0.23499999999999999</v>
      </c>
      <c r="G176">
        <v>0.54300000000000004</v>
      </c>
      <c r="H176">
        <v>2.5706130317808299E-3</v>
      </c>
    </row>
    <row r="177" spans="1:8">
      <c r="B177" t="s">
        <v>181</v>
      </c>
      <c r="C177" s="2">
        <v>1.64476073646779E-6</v>
      </c>
      <c r="D177">
        <v>-0.271823665152156</v>
      </c>
      <c r="E177">
        <f t="shared" si="2"/>
        <v>0.76198861439028243</v>
      </c>
      <c r="F177">
        <v>0.95899999999999996</v>
      </c>
      <c r="G177">
        <v>1</v>
      </c>
      <c r="H177">
        <v>3.2895214729355901E-3</v>
      </c>
    </row>
    <row r="178" spans="1:8">
      <c r="B178" t="s">
        <v>347</v>
      </c>
      <c r="C178" s="2">
        <v>1.83309897730919E-6</v>
      </c>
      <c r="D178">
        <v>0.32396370223892201</v>
      </c>
      <c r="E178">
        <f t="shared" si="2"/>
        <v>1.3825971210286976</v>
      </c>
      <c r="F178">
        <v>0.23899999999999999</v>
      </c>
      <c r="G178">
        <v>0.54300000000000004</v>
      </c>
      <c r="H178">
        <v>3.6661979546183899E-3</v>
      </c>
    </row>
    <row r="179" spans="1:8">
      <c r="B179" t="s">
        <v>348</v>
      </c>
      <c r="C179" s="2">
        <v>5.3506106148720101E-6</v>
      </c>
      <c r="D179">
        <v>0.30748959600456599</v>
      </c>
      <c r="E179">
        <f t="shared" si="2"/>
        <v>1.3600066589252853</v>
      </c>
      <c r="F179">
        <v>0.17399999999999999</v>
      </c>
      <c r="G179">
        <v>0.52</v>
      </c>
      <c r="H179">
        <v>1.0701221229744E-2</v>
      </c>
    </row>
    <row r="180" spans="1:8">
      <c r="B180" t="s">
        <v>199</v>
      </c>
      <c r="C180" s="2">
        <v>6.4038116627848503E-6</v>
      </c>
      <c r="D180">
        <v>0.324455927015106</v>
      </c>
      <c r="E180">
        <f t="shared" si="2"/>
        <v>1.3832778371060639</v>
      </c>
      <c r="F180">
        <v>0.26</v>
      </c>
      <c r="G180">
        <v>0.76600000000000001</v>
      </c>
      <c r="H180">
        <v>1.28076233255697E-2</v>
      </c>
    </row>
    <row r="181" spans="1:8">
      <c r="B181" t="s">
        <v>349</v>
      </c>
      <c r="C181" s="2">
        <v>7.9640776016932398E-6</v>
      </c>
      <c r="D181">
        <v>0.29481221386503997</v>
      </c>
      <c r="E181">
        <f t="shared" si="2"/>
        <v>1.3428741618588909</v>
      </c>
      <c r="F181">
        <v>0.182</v>
      </c>
      <c r="G181">
        <v>0.52</v>
      </c>
      <c r="H181">
        <v>1.5928155203386501E-2</v>
      </c>
    </row>
    <row r="182" spans="1:8">
      <c r="B182" t="s">
        <v>350</v>
      </c>
      <c r="C182" s="2">
        <v>8.0137633777531197E-6</v>
      </c>
      <c r="D182">
        <v>0.30826199781985603</v>
      </c>
      <c r="E182">
        <f t="shared" si="2"/>
        <v>1.3610575363350086</v>
      </c>
      <c r="F182">
        <v>0.192</v>
      </c>
      <c r="G182">
        <v>0.69699999999999995</v>
      </c>
      <c r="H182">
        <v>1.60275267555062E-2</v>
      </c>
    </row>
    <row r="183" spans="1:8">
      <c r="B183" t="s">
        <v>351</v>
      </c>
      <c r="C183" s="2">
        <v>1.3897344127899001E-5</v>
      </c>
      <c r="D183">
        <v>0.30487523883853701</v>
      </c>
      <c r="E183">
        <f t="shared" si="2"/>
        <v>1.3564557594529099</v>
      </c>
      <c r="F183">
        <v>0.41799999999999998</v>
      </c>
      <c r="G183">
        <v>0.94299999999999995</v>
      </c>
      <c r="H183">
        <v>2.7794688255797999E-2</v>
      </c>
    </row>
    <row r="184" spans="1:8">
      <c r="B184" t="s">
        <v>352</v>
      </c>
      <c r="C184" s="2">
        <v>2.1797747532932498E-5</v>
      </c>
      <c r="D184">
        <v>0.35584481604319401</v>
      </c>
      <c r="E184">
        <f t="shared" si="2"/>
        <v>1.4273860236647158</v>
      </c>
      <c r="F184">
        <v>0.19900000000000001</v>
      </c>
      <c r="G184">
        <v>0.53700000000000003</v>
      </c>
      <c r="H184">
        <v>4.3595495065864999E-2</v>
      </c>
    </row>
    <row r="185" spans="1:8">
      <c r="E185">
        <f t="shared" si="2"/>
        <v>1</v>
      </c>
    </row>
    <row r="186" spans="1:8">
      <c r="A186">
        <v>2</v>
      </c>
      <c r="B186" t="s">
        <v>248</v>
      </c>
      <c r="C186" s="2">
        <v>4.1292606045770703E-233</v>
      </c>
      <c r="D186">
        <v>0.301636856998164</v>
      </c>
      <c r="E186">
        <f t="shared" si="2"/>
        <v>1.3520701427376987</v>
      </c>
      <c r="F186">
        <v>8.2000000000000003E-2</v>
      </c>
      <c r="G186">
        <v>0.98299999999999998</v>
      </c>
      <c r="H186" s="2">
        <v>8.2585212091541493E-230</v>
      </c>
    </row>
    <row r="187" spans="1:8">
      <c r="B187" t="s">
        <v>281</v>
      </c>
      <c r="C187" s="2">
        <v>7.3240499836619694E-207</v>
      </c>
      <c r="D187">
        <v>0.32180510853855798</v>
      </c>
      <c r="E187">
        <f t="shared" si="2"/>
        <v>1.3796158744007985</v>
      </c>
      <c r="F187">
        <v>0.112</v>
      </c>
      <c r="G187">
        <v>0.99</v>
      </c>
      <c r="H187" s="2">
        <v>1.4648099967323901E-203</v>
      </c>
    </row>
    <row r="188" spans="1:8">
      <c r="B188" t="s">
        <v>353</v>
      </c>
      <c r="C188" s="2">
        <v>1.9589790186821399E-206</v>
      </c>
      <c r="D188">
        <v>0.30560275963862299</v>
      </c>
      <c r="E188">
        <f t="shared" si="2"/>
        <v>1.3574429682962492</v>
      </c>
      <c r="F188">
        <v>0.1</v>
      </c>
      <c r="G188">
        <v>0.97599999999999998</v>
      </c>
      <c r="H188" s="2">
        <v>3.91795803736427E-203</v>
      </c>
    </row>
    <row r="189" spans="1:8">
      <c r="B189" t="s">
        <v>131</v>
      </c>
      <c r="C189" s="2">
        <v>2.7332050107048799E-205</v>
      </c>
      <c r="D189">
        <v>0.26437123359615</v>
      </c>
      <c r="E189">
        <f t="shared" si="2"/>
        <v>1.3026116797709564</v>
      </c>
      <c r="F189">
        <v>9.2999999999999999E-2</v>
      </c>
      <c r="G189">
        <v>0.96699999999999997</v>
      </c>
      <c r="H189" s="2">
        <v>5.4664100214097599E-202</v>
      </c>
    </row>
    <row r="190" spans="1:8">
      <c r="B190" t="s">
        <v>204</v>
      </c>
      <c r="C190" s="2">
        <v>9.0945656226066693E-205</v>
      </c>
      <c r="D190">
        <v>0.355602555580872</v>
      </c>
      <c r="E190">
        <f t="shared" si="2"/>
        <v>1.4270402663500652</v>
      </c>
      <c r="F190">
        <v>0.122</v>
      </c>
      <c r="G190">
        <v>0.999</v>
      </c>
      <c r="H190" s="2">
        <v>1.8189131245213299E-201</v>
      </c>
    </row>
    <row r="191" spans="1:8">
      <c r="B191" t="s">
        <v>201</v>
      </c>
      <c r="C191" s="2">
        <v>2.2046662581157298E-189</v>
      </c>
      <c r="D191">
        <v>0.30958254092855397</v>
      </c>
      <c r="E191">
        <f t="shared" si="2"/>
        <v>1.3628560587369787</v>
      </c>
      <c r="F191">
        <v>0.129</v>
      </c>
      <c r="G191">
        <v>0.99</v>
      </c>
      <c r="H191" s="2">
        <v>4.4093325162314696E-186</v>
      </c>
    </row>
    <row r="192" spans="1:8">
      <c r="B192" t="s">
        <v>354</v>
      </c>
      <c r="C192" s="2">
        <v>2.6901661952150098E-186</v>
      </c>
      <c r="D192">
        <v>0.28322102117203901</v>
      </c>
      <c r="E192">
        <f t="shared" si="2"/>
        <v>1.3273985125726107</v>
      </c>
      <c r="F192">
        <v>0.12</v>
      </c>
      <c r="G192">
        <v>0.97599999999999998</v>
      </c>
      <c r="H192" s="2">
        <v>5.38033239043002E-183</v>
      </c>
    </row>
    <row r="193" spans="2:8">
      <c r="B193" t="s">
        <v>47</v>
      </c>
      <c r="C193" s="2">
        <v>2.9572564330148899E-185</v>
      </c>
      <c r="D193">
        <v>0.79433476734322495</v>
      </c>
      <c r="E193">
        <f t="shared" si="2"/>
        <v>2.2129683682111216</v>
      </c>
      <c r="F193">
        <v>0.14099999999999999</v>
      </c>
      <c r="G193">
        <v>1</v>
      </c>
      <c r="H193" s="2">
        <v>5.9145128660297803E-182</v>
      </c>
    </row>
    <row r="194" spans="2:8">
      <c r="B194" t="s">
        <v>34</v>
      </c>
      <c r="C194" s="2">
        <v>4.6612311728218597E-182</v>
      </c>
      <c r="D194">
        <v>0.387065196445257</v>
      </c>
      <c r="E194">
        <f t="shared" si="2"/>
        <v>1.4726524998514814</v>
      </c>
      <c r="F194">
        <v>0.14199999999999999</v>
      </c>
      <c r="G194">
        <v>0.997</v>
      </c>
      <c r="H194" s="2">
        <v>9.3224623456437107E-179</v>
      </c>
    </row>
    <row r="195" spans="2:8">
      <c r="B195" t="s">
        <v>294</v>
      </c>
      <c r="C195" s="2">
        <v>3.9459358911413899E-178</v>
      </c>
      <c r="D195">
        <v>0.28231272344723402</v>
      </c>
      <c r="E195">
        <f t="shared" ref="E195:E258" si="3">EXP(D195)</f>
        <v>1.3261933869130318</v>
      </c>
      <c r="F195">
        <v>0.14599999999999999</v>
      </c>
      <c r="G195">
        <v>0.995</v>
      </c>
      <c r="H195" s="2">
        <v>7.8918717822827799E-175</v>
      </c>
    </row>
    <row r="196" spans="2:8">
      <c r="B196" t="s">
        <v>105</v>
      </c>
      <c r="C196" s="2">
        <v>7.31546517815943E-177</v>
      </c>
      <c r="D196">
        <v>0.40289157949313498</v>
      </c>
      <c r="E196">
        <f t="shared" si="3"/>
        <v>1.4961446701061933</v>
      </c>
      <c r="F196">
        <v>0.14899999999999999</v>
      </c>
      <c r="G196">
        <v>1</v>
      </c>
      <c r="H196" s="2">
        <v>1.46309303563189E-173</v>
      </c>
    </row>
    <row r="197" spans="2:8">
      <c r="B197" t="s">
        <v>108</v>
      </c>
      <c r="C197" s="2">
        <v>4.3389886051581003E-173</v>
      </c>
      <c r="D197">
        <v>0.36278636301578499</v>
      </c>
      <c r="E197">
        <f t="shared" si="3"/>
        <v>1.4373287598569031</v>
      </c>
      <c r="F197">
        <v>0.14299999999999999</v>
      </c>
      <c r="G197">
        <v>0.98799999999999999</v>
      </c>
      <c r="H197" s="2">
        <v>8.6779772103162002E-170</v>
      </c>
    </row>
    <row r="198" spans="2:8">
      <c r="B198" t="s">
        <v>175</v>
      </c>
      <c r="C198" s="2">
        <v>8.6917879774838597E-173</v>
      </c>
      <c r="D198">
        <v>0.39705047099781399</v>
      </c>
      <c r="E198">
        <f t="shared" si="3"/>
        <v>1.4874310002836197</v>
      </c>
      <c r="F198">
        <v>0.153</v>
      </c>
      <c r="G198">
        <v>0.999</v>
      </c>
      <c r="H198" s="2">
        <v>1.73835759549677E-169</v>
      </c>
    </row>
    <row r="199" spans="2:8">
      <c r="B199" t="s">
        <v>178</v>
      </c>
      <c r="C199" s="2">
        <v>9.66226496955958E-172</v>
      </c>
      <c r="D199">
        <v>0.44005565670776597</v>
      </c>
      <c r="E199">
        <f t="shared" si="3"/>
        <v>1.5527936394881741</v>
      </c>
      <c r="F199">
        <v>0.154</v>
      </c>
      <c r="G199">
        <v>0.999</v>
      </c>
      <c r="H199" s="2">
        <v>1.9324529939119201E-168</v>
      </c>
    </row>
    <row r="200" spans="2:8">
      <c r="B200" t="s">
        <v>78</v>
      </c>
      <c r="C200" s="2">
        <v>3.2350354314857199E-162</v>
      </c>
      <c r="D200">
        <v>0.43024078403134902</v>
      </c>
      <c r="E200">
        <f t="shared" si="3"/>
        <v>1.5376277151783511</v>
      </c>
      <c r="F200">
        <v>0.16400000000000001</v>
      </c>
      <c r="G200">
        <v>0.999</v>
      </c>
      <c r="H200" s="2">
        <v>6.4700708629714403E-159</v>
      </c>
    </row>
    <row r="201" spans="2:8">
      <c r="B201" t="s">
        <v>355</v>
      </c>
      <c r="C201" s="2">
        <v>2.9615082237080101E-160</v>
      </c>
      <c r="D201">
        <v>0.38643601258703503</v>
      </c>
      <c r="E201">
        <f t="shared" si="3"/>
        <v>1.4717262220998668</v>
      </c>
      <c r="F201">
        <v>0.106</v>
      </c>
      <c r="G201">
        <v>0.93100000000000005</v>
      </c>
      <c r="H201" s="2">
        <v>5.9230164474160104E-157</v>
      </c>
    </row>
    <row r="202" spans="2:8">
      <c r="B202" t="s">
        <v>356</v>
      </c>
      <c r="C202" s="2">
        <v>8.2911916899661004E-157</v>
      </c>
      <c r="D202">
        <v>0.34021457565698598</v>
      </c>
      <c r="E202">
        <f t="shared" si="3"/>
        <v>1.4052490904619823</v>
      </c>
      <c r="F202">
        <v>0.11899999999999999</v>
      </c>
      <c r="G202">
        <v>0.94099999999999995</v>
      </c>
      <c r="H202" s="2">
        <v>1.6582383379932199E-153</v>
      </c>
    </row>
    <row r="203" spans="2:8">
      <c r="B203" t="s">
        <v>208</v>
      </c>
      <c r="C203" s="2">
        <v>4.3878059712097503E-155</v>
      </c>
      <c r="D203">
        <v>0.335666957333836</v>
      </c>
      <c r="E203">
        <f t="shared" si="3"/>
        <v>1.3988730628081609</v>
      </c>
      <c r="F203">
        <v>0.155</v>
      </c>
      <c r="G203">
        <v>0.97799999999999998</v>
      </c>
      <c r="H203" s="2">
        <v>8.7756119424194903E-152</v>
      </c>
    </row>
    <row r="204" spans="2:8">
      <c r="B204" t="s">
        <v>13</v>
      </c>
      <c r="C204" s="2">
        <v>9.0238025752019897E-151</v>
      </c>
      <c r="D204">
        <v>0.35891337771534798</v>
      </c>
      <c r="E204">
        <f t="shared" si="3"/>
        <v>1.4317727727712273</v>
      </c>
      <c r="F204">
        <v>0.13100000000000001</v>
      </c>
      <c r="G204">
        <v>0.94599999999999995</v>
      </c>
      <c r="H204" s="2">
        <v>1.8047605150404001E-147</v>
      </c>
    </row>
    <row r="205" spans="2:8">
      <c r="B205" t="s">
        <v>357</v>
      </c>
      <c r="C205" s="2">
        <v>2.3460954635813501E-147</v>
      </c>
      <c r="D205">
        <v>0.29262848433398803</v>
      </c>
      <c r="E205">
        <f t="shared" si="3"/>
        <v>1.3399448874307527</v>
      </c>
      <c r="F205">
        <v>9.9000000000000005E-2</v>
      </c>
      <c r="G205">
        <v>0.90800000000000003</v>
      </c>
      <c r="H205" s="2">
        <v>4.6921909271626999E-144</v>
      </c>
    </row>
    <row r="206" spans="2:8">
      <c r="B206" t="s">
        <v>197</v>
      </c>
      <c r="C206" s="2">
        <v>2.76945409640372E-145</v>
      </c>
      <c r="D206">
        <v>0.39606117322228002</v>
      </c>
      <c r="E206">
        <f t="shared" si="3"/>
        <v>1.4859602157456706</v>
      </c>
      <c r="F206">
        <v>0.11799999999999999</v>
      </c>
      <c r="G206">
        <v>0.92600000000000005</v>
      </c>
      <c r="H206" s="2">
        <v>5.5389081928074497E-142</v>
      </c>
    </row>
    <row r="207" spans="2:8">
      <c r="B207" t="s">
        <v>70</v>
      </c>
      <c r="C207" s="2">
        <v>1.3115879750721999E-142</v>
      </c>
      <c r="D207">
        <v>0.328153313337815</v>
      </c>
      <c r="E207">
        <f t="shared" si="3"/>
        <v>1.3884018164897824</v>
      </c>
      <c r="F207">
        <v>0.159</v>
      </c>
      <c r="G207">
        <v>0.96499999999999997</v>
      </c>
      <c r="H207" s="2">
        <v>2.6231759501444001E-139</v>
      </c>
    </row>
    <row r="208" spans="2:8">
      <c r="B208" t="s">
        <v>98</v>
      </c>
      <c r="C208" s="2">
        <v>3.0572275141519301E-142</v>
      </c>
      <c r="D208">
        <v>0.31518646175797499</v>
      </c>
      <c r="E208">
        <f t="shared" si="3"/>
        <v>1.3705148357390589</v>
      </c>
      <c r="F208">
        <v>0.10299999999999999</v>
      </c>
      <c r="G208">
        <v>0.90700000000000003</v>
      </c>
      <c r="H208" s="2">
        <v>6.1144550283038502E-139</v>
      </c>
    </row>
    <row r="209" spans="2:8">
      <c r="B209" t="s">
        <v>200</v>
      </c>
      <c r="C209" s="2">
        <v>3.73795396420241E-139</v>
      </c>
      <c r="D209">
        <v>0.534408839304508</v>
      </c>
      <c r="E209">
        <f t="shared" si="3"/>
        <v>1.7064391642568162</v>
      </c>
      <c r="F209">
        <v>0.189</v>
      </c>
      <c r="G209">
        <v>0.999</v>
      </c>
      <c r="H209" s="2">
        <v>7.4759079284048199E-136</v>
      </c>
    </row>
    <row r="210" spans="2:8">
      <c r="B210" t="s">
        <v>41</v>
      </c>
      <c r="C210" s="2">
        <v>1.24269969292421E-135</v>
      </c>
      <c r="D210">
        <v>0.50038597946885699</v>
      </c>
      <c r="E210">
        <f t="shared" si="3"/>
        <v>1.6493577660896603</v>
      </c>
      <c r="F210">
        <v>0.11899999999999999</v>
      </c>
      <c r="G210">
        <v>0.91400000000000003</v>
      </c>
      <c r="H210" s="2">
        <v>2.48539938584842E-132</v>
      </c>
    </row>
    <row r="211" spans="2:8">
      <c r="B211" t="s">
        <v>358</v>
      </c>
      <c r="C211" s="2">
        <v>4.2413786098680901E-131</v>
      </c>
      <c r="D211">
        <v>0.35036788477574199</v>
      </c>
      <c r="E211">
        <f t="shared" si="3"/>
        <v>1.4195896979796503</v>
      </c>
      <c r="F211">
        <v>0.14299999999999999</v>
      </c>
      <c r="G211">
        <v>0.93300000000000005</v>
      </c>
      <c r="H211" s="2">
        <v>8.4827572197361798E-128</v>
      </c>
    </row>
    <row r="212" spans="2:8">
      <c r="B212" t="s">
        <v>359</v>
      </c>
      <c r="C212" s="2">
        <v>1.6674785307999502E-129</v>
      </c>
      <c r="D212">
        <v>0.34817727361960199</v>
      </c>
      <c r="E212">
        <f t="shared" si="3"/>
        <v>1.4164833326116593</v>
      </c>
      <c r="F212">
        <v>0.16700000000000001</v>
      </c>
      <c r="G212">
        <v>0.95799999999999996</v>
      </c>
      <c r="H212" s="2">
        <v>3.3349570615998898E-126</v>
      </c>
    </row>
    <row r="213" spans="2:8">
      <c r="B213" t="s">
        <v>360</v>
      </c>
      <c r="C213" s="2">
        <v>3.2148270943232598E-129</v>
      </c>
      <c r="D213">
        <v>0.35370348314036598</v>
      </c>
      <c r="E213">
        <f t="shared" si="3"/>
        <v>1.4243327851738954</v>
      </c>
      <c r="F213">
        <v>0.2</v>
      </c>
      <c r="G213">
        <v>0.99299999999999999</v>
      </c>
      <c r="H213" s="2">
        <v>6.4296541886465096E-126</v>
      </c>
    </row>
    <row r="214" spans="2:8">
      <c r="B214" t="s">
        <v>158</v>
      </c>
      <c r="C214" s="2">
        <v>6.0755445978290004E-129</v>
      </c>
      <c r="D214">
        <v>0.45262046393103</v>
      </c>
      <c r="E214">
        <f t="shared" si="3"/>
        <v>1.5724272803789001</v>
      </c>
      <c r="F214">
        <v>0.13400000000000001</v>
      </c>
      <c r="G214">
        <v>0.92100000000000004</v>
      </c>
      <c r="H214" s="2">
        <v>1.2151089195658E-125</v>
      </c>
    </row>
    <row r="215" spans="2:8">
      <c r="B215" t="s">
        <v>302</v>
      </c>
      <c r="C215" s="2">
        <v>5.48249515361687E-126</v>
      </c>
      <c r="D215">
        <v>0.62710060288293001</v>
      </c>
      <c r="E215">
        <f t="shared" si="3"/>
        <v>1.8721745250120414</v>
      </c>
      <c r="F215">
        <v>0.17100000000000001</v>
      </c>
      <c r="G215">
        <v>0.95899999999999996</v>
      </c>
      <c r="H215" s="2">
        <v>1.09649903072337E-122</v>
      </c>
    </row>
    <row r="216" spans="2:8">
      <c r="B216" t="s">
        <v>183</v>
      </c>
      <c r="C216" s="2">
        <v>1.4057655303444299E-124</v>
      </c>
      <c r="D216">
        <v>0.43518025638944702</v>
      </c>
      <c r="E216">
        <f t="shared" si="3"/>
        <v>1.5452415735154348</v>
      </c>
      <c r="F216">
        <v>0.20300000000000001</v>
      </c>
      <c r="G216">
        <v>0.995</v>
      </c>
      <c r="H216" s="2">
        <v>2.81153106068887E-121</v>
      </c>
    </row>
    <row r="217" spans="2:8">
      <c r="B217" t="s">
        <v>191</v>
      </c>
      <c r="C217" s="2">
        <v>1.9665425769188001E-122</v>
      </c>
      <c r="D217">
        <v>0.42718797483401499</v>
      </c>
      <c r="E217">
        <f t="shared" si="3"/>
        <v>1.5329407889331927</v>
      </c>
      <c r="F217">
        <v>0.20599999999999999</v>
      </c>
      <c r="G217">
        <v>0.99399999999999999</v>
      </c>
      <c r="H217" s="2">
        <v>3.93308515383761E-119</v>
      </c>
    </row>
    <row r="218" spans="2:8">
      <c r="B218" t="s">
        <v>361</v>
      </c>
      <c r="C218" s="2">
        <v>1.7135754363189199E-121</v>
      </c>
      <c r="D218">
        <v>0.32354334831871601</v>
      </c>
      <c r="E218">
        <f t="shared" si="3"/>
        <v>1.3820160630423648</v>
      </c>
      <c r="F218">
        <v>0.17299999999999999</v>
      </c>
      <c r="G218">
        <v>0.94899999999999995</v>
      </c>
      <c r="H218" s="2">
        <v>3.42715087263783E-118</v>
      </c>
    </row>
    <row r="219" spans="2:8">
      <c r="B219" t="s">
        <v>362</v>
      </c>
      <c r="C219" s="2">
        <v>2.1041792455548701E-121</v>
      </c>
      <c r="D219">
        <v>0.36482977716080001</v>
      </c>
      <c r="E219">
        <f t="shared" si="3"/>
        <v>1.4402688206336922</v>
      </c>
      <c r="F219">
        <v>0.17699999999999999</v>
      </c>
      <c r="G219">
        <v>0.95699999999999996</v>
      </c>
      <c r="H219" s="2">
        <v>4.2083584911097399E-118</v>
      </c>
    </row>
    <row r="220" spans="2:8">
      <c r="B220" t="s">
        <v>93</v>
      </c>
      <c r="C220" s="2">
        <v>1.7236096292202101E-120</v>
      </c>
      <c r="D220">
        <v>0.46034657685371799</v>
      </c>
      <c r="E220">
        <f t="shared" si="3"/>
        <v>1.584623083519181</v>
      </c>
      <c r="F220">
        <v>0.21299999999999999</v>
      </c>
      <c r="G220">
        <v>1</v>
      </c>
      <c r="H220" s="2">
        <v>3.4472192584404303E-117</v>
      </c>
    </row>
    <row r="221" spans="2:8">
      <c r="B221" t="s">
        <v>363</v>
      </c>
      <c r="C221" s="2">
        <v>2.80917056920946E-120</v>
      </c>
      <c r="D221">
        <v>0.26795000766482602</v>
      </c>
      <c r="E221">
        <f t="shared" si="3"/>
        <v>1.3072817843121793</v>
      </c>
      <c r="F221">
        <v>0.16800000000000001</v>
      </c>
      <c r="G221">
        <v>0.94299999999999995</v>
      </c>
      <c r="H221" s="2">
        <v>5.6183411384189303E-117</v>
      </c>
    </row>
    <row r="222" spans="2:8">
      <c r="B222" t="s">
        <v>364</v>
      </c>
      <c r="C222" s="2">
        <v>4.7371123304951102E-119</v>
      </c>
      <c r="D222">
        <v>0.27925153688537702</v>
      </c>
      <c r="E222">
        <f t="shared" si="3"/>
        <v>1.322139868991298</v>
      </c>
      <c r="F222">
        <v>0.11600000000000001</v>
      </c>
      <c r="G222">
        <v>0.88700000000000001</v>
      </c>
      <c r="H222" s="2">
        <v>9.4742246609902201E-116</v>
      </c>
    </row>
    <row r="223" spans="2:8">
      <c r="B223" t="s">
        <v>365</v>
      </c>
      <c r="C223" s="2">
        <v>1.2381447877561E-116</v>
      </c>
      <c r="D223">
        <v>0.432649170870953</v>
      </c>
      <c r="E223">
        <f t="shared" si="3"/>
        <v>1.5413353804858239</v>
      </c>
      <c r="F223">
        <v>0.17100000000000001</v>
      </c>
      <c r="G223">
        <v>0.94199999999999995</v>
      </c>
      <c r="H223" s="2">
        <v>2.4762895755122099E-113</v>
      </c>
    </row>
    <row r="224" spans="2:8">
      <c r="B224" t="s">
        <v>71</v>
      </c>
      <c r="C224" s="2">
        <v>8.9279502024988898E-113</v>
      </c>
      <c r="D224">
        <v>0.268038664702894</v>
      </c>
      <c r="E224">
        <f t="shared" si="3"/>
        <v>1.307397689180912</v>
      </c>
      <c r="F224">
        <v>0.17399999999999999</v>
      </c>
      <c r="G224">
        <v>0.93799999999999994</v>
      </c>
      <c r="H224" s="2">
        <v>1.7855900404997799E-109</v>
      </c>
    </row>
    <row r="225" spans="2:8">
      <c r="B225" t="s">
        <v>366</v>
      </c>
      <c r="C225" s="2">
        <v>2.03866988700963E-110</v>
      </c>
      <c r="D225">
        <v>0.29329844648404402</v>
      </c>
      <c r="E225">
        <f t="shared" si="3"/>
        <v>1.3408429005723106</v>
      </c>
      <c r="F225">
        <v>0.13600000000000001</v>
      </c>
      <c r="G225">
        <v>0.89500000000000002</v>
      </c>
      <c r="H225" s="2">
        <v>4.0773397740192703E-107</v>
      </c>
    </row>
    <row r="226" spans="2:8">
      <c r="B226" t="s">
        <v>367</v>
      </c>
      <c r="C226" s="2">
        <v>8.2944280334835105E-105</v>
      </c>
      <c r="D226">
        <v>0.25823471737126502</v>
      </c>
      <c r="E226">
        <f t="shared" si="3"/>
        <v>1.2946426580860764</v>
      </c>
      <c r="F226">
        <v>0.11</v>
      </c>
      <c r="G226">
        <v>0.86099999999999999</v>
      </c>
      <c r="H226" s="2">
        <v>1.6588856066967E-101</v>
      </c>
    </row>
    <row r="227" spans="2:8">
      <c r="B227" t="s">
        <v>88</v>
      </c>
      <c r="C227" s="2">
        <v>1.03142960496882E-103</v>
      </c>
      <c r="D227">
        <v>0.34650724003593802</v>
      </c>
      <c r="E227">
        <f t="shared" si="3"/>
        <v>1.4141197320709806</v>
      </c>
      <c r="F227">
        <v>0.17799999999999999</v>
      </c>
      <c r="G227">
        <v>0.92800000000000005</v>
      </c>
      <c r="H227" s="2">
        <v>2.0628592099376301E-100</v>
      </c>
    </row>
    <row r="228" spans="2:8">
      <c r="B228" t="s">
        <v>335</v>
      </c>
      <c r="C228" s="2">
        <v>1.9381873705919399E-97</v>
      </c>
      <c r="D228">
        <v>0.25086149979053302</v>
      </c>
      <c r="E228">
        <f t="shared" si="3"/>
        <v>1.2851320809423232</v>
      </c>
      <c r="F228">
        <v>0.12</v>
      </c>
      <c r="G228">
        <v>0.86</v>
      </c>
      <c r="H228" s="2">
        <v>3.8763747411838698E-94</v>
      </c>
    </row>
    <row r="229" spans="2:8">
      <c r="B229" t="s">
        <v>343</v>
      </c>
      <c r="C229" s="2">
        <v>7.2808666057018102E-96</v>
      </c>
      <c r="D229">
        <v>0.33469073203097899</v>
      </c>
      <c r="E229">
        <f t="shared" si="3"/>
        <v>1.3975081138860015</v>
      </c>
      <c r="F229">
        <v>0.23899999999999999</v>
      </c>
      <c r="G229">
        <v>0.97799999999999998</v>
      </c>
      <c r="H229" s="2">
        <v>1.45617332114036E-92</v>
      </c>
    </row>
    <row r="230" spans="2:8">
      <c r="B230" t="s">
        <v>278</v>
      </c>
      <c r="C230" s="2">
        <v>1.23923135474167E-92</v>
      </c>
      <c r="D230">
        <v>0.263543970221637</v>
      </c>
      <c r="E230">
        <f t="shared" si="3"/>
        <v>1.3015345224449018</v>
      </c>
      <c r="F230">
        <v>0.128</v>
      </c>
      <c r="G230">
        <v>0.85899999999999999</v>
      </c>
      <c r="H230" s="2">
        <v>2.4784627094833401E-89</v>
      </c>
    </row>
    <row r="231" spans="2:8">
      <c r="B231" t="s">
        <v>368</v>
      </c>
      <c r="C231" s="2">
        <v>3.7960091072901202E-91</v>
      </c>
      <c r="D231">
        <v>0.32668954967894698</v>
      </c>
      <c r="E231">
        <f t="shared" si="3"/>
        <v>1.3863710110391079</v>
      </c>
      <c r="F231">
        <v>0.161</v>
      </c>
      <c r="G231">
        <v>0.89</v>
      </c>
      <c r="H231" s="2">
        <v>7.5920182145802397E-88</v>
      </c>
    </row>
    <row r="232" spans="2:8">
      <c r="B232" t="s">
        <v>290</v>
      </c>
      <c r="C232" s="2">
        <v>4.7270121404244302E-91</v>
      </c>
      <c r="D232">
        <v>0.43897994790547301</v>
      </c>
      <c r="E232">
        <f t="shared" si="3"/>
        <v>1.5511241837871126</v>
      </c>
      <c r="F232">
        <v>0.19600000000000001</v>
      </c>
      <c r="G232">
        <v>0.92600000000000005</v>
      </c>
      <c r="H232" s="2">
        <v>9.4540242808488596E-88</v>
      </c>
    </row>
    <row r="233" spans="2:8">
      <c r="B233" t="s">
        <v>279</v>
      </c>
      <c r="C233" s="2">
        <v>2.2416613609328999E-90</v>
      </c>
      <c r="D233">
        <v>0.38177262302910903</v>
      </c>
      <c r="E233">
        <f t="shared" si="3"/>
        <v>1.4648789675204015</v>
      </c>
      <c r="F233">
        <v>0.19600000000000001</v>
      </c>
      <c r="G233">
        <v>0.92600000000000005</v>
      </c>
      <c r="H233" s="2">
        <v>4.4833227218658002E-87</v>
      </c>
    </row>
    <row r="234" spans="2:8">
      <c r="B234" t="s">
        <v>226</v>
      </c>
      <c r="C234" s="2">
        <v>1.01559508335033E-89</v>
      </c>
      <c r="D234">
        <v>0.29049512743869399</v>
      </c>
      <c r="E234">
        <f t="shared" si="3"/>
        <v>1.3370893537850461</v>
      </c>
      <c r="F234">
        <v>8.1000000000000003E-2</v>
      </c>
      <c r="G234">
        <v>0.81299999999999994</v>
      </c>
      <c r="H234" s="2">
        <v>2.03119016670065E-86</v>
      </c>
    </row>
    <row r="235" spans="2:8">
      <c r="B235" t="s">
        <v>369</v>
      </c>
      <c r="C235" s="2">
        <v>1.52244485381208E-88</v>
      </c>
      <c r="D235">
        <v>0.25987615182158103</v>
      </c>
      <c r="E235">
        <f t="shared" si="3"/>
        <v>1.2967694741829885</v>
      </c>
      <c r="F235">
        <v>0.10299999999999999</v>
      </c>
      <c r="G235">
        <v>0.83099999999999996</v>
      </c>
      <c r="H235" s="2">
        <v>3.0448897076241698E-85</v>
      </c>
    </row>
    <row r="236" spans="2:8">
      <c r="B236" t="s">
        <v>370</v>
      </c>
      <c r="C236" s="2">
        <v>1.4175665772525101E-87</v>
      </c>
      <c r="D236">
        <v>0.28934844803853899</v>
      </c>
      <c r="E236">
        <f t="shared" si="3"/>
        <v>1.3355570196827711</v>
      </c>
      <c r="F236">
        <v>7.2999999999999995E-2</v>
      </c>
      <c r="G236">
        <v>0.27500000000000002</v>
      </c>
      <c r="H236" s="2">
        <v>2.83513315450502E-84</v>
      </c>
    </row>
    <row r="237" spans="2:8">
      <c r="B237" t="s">
        <v>72</v>
      </c>
      <c r="C237" s="2">
        <v>2.6832959154858901E-87</v>
      </c>
      <c r="D237">
        <v>0.42381708537157398</v>
      </c>
      <c r="E237">
        <f t="shared" si="3"/>
        <v>1.5277821145266195</v>
      </c>
      <c r="F237">
        <v>0.17100000000000001</v>
      </c>
      <c r="G237">
        <v>0.89500000000000002</v>
      </c>
      <c r="H237" s="2">
        <v>5.3665918309717796E-84</v>
      </c>
    </row>
    <row r="238" spans="2:8">
      <c r="B238" t="s">
        <v>371</v>
      </c>
      <c r="C238" s="2">
        <v>1.6518207925612099E-86</v>
      </c>
      <c r="D238">
        <v>0.27284787993309201</v>
      </c>
      <c r="E238">
        <f t="shared" si="3"/>
        <v>1.3137003894329793</v>
      </c>
      <c r="F238">
        <v>9.0999999999999998E-2</v>
      </c>
      <c r="G238">
        <v>0.81699999999999995</v>
      </c>
      <c r="H238" s="2">
        <v>3.30364158512241E-83</v>
      </c>
    </row>
    <row r="239" spans="2:8">
      <c r="B239" t="s">
        <v>372</v>
      </c>
      <c r="C239" s="2">
        <v>2.0410543438859702E-86</v>
      </c>
      <c r="D239">
        <v>0.26016145682369501</v>
      </c>
      <c r="E239">
        <f t="shared" si="3"/>
        <v>1.2971395017834142</v>
      </c>
      <c r="F239">
        <v>0.13600000000000001</v>
      </c>
      <c r="G239">
        <v>0.85599999999999998</v>
      </c>
      <c r="H239" s="2">
        <v>4.0821086877719499E-83</v>
      </c>
    </row>
    <row r="240" spans="2:8">
      <c r="B240" t="s">
        <v>373</v>
      </c>
      <c r="C240" s="2">
        <v>2.4931625675589302E-84</v>
      </c>
      <c r="D240">
        <v>0.352804953960006</v>
      </c>
      <c r="E240">
        <f t="shared" si="3"/>
        <v>1.4230535554025781</v>
      </c>
      <c r="F240">
        <v>0.11799999999999999</v>
      </c>
      <c r="G240">
        <v>0.83799999999999997</v>
      </c>
      <c r="H240" s="2">
        <v>4.9863251351178604E-81</v>
      </c>
    </row>
    <row r="241" spans="2:8">
      <c r="B241" t="s">
        <v>60</v>
      </c>
      <c r="C241" s="2">
        <v>2.8705064010662198E-81</v>
      </c>
      <c r="D241">
        <v>0.50663969103213802</v>
      </c>
      <c r="E241">
        <f t="shared" si="3"/>
        <v>1.6597046934516893</v>
      </c>
      <c r="F241">
        <v>0.26500000000000001</v>
      </c>
      <c r="G241">
        <v>1</v>
      </c>
      <c r="H241" s="2">
        <v>5.74101280213244E-78</v>
      </c>
    </row>
    <row r="242" spans="2:8">
      <c r="B242" t="s">
        <v>374</v>
      </c>
      <c r="C242" s="2">
        <v>1.4045848520258701E-78</v>
      </c>
      <c r="D242">
        <v>0.37457960590395001</v>
      </c>
      <c r="E242">
        <f t="shared" si="3"/>
        <v>1.4543798733708639</v>
      </c>
      <c r="F242">
        <v>0.247</v>
      </c>
      <c r="G242">
        <v>0.96099999999999997</v>
      </c>
      <c r="H242" s="2">
        <v>2.8091697040517501E-75</v>
      </c>
    </row>
    <row r="243" spans="2:8">
      <c r="B243" t="s">
        <v>82</v>
      </c>
      <c r="C243" s="2">
        <v>1.41666827820714E-78</v>
      </c>
      <c r="D243">
        <v>0.31113198218585503</v>
      </c>
      <c r="E243">
        <f t="shared" si="3"/>
        <v>1.3649693609381626</v>
      </c>
      <c r="F243">
        <v>8.4000000000000005E-2</v>
      </c>
      <c r="G243">
        <v>0.79800000000000004</v>
      </c>
      <c r="H243" s="2">
        <v>2.8333365564142802E-75</v>
      </c>
    </row>
    <row r="244" spans="2:8">
      <c r="B244" t="s">
        <v>375</v>
      </c>
      <c r="C244" s="2">
        <v>7.3752030810931602E-77</v>
      </c>
      <c r="D244">
        <v>0.25274225559136199</v>
      </c>
      <c r="E244">
        <f t="shared" si="3"/>
        <v>1.2875513748958198</v>
      </c>
      <c r="F244">
        <v>9.0999999999999998E-2</v>
      </c>
      <c r="G244">
        <v>0.8</v>
      </c>
      <c r="H244" s="2">
        <v>1.4750406162186301E-73</v>
      </c>
    </row>
    <row r="245" spans="2:8">
      <c r="B245" t="s">
        <v>142</v>
      </c>
      <c r="C245" s="2">
        <v>4.3705801562839399E-76</v>
      </c>
      <c r="D245">
        <v>0.32287640076142299</v>
      </c>
      <c r="E245">
        <f t="shared" si="3"/>
        <v>1.3810946381101883</v>
      </c>
      <c r="F245">
        <v>0.1</v>
      </c>
      <c r="G245">
        <v>0.80700000000000005</v>
      </c>
      <c r="H245" s="2">
        <v>8.7411603125678895E-73</v>
      </c>
    </row>
    <row r="246" spans="2:8">
      <c r="B246" t="s">
        <v>205</v>
      </c>
      <c r="C246" s="2">
        <v>2.17977832544649E-75</v>
      </c>
      <c r="D246">
        <v>0.34046563091974402</v>
      </c>
      <c r="E246">
        <f t="shared" si="3"/>
        <v>1.4056019299308784</v>
      </c>
      <c r="F246">
        <v>0.27100000000000002</v>
      </c>
      <c r="G246">
        <v>0.97899999999999998</v>
      </c>
      <c r="H246" s="2">
        <v>4.3595566508929701E-72</v>
      </c>
    </row>
    <row r="247" spans="2:8">
      <c r="B247" t="s">
        <v>376</v>
      </c>
      <c r="C247" s="2">
        <v>9.1568305690048497E-73</v>
      </c>
      <c r="D247">
        <v>0.350033585491899</v>
      </c>
      <c r="E247">
        <f t="shared" si="3"/>
        <v>1.4191152094752673</v>
      </c>
      <c r="F247">
        <v>0.159</v>
      </c>
      <c r="G247">
        <v>0.85699999999999998</v>
      </c>
      <c r="H247" s="2">
        <v>1.8313661138009701E-69</v>
      </c>
    </row>
    <row r="248" spans="2:8">
      <c r="B248" t="s">
        <v>377</v>
      </c>
      <c r="C248" s="2">
        <v>6.3458819346432696E-72</v>
      </c>
      <c r="D248">
        <v>0.36552479773088897</v>
      </c>
      <c r="E248">
        <f t="shared" si="3"/>
        <v>1.4412701850346092</v>
      </c>
      <c r="F248">
        <v>0.112</v>
      </c>
      <c r="G248">
        <v>0.81100000000000005</v>
      </c>
      <c r="H248" s="2">
        <v>1.2691763869286499E-68</v>
      </c>
    </row>
    <row r="249" spans="2:8">
      <c r="B249" t="s">
        <v>39</v>
      </c>
      <c r="C249" s="2">
        <v>6.94527695726564E-72</v>
      </c>
      <c r="D249">
        <v>0.55097153159551504</v>
      </c>
      <c r="E249">
        <f t="shared" si="3"/>
        <v>1.7349377461881577</v>
      </c>
      <c r="F249">
        <v>0.188</v>
      </c>
      <c r="G249">
        <v>0.88200000000000001</v>
      </c>
      <c r="H249" s="2">
        <v>1.3890553914531299E-68</v>
      </c>
    </row>
    <row r="250" spans="2:8">
      <c r="B250" t="s">
        <v>378</v>
      </c>
      <c r="C250" s="2">
        <v>2.5893198645330602E-71</v>
      </c>
      <c r="D250">
        <v>0.43992089380843002</v>
      </c>
      <c r="E250">
        <f t="shared" si="3"/>
        <v>1.5525843946147857</v>
      </c>
      <c r="F250">
        <v>0.20799999999999999</v>
      </c>
      <c r="G250">
        <v>0.89900000000000002</v>
      </c>
      <c r="H250" s="2">
        <v>5.1786397290661297E-68</v>
      </c>
    </row>
    <row r="251" spans="2:8">
      <c r="B251" t="s">
        <v>379</v>
      </c>
      <c r="C251" s="2">
        <v>1.7380138307593199E-70</v>
      </c>
      <c r="D251">
        <v>0.31570725719603898</v>
      </c>
      <c r="E251">
        <f t="shared" si="3"/>
        <v>1.3712287795065026</v>
      </c>
      <c r="F251">
        <v>6.7000000000000004E-2</v>
      </c>
      <c r="G251">
        <v>0.77100000000000002</v>
      </c>
      <c r="H251" s="2">
        <v>3.4760276615186501E-67</v>
      </c>
    </row>
    <row r="252" spans="2:8">
      <c r="B252" t="s">
        <v>380</v>
      </c>
      <c r="C252" s="2">
        <v>4.5479862720037898E-68</v>
      </c>
      <c r="D252">
        <v>-0.26874334242704501</v>
      </c>
      <c r="E252">
        <f t="shared" si="3"/>
        <v>0.76433940397198319</v>
      </c>
      <c r="F252">
        <v>4.2999999999999997E-2</v>
      </c>
      <c r="G252">
        <v>0.29599999999999999</v>
      </c>
      <c r="H252" s="2">
        <v>9.0959725440075901E-65</v>
      </c>
    </row>
    <row r="253" spans="2:8">
      <c r="B253" t="s">
        <v>67</v>
      </c>
      <c r="C253" s="2">
        <v>3.2251557820491797E-64</v>
      </c>
      <c r="D253">
        <v>0.65922412610108105</v>
      </c>
      <c r="E253">
        <f t="shared" si="3"/>
        <v>1.9332917617328005</v>
      </c>
      <c r="F253">
        <v>0.29199999999999998</v>
      </c>
      <c r="G253">
        <v>1</v>
      </c>
      <c r="H253" s="2">
        <v>6.4503115640983505E-61</v>
      </c>
    </row>
    <row r="254" spans="2:8">
      <c r="B254" t="s">
        <v>381</v>
      </c>
      <c r="C254" s="2">
        <v>3.5058799722097002E-64</v>
      </c>
      <c r="D254">
        <v>0.31864002120725998</v>
      </c>
      <c r="E254">
        <f t="shared" si="3"/>
        <v>1.375256172732477</v>
      </c>
      <c r="F254">
        <v>0.17</v>
      </c>
      <c r="G254">
        <v>0.84799999999999998</v>
      </c>
      <c r="H254" s="2">
        <v>7.0117599444193999E-61</v>
      </c>
    </row>
    <row r="255" spans="2:8">
      <c r="B255" t="s">
        <v>382</v>
      </c>
      <c r="C255" s="2">
        <v>3.0179010471927498E-63</v>
      </c>
      <c r="D255">
        <v>0.51244240169066502</v>
      </c>
      <c r="E255">
        <f t="shared" si="3"/>
        <v>1.6693634760245939</v>
      </c>
      <c r="F255">
        <v>0.217</v>
      </c>
      <c r="G255">
        <v>0.89600000000000002</v>
      </c>
      <c r="H255" s="2">
        <v>6.0358020943855004E-60</v>
      </c>
    </row>
    <row r="256" spans="2:8">
      <c r="B256" t="s">
        <v>383</v>
      </c>
      <c r="C256" s="2">
        <v>5.7189574684638702E-63</v>
      </c>
      <c r="D256">
        <v>0.31805003391266601</v>
      </c>
      <c r="E256">
        <f t="shared" si="3"/>
        <v>1.374445028369716</v>
      </c>
      <c r="F256">
        <v>0.14000000000000001</v>
      </c>
      <c r="G256">
        <v>0.81799999999999995</v>
      </c>
      <c r="H256" s="2">
        <v>1.1437914936927701E-59</v>
      </c>
    </row>
    <row r="257" spans="2:8">
      <c r="B257" t="s">
        <v>384</v>
      </c>
      <c r="C257" s="2">
        <v>9.3365876687629703E-61</v>
      </c>
      <c r="D257">
        <v>-0.26030007113257703</v>
      </c>
      <c r="E257">
        <f t="shared" si="3"/>
        <v>0.77082025019124434</v>
      </c>
      <c r="F257">
        <v>3.9E-2</v>
      </c>
      <c r="G257">
        <v>0.308</v>
      </c>
      <c r="H257" s="2">
        <v>1.8673175337525901E-57</v>
      </c>
    </row>
    <row r="258" spans="2:8">
      <c r="B258" t="s">
        <v>87</v>
      </c>
      <c r="C258" s="2">
        <v>5.6002444834097802E-59</v>
      </c>
      <c r="D258">
        <v>0.46606409059364501</v>
      </c>
      <c r="E258">
        <f t="shared" si="3"/>
        <v>1.5937091378401331</v>
      </c>
      <c r="F258">
        <v>0.313</v>
      </c>
      <c r="G258">
        <v>0.998</v>
      </c>
      <c r="H258" s="2">
        <v>1.12004889668196E-55</v>
      </c>
    </row>
    <row r="259" spans="2:8">
      <c r="B259" t="s">
        <v>385</v>
      </c>
      <c r="C259" s="2">
        <v>4.6951788917690198E-58</v>
      </c>
      <c r="D259">
        <v>-0.29856818070044699</v>
      </c>
      <c r="E259">
        <f t="shared" ref="E259:E322" si="4">EXP(D259)</f>
        <v>0.74187969824823818</v>
      </c>
      <c r="F259">
        <v>2.5000000000000001E-2</v>
      </c>
      <c r="G259">
        <v>0.309</v>
      </c>
      <c r="H259" s="2">
        <v>9.3903577835380395E-55</v>
      </c>
    </row>
    <row r="260" spans="2:8">
      <c r="B260" t="s">
        <v>213</v>
      </c>
      <c r="C260" s="2">
        <v>1.50576360077047E-55</v>
      </c>
      <c r="D260">
        <v>0.26725311542737201</v>
      </c>
      <c r="E260">
        <f t="shared" si="4"/>
        <v>1.3063710671572433</v>
      </c>
      <c r="F260">
        <v>0.27</v>
      </c>
      <c r="G260">
        <v>0.92700000000000005</v>
      </c>
      <c r="H260" s="2">
        <v>3.0115272015409501E-52</v>
      </c>
    </row>
    <row r="261" spans="2:8">
      <c r="B261" t="s">
        <v>111</v>
      </c>
      <c r="C261" s="2">
        <v>9.7453683853945798E-54</v>
      </c>
      <c r="D261">
        <v>0.55646350469976003</v>
      </c>
      <c r="E261">
        <f t="shared" si="4"/>
        <v>1.7444921899870491</v>
      </c>
      <c r="F261">
        <v>0.32700000000000001</v>
      </c>
      <c r="G261">
        <v>0.997</v>
      </c>
      <c r="H261" s="2">
        <v>1.9490736770789201E-50</v>
      </c>
    </row>
    <row r="262" spans="2:8">
      <c r="B262" t="s">
        <v>386</v>
      </c>
      <c r="C262" s="2">
        <v>2.1198179596869901E-53</v>
      </c>
      <c r="D262">
        <v>-0.30510776360004999</v>
      </c>
      <c r="E262">
        <f t="shared" si="4"/>
        <v>0.73704394360307302</v>
      </c>
      <c r="F262">
        <v>2.3E-2</v>
      </c>
      <c r="G262">
        <v>0.317</v>
      </c>
      <c r="H262" s="2">
        <v>4.2396359193739802E-50</v>
      </c>
    </row>
    <row r="263" spans="2:8">
      <c r="B263" t="s">
        <v>387</v>
      </c>
      <c r="C263" s="2">
        <v>3.5455032544087297E-52</v>
      </c>
      <c r="D263">
        <v>0.27236694487813201</v>
      </c>
      <c r="E263">
        <f t="shared" si="4"/>
        <v>1.313068736768116</v>
      </c>
      <c r="F263">
        <v>0.11899999999999999</v>
      </c>
      <c r="G263">
        <v>0.77700000000000002</v>
      </c>
      <c r="H263" s="2">
        <v>7.0910065088174599E-49</v>
      </c>
    </row>
    <row r="264" spans="2:8">
      <c r="B264" t="s">
        <v>216</v>
      </c>
      <c r="C264" s="2">
        <v>1.4929980581075E-51</v>
      </c>
      <c r="D264">
        <v>0.35158076613973399</v>
      </c>
      <c r="E264">
        <f t="shared" si="4"/>
        <v>1.421312536456983</v>
      </c>
      <c r="F264">
        <v>0.318</v>
      </c>
      <c r="G264">
        <v>0.98</v>
      </c>
      <c r="H264" s="2">
        <v>2.9859961162149999E-48</v>
      </c>
    </row>
    <row r="265" spans="2:8">
      <c r="B265" t="s">
        <v>287</v>
      </c>
      <c r="C265" s="2">
        <v>1.34761169021097E-50</v>
      </c>
      <c r="D265">
        <v>0.51136087410235498</v>
      </c>
      <c r="E265">
        <f t="shared" si="4"/>
        <v>1.6675589893473111</v>
      </c>
      <c r="F265">
        <v>0.26700000000000002</v>
      </c>
      <c r="G265">
        <v>0.92500000000000004</v>
      </c>
      <c r="H265" s="2">
        <v>2.6952233804219399E-47</v>
      </c>
    </row>
    <row r="266" spans="2:8">
      <c r="B266" t="s">
        <v>64</v>
      </c>
      <c r="C266" s="2">
        <v>8.6882210706410997E-49</v>
      </c>
      <c r="D266">
        <v>0.55312394905589601</v>
      </c>
      <c r="E266">
        <f t="shared" si="4"/>
        <v>1.7386760782680712</v>
      </c>
      <c r="F266">
        <v>0.32400000000000001</v>
      </c>
      <c r="G266">
        <v>1</v>
      </c>
      <c r="H266" s="2">
        <v>1.73764421412822E-45</v>
      </c>
    </row>
    <row r="267" spans="2:8">
      <c r="B267" t="s">
        <v>388</v>
      </c>
      <c r="C267" s="2">
        <v>3.9760851352124201E-48</v>
      </c>
      <c r="D267">
        <v>0.31072734463839402</v>
      </c>
      <c r="E267">
        <f t="shared" si="4"/>
        <v>1.3644171548127937</v>
      </c>
      <c r="F267">
        <v>0.13</v>
      </c>
      <c r="G267">
        <v>0.36299999999999999</v>
      </c>
      <c r="H267" s="2">
        <v>7.9521702704248399E-45</v>
      </c>
    </row>
    <row r="268" spans="2:8">
      <c r="B268" t="s">
        <v>389</v>
      </c>
      <c r="C268" s="2">
        <v>2.9733186624134E-45</v>
      </c>
      <c r="D268">
        <v>0.25856588790923002</v>
      </c>
      <c r="E268">
        <f t="shared" si="4"/>
        <v>1.2950714765937359</v>
      </c>
      <c r="F268">
        <v>9.7000000000000003E-2</v>
      </c>
      <c r="G268">
        <v>0.35899999999999999</v>
      </c>
      <c r="H268" s="2">
        <v>5.9466373248267995E-42</v>
      </c>
    </row>
    <row r="269" spans="2:8">
      <c r="B269" t="s">
        <v>92</v>
      </c>
      <c r="C269" s="2">
        <v>3.2145409181612901E-44</v>
      </c>
      <c r="D269">
        <v>0.388414745619097</v>
      </c>
      <c r="E269">
        <f t="shared" si="4"/>
        <v>1.4746412584779491</v>
      </c>
      <c r="F269">
        <v>0.34499999999999997</v>
      </c>
      <c r="G269">
        <v>0.995</v>
      </c>
      <c r="H269" s="2">
        <v>6.4290818363225699E-41</v>
      </c>
    </row>
    <row r="270" spans="2:8">
      <c r="B270" t="s">
        <v>146</v>
      </c>
      <c r="C270" s="2">
        <v>8.2612579301537697E-44</v>
      </c>
      <c r="D270">
        <v>0.28745340828986499</v>
      </c>
      <c r="E270">
        <f t="shared" si="4"/>
        <v>1.3330284826396546</v>
      </c>
      <c r="F270">
        <v>0.16800000000000001</v>
      </c>
      <c r="G270">
        <v>0.38500000000000001</v>
      </c>
      <c r="H270" s="2">
        <v>1.65225158603075E-40</v>
      </c>
    </row>
    <row r="271" spans="2:8">
      <c r="B271" t="s">
        <v>189</v>
      </c>
      <c r="C271" s="2">
        <v>1.14965760627376E-43</v>
      </c>
      <c r="D271">
        <v>0.54013875864161598</v>
      </c>
      <c r="E271">
        <f t="shared" si="4"/>
        <v>1.7162449894867873</v>
      </c>
      <c r="F271">
        <v>0.33800000000000002</v>
      </c>
      <c r="G271">
        <v>0.98699999999999999</v>
      </c>
      <c r="H271" s="2">
        <v>2.2993152125475202E-40</v>
      </c>
    </row>
    <row r="272" spans="2:8">
      <c r="B272" t="s">
        <v>390</v>
      </c>
      <c r="C272" s="2">
        <v>9.0843502095007496E-39</v>
      </c>
      <c r="D272">
        <v>0.26528732460355198</v>
      </c>
      <c r="E272">
        <f t="shared" si="4"/>
        <v>1.3038055373745459</v>
      </c>
      <c r="F272">
        <v>0.23100000000000001</v>
      </c>
      <c r="G272">
        <v>0.84099999999999997</v>
      </c>
      <c r="H272" s="2">
        <v>1.8168700419001501E-35</v>
      </c>
    </row>
    <row r="273" spans="2:8">
      <c r="B273" t="s">
        <v>211</v>
      </c>
      <c r="C273" s="2">
        <v>3.1825692159583598E-38</v>
      </c>
      <c r="D273">
        <v>0.38721172496470302</v>
      </c>
      <c r="E273">
        <f t="shared" si="4"/>
        <v>1.4728683012520869</v>
      </c>
      <c r="F273">
        <v>0.28799999999999998</v>
      </c>
      <c r="G273">
        <v>0.90200000000000002</v>
      </c>
      <c r="H273" s="2">
        <v>6.3651384319167104E-35</v>
      </c>
    </row>
    <row r="274" spans="2:8">
      <c r="B274" t="s">
        <v>391</v>
      </c>
      <c r="C274" s="2">
        <v>8.8650066995131697E-38</v>
      </c>
      <c r="D274">
        <v>-0.28638175448312603</v>
      </c>
      <c r="E274">
        <f t="shared" si="4"/>
        <v>0.7509758728114645</v>
      </c>
      <c r="F274">
        <v>3.6999999999999998E-2</v>
      </c>
      <c r="G274">
        <v>0.35299999999999998</v>
      </c>
      <c r="H274" s="2">
        <v>1.77300133990263E-34</v>
      </c>
    </row>
    <row r="275" spans="2:8">
      <c r="B275" t="s">
        <v>45</v>
      </c>
      <c r="C275" s="2">
        <v>1.1476579470032001E-36</v>
      </c>
      <c r="D275">
        <v>1.1187646045706601</v>
      </c>
      <c r="E275">
        <f t="shared" si="4"/>
        <v>3.06107023424895</v>
      </c>
      <c r="F275">
        <v>0.79800000000000004</v>
      </c>
      <c r="G275">
        <v>0.91700000000000004</v>
      </c>
      <c r="H275" s="2">
        <v>2.2953158940063899E-33</v>
      </c>
    </row>
    <row r="276" spans="2:8">
      <c r="B276" t="s">
        <v>107</v>
      </c>
      <c r="C276" s="2">
        <v>2.8965150032115899E-36</v>
      </c>
      <c r="D276">
        <v>0.53467908676444098</v>
      </c>
      <c r="E276">
        <f t="shared" si="4"/>
        <v>1.7069003874258748</v>
      </c>
      <c r="F276">
        <v>0.34899999999999998</v>
      </c>
      <c r="G276">
        <v>1</v>
      </c>
      <c r="H276" s="2">
        <v>5.7930300064231898E-33</v>
      </c>
    </row>
    <row r="277" spans="2:8">
      <c r="B277" t="s">
        <v>115</v>
      </c>
      <c r="C277" s="2">
        <v>3.2615441250348797E-36</v>
      </c>
      <c r="D277">
        <v>0.47620212434415199</v>
      </c>
      <c r="E277">
        <f t="shared" si="4"/>
        <v>1.6099483928370557</v>
      </c>
      <c r="F277">
        <v>0.94799999999999995</v>
      </c>
      <c r="G277">
        <v>0.995</v>
      </c>
      <c r="H277" s="2">
        <v>6.5230882500697501E-33</v>
      </c>
    </row>
    <row r="278" spans="2:8">
      <c r="B278" t="s">
        <v>392</v>
      </c>
      <c r="C278" s="2">
        <v>5.4196402203689599E-36</v>
      </c>
      <c r="D278">
        <v>0.27384057894753799</v>
      </c>
      <c r="E278">
        <f t="shared" si="4"/>
        <v>1.3150051460229892</v>
      </c>
      <c r="F278">
        <v>0.247</v>
      </c>
      <c r="G278">
        <v>0.84799999999999998</v>
      </c>
      <c r="H278" s="2">
        <v>1.08392804407379E-32</v>
      </c>
    </row>
    <row r="279" spans="2:8">
      <c r="B279" t="s">
        <v>393</v>
      </c>
      <c r="C279" s="2">
        <v>1.92313267656773E-35</v>
      </c>
      <c r="D279">
        <v>0.67217144840530596</v>
      </c>
      <c r="E279">
        <f t="shared" si="4"/>
        <v>1.9584854567844263</v>
      </c>
      <c r="F279">
        <v>0.32500000000000001</v>
      </c>
      <c r="G279">
        <v>0.48699999999999999</v>
      </c>
      <c r="H279" s="2">
        <v>3.8462653531354699E-32</v>
      </c>
    </row>
    <row r="280" spans="2:8">
      <c r="B280" t="s">
        <v>338</v>
      </c>
      <c r="C280" s="2">
        <v>3.7116011370653401E-34</v>
      </c>
      <c r="D280">
        <v>0.30801521425852102</v>
      </c>
      <c r="E280">
        <f t="shared" si="4"/>
        <v>1.3607216911512496</v>
      </c>
      <c r="F280">
        <v>0.126</v>
      </c>
      <c r="G280">
        <v>0.74199999999999999</v>
      </c>
      <c r="H280" s="2">
        <v>7.4232022741306801E-31</v>
      </c>
    </row>
    <row r="281" spans="2:8">
      <c r="B281" t="s">
        <v>284</v>
      </c>
      <c r="C281" s="2">
        <v>3.9240055074494497E-34</v>
      </c>
      <c r="D281">
        <v>0.516205658884757</v>
      </c>
      <c r="E281">
        <f t="shared" si="4"/>
        <v>1.6756575558277313</v>
      </c>
      <c r="F281">
        <v>0.91800000000000004</v>
      </c>
      <c r="G281">
        <v>0.99299999999999999</v>
      </c>
      <c r="H281" s="2">
        <v>7.8480110148988896E-31</v>
      </c>
    </row>
    <row r="282" spans="2:8">
      <c r="B282" t="s">
        <v>394</v>
      </c>
      <c r="C282" s="2">
        <v>4.38019581402608E-33</v>
      </c>
      <c r="D282">
        <v>-0.259649410087749</v>
      </c>
      <c r="E282">
        <f t="shared" si="4"/>
        <v>0.77132195610315457</v>
      </c>
      <c r="F282">
        <v>6.5000000000000002E-2</v>
      </c>
      <c r="G282">
        <v>0.373</v>
      </c>
      <c r="H282" s="2">
        <v>8.7603916280521594E-30</v>
      </c>
    </row>
    <row r="283" spans="2:8">
      <c r="B283" t="s">
        <v>329</v>
      </c>
      <c r="C283" s="2">
        <v>1.1959482966713699E-32</v>
      </c>
      <c r="D283">
        <v>0.468795446843494</v>
      </c>
      <c r="E283">
        <f t="shared" si="4"/>
        <v>1.5980680754500387</v>
      </c>
      <c r="F283">
        <v>0.17399999999999999</v>
      </c>
      <c r="G283">
        <v>0.78</v>
      </c>
      <c r="H283" s="2">
        <v>2.39189659334275E-29</v>
      </c>
    </row>
    <row r="284" spans="2:8">
      <c r="B284" t="s">
        <v>267</v>
      </c>
      <c r="C284" s="2">
        <v>2.6339676034203698E-32</v>
      </c>
      <c r="D284">
        <v>0.68468408883405396</v>
      </c>
      <c r="E284">
        <f t="shared" si="4"/>
        <v>1.9831452388432818</v>
      </c>
      <c r="F284">
        <v>0.28899999999999998</v>
      </c>
      <c r="G284">
        <v>0.89300000000000002</v>
      </c>
      <c r="H284" s="2">
        <v>5.2679352068407397E-29</v>
      </c>
    </row>
    <row r="285" spans="2:8">
      <c r="B285" t="s">
        <v>395</v>
      </c>
      <c r="C285" s="2">
        <v>9.8010502003479798E-31</v>
      </c>
      <c r="D285">
        <v>0.27107139929926</v>
      </c>
      <c r="E285">
        <f t="shared" si="4"/>
        <v>1.3113686978481784</v>
      </c>
      <c r="F285">
        <v>0.21099999999999999</v>
      </c>
      <c r="G285">
        <v>0.437</v>
      </c>
      <c r="H285" s="2">
        <v>1.9602100400696002E-27</v>
      </c>
    </row>
    <row r="286" spans="2:8">
      <c r="B286" t="s">
        <v>50</v>
      </c>
      <c r="C286" s="2">
        <v>1.33689884171446E-30</v>
      </c>
      <c r="D286">
        <v>0.72857732206093395</v>
      </c>
      <c r="E286">
        <f t="shared" si="4"/>
        <v>2.0721305352708463</v>
      </c>
      <c r="F286">
        <v>0.55600000000000005</v>
      </c>
      <c r="G286">
        <v>0.68500000000000005</v>
      </c>
      <c r="H286" s="2">
        <v>2.67379768342891E-27</v>
      </c>
    </row>
    <row r="287" spans="2:8">
      <c r="B287" t="s">
        <v>396</v>
      </c>
      <c r="C287" s="2">
        <v>1.55761840220553E-30</v>
      </c>
      <c r="D287">
        <v>0.28298766388857799</v>
      </c>
      <c r="E287">
        <f t="shared" si="4"/>
        <v>1.3270887906009909</v>
      </c>
      <c r="F287">
        <v>0.30599999999999999</v>
      </c>
      <c r="G287">
        <v>0.88800000000000001</v>
      </c>
      <c r="H287" s="2">
        <v>3.1152368044110699E-27</v>
      </c>
    </row>
    <row r="288" spans="2:8">
      <c r="B288" t="s">
        <v>325</v>
      </c>
      <c r="C288" s="2">
        <v>2.74701922638481E-30</v>
      </c>
      <c r="D288">
        <v>0.55806361430570495</v>
      </c>
      <c r="E288">
        <f t="shared" si="4"/>
        <v>1.7472858031453158</v>
      </c>
      <c r="F288">
        <v>0.372</v>
      </c>
      <c r="G288">
        <v>0.98299999999999998</v>
      </c>
      <c r="H288" s="2">
        <v>5.4940384527696201E-27</v>
      </c>
    </row>
    <row r="289" spans="2:8">
      <c r="B289" t="s">
        <v>63</v>
      </c>
      <c r="C289" s="2">
        <v>6.0257412972356899E-29</v>
      </c>
      <c r="D289">
        <v>0.61391271570637296</v>
      </c>
      <c r="E289">
        <f t="shared" si="4"/>
        <v>1.8476465899129997</v>
      </c>
      <c r="F289">
        <v>0.36899999999999999</v>
      </c>
      <c r="G289">
        <v>1</v>
      </c>
      <c r="H289" s="2">
        <v>1.20514825944714E-25</v>
      </c>
    </row>
    <row r="290" spans="2:8">
      <c r="B290" t="s">
        <v>397</v>
      </c>
      <c r="C290" s="2">
        <v>7.5612203165696906E-29</v>
      </c>
      <c r="D290">
        <v>0.26880975588352002</v>
      </c>
      <c r="E290">
        <f t="shared" si="4"/>
        <v>1.3084062007858421</v>
      </c>
      <c r="F290">
        <v>0.187</v>
      </c>
      <c r="G290">
        <v>0.434</v>
      </c>
      <c r="H290" s="2">
        <v>1.5122440633139399E-25</v>
      </c>
    </row>
    <row r="291" spans="2:8">
      <c r="B291" t="s">
        <v>313</v>
      </c>
      <c r="C291" s="2">
        <v>1.4342540294392001E-28</v>
      </c>
      <c r="D291">
        <v>0.504748663174173</v>
      </c>
      <c r="E291">
        <f t="shared" si="4"/>
        <v>1.6565691113113659</v>
      </c>
      <c r="F291">
        <v>0.41199999999999998</v>
      </c>
      <c r="G291">
        <v>0.55600000000000005</v>
      </c>
      <c r="H291" s="2">
        <v>2.8685080588783998E-25</v>
      </c>
    </row>
    <row r="292" spans="2:8">
      <c r="B292" t="s">
        <v>398</v>
      </c>
      <c r="C292" s="2">
        <v>1.61778741487691E-28</v>
      </c>
      <c r="D292">
        <v>0.35614524072294501</v>
      </c>
      <c r="E292">
        <f t="shared" si="4"/>
        <v>1.4278149100745616</v>
      </c>
      <c r="F292">
        <v>0.14799999999999999</v>
      </c>
      <c r="G292">
        <v>0.74299999999999999</v>
      </c>
      <c r="H292" s="2">
        <v>3.2355748297538199E-25</v>
      </c>
    </row>
    <row r="293" spans="2:8">
      <c r="B293" t="s">
        <v>44</v>
      </c>
      <c r="C293" s="2">
        <v>1.27517932710277E-27</v>
      </c>
      <c r="D293">
        <v>1.1406152941122401</v>
      </c>
      <c r="E293">
        <f t="shared" si="4"/>
        <v>3.1286928393496893</v>
      </c>
      <c r="F293">
        <v>0.2</v>
      </c>
      <c r="G293">
        <v>0.78500000000000003</v>
      </c>
      <c r="H293" s="2">
        <v>2.55035865420554E-24</v>
      </c>
    </row>
    <row r="294" spans="2:8">
      <c r="B294" t="s">
        <v>399</v>
      </c>
      <c r="C294" s="2">
        <v>1.28059127894769E-27</v>
      </c>
      <c r="D294">
        <v>0.29132878635767001</v>
      </c>
      <c r="E294">
        <f t="shared" si="4"/>
        <v>1.3382044950094267</v>
      </c>
      <c r="F294">
        <v>0.20599999999999999</v>
      </c>
      <c r="G294">
        <v>0.78700000000000003</v>
      </c>
      <c r="H294" s="2">
        <v>2.5611825578953902E-24</v>
      </c>
    </row>
    <row r="295" spans="2:8">
      <c r="B295" t="s">
        <v>400</v>
      </c>
      <c r="C295" s="2">
        <v>5.4789337895035804E-26</v>
      </c>
      <c r="D295">
        <v>0.54708720742690398</v>
      </c>
      <c r="E295">
        <f t="shared" si="4"/>
        <v>1.7282117569876021</v>
      </c>
      <c r="F295">
        <v>0.373</v>
      </c>
      <c r="G295">
        <v>0.95899999999999996</v>
      </c>
      <c r="H295" s="2">
        <v>1.0957867579007201E-22</v>
      </c>
    </row>
    <row r="296" spans="2:8">
      <c r="B296" t="s">
        <v>401</v>
      </c>
      <c r="C296" s="2">
        <v>1.26132459388199E-24</v>
      </c>
      <c r="D296">
        <v>-0.36887269525413902</v>
      </c>
      <c r="E296">
        <f t="shared" si="4"/>
        <v>0.69151343778949781</v>
      </c>
      <c r="F296">
        <v>5.7000000000000002E-2</v>
      </c>
      <c r="G296">
        <v>0.39300000000000002</v>
      </c>
      <c r="H296" s="2">
        <v>2.52264918776398E-21</v>
      </c>
    </row>
    <row r="297" spans="2:8">
      <c r="B297" t="s">
        <v>402</v>
      </c>
      <c r="C297" s="2">
        <v>1.6005860027963599E-24</v>
      </c>
      <c r="D297">
        <v>0.31768554076189298</v>
      </c>
      <c r="E297">
        <f t="shared" si="4"/>
        <v>1.3739441438607929</v>
      </c>
      <c r="F297">
        <v>0.154</v>
      </c>
      <c r="G297">
        <v>0.435</v>
      </c>
      <c r="H297" s="2">
        <v>3.2011720055927198E-21</v>
      </c>
    </row>
    <row r="298" spans="2:8">
      <c r="B298" t="s">
        <v>196</v>
      </c>
      <c r="C298" s="2">
        <v>1.6742515808874499E-24</v>
      </c>
      <c r="D298">
        <v>0.541833254209653</v>
      </c>
      <c r="E298">
        <f t="shared" si="4"/>
        <v>1.7191556243476285</v>
      </c>
      <c r="F298">
        <v>0.82899999999999996</v>
      </c>
      <c r="G298">
        <v>0.94199999999999995</v>
      </c>
      <c r="H298" s="2">
        <v>3.34850316177489E-21</v>
      </c>
    </row>
    <row r="299" spans="2:8">
      <c r="B299" t="s">
        <v>172</v>
      </c>
      <c r="C299" s="2">
        <v>4.1061134175399203E-24</v>
      </c>
      <c r="D299">
        <v>0.55421831935618304</v>
      </c>
      <c r="E299">
        <f t="shared" si="4"/>
        <v>1.7405798752693891</v>
      </c>
      <c r="F299">
        <v>0.65800000000000003</v>
      </c>
      <c r="G299">
        <v>0.80700000000000005</v>
      </c>
      <c r="H299" s="2">
        <v>8.2122268350798396E-21</v>
      </c>
    </row>
    <row r="300" spans="2:8">
      <c r="B300" t="s">
        <v>52</v>
      </c>
      <c r="C300" s="2">
        <v>4.5144425122164999E-24</v>
      </c>
      <c r="D300">
        <v>0.71056458893210594</v>
      </c>
      <c r="E300">
        <f t="shared" si="4"/>
        <v>2.0351399518386009</v>
      </c>
      <c r="F300">
        <v>0.71199999999999997</v>
      </c>
      <c r="G300">
        <v>0.874</v>
      </c>
      <c r="H300" s="2">
        <v>9.0288850244329896E-21</v>
      </c>
    </row>
    <row r="301" spans="2:8">
      <c r="B301" t="s">
        <v>273</v>
      </c>
      <c r="C301" s="2">
        <v>3.5765686864418203E-23</v>
      </c>
      <c r="D301">
        <v>0.63328981378573201</v>
      </c>
      <c r="E301">
        <f t="shared" si="4"/>
        <v>1.8837977401556025</v>
      </c>
      <c r="F301">
        <v>0.66400000000000003</v>
      </c>
      <c r="G301">
        <v>0.85899999999999999</v>
      </c>
      <c r="H301" s="2">
        <v>7.15313737288364E-20</v>
      </c>
    </row>
    <row r="302" spans="2:8">
      <c r="B302" t="s">
        <v>199</v>
      </c>
      <c r="C302" s="2">
        <v>5.4803240466183402E-22</v>
      </c>
      <c r="D302">
        <v>0.44540958841844303</v>
      </c>
      <c r="E302">
        <f t="shared" si="4"/>
        <v>1.5611294854578495</v>
      </c>
      <c r="F302">
        <v>0.29399999999999998</v>
      </c>
      <c r="G302">
        <v>0.85</v>
      </c>
      <c r="H302" s="2">
        <v>1.0960648093236701E-18</v>
      </c>
    </row>
    <row r="303" spans="2:8">
      <c r="B303" t="s">
        <v>403</v>
      </c>
      <c r="C303" s="2">
        <v>1.0980352401387799E-21</v>
      </c>
      <c r="D303">
        <v>0.40504109403198002</v>
      </c>
      <c r="E303">
        <f t="shared" si="4"/>
        <v>1.4993641137076199</v>
      </c>
      <c r="F303">
        <v>0.25800000000000001</v>
      </c>
      <c r="G303">
        <v>0.81599999999999995</v>
      </c>
      <c r="H303" s="2">
        <v>2.1960704802775498E-18</v>
      </c>
    </row>
    <row r="304" spans="2:8">
      <c r="B304" t="s">
        <v>404</v>
      </c>
      <c r="C304" s="2">
        <v>1.2828899504380301E-21</v>
      </c>
      <c r="D304">
        <v>-0.25576856998900599</v>
      </c>
      <c r="E304">
        <f t="shared" si="4"/>
        <v>0.77432114920966011</v>
      </c>
      <c r="F304">
        <v>5.0999999999999997E-2</v>
      </c>
      <c r="G304">
        <v>0.40100000000000002</v>
      </c>
      <c r="H304" s="2">
        <v>2.56577990087605E-18</v>
      </c>
    </row>
    <row r="305" spans="2:8">
      <c r="B305" t="s">
        <v>162</v>
      </c>
      <c r="C305" s="2">
        <v>5.17150487492583E-21</v>
      </c>
      <c r="D305">
        <v>0.62842127202310705</v>
      </c>
      <c r="E305">
        <f t="shared" si="4"/>
        <v>1.8746486815437282</v>
      </c>
      <c r="F305">
        <v>0.68500000000000005</v>
      </c>
      <c r="G305">
        <v>0.82499999999999996</v>
      </c>
      <c r="H305" s="2">
        <v>1.0343009749851699E-17</v>
      </c>
    </row>
    <row r="306" spans="2:8">
      <c r="B306" t="s">
        <v>405</v>
      </c>
      <c r="C306" s="2">
        <v>9.9566529308322994E-21</v>
      </c>
      <c r="D306">
        <v>0.54487162553981205</v>
      </c>
      <c r="E306">
        <f t="shared" si="4"/>
        <v>1.724387000916479</v>
      </c>
      <c r="F306">
        <v>0.70399999999999996</v>
      </c>
      <c r="G306">
        <v>0.85399999999999998</v>
      </c>
      <c r="H306" s="2">
        <v>1.99133058616646E-17</v>
      </c>
    </row>
    <row r="307" spans="2:8">
      <c r="B307" t="s">
        <v>53</v>
      </c>
      <c r="C307" s="2">
        <v>2.8387697452682E-20</v>
      </c>
      <c r="D307">
        <v>0.70099307457876803</v>
      </c>
      <c r="E307">
        <f t="shared" si="4"/>
        <v>2.0157535073995323</v>
      </c>
      <c r="F307">
        <v>0.77600000000000002</v>
      </c>
      <c r="G307">
        <v>0.95599999999999996</v>
      </c>
      <c r="H307" s="2">
        <v>5.6775394905364004E-17</v>
      </c>
    </row>
    <row r="308" spans="2:8">
      <c r="B308" t="s">
        <v>164</v>
      </c>
      <c r="C308" s="2">
        <v>3.8131484860493803E-20</v>
      </c>
      <c r="D308">
        <v>0.57624758828947797</v>
      </c>
      <c r="E308">
        <f t="shared" si="4"/>
        <v>1.7793490377546075</v>
      </c>
      <c r="F308">
        <v>0.57299999999999995</v>
      </c>
      <c r="G308">
        <v>0.72</v>
      </c>
      <c r="H308" s="2">
        <v>7.6262969720987701E-17</v>
      </c>
    </row>
    <row r="309" spans="2:8">
      <c r="B309" t="s">
        <v>46</v>
      </c>
      <c r="C309" s="2">
        <v>8.2787913176049802E-19</v>
      </c>
      <c r="D309">
        <v>0.91751241300823905</v>
      </c>
      <c r="E309">
        <f t="shared" si="4"/>
        <v>2.5030560692261692</v>
      </c>
      <c r="F309">
        <v>0.52900000000000003</v>
      </c>
      <c r="G309">
        <v>0.68700000000000006</v>
      </c>
      <c r="H309" s="2">
        <v>1.655758263521E-15</v>
      </c>
    </row>
    <row r="310" spans="2:8">
      <c r="B310" t="s">
        <v>253</v>
      </c>
      <c r="C310" s="2">
        <v>8.8587342130291608E-19</v>
      </c>
      <c r="D310">
        <v>0.29467160291684402</v>
      </c>
      <c r="E310">
        <f t="shared" si="4"/>
        <v>1.3426853523243392</v>
      </c>
      <c r="F310">
        <v>0.17199999999999999</v>
      </c>
      <c r="G310">
        <v>0.72899999999999998</v>
      </c>
      <c r="H310" s="2">
        <v>1.7717468426058301E-15</v>
      </c>
    </row>
    <row r="311" spans="2:8">
      <c r="B311" t="s">
        <v>327</v>
      </c>
      <c r="C311" s="2">
        <v>1.14105778680909E-18</v>
      </c>
      <c r="D311">
        <v>0.413891057719938</v>
      </c>
      <c r="E311">
        <f t="shared" si="4"/>
        <v>1.51269232175687</v>
      </c>
      <c r="F311">
        <v>0.85399999999999998</v>
      </c>
      <c r="G311">
        <v>0.93</v>
      </c>
      <c r="H311" s="2">
        <v>2.2821155736181698E-15</v>
      </c>
    </row>
    <row r="312" spans="2:8">
      <c r="B312" t="s">
        <v>109</v>
      </c>
      <c r="C312" s="2">
        <v>2.8205538772131198E-18</v>
      </c>
      <c r="D312">
        <v>0.3327625085018</v>
      </c>
      <c r="E312">
        <f t="shared" si="4"/>
        <v>1.3948160021892626</v>
      </c>
      <c r="F312">
        <v>0.91600000000000004</v>
      </c>
      <c r="G312">
        <v>0.98699999999999999</v>
      </c>
      <c r="H312" s="2">
        <v>5.6411077544262499E-15</v>
      </c>
    </row>
    <row r="313" spans="2:8">
      <c r="B313" t="s">
        <v>406</v>
      </c>
      <c r="C313" s="2">
        <v>3.0016241389776698E-18</v>
      </c>
      <c r="D313">
        <v>0.64595627938071298</v>
      </c>
      <c r="E313">
        <f t="shared" si="4"/>
        <v>1.9078105571300037</v>
      </c>
      <c r="F313">
        <v>0.50700000000000001</v>
      </c>
      <c r="G313">
        <v>0.7</v>
      </c>
      <c r="H313" s="2">
        <v>6.0032482779553398E-15</v>
      </c>
    </row>
    <row r="314" spans="2:8">
      <c r="B314" t="s">
        <v>51</v>
      </c>
      <c r="C314" s="2">
        <v>4.9007848687132697E-18</v>
      </c>
      <c r="D314">
        <v>0.71877108928338496</v>
      </c>
      <c r="E314">
        <f t="shared" si="4"/>
        <v>2.0519100463441262</v>
      </c>
      <c r="F314">
        <v>0.41399999999999998</v>
      </c>
      <c r="G314">
        <v>0.99199999999999999</v>
      </c>
      <c r="H314" s="2">
        <v>9.8015697374265398E-15</v>
      </c>
    </row>
    <row r="315" spans="2:8">
      <c r="B315" t="s">
        <v>215</v>
      </c>
      <c r="C315" s="2">
        <v>1.05585658562419E-17</v>
      </c>
      <c r="D315">
        <v>0.43734078233139001</v>
      </c>
      <c r="E315">
        <f t="shared" si="4"/>
        <v>1.5485837171155001</v>
      </c>
      <c r="F315">
        <v>0.41</v>
      </c>
      <c r="G315">
        <v>1</v>
      </c>
      <c r="H315" s="2">
        <v>2.1117131712483801E-14</v>
      </c>
    </row>
    <row r="316" spans="2:8">
      <c r="B316" t="s">
        <v>407</v>
      </c>
      <c r="C316" s="2">
        <v>3.1135175430474597E-17</v>
      </c>
      <c r="D316">
        <v>0.413224410302378</v>
      </c>
      <c r="E316">
        <f t="shared" si="4"/>
        <v>1.5116842253867635</v>
      </c>
      <c r="F316">
        <v>0.29099999999999998</v>
      </c>
      <c r="G316">
        <v>0.52700000000000002</v>
      </c>
      <c r="H316" s="2">
        <v>6.2270350860949195E-14</v>
      </c>
    </row>
    <row r="317" spans="2:8">
      <c r="B317" t="s">
        <v>347</v>
      </c>
      <c r="C317" s="2">
        <v>9.9469215342891801E-17</v>
      </c>
      <c r="D317">
        <v>0.39739876774142602</v>
      </c>
      <c r="E317">
        <f t="shared" si="4"/>
        <v>1.4879491578884312</v>
      </c>
      <c r="F317">
        <v>0.20699999999999999</v>
      </c>
      <c r="G317">
        <v>0.48499999999999999</v>
      </c>
      <c r="H317" s="2">
        <v>1.98938430685784E-13</v>
      </c>
    </row>
    <row r="318" spans="2:8">
      <c r="B318" t="s">
        <v>106</v>
      </c>
      <c r="C318" s="2">
        <v>1.5117906109424101E-16</v>
      </c>
      <c r="D318">
        <v>0.31149534205096602</v>
      </c>
      <c r="E318">
        <f t="shared" si="4"/>
        <v>1.3654654261406682</v>
      </c>
      <c r="F318">
        <v>0.81699999999999995</v>
      </c>
      <c r="G318">
        <v>0.94</v>
      </c>
      <c r="H318" s="2">
        <v>3.0235812218848102E-13</v>
      </c>
    </row>
    <row r="319" spans="2:8">
      <c r="B319" t="s">
        <v>408</v>
      </c>
      <c r="C319" s="2">
        <v>4.2841345696031798E-16</v>
      </c>
      <c r="D319">
        <v>0.37926199633629099</v>
      </c>
      <c r="E319">
        <f t="shared" si="4"/>
        <v>1.461205816168111</v>
      </c>
      <c r="F319">
        <v>0.13500000000000001</v>
      </c>
      <c r="G319">
        <v>0.69099999999999995</v>
      </c>
      <c r="H319" s="2">
        <v>8.5682691392063598E-13</v>
      </c>
    </row>
    <row r="320" spans="2:8">
      <c r="B320" t="s">
        <v>409</v>
      </c>
      <c r="C320" s="2">
        <v>9.0474375561405593E-16</v>
      </c>
      <c r="D320">
        <v>0.43995695833590698</v>
      </c>
      <c r="E320">
        <f t="shared" si="4"/>
        <v>1.5526403888470424</v>
      </c>
      <c r="F320">
        <v>0.63700000000000001</v>
      </c>
      <c r="G320">
        <v>0.80700000000000005</v>
      </c>
      <c r="H320" s="2">
        <v>1.80948751122811E-12</v>
      </c>
    </row>
    <row r="321" spans="2:8">
      <c r="B321" t="s">
        <v>28</v>
      </c>
      <c r="C321" s="2">
        <v>1.37829718054318E-14</v>
      </c>
      <c r="D321">
        <v>0.28295072332341398</v>
      </c>
      <c r="E321">
        <f t="shared" si="4"/>
        <v>1.3270397680965085</v>
      </c>
      <c r="F321">
        <v>0.22</v>
      </c>
      <c r="G321">
        <v>0.501</v>
      </c>
      <c r="H321" s="2">
        <v>2.7565943610863501E-11</v>
      </c>
    </row>
    <row r="322" spans="2:8">
      <c r="B322" t="s">
        <v>410</v>
      </c>
      <c r="C322" s="2">
        <v>1.8739557619641799E-14</v>
      </c>
      <c r="D322">
        <v>0.28863378361908898</v>
      </c>
      <c r="E322">
        <f t="shared" si="4"/>
        <v>1.3346028855841128</v>
      </c>
      <c r="F322">
        <v>7.9000000000000001E-2</v>
      </c>
      <c r="G322">
        <v>0.64500000000000002</v>
      </c>
      <c r="H322" s="2">
        <v>3.7479115239283702E-11</v>
      </c>
    </row>
    <row r="323" spans="2:8">
      <c r="B323" t="s">
        <v>411</v>
      </c>
      <c r="C323" s="2">
        <v>3.0439526343479098E-14</v>
      </c>
      <c r="D323">
        <v>0.27749183083520401</v>
      </c>
      <c r="E323">
        <f t="shared" ref="E323:E386" si="5">EXP(D323)</f>
        <v>1.3198153373107289</v>
      </c>
      <c r="F323">
        <v>9.4E-2</v>
      </c>
      <c r="G323">
        <v>0.44600000000000001</v>
      </c>
      <c r="H323" s="2">
        <v>6.0879052686958205E-11</v>
      </c>
    </row>
    <row r="324" spans="2:8">
      <c r="B324" t="s">
        <v>412</v>
      </c>
      <c r="C324" s="2">
        <v>7.5045770565002398E-14</v>
      </c>
      <c r="D324">
        <v>0.50151887466863898</v>
      </c>
      <c r="E324">
        <f t="shared" si="5"/>
        <v>1.6512273744207757</v>
      </c>
      <c r="F324">
        <v>0.42499999999999999</v>
      </c>
      <c r="G324">
        <v>0.96299999999999997</v>
      </c>
      <c r="H324" s="2">
        <v>1.50091541130005E-10</v>
      </c>
    </row>
    <row r="325" spans="2:8">
      <c r="B325" t="s">
        <v>337</v>
      </c>
      <c r="C325" s="2">
        <v>5.2718319842230102E-13</v>
      </c>
      <c r="D325">
        <v>0.328067232500593</v>
      </c>
      <c r="E325">
        <f t="shared" si="5"/>
        <v>1.3882823068428376</v>
      </c>
      <c r="F325">
        <v>0.24099999999999999</v>
      </c>
      <c r="G325">
        <v>0.75600000000000001</v>
      </c>
      <c r="H325" s="2">
        <v>1.0543663968446001E-9</v>
      </c>
    </row>
    <row r="326" spans="2:8">
      <c r="B326" t="s">
        <v>413</v>
      </c>
      <c r="C326" s="2">
        <v>5.8045444321524102E-13</v>
      </c>
      <c r="D326">
        <v>0.36655786916195399</v>
      </c>
      <c r="E326">
        <f t="shared" si="5"/>
        <v>1.4427598894402565</v>
      </c>
      <c r="F326">
        <v>0.17100000000000001</v>
      </c>
      <c r="G326">
        <v>0.48699999999999999</v>
      </c>
      <c r="H326" s="2">
        <v>1.16090888643048E-9</v>
      </c>
    </row>
    <row r="327" spans="2:8">
      <c r="B327" t="s">
        <v>414</v>
      </c>
      <c r="C327" s="2">
        <v>1.2101554893805E-12</v>
      </c>
      <c r="D327">
        <v>0.39530673780246101</v>
      </c>
      <c r="E327">
        <f t="shared" si="5"/>
        <v>1.4848395775042145</v>
      </c>
      <c r="F327">
        <v>0.17100000000000001</v>
      </c>
      <c r="G327">
        <v>0.49</v>
      </c>
      <c r="H327" s="2">
        <v>2.4203109787610002E-9</v>
      </c>
    </row>
    <row r="328" spans="2:8">
      <c r="B328" t="s">
        <v>256</v>
      </c>
      <c r="C328" s="2">
        <v>1.5840752424748899E-12</v>
      </c>
      <c r="D328">
        <v>0.27028309030471298</v>
      </c>
      <c r="E328">
        <f t="shared" si="5"/>
        <v>1.3103353414640766</v>
      </c>
      <c r="F328">
        <v>0.124</v>
      </c>
      <c r="G328">
        <v>0.66700000000000004</v>
      </c>
      <c r="H328" s="2">
        <v>3.1681504849497799E-9</v>
      </c>
    </row>
    <row r="329" spans="2:8">
      <c r="B329" t="s">
        <v>415</v>
      </c>
      <c r="C329" s="2">
        <v>4.9321299728974599E-12</v>
      </c>
      <c r="D329">
        <v>0.32773148997275803</v>
      </c>
      <c r="E329">
        <f t="shared" si="5"/>
        <v>1.3878162796687381</v>
      </c>
      <c r="F329">
        <v>0.249</v>
      </c>
      <c r="G329">
        <v>0.76100000000000001</v>
      </c>
      <c r="H329" s="2">
        <v>9.8642599457949306E-9</v>
      </c>
    </row>
    <row r="330" spans="2:8">
      <c r="B330" t="s">
        <v>148</v>
      </c>
      <c r="C330" s="2">
        <v>5.0808491763303997E-12</v>
      </c>
      <c r="D330">
        <v>0.55496490802607001</v>
      </c>
      <c r="E330">
        <f t="shared" si="5"/>
        <v>1.7418798576989913</v>
      </c>
      <c r="F330">
        <v>0.161</v>
      </c>
      <c r="G330">
        <v>0.69399999999999995</v>
      </c>
      <c r="H330" s="2">
        <v>1.0161698352660799E-8</v>
      </c>
    </row>
    <row r="331" spans="2:8">
      <c r="B331" t="s">
        <v>272</v>
      </c>
      <c r="C331" s="2">
        <v>6.8672025880889703E-12</v>
      </c>
      <c r="D331">
        <v>0.458932709782441</v>
      </c>
      <c r="E331">
        <f t="shared" si="5"/>
        <v>1.5823842202215157</v>
      </c>
      <c r="F331">
        <v>0.51600000000000001</v>
      </c>
      <c r="G331">
        <v>0.70899999999999996</v>
      </c>
      <c r="H331" s="2">
        <v>1.3734405176177901E-8</v>
      </c>
    </row>
    <row r="332" spans="2:8">
      <c r="B332" t="s">
        <v>416</v>
      </c>
      <c r="C332" s="2">
        <v>1.06884202033818E-11</v>
      </c>
      <c r="D332">
        <v>0.31427734620119502</v>
      </c>
      <c r="E332">
        <f t="shared" si="5"/>
        <v>1.3692694455686552</v>
      </c>
      <c r="F332">
        <v>0.23699999999999999</v>
      </c>
      <c r="G332">
        <v>0.52400000000000002</v>
      </c>
      <c r="H332" s="2">
        <v>2.1376840406763699E-8</v>
      </c>
    </row>
    <row r="333" spans="2:8">
      <c r="B333" t="s">
        <v>417</v>
      </c>
      <c r="C333" s="2">
        <v>1.5181142128901299E-11</v>
      </c>
      <c r="D333">
        <v>-0.26254651737753298</v>
      </c>
      <c r="E333">
        <f t="shared" si="5"/>
        <v>0.76909058745923908</v>
      </c>
      <c r="F333">
        <v>5.2999999999999999E-2</v>
      </c>
      <c r="G333">
        <v>0.61299999999999999</v>
      </c>
      <c r="H333" s="2">
        <v>3.0362284257802698E-8</v>
      </c>
    </row>
    <row r="334" spans="2:8">
      <c r="B334" t="s">
        <v>239</v>
      </c>
      <c r="C334" s="2">
        <v>1.89892369836468E-11</v>
      </c>
      <c r="D334">
        <v>-0.262842615491714</v>
      </c>
      <c r="E334">
        <f t="shared" si="5"/>
        <v>0.76886289489799053</v>
      </c>
      <c r="F334">
        <v>2.5999999999999999E-2</v>
      </c>
      <c r="G334">
        <v>0.59699999999999998</v>
      </c>
      <c r="H334" s="2">
        <v>3.79784739672935E-8</v>
      </c>
    </row>
    <row r="335" spans="2:8">
      <c r="B335" t="s">
        <v>330</v>
      </c>
      <c r="C335" s="2">
        <v>2.3373686762627099E-11</v>
      </c>
      <c r="D335">
        <v>0.25446728985175199</v>
      </c>
      <c r="E335">
        <f t="shared" si="5"/>
        <v>1.2897743619426822</v>
      </c>
      <c r="F335">
        <v>0.128</v>
      </c>
      <c r="G335">
        <v>0.66400000000000003</v>
      </c>
      <c r="H335" s="2">
        <v>4.6747373525254201E-8</v>
      </c>
    </row>
    <row r="336" spans="2:8">
      <c r="B336" t="s">
        <v>149</v>
      </c>
      <c r="C336" s="2">
        <v>4.4196568257957298E-11</v>
      </c>
      <c r="D336">
        <v>0.55648883539932403</v>
      </c>
      <c r="E336">
        <f t="shared" si="5"/>
        <v>1.7445363797542819</v>
      </c>
      <c r="F336">
        <v>0.48899999999999999</v>
      </c>
      <c r="G336">
        <v>0.71399999999999997</v>
      </c>
      <c r="H336" s="2">
        <v>8.83931365159145E-8</v>
      </c>
    </row>
    <row r="337" spans="2:8">
      <c r="B337" t="s">
        <v>58</v>
      </c>
      <c r="C337" s="2">
        <v>4.66561845045757E-11</v>
      </c>
      <c r="D337">
        <v>0.40310765605995602</v>
      </c>
      <c r="E337">
        <f t="shared" si="5"/>
        <v>1.4964679868393045</v>
      </c>
      <c r="F337">
        <v>0.85099999999999998</v>
      </c>
      <c r="G337">
        <v>0.98399999999999999</v>
      </c>
      <c r="H337" s="2">
        <v>9.33123690091515E-8</v>
      </c>
    </row>
    <row r="338" spans="2:8">
      <c r="B338" t="s">
        <v>418</v>
      </c>
      <c r="C338" s="2">
        <v>4.6895965900945799E-11</v>
      </c>
      <c r="D338">
        <v>0.432299351997258</v>
      </c>
      <c r="E338">
        <f t="shared" si="5"/>
        <v>1.5407962865771454</v>
      </c>
      <c r="F338">
        <v>0.25600000000000001</v>
      </c>
      <c r="G338">
        <v>0.54</v>
      </c>
      <c r="H338" s="2">
        <v>9.3791931801891701E-8</v>
      </c>
    </row>
    <row r="339" spans="2:8">
      <c r="B339" t="s">
        <v>419</v>
      </c>
      <c r="C339" s="2">
        <v>1.8085084978801099E-10</v>
      </c>
      <c r="D339">
        <v>0.52821536415175896</v>
      </c>
      <c r="E339">
        <f t="shared" si="5"/>
        <v>1.6959030369942227</v>
      </c>
      <c r="F339">
        <v>0.10299999999999999</v>
      </c>
      <c r="G339">
        <v>0.46700000000000003</v>
      </c>
      <c r="H339" s="2">
        <v>3.6170169957602199E-7</v>
      </c>
    </row>
    <row r="340" spans="2:8">
      <c r="B340" t="s">
        <v>55</v>
      </c>
      <c r="C340" s="2">
        <v>7.4946733005105699E-10</v>
      </c>
      <c r="D340">
        <v>0.25299744659200302</v>
      </c>
      <c r="E340">
        <f t="shared" si="5"/>
        <v>1.2878799883473706</v>
      </c>
      <c r="F340">
        <v>0.16600000000000001</v>
      </c>
      <c r="G340">
        <v>0.68200000000000005</v>
      </c>
      <c r="H340" s="2">
        <v>1.4989346601021099E-6</v>
      </c>
    </row>
    <row r="341" spans="2:8">
      <c r="B341" t="s">
        <v>69</v>
      </c>
      <c r="C341" s="2">
        <v>9.2975143772476499E-10</v>
      </c>
      <c r="D341">
        <v>0.32757270314513398</v>
      </c>
      <c r="E341">
        <f t="shared" si="5"/>
        <v>1.3875959302191225</v>
      </c>
      <c r="F341">
        <v>0.47199999999999998</v>
      </c>
      <c r="G341">
        <v>0.96499999999999997</v>
      </c>
      <c r="H341" s="2">
        <v>1.85950287544953E-6</v>
      </c>
    </row>
    <row r="342" spans="2:8">
      <c r="B342" t="s">
        <v>168</v>
      </c>
      <c r="C342" s="2">
        <v>1.4200769630262701E-9</v>
      </c>
      <c r="D342">
        <v>0.46729556886533302</v>
      </c>
      <c r="E342">
        <f t="shared" si="5"/>
        <v>1.59567296497181</v>
      </c>
      <c r="F342">
        <v>0.48499999999999999</v>
      </c>
      <c r="G342">
        <v>0.71599999999999997</v>
      </c>
      <c r="H342" s="2">
        <v>2.8401539260525401E-6</v>
      </c>
    </row>
    <row r="343" spans="2:8">
      <c r="B343" t="s">
        <v>263</v>
      </c>
      <c r="C343" s="2">
        <v>2.0246785587446598E-9</v>
      </c>
      <c r="D343">
        <v>0.444500343806361</v>
      </c>
      <c r="E343">
        <f t="shared" si="5"/>
        <v>1.5597106820018802</v>
      </c>
      <c r="F343">
        <v>0.373</v>
      </c>
      <c r="G343">
        <v>0.627</v>
      </c>
      <c r="H343" s="2">
        <v>4.0493571174893198E-6</v>
      </c>
    </row>
    <row r="344" spans="2:8">
      <c r="B344" t="s">
        <v>40</v>
      </c>
      <c r="C344" s="2">
        <v>2.0548471948614098E-9</v>
      </c>
      <c r="D344">
        <v>0.59322146385980001</v>
      </c>
      <c r="E344">
        <f t="shared" si="5"/>
        <v>1.8098092696834309</v>
      </c>
      <c r="F344">
        <v>0.39500000000000002</v>
      </c>
      <c r="G344">
        <v>0.92600000000000005</v>
      </c>
      <c r="H344" s="2">
        <v>4.1096943897228203E-6</v>
      </c>
    </row>
    <row r="345" spans="2:8">
      <c r="B345" t="s">
        <v>207</v>
      </c>
      <c r="C345" s="2">
        <v>3.5477068907781399E-9</v>
      </c>
      <c r="D345">
        <v>0.59783827411812895</v>
      </c>
      <c r="E345">
        <f t="shared" si="5"/>
        <v>1.8181841333878532</v>
      </c>
      <c r="F345">
        <v>0.66900000000000004</v>
      </c>
      <c r="G345">
        <v>0.85</v>
      </c>
      <c r="H345" s="2">
        <v>7.09541378155627E-6</v>
      </c>
    </row>
    <row r="346" spans="2:8">
      <c r="B346" t="s">
        <v>328</v>
      </c>
      <c r="C346" s="2">
        <v>3.8980919423016798E-9</v>
      </c>
      <c r="D346">
        <v>0.38614583947260001</v>
      </c>
      <c r="E346">
        <f t="shared" si="5"/>
        <v>1.4712992286724069</v>
      </c>
      <c r="F346">
        <v>0.73799999999999999</v>
      </c>
      <c r="G346">
        <v>0.92900000000000005</v>
      </c>
      <c r="H346" s="2">
        <v>7.7961838846033598E-6</v>
      </c>
    </row>
    <row r="347" spans="2:8">
      <c r="B347" t="s">
        <v>37</v>
      </c>
      <c r="C347" s="2">
        <v>4.4300024208622699E-9</v>
      </c>
      <c r="D347">
        <v>0.56636446441855803</v>
      </c>
      <c r="E347">
        <f t="shared" si="5"/>
        <v>1.7618501252003504</v>
      </c>
      <c r="F347">
        <v>0.40799999999999997</v>
      </c>
      <c r="G347">
        <v>0.93500000000000005</v>
      </c>
      <c r="H347" s="2">
        <v>8.8600048417245299E-6</v>
      </c>
    </row>
    <row r="348" spans="2:8">
      <c r="B348" t="s">
        <v>167</v>
      </c>
      <c r="C348" s="2">
        <v>4.5000731370440503E-9</v>
      </c>
      <c r="D348">
        <v>0.38353767496161301</v>
      </c>
      <c r="E348">
        <f t="shared" si="5"/>
        <v>1.4674668381640921</v>
      </c>
      <c r="F348">
        <v>0.48099999999999998</v>
      </c>
      <c r="G348">
        <v>0.97899999999999998</v>
      </c>
      <c r="H348" s="2">
        <v>9.0001462740880994E-6</v>
      </c>
    </row>
    <row r="349" spans="2:8">
      <c r="B349" t="s">
        <v>420</v>
      </c>
      <c r="C349" s="2">
        <v>1.11852628724812E-8</v>
      </c>
      <c r="D349">
        <v>0.35643841850563102</v>
      </c>
      <c r="E349">
        <f t="shared" si="5"/>
        <v>1.4282335750526194</v>
      </c>
      <c r="F349">
        <v>0.3</v>
      </c>
      <c r="G349">
        <v>0.79600000000000004</v>
      </c>
      <c r="H349" s="2">
        <v>2.2370525744962401E-5</v>
      </c>
    </row>
    <row r="350" spans="2:8">
      <c r="B350" t="s">
        <v>219</v>
      </c>
      <c r="C350" s="2">
        <v>1.28003684816017E-8</v>
      </c>
      <c r="D350">
        <v>0.26722046990197801</v>
      </c>
      <c r="E350">
        <f t="shared" si="5"/>
        <v>1.3063284206835084</v>
      </c>
      <c r="F350">
        <v>0.153</v>
      </c>
      <c r="G350">
        <v>0.499</v>
      </c>
      <c r="H350" s="2">
        <v>2.56007369632034E-5</v>
      </c>
    </row>
    <row r="351" spans="2:8">
      <c r="B351" t="s">
        <v>280</v>
      </c>
      <c r="C351" s="2">
        <v>1.5459517208445698E-8</v>
      </c>
      <c r="D351">
        <v>0.45340971325959001</v>
      </c>
      <c r="E351">
        <f t="shared" si="5"/>
        <v>1.5736688074268961</v>
      </c>
      <c r="F351">
        <v>0.57299999999999995</v>
      </c>
      <c r="G351">
        <v>0.749</v>
      </c>
      <c r="H351" s="2">
        <v>3.0919034416891402E-5</v>
      </c>
    </row>
    <row r="352" spans="2:8">
      <c r="B352" t="s">
        <v>170</v>
      </c>
      <c r="C352" s="2">
        <v>3.3641158148103103E-8</v>
      </c>
      <c r="D352">
        <v>0.38560803484984002</v>
      </c>
      <c r="E352">
        <f t="shared" si="5"/>
        <v>1.4705081698823674</v>
      </c>
      <c r="F352">
        <v>0.434</v>
      </c>
      <c r="G352">
        <v>0.67</v>
      </c>
      <c r="H352" s="2">
        <v>6.7282316296206305E-5</v>
      </c>
    </row>
    <row r="353" spans="2:8">
      <c r="B353" t="s">
        <v>421</v>
      </c>
      <c r="C353" s="2">
        <v>3.8277945398476399E-8</v>
      </c>
      <c r="D353">
        <v>0.31440513325166197</v>
      </c>
      <c r="E353">
        <f t="shared" si="5"/>
        <v>1.3694444316526386</v>
      </c>
      <c r="F353">
        <v>0.316</v>
      </c>
      <c r="G353">
        <v>0.59199999999999997</v>
      </c>
      <c r="H353" s="2">
        <v>7.6555890796952805E-5</v>
      </c>
    </row>
    <row r="354" spans="2:8">
      <c r="B354" t="s">
        <v>422</v>
      </c>
      <c r="C354" s="2">
        <v>7.0875549871800704E-8</v>
      </c>
      <c r="D354">
        <v>0.32909566319589301</v>
      </c>
      <c r="E354">
        <f t="shared" si="5"/>
        <v>1.3897107934047452</v>
      </c>
      <c r="F354">
        <v>0.47099999999999997</v>
      </c>
      <c r="G354">
        <v>0.71099999999999997</v>
      </c>
      <c r="H354">
        <v>1.4175109974360101E-4</v>
      </c>
    </row>
    <row r="355" spans="2:8">
      <c r="B355" t="s">
        <v>423</v>
      </c>
      <c r="C355" s="2">
        <v>7.4268045758602501E-8</v>
      </c>
      <c r="D355">
        <v>0.34194819383563702</v>
      </c>
      <c r="E355">
        <f t="shared" si="5"/>
        <v>1.4076873687418421</v>
      </c>
      <c r="F355">
        <v>0.39400000000000002</v>
      </c>
      <c r="G355">
        <v>0.64800000000000002</v>
      </c>
      <c r="H355">
        <v>1.48536091517205E-4</v>
      </c>
    </row>
    <row r="356" spans="2:8">
      <c r="B356" t="s">
        <v>424</v>
      </c>
      <c r="C356" s="2">
        <v>8.6194748392622903E-8</v>
      </c>
      <c r="D356">
        <v>0.41976352711313603</v>
      </c>
      <c r="E356">
        <f t="shared" si="5"/>
        <v>1.5216016955261351</v>
      </c>
      <c r="F356">
        <v>0.114</v>
      </c>
      <c r="G356">
        <v>0.48799999999999999</v>
      </c>
      <c r="H356">
        <v>1.72389496785246E-4</v>
      </c>
    </row>
    <row r="357" spans="2:8">
      <c r="B357" t="s">
        <v>49</v>
      </c>
      <c r="C357" s="2">
        <v>1.4168474751975799E-7</v>
      </c>
      <c r="D357">
        <v>0.751970237519061</v>
      </c>
      <c r="E357">
        <f t="shared" si="5"/>
        <v>2.1211751210964187</v>
      </c>
      <c r="F357">
        <v>0.32</v>
      </c>
      <c r="G357">
        <v>0.61799999999999999</v>
      </c>
      <c r="H357">
        <v>2.83369495039516E-4</v>
      </c>
    </row>
    <row r="358" spans="2:8">
      <c r="B358" t="s">
        <v>425</v>
      </c>
      <c r="C358" s="2">
        <v>1.53349218844273E-7</v>
      </c>
      <c r="D358">
        <v>0.53719672720727796</v>
      </c>
      <c r="E358">
        <f t="shared" si="5"/>
        <v>1.7112031630213136</v>
      </c>
      <c r="F358">
        <v>0.25800000000000001</v>
      </c>
      <c r="G358">
        <v>0.746</v>
      </c>
      <c r="H358">
        <v>3.0669843768854702E-4</v>
      </c>
    </row>
    <row r="359" spans="2:8">
      <c r="B359" t="s">
        <v>161</v>
      </c>
      <c r="C359" s="2">
        <v>4.1062851380388501E-7</v>
      </c>
      <c r="D359">
        <v>0.54527670480124801</v>
      </c>
      <c r="E359">
        <f t="shared" si="5"/>
        <v>1.7250856558249936</v>
      </c>
      <c r="F359">
        <v>0.68200000000000005</v>
      </c>
      <c r="G359">
        <v>0.89200000000000002</v>
      </c>
      <c r="H359">
        <v>8.2125702760776995E-4</v>
      </c>
    </row>
    <row r="360" spans="2:8">
      <c r="B360" t="s">
        <v>426</v>
      </c>
      <c r="C360" s="2">
        <v>1.0682618219194601E-6</v>
      </c>
      <c r="D360">
        <v>0.38442190083854599</v>
      </c>
      <c r="E360">
        <f t="shared" si="5"/>
        <v>1.4687649841584978</v>
      </c>
      <c r="F360">
        <v>0.152</v>
      </c>
      <c r="G360">
        <v>0.65600000000000003</v>
      </c>
      <c r="H360">
        <v>2.1365236438389101E-3</v>
      </c>
    </row>
    <row r="361" spans="2:8">
      <c r="B361" t="s">
        <v>427</v>
      </c>
      <c r="C361" s="2">
        <v>1.2135271679766699E-6</v>
      </c>
      <c r="D361">
        <v>0.36352389215785103</v>
      </c>
      <c r="E361">
        <f t="shared" si="5"/>
        <v>1.4383892227170891</v>
      </c>
      <c r="F361">
        <v>0.41499999999999998</v>
      </c>
      <c r="G361">
        <v>0.86899999999999999</v>
      </c>
      <c r="H361">
        <v>2.4270543359533499E-3</v>
      </c>
    </row>
    <row r="362" spans="2:8">
      <c r="B362" t="s">
        <v>120</v>
      </c>
      <c r="C362" s="2">
        <v>1.9128225581976098E-6</v>
      </c>
      <c r="D362">
        <v>0.38095937728340801</v>
      </c>
      <c r="E362">
        <f t="shared" si="5"/>
        <v>1.4636881452133172</v>
      </c>
      <c r="F362">
        <v>0.64300000000000002</v>
      </c>
      <c r="G362">
        <v>0.88500000000000001</v>
      </c>
      <c r="H362">
        <v>3.8256451163952302E-3</v>
      </c>
    </row>
    <row r="363" spans="2:8">
      <c r="B363" t="s">
        <v>48</v>
      </c>
      <c r="C363" s="2">
        <v>2.0876234150257202E-6</v>
      </c>
      <c r="D363">
        <v>0.77899687881146296</v>
      </c>
      <c r="E363">
        <f t="shared" si="5"/>
        <v>2.179285081635117</v>
      </c>
      <c r="F363">
        <v>0.39500000000000002</v>
      </c>
      <c r="G363">
        <v>0.88400000000000001</v>
      </c>
      <c r="H363">
        <v>4.1752468300514404E-3</v>
      </c>
    </row>
    <row r="364" spans="2:8">
      <c r="B364" t="s">
        <v>56</v>
      </c>
      <c r="C364" s="2">
        <v>2.13906041219108E-6</v>
      </c>
      <c r="D364">
        <v>0.26589127067906199</v>
      </c>
      <c r="E364">
        <f t="shared" si="5"/>
        <v>1.3045932034420449</v>
      </c>
      <c r="F364">
        <v>0.874</v>
      </c>
      <c r="G364">
        <v>0.98499999999999999</v>
      </c>
      <c r="H364">
        <v>4.2781208243821596E-3</v>
      </c>
    </row>
    <row r="365" spans="2:8">
      <c r="B365" t="s">
        <v>428</v>
      </c>
      <c r="C365" s="2">
        <v>2.25782627794108E-6</v>
      </c>
      <c r="D365">
        <v>0.33035485984162799</v>
      </c>
      <c r="E365">
        <f t="shared" si="5"/>
        <v>1.3914618147831004</v>
      </c>
      <c r="F365">
        <v>0.14199999999999999</v>
      </c>
      <c r="G365">
        <v>0.64700000000000002</v>
      </c>
      <c r="H365">
        <v>4.5156525558821504E-3</v>
      </c>
    </row>
    <row r="366" spans="2:8">
      <c r="B366" t="s">
        <v>429</v>
      </c>
      <c r="C366" s="2">
        <v>3.8186974041715003E-6</v>
      </c>
      <c r="D366">
        <v>0.54005851030877405</v>
      </c>
      <c r="E366">
        <f t="shared" si="5"/>
        <v>1.7161072692136177</v>
      </c>
      <c r="F366">
        <v>0.49299999999999999</v>
      </c>
      <c r="G366">
        <v>0.76</v>
      </c>
      <c r="H366">
        <v>7.6373948083429998E-3</v>
      </c>
    </row>
    <row r="367" spans="2:8">
      <c r="B367" t="s">
        <v>430</v>
      </c>
      <c r="C367" s="2">
        <v>4.2791626851245E-6</v>
      </c>
      <c r="D367">
        <v>0.53291869872976705</v>
      </c>
      <c r="E367">
        <f t="shared" si="5"/>
        <v>1.7038982236693476</v>
      </c>
      <c r="F367">
        <v>0.32500000000000001</v>
      </c>
      <c r="G367">
        <v>0.79400000000000004</v>
      </c>
      <c r="H367">
        <v>8.5583253702490002E-3</v>
      </c>
    </row>
    <row r="368" spans="2:8">
      <c r="B368" t="s">
        <v>431</v>
      </c>
      <c r="C368" s="2">
        <v>6.8281826933151199E-6</v>
      </c>
      <c r="D368">
        <v>0.33084766516191699</v>
      </c>
      <c r="E368">
        <f t="shared" si="5"/>
        <v>1.3921477035593424</v>
      </c>
      <c r="F368">
        <v>0.193</v>
      </c>
      <c r="G368">
        <v>0.53900000000000003</v>
      </c>
      <c r="H368">
        <v>1.36563653866302E-2</v>
      </c>
    </row>
    <row r="369" spans="1:8">
      <c r="B369" t="s">
        <v>165</v>
      </c>
      <c r="C369" s="2">
        <v>8.5933659966026102E-6</v>
      </c>
      <c r="D369">
        <v>0.68277122441757898</v>
      </c>
      <c r="E369">
        <f t="shared" si="5"/>
        <v>1.9793553767849419</v>
      </c>
      <c r="F369">
        <v>0.59399999999999997</v>
      </c>
      <c r="G369">
        <v>0.98299999999999998</v>
      </c>
      <c r="H369">
        <v>1.7186731993205199E-2</v>
      </c>
    </row>
    <row r="370" spans="1:8">
      <c r="B370" t="s">
        <v>432</v>
      </c>
      <c r="C370" s="2">
        <v>9.1997549520857007E-6</v>
      </c>
      <c r="D370">
        <v>0.41442452202572699</v>
      </c>
      <c r="E370">
        <f t="shared" si="5"/>
        <v>1.5134995043985895</v>
      </c>
      <c r="F370">
        <v>0.17100000000000001</v>
      </c>
      <c r="G370">
        <v>0.66300000000000003</v>
      </c>
      <c r="H370">
        <v>1.8399509904171399E-2</v>
      </c>
    </row>
    <row r="371" spans="1:8">
      <c r="B371" t="s">
        <v>185</v>
      </c>
      <c r="C371" s="2">
        <v>9.8038072486237704E-6</v>
      </c>
      <c r="D371">
        <v>0.40909702310315599</v>
      </c>
      <c r="E371">
        <f t="shared" si="5"/>
        <v>1.5054577775852402</v>
      </c>
      <c r="F371">
        <v>0.188</v>
      </c>
      <c r="G371">
        <v>0.67500000000000004</v>
      </c>
      <c r="H371">
        <v>1.9607614497247499E-2</v>
      </c>
    </row>
    <row r="372" spans="1:8">
      <c r="B372" t="s">
        <v>433</v>
      </c>
      <c r="C372" s="2">
        <v>1.2438097091169801E-5</v>
      </c>
      <c r="D372">
        <v>0.43575629065495097</v>
      </c>
      <c r="E372">
        <f t="shared" si="5"/>
        <v>1.5461319420270268</v>
      </c>
      <c r="F372">
        <v>0.3</v>
      </c>
      <c r="G372">
        <v>0.76100000000000001</v>
      </c>
      <c r="H372">
        <v>2.48761941823397E-2</v>
      </c>
    </row>
    <row r="373" spans="1:8">
      <c r="E373">
        <f t="shared" si="5"/>
        <v>1</v>
      </c>
    </row>
    <row r="374" spans="1:8">
      <c r="A374">
        <v>3</v>
      </c>
      <c r="B374" t="s">
        <v>113</v>
      </c>
      <c r="C374" s="2">
        <v>1.8576346140141301E-95</v>
      </c>
      <c r="D374">
        <v>-0.33488255568057002</v>
      </c>
      <c r="E374">
        <f t="shared" si="5"/>
        <v>0.71542210368085635</v>
      </c>
      <c r="F374">
        <v>3.1E-2</v>
      </c>
      <c r="G374">
        <v>1</v>
      </c>
      <c r="H374" s="2">
        <v>3.71526922802826E-92</v>
      </c>
    </row>
    <row r="375" spans="1:8">
      <c r="B375" t="s">
        <v>434</v>
      </c>
      <c r="C375" s="2">
        <v>3.5707532411007201E-91</v>
      </c>
      <c r="D375">
        <v>0.29610154029660601</v>
      </c>
      <c r="E375">
        <f t="shared" si="5"/>
        <v>1.3446066816618238</v>
      </c>
      <c r="F375">
        <v>3.1E-2</v>
      </c>
      <c r="G375">
        <v>0.98799999999999999</v>
      </c>
      <c r="H375" s="2">
        <v>7.1415064822014403E-88</v>
      </c>
    </row>
    <row r="376" spans="1:8">
      <c r="B376" t="s">
        <v>341</v>
      </c>
      <c r="C376" s="2">
        <v>4.7588322012192498E-91</v>
      </c>
      <c r="D376">
        <v>0.27580489733462099</v>
      </c>
      <c r="E376">
        <f t="shared" si="5"/>
        <v>1.3175907734768089</v>
      </c>
      <c r="F376">
        <v>3.6999999999999998E-2</v>
      </c>
      <c r="G376">
        <v>0.99399999999999999</v>
      </c>
      <c r="H376" s="2">
        <v>9.5176644024384997E-88</v>
      </c>
    </row>
    <row r="377" spans="1:8">
      <c r="B377" t="s">
        <v>145</v>
      </c>
      <c r="C377" s="2">
        <v>2.14192397948727E-88</v>
      </c>
      <c r="D377">
        <v>0.28031101146486798</v>
      </c>
      <c r="E377">
        <f t="shared" si="5"/>
        <v>1.3235413848771542</v>
      </c>
      <c r="F377">
        <v>2.5999999999999999E-2</v>
      </c>
      <c r="G377">
        <v>0.96299999999999997</v>
      </c>
      <c r="H377" s="2">
        <v>4.2838479589745302E-85</v>
      </c>
    </row>
    <row r="378" spans="1:8">
      <c r="B378" t="s">
        <v>435</v>
      </c>
      <c r="C378" s="2">
        <v>4.4862073202064101E-87</v>
      </c>
      <c r="D378">
        <v>0.40582874726427298</v>
      </c>
      <c r="E378">
        <f t="shared" si="5"/>
        <v>1.5005455579212621</v>
      </c>
      <c r="F378">
        <v>4.2000000000000003E-2</v>
      </c>
      <c r="G378">
        <v>0.98899999999999999</v>
      </c>
      <c r="H378" s="2">
        <v>8.9724146404128091E-84</v>
      </c>
    </row>
    <row r="379" spans="1:8">
      <c r="B379" t="s">
        <v>436</v>
      </c>
      <c r="C379" s="2">
        <v>1.02713462699749E-86</v>
      </c>
      <c r="D379">
        <v>0.27687303596569701</v>
      </c>
      <c r="E379">
        <f t="shared" si="5"/>
        <v>1.318998894982518</v>
      </c>
      <c r="F379">
        <v>4.7E-2</v>
      </c>
      <c r="G379">
        <v>0.99399999999999999</v>
      </c>
      <c r="H379" s="2">
        <v>2.05426925399499E-83</v>
      </c>
    </row>
    <row r="380" spans="1:8">
      <c r="B380" t="s">
        <v>155</v>
      </c>
      <c r="C380" s="2">
        <v>1.8365340130619401E-86</v>
      </c>
      <c r="D380">
        <v>0.39690991915202201</v>
      </c>
      <c r="E380">
        <f t="shared" si="5"/>
        <v>1.4872219538023201</v>
      </c>
      <c r="F380">
        <v>5.1999999999999998E-2</v>
      </c>
      <c r="G380">
        <v>0.997</v>
      </c>
      <c r="H380" s="2">
        <v>3.6730680261238703E-83</v>
      </c>
    </row>
    <row r="381" spans="1:8">
      <c r="B381" t="s">
        <v>305</v>
      </c>
      <c r="C381" s="2">
        <v>3.01576295113876E-86</v>
      </c>
      <c r="D381">
        <v>0.41255550158344401</v>
      </c>
      <c r="E381">
        <f t="shared" si="5"/>
        <v>1.5106733847458771</v>
      </c>
      <c r="F381">
        <v>5.1999999999999998E-2</v>
      </c>
      <c r="G381">
        <v>0.997</v>
      </c>
      <c r="H381" s="2">
        <v>6.0315259022775297E-83</v>
      </c>
    </row>
    <row r="382" spans="1:8">
      <c r="B382" t="s">
        <v>437</v>
      </c>
      <c r="C382" s="2">
        <v>9.0167664098887398E-86</v>
      </c>
      <c r="D382">
        <v>0.26990366154654699</v>
      </c>
      <c r="E382">
        <f t="shared" si="5"/>
        <v>1.309838256862744</v>
      </c>
      <c r="F382">
        <v>2.1000000000000001E-2</v>
      </c>
      <c r="G382">
        <v>0.96199999999999997</v>
      </c>
      <c r="H382" s="2">
        <v>1.80335328197775E-82</v>
      </c>
    </row>
    <row r="383" spans="1:8">
      <c r="B383" t="s">
        <v>125</v>
      </c>
      <c r="C383" s="2">
        <v>3.0229088670268101E-85</v>
      </c>
      <c r="D383">
        <v>0.27419684668050598</v>
      </c>
      <c r="E383">
        <f t="shared" si="5"/>
        <v>1.315473723389746</v>
      </c>
      <c r="F383">
        <v>5.1999999999999998E-2</v>
      </c>
      <c r="G383">
        <v>0.99399999999999999</v>
      </c>
      <c r="H383" s="2">
        <v>6.0458177340536294E-82</v>
      </c>
    </row>
    <row r="384" spans="1:8">
      <c r="B384" t="s">
        <v>438</v>
      </c>
      <c r="C384" s="2">
        <v>9.8375820778831199E-85</v>
      </c>
      <c r="D384">
        <v>0.28638754064755201</v>
      </c>
      <c r="E384">
        <f t="shared" si="5"/>
        <v>1.3316084076541583</v>
      </c>
      <c r="F384">
        <v>4.2000000000000003E-2</v>
      </c>
      <c r="G384">
        <v>0.97499999999999998</v>
      </c>
      <c r="H384" s="2">
        <v>1.96751641557662E-81</v>
      </c>
    </row>
    <row r="385" spans="2:8">
      <c r="B385" t="s">
        <v>439</v>
      </c>
      <c r="C385" s="2">
        <v>1.00966181742145E-84</v>
      </c>
      <c r="D385">
        <v>0.36376241899214201</v>
      </c>
      <c r="E385">
        <f t="shared" si="5"/>
        <v>1.4387323580667295</v>
      </c>
      <c r="F385">
        <v>4.7E-2</v>
      </c>
      <c r="G385">
        <v>0.98799999999999999</v>
      </c>
      <c r="H385" s="2">
        <v>2.0193236348428999E-81</v>
      </c>
    </row>
    <row r="386" spans="2:8">
      <c r="B386" t="s">
        <v>440</v>
      </c>
      <c r="C386" s="2">
        <v>1.8792677658107601E-84</v>
      </c>
      <c r="D386">
        <v>0.25065881588028299</v>
      </c>
      <c r="E386">
        <f t="shared" si="5"/>
        <v>1.284871631742293</v>
      </c>
      <c r="F386">
        <v>2.1000000000000001E-2</v>
      </c>
      <c r="G386">
        <v>0.91900000000000004</v>
      </c>
      <c r="H386" s="2">
        <v>3.7585355316215202E-81</v>
      </c>
    </row>
    <row r="387" spans="2:8">
      <c r="B387" t="s">
        <v>163</v>
      </c>
      <c r="C387" s="2">
        <v>4.2063491777601498E-84</v>
      </c>
      <c r="D387">
        <v>0.39398844554391999</v>
      </c>
      <c r="E387">
        <f t="shared" ref="E387:E450" si="6">EXP(D387)</f>
        <v>1.4828834146644796</v>
      </c>
      <c r="F387">
        <v>5.8000000000000003E-2</v>
      </c>
      <c r="G387">
        <v>0.997</v>
      </c>
      <c r="H387" s="2">
        <v>8.4126983555202999E-81</v>
      </c>
    </row>
    <row r="388" spans="2:8">
      <c r="B388" t="s">
        <v>310</v>
      </c>
      <c r="C388" s="2">
        <v>4.3608292401633598E-84</v>
      </c>
      <c r="D388">
        <v>0.318308104049701</v>
      </c>
      <c r="E388">
        <f t="shared" si="6"/>
        <v>1.3747997773596257</v>
      </c>
      <c r="F388">
        <v>4.7E-2</v>
      </c>
      <c r="G388">
        <v>0.98599999999999999</v>
      </c>
      <c r="H388" s="2">
        <v>8.7216584803267108E-81</v>
      </c>
    </row>
    <row r="389" spans="2:8">
      <c r="B389" t="s">
        <v>441</v>
      </c>
      <c r="C389" s="2">
        <v>1.89912564060805E-83</v>
      </c>
      <c r="D389">
        <v>0.62876900429082105</v>
      </c>
      <c r="E389">
        <f t="shared" si="6"/>
        <v>1.8753006707331983</v>
      </c>
      <c r="F389">
        <v>5.8000000000000003E-2</v>
      </c>
      <c r="G389">
        <v>0.995</v>
      </c>
      <c r="H389" s="2">
        <v>3.79825128121609E-80</v>
      </c>
    </row>
    <row r="390" spans="2:8">
      <c r="B390" t="s">
        <v>442</v>
      </c>
      <c r="C390" s="2">
        <v>2.0562758580829699E-83</v>
      </c>
      <c r="D390">
        <v>0.38888646299525398</v>
      </c>
      <c r="E390">
        <f t="shared" si="6"/>
        <v>1.4753370364755549</v>
      </c>
      <c r="F390">
        <v>6.3E-2</v>
      </c>
      <c r="G390">
        <v>0.998</v>
      </c>
      <c r="H390" s="2">
        <v>4.11255171616593E-80</v>
      </c>
    </row>
    <row r="391" spans="2:8">
      <c r="B391" t="s">
        <v>229</v>
      </c>
      <c r="C391" s="2">
        <v>2.1002809947974501E-83</v>
      </c>
      <c r="D391">
        <v>0.30761245246716501</v>
      </c>
      <c r="E391">
        <f t="shared" si="6"/>
        <v>1.3601737547967054</v>
      </c>
      <c r="F391">
        <v>4.7E-2</v>
      </c>
      <c r="G391">
        <v>0.98299999999999998</v>
      </c>
      <c r="H391" s="2">
        <v>4.2005619895949097E-80</v>
      </c>
    </row>
    <row r="392" spans="2:8">
      <c r="B392" t="s">
        <v>443</v>
      </c>
      <c r="C392" s="2">
        <v>2.8194032523858601E-83</v>
      </c>
      <c r="D392">
        <v>0.27260124816127601</v>
      </c>
      <c r="E392">
        <f t="shared" si="6"/>
        <v>1.3133764291293919</v>
      </c>
      <c r="F392">
        <v>1.6E-2</v>
      </c>
      <c r="G392">
        <v>0.94499999999999995</v>
      </c>
      <c r="H392" s="2">
        <v>5.63880650477171E-80</v>
      </c>
    </row>
    <row r="393" spans="2:8">
      <c r="B393" t="s">
        <v>444</v>
      </c>
      <c r="C393" s="2">
        <v>2.46059704613388E-82</v>
      </c>
      <c r="D393">
        <v>0.33929624759834098</v>
      </c>
      <c r="E393">
        <f t="shared" si="6"/>
        <v>1.4039592031533294</v>
      </c>
      <c r="F393">
        <v>4.2000000000000003E-2</v>
      </c>
      <c r="G393">
        <v>0.97599999999999998</v>
      </c>
      <c r="H393" s="2">
        <v>4.9211940922677498E-79</v>
      </c>
    </row>
    <row r="394" spans="2:8">
      <c r="B394" t="s">
        <v>445</v>
      </c>
      <c r="C394" s="2">
        <v>2.8647300688511502E-81</v>
      </c>
      <c r="D394">
        <v>0.26110731096759998</v>
      </c>
      <c r="E394">
        <f t="shared" si="6"/>
        <v>1.2983669869758638</v>
      </c>
      <c r="F394">
        <v>6.8000000000000005E-2</v>
      </c>
      <c r="G394">
        <v>1</v>
      </c>
      <c r="H394" s="2">
        <v>5.7294601377023E-78</v>
      </c>
    </row>
    <row r="395" spans="2:8">
      <c r="B395" t="s">
        <v>446</v>
      </c>
      <c r="C395" s="2">
        <v>5.8863576527734401E-81</v>
      </c>
      <c r="D395">
        <v>0.45192080862786499</v>
      </c>
      <c r="E395">
        <f t="shared" si="6"/>
        <v>1.5713275080689693</v>
      </c>
      <c r="F395">
        <v>5.8000000000000003E-2</v>
      </c>
      <c r="G395">
        <v>0.98799999999999999</v>
      </c>
      <c r="H395" s="2">
        <v>1.1772715305546899E-77</v>
      </c>
    </row>
    <row r="396" spans="2:8">
      <c r="B396" t="s">
        <v>447</v>
      </c>
      <c r="C396" s="2">
        <v>8.0705202092488996E-81</v>
      </c>
      <c r="D396">
        <v>0.32291862818255201</v>
      </c>
      <c r="E396">
        <f t="shared" si="6"/>
        <v>1.3811529594064611</v>
      </c>
      <c r="F396">
        <v>3.1E-2</v>
      </c>
      <c r="G396">
        <v>0.96099999999999997</v>
      </c>
      <c r="H396" s="2">
        <v>1.6141040418497799E-77</v>
      </c>
    </row>
    <row r="397" spans="2:8">
      <c r="B397" t="s">
        <v>150</v>
      </c>
      <c r="C397" s="2">
        <v>2.11494721361022E-80</v>
      </c>
      <c r="D397">
        <v>0.37517160056019799</v>
      </c>
      <c r="E397">
        <f t="shared" si="6"/>
        <v>1.4552411133836445</v>
      </c>
      <c r="F397">
        <v>6.3E-2</v>
      </c>
      <c r="G397">
        <v>0.99199999999999999</v>
      </c>
      <c r="H397" s="2">
        <v>4.2298944272204499E-77</v>
      </c>
    </row>
    <row r="398" spans="2:8">
      <c r="B398" t="s">
        <v>127</v>
      </c>
      <c r="C398" s="2">
        <v>1.18711918767699E-79</v>
      </c>
      <c r="D398">
        <v>0.33978722326076399</v>
      </c>
      <c r="E398">
        <f t="shared" si="6"/>
        <v>1.4046486821979776</v>
      </c>
      <c r="F398">
        <v>6.8000000000000005E-2</v>
      </c>
      <c r="G398">
        <v>0.995</v>
      </c>
      <c r="H398" s="2">
        <v>2.37423837535398E-76</v>
      </c>
    </row>
    <row r="399" spans="2:8">
      <c r="B399" t="s">
        <v>448</v>
      </c>
      <c r="C399" s="2">
        <v>1.96288964778417E-78</v>
      </c>
      <c r="D399">
        <v>0.26387382305972101</v>
      </c>
      <c r="E399">
        <f t="shared" si="6"/>
        <v>1.3019639081141423</v>
      </c>
      <c r="F399">
        <v>7.9000000000000001E-2</v>
      </c>
      <c r="G399">
        <v>1</v>
      </c>
      <c r="H399" s="2">
        <v>3.9257792955683501E-75</v>
      </c>
    </row>
    <row r="400" spans="2:8">
      <c r="B400" t="s">
        <v>144</v>
      </c>
      <c r="C400" s="2">
        <v>2.39088836666996E-78</v>
      </c>
      <c r="D400">
        <v>0.407036230916965</v>
      </c>
      <c r="E400">
        <f t="shared" si="6"/>
        <v>1.5023585365032925</v>
      </c>
      <c r="F400">
        <v>7.2999999999999995E-2</v>
      </c>
      <c r="G400">
        <v>0.996</v>
      </c>
      <c r="H400" s="2">
        <v>4.7817767333399203E-75</v>
      </c>
    </row>
    <row r="401" spans="2:8">
      <c r="B401" t="s">
        <v>449</v>
      </c>
      <c r="C401" s="2">
        <v>1.7287086723418399E-77</v>
      </c>
      <c r="D401">
        <v>0.26127992917220599</v>
      </c>
      <c r="E401">
        <f t="shared" si="6"/>
        <v>1.2985911280989377</v>
      </c>
      <c r="F401">
        <v>7.9000000000000001E-2</v>
      </c>
      <c r="G401">
        <v>0.998</v>
      </c>
      <c r="H401" s="2">
        <v>3.45741734468368E-74</v>
      </c>
    </row>
    <row r="402" spans="2:8">
      <c r="B402" t="s">
        <v>187</v>
      </c>
      <c r="C402" s="2">
        <v>2.2241612439033801E-77</v>
      </c>
      <c r="D402">
        <v>0.53942977561391703</v>
      </c>
      <c r="E402">
        <f t="shared" si="6"/>
        <v>1.7150286321571699</v>
      </c>
      <c r="F402">
        <v>7.9000000000000001E-2</v>
      </c>
      <c r="G402">
        <v>1</v>
      </c>
      <c r="H402" s="2">
        <v>4.4483224878067699E-74</v>
      </c>
    </row>
    <row r="403" spans="2:8">
      <c r="B403" t="s">
        <v>450</v>
      </c>
      <c r="C403" s="2">
        <v>2.94224465045228E-77</v>
      </c>
      <c r="D403">
        <v>0.62208872772124901</v>
      </c>
      <c r="E403">
        <f t="shared" si="6"/>
        <v>1.8628148942542155</v>
      </c>
      <c r="F403">
        <v>7.9000000000000001E-2</v>
      </c>
      <c r="G403">
        <v>0.999</v>
      </c>
      <c r="H403" s="2">
        <v>5.8844893009045603E-74</v>
      </c>
    </row>
    <row r="404" spans="2:8">
      <c r="B404" t="s">
        <v>74</v>
      </c>
      <c r="C404" s="2">
        <v>3.9856254160145398E-77</v>
      </c>
      <c r="D404">
        <v>0.73220225809598805</v>
      </c>
      <c r="E404">
        <f t="shared" si="6"/>
        <v>2.0796555064471325</v>
      </c>
      <c r="F404">
        <v>7.9000000000000001E-2</v>
      </c>
      <c r="G404">
        <v>0.999</v>
      </c>
      <c r="H404" s="2">
        <v>7.9712508320290902E-74</v>
      </c>
    </row>
    <row r="405" spans="2:8">
      <c r="B405" t="s">
        <v>306</v>
      </c>
      <c r="C405" s="2">
        <v>9.2034159399546506E-77</v>
      </c>
      <c r="D405">
        <v>0.43824307298133103</v>
      </c>
      <c r="E405">
        <f t="shared" si="6"/>
        <v>1.5499816202867456</v>
      </c>
      <c r="F405">
        <v>5.1999999999999998E-2</v>
      </c>
      <c r="G405">
        <v>0.97</v>
      </c>
      <c r="H405" s="2">
        <v>1.8406831879909299E-73</v>
      </c>
    </row>
    <row r="406" spans="2:8">
      <c r="B406" t="s">
        <v>68</v>
      </c>
      <c r="C406" s="2">
        <v>3.6167012850646697E-76</v>
      </c>
      <c r="D406">
        <v>0.82801606254606497</v>
      </c>
      <c r="E406">
        <f t="shared" si="6"/>
        <v>2.2887734495986152</v>
      </c>
      <c r="F406">
        <v>2.5999999999999999E-2</v>
      </c>
      <c r="G406">
        <v>0.93799999999999994</v>
      </c>
      <c r="H406" s="2">
        <v>7.2334025701293396E-73</v>
      </c>
    </row>
    <row r="407" spans="2:8">
      <c r="B407" t="s">
        <v>200</v>
      </c>
      <c r="C407" s="2">
        <v>9.9578874685427795E-76</v>
      </c>
      <c r="D407">
        <v>0.59575211522775096</v>
      </c>
      <c r="E407">
        <f t="shared" si="6"/>
        <v>1.8143950660660686</v>
      </c>
      <c r="F407">
        <v>8.4000000000000005E-2</v>
      </c>
      <c r="G407">
        <v>1</v>
      </c>
      <c r="H407" s="2">
        <v>1.9915774937085599E-72</v>
      </c>
    </row>
    <row r="408" spans="2:8">
      <c r="B408" t="s">
        <v>99</v>
      </c>
      <c r="C408" s="2">
        <v>1.1446478897200801E-75</v>
      </c>
      <c r="D408">
        <v>0.45143538010148798</v>
      </c>
      <c r="E408">
        <f t="shared" si="6"/>
        <v>1.5705649259767969</v>
      </c>
      <c r="F408">
        <v>2.5999999999999999E-2</v>
      </c>
      <c r="G408">
        <v>0.93899999999999995</v>
      </c>
      <c r="H408" s="2">
        <v>2.28929577944015E-72</v>
      </c>
    </row>
    <row r="409" spans="2:8">
      <c r="B409" t="s">
        <v>182</v>
      </c>
      <c r="C409" s="2">
        <v>2.57836378357425E-75</v>
      </c>
      <c r="D409">
        <v>0.28733870845570803</v>
      </c>
      <c r="E409">
        <f t="shared" si="6"/>
        <v>1.3328755932621301</v>
      </c>
      <c r="F409">
        <v>4.2000000000000003E-2</v>
      </c>
      <c r="G409">
        <v>0.95599999999999996</v>
      </c>
      <c r="H409" s="2">
        <v>5.1567275671485002E-72</v>
      </c>
    </row>
    <row r="410" spans="2:8">
      <c r="B410" t="s">
        <v>217</v>
      </c>
      <c r="C410" s="2">
        <v>2.8035743084463901E-75</v>
      </c>
      <c r="D410">
        <v>0.57887501511447803</v>
      </c>
      <c r="E410">
        <f t="shared" si="6"/>
        <v>1.7840302942838944</v>
      </c>
      <c r="F410">
        <v>6.8000000000000005E-2</v>
      </c>
      <c r="G410">
        <v>0.98199999999999998</v>
      </c>
      <c r="H410" s="2">
        <v>5.6071486168927695E-72</v>
      </c>
    </row>
    <row r="411" spans="2:8">
      <c r="B411" t="s">
        <v>192</v>
      </c>
      <c r="C411" s="2">
        <v>3.0923671531405399E-75</v>
      </c>
      <c r="D411">
        <v>0.47178520960215797</v>
      </c>
      <c r="E411">
        <f t="shared" si="6"/>
        <v>1.602853069301744</v>
      </c>
      <c r="F411">
        <v>8.4000000000000005E-2</v>
      </c>
      <c r="G411">
        <v>0.999</v>
      </c>
      <c r="H411" s="2">
        <v>6.1847343062810803E-72</v>
      </c>
    </row>
    <row r="412" spans="2:8">
      <c r="B412" t="s">
        <v>451</v>
      </c>
      <c r="C412" s="2">
        <v>6.2357921202179103E-75</v>
      </c>
      <c r="D412">
        <v>0.47846013306899898</v>
      </c>
      <c r="E412">
        <f t="shared" si="6"/>
        <v>1.6135877776896954</v>
      </c>
      <c r="F412">
        <v>7.2999999999999995E-2</v>
      </c>
      <c r="G412">
        <v>0.98599999999999999</v>
      </c>
      <c r="H412" s="2">
        <v>1.2471584240435801E-71</v>
      </c>
    </row>
    <row r="413" spans="2:8">
      <c r="B413" t="s">
        <v>452</v>
      </c>
      <c r="C413" s="2">
        <v>1.46290667805726E-74</v>
      </c>
      <c r="D413">
        <v>0.44208506897584798</v>
      </c>
      <c r="E413">
        <f t="shared" si="6"/>
        <v>1.5559480977154239</v>
      </c>
      <c r="F413">
        <v>6.3E-2</v>
      </c>
      <c r="G413">
        <v>0.97399999999999998</v>
      </c>
      <c r="H413" s="2">
        <v>2.9258133561145298E-71</v>
      </c>
    </row>
    <row r="414" spans="2:8">
      <c r="B414" t="s">
        <v>138</v>
      </c>
      <c r="C414" s="2">
        <v>2.9940690471539599E-74</v>
      </c>
      <c r="D414">
        <v>0.369078077652295</v>
      </c>
      <c r="E414">
        <f t="shared" si="6"/>
        <v>1.4464005308238639</v>
      </c>
      <c r="F414">
        <v>8.8999999999999996E-2</v>
      </c>
      <c r="G414">
        <v>0.997</v>
      </c>
      <c r="H414" s="2">
        <v>5.9881380943079197E-71</v>
      </c>
    </row>
    <row r="415" spans="2:8">
      <c r="B415" t="s">
        <v>453</v>
      </c>
      <c r="C415" s="2">
        <v>9.8299852459049002E-74</v>
      </c>
      <c r="D415">
        <v>0.30054688860559498</v>
      </c>
      <c r="E415">
        <f t="shared" si="6"/>
        <v>1.350597231876542</v>
      </c>
      <c r="F415">
        <v>4.2000000000000003E-2</v>
      </c>
      <c r="G415">
        <v>0.95099999999999996</v>
      </c>
      <c r="H415" s="2">
        <v>1.9659970491809801E-70</v>
      </c>
    </row>
    <row r="416" spans="2:8">
      <c r="B416" t="s">
        <v>454</v>
      </c>
      <c r="C416" s="2">
        <v>2.1812667106906999E-72</v>
      </c>
      <c r="D416">
        <v>0.45113041336931298</v>
      </c>
      <c r="E416">
        <f t="shared" si="6"/>
        <v>1.5700860289511953</v>
      </c>
      <c r="F416">
        <v>5.1999999999999998E-2</v>
      </c>
      <c r="G416">
        <v>0.95699999999999996</v>
      </c>
      <c r="H416" s="2">
        <v>4.3625334213814097E-69</v>
      </c>
    </row>
    <row r="417" spans="2:8">
      <c r="B417" t="s">
        <v>153</v>
      </c>
      <c r="C417" s="2">
        <v>3.3285864923720299E-72</v>
      </c>
      <c r="D417">
        <v>0.69248510044781297</v>
      </c>
      <c r="E417">
        <f t="shared" si="6"/>
        <v>1.9986762780290852</v>
      </c>
      <c r="F417">
        <v>9.4E-2</v>
      </c>
      <c r="G417">
        <v>1</v>
      </c>
      <c r="H417" s="2">
        <v>6.6571729847440603E-69</v>
      </c>
    </row>
    <row r="418" spans="2:8">
      <c r="B418" t="s">
        <v>455</v>
      </c>
      <c r="C418" s="2">
        <v>5.1985831615159603E-72</v>
      </c>
      <c r="D418">
        <v>0.33441397981885801</v>
      </c>
      <c r="E418">
        <f t="shared" si="6"/>
        <v>1.3971214039379114</v>
      </c>
      <c r="F418">
        <v>4.7E-2</v>
      </c>
      <c r="G418">
        <v>0.95099999999999996</v>
      </c>
      <c r="H418" s="2">
        <v>1.0397166323031899E-68</v>
      </c>
    </row>
    <row r="419" spans="2:8">
      <c r="B419" t="s">
        <v>456</v>
      </c>
      <c r="C419" s="2">
        <v>1.73856684427733E-71</v>
      </c>
      <c r="D419">
        <v>0.264501200828822</v>
      </c>
      <c r="E419">
        <f t="shared" si="6"/>
        <v>1.3027809876082195</v>
      </c>
      <c r="F419">
        <v>1.6E-2</v>
      </c>
      <c r="G419">
        <v>0.91600000000000004</v>
      </c>
      <c r="H419" s="2">
        <v>3.47713368855467E-68</v>
      </c>
    </row>
    <row r="420" spans="2:8">
      <c r="B420" t="s">
        <v>457</v>
      </c>
      <c r="C420" s="2">
        <v>1.7832904237784601E-71</v>
      </c>
      <c r="D420">
        <v>0.34157132912034999</v>
      </c>
      <c r="E420">
        <f t="shared" si="6"/>
        <v>1.4071569609946681</v>
      </c>
      <c r="F420">
        <v>9.4E-2</v>
      </c>
      <c r="G420">
        <v>0.998</v>
      </c>
      <c r="H420" s="2">
        <v>3.5665808475569301E-68</v>
      </c>
    </row>
    <row r="421" spans="2:8">
      <c r="B421" t="s">
        <v>131</v>
      </c>
      <c r="C421" s="2">
        <v>5.4263531437073899E-71</v>
      </c>
      <c r="D421">
        <v>0.36013694156141302</v>
      </c>
      <c r="E421">
        <f t="shared" si="6"/>
        <v>1.4335257103686099</v>
      </c>
      <c r="F421">
        <v>8.4000000000000005E-2</v>
      </c>
      <c r="G421">
        <v>0.98099999999999998</v>
      </c>
      <c r="H421" s="2">
        <v>1.08527062874148E-67</v>
      </c>
    </row>
    <row r="422" spans="2:8">
      <c r="B422" t="s">
        <v>458</v>
      </c>
      <c r="C422" s="2">
        <v>7.9367251779186494E-71</v>
      </c>
      <c r="D422">
        <v>0.26602962738525099</v>
      </c>
      <c r="E422">
        <f t="shared" si="6"/>
        <v>1.3047737151478043</v>
      </c>
      <c r="F422">
        <v>4.7E-2</v>
      </c>
      <c r="G422">
        <v>0.94699999999999995</v>
      </c>
      <c r="H422" s="2">
        <v>1.5873450355837301E-67</v>
      </c>
    </row>
    <row r="423" spans="2:8">
      <c r="B423" t="s">
        <v>130</v>
      </c>
      <c r="C423" s="2">
        <v>1.39169753296071E-70</v>
      </c>
      <c r="D423">
        <v>0.39873850373146602</v>
      </c>
      <c r="E423">
        <f t="shared" si="6"/>
        <v>1.4899439528775535</v>
      </c>
      <c r="F423">
        <v>9.9000000000000005E-2</v>
      </c>
      <c r="G423">
        <v>1</v>
      </c>
      <c r="H423" s="2">
        <v>2.7833950659214202E-67</v>
      </c>
    </row>
    <row r="424" spans="2:8">
      <c r="B424" t="s">
        <v>459</v>
      </c>
      <c r="C424" s="2">
        <v>6.5603741258164599E-69</v>
      </c>
      <c r="D424">
        <v>0.45448218484662301</v>
      </c>
      <c r="E424">
        <f t="shared" si="6"/>
        <v>1.5753574278471187</v>
      </c>
      <c r="F424">
        <v>5.8000000000000003E-2</v>
      </c>
      <c r="G424">
        <v>0.95199999999999996</v>
      </c>
      <c r="H424" s="2">
        <v>1.31207482516329E-65</v>
      </c>
    </row>
    <row r="425" spans="2:8">
      <c r="B425" t="s">
        <v>460</v>
      </c>
      <c r="C425" s="2">
        <v>6.6059973609984798E-68</v>
      </c>
      <c r="D425">
        <v>0.36641296151050701</v>
      </c>
      <c r="E425">
        <f t="shared" si="6"/>
        <v>1.4425508376400444</v>
      </c>
      <c r="F425">
        <v>9.4E-2</v>
      </c>
      <c r="G425">
        <v>0.98399999999999999</v>
      </c>
      <c r="H425" s="2">
        <v>1.3211994721997E-64</v>
      </c>
    </row>
    <row r="426" spans="2:8">
      <c r="B426" t="s">
        <v>201</v>
      </c>
      <c r="C426" s="2">
        <v>7.2405504214247996E-68</v>
      </c>
      <c r="D426">
        <v>0.48801423244136499</v>
      </c>
      <c r="E426">
        <f t="shared" si="6"/>
        <v>1.6290780355652004</v>
      </c>
      <c r="F426">
        <v>0.105</v>
      </c>
      <c r="G426">
        <v>0.998</v>
      </c>
      <c r="H426" s="2">
        <v>1.44811008428496E-64</v>
      </c>
    </row>
    <row r="427" spans="2:8">
      <c r="B427" t="s">
        <v>461</v>
      </c>
      <c r="C427" s="2">
        <v>9.4632480760472095E-68</v>
      </c>
      <c r="D427">
        <v>0.34422783366409399</v>
      </c>
      <c r="E427">
        <f t="shared" si="6"/>
        <v>1.4109000494197632</v>
      </c>
      <c r="F427">
        <v>4.2000000000000003E-2</v>
      </c>
      <c r="G427">
        <v>0.93200000000000005</v>
      </c>
      <c r="H427" s="2">
        <v>1.89264961520944E-64</v>
      </c>
    </row>
    <row r="428" spans="2:8">
      <c r="B428" t="s">
        <v>222</v>
      </c>
      <c r="C428" s="2">
        <v>1.08600233862463E-67</v>
      </c>
      <c r="D428">
        <v>0.39580666966009398</v>
      </c>
      <c r="E428">
        <f t="shared" si="6"/>
        <v>1.4855820816977687</v>
      </c>
      <c r="F428">
        <v>9.4E-2</v>
      </c>
      <c r="G428">
        <v>0.98499999999999999</v>
      </c>
      <c r="H428" s="2">
        <v>2.1720046772492601E-64</v>
      </c>
    </row>
    <row r="429" spans="2:8">
      <c r="B429" t="s">
        <v>139</v>
      </c>
      <c r="C429" s="2">
        <v>1.25024112941441E-67</v>
      </c>
      <c r="D429">
        <v>0.50258152559436997</v>
      </c>
      <c r="E429">
        <f t="shared" si="6"/>
        <v>1.6529829853543812</v>
      </c>
      <c r="F429">
        <v>7.2999999999999995E-2</v>
      </c>
      <c r="G429">
        <v>0.96399999999999997</v>
      </c>
      <c r="H429" s="2">
        <v>2.50048225882882E-64</v>
      </c>
    </row>
    <row r="430" spans="2:8">
      <c r="B430" t="s">
        <v>462</v>
      </c>
      <c r="C430" s="2">
        <v>1.8806437750749099E-67</v>
      </c>
      <c r="D430">
        <v>0.34127873349272803</v>
      </c>
      <c r="E430">
        <f t="shared" si="6"/>
        <v>1.4067452932495315</v>
      </c>
      <c r="F430">
        <v>5.8000000000000003E-2</v>
      </c>
      <c r="G430">
        <v>0.94599999999999995</v>
      </c>
      <c r="H430" s="2">
        <v>3.76128755014982E-64</v>
      </c>
    </row>
    <row r="431" spans="2:8">
      <c r="B431" t="s">
        <v>463</v>
      </c>
      <c r="C431" s="2">
        <v>8.9063636354515402E-67</v>
      </c>
      <c r="D431">
        <v>0.311456044372385</v>
      </c>
      <c r="E431">
        <f t="shared" si="6"/>
        <v>1.3654117675735737</v>
      </c>
      <c r="F431">
        <v>2.1000000000000001E-2</v>
      </c>
      <c r="G431">
        <v>0.90800000000000003</v>
      </c>
      <c r="H431" s="2">
        <v>1.78127272709031E-63</v>
      </c>
    </row>
    <row r="432" spans="2:8">
      <c r="B432" t="s">
        <v>73</v>
      </c>
      <c r="C432" s="2">
        <v>1.7056191956085999E-66</v>
      </c>
      <c r="D432">
        <v>0.73815484642005003</v>
      </c>
      <c r="E432">
        <f t="shared" si="6"/>
        <v>2.0920717572853835</v>
      </c>
      <c r="F432">
        <v>7.2999999999999995E-2</v>
      </c>
      <c r="G432">
        <v>0.96</v>
      </c>
      <c r="H432" s="2">
        <v>3.4112383912171998E-63</v>
      </c>
    </row>
    <row r="433" spans="2:8">
      <c r="B433" t="s">
        <v>86</v>
      </c>
      <c r="C433" s="2">
        <v>1.26011955590164E-65</v>
      </c>
      <c r="D433">
        <v>0.29403567277192699</v>
      </c>
      <c r="E433">
        <f t="shared" si="6"/>
        <v>1.3418317696718935</v>
      </c>
      <c r="F433">
        <v>6.8000000000000005E-2</v>
      </c>
      <c r="G433">
        <v>0.95</v>
      </c>
      <c r="H433" s="2">
        <v>2.5202391118032799E-62</v>
      </c>
    </row>
    <row r="434" spans="2:8">
      <c r="B434" t="s">
        <v>119</v>
      </c>
      <c r="C434" s="2">
        <v>1.78327194540238E-65</v>
      </c>
      <c r="D434">
        <v>0.268369004731354</v>
      </c>
      <c r="E434">
        <f t="shared" si="6"/>
        <v>1.3078296463132022</v>
      </c>
      <c r="F434">
        <v>3.6999999999999998E-2</v>
      </c>
      <c r="G434">
        <v>0.92</v>
      </c>
      <c r="H434" s="2">
        <v>3.5665438908047701E-62</v>
      </c>
    </row>
    <row r="435" spans="2:8">
      <c r="B435" t="s">
        <v>147</v>
      </c>
      <c r="C435" s="2">
        <v>1.7881683168441001E-65</v>
      </c>
      <c r="D435">
        <v>0.34985899533008802</v>
      </c>
      <c r="E435">
        <f t="shared" si="6"/>
        <v>1.4188674675484974</v>
      </c>
      <c r="F435">
        <v>5.8000000000000003E-2</v>
      </c>
      <c r="G435">
        <v>0.94099999999999995</v>
      </c>
      <c r="H435" s="2">
        <v>3.5763366336881999E-62</v>
      </c>
    </row>
    <row r="436" spans="2:8">
      <c r="B436" t="s">
        <v>464</v>
      </c>
      <c r="C436" s="2">
        <v>1.9156507880528899E-65</v>
      </c>
      <c r="D436">
        <v>0.52272028206319199</v>
      </c>
      <c r="E436">
        <f t="shared" si="6"/>
        <v>1.6866094684383925</v>
      </c>
      <c r="F436">
        <v>4.2000000000000003E-2</v>
      </c>
      <c r="G436">
        <v>0.92500000000000004</v>
      </c>
      <c r="H436" s="2">
        <v>3.8313015761057699E-62</v>
      </c>
    </row>
    <row r="437" spans="2:8">
      <c r="B437" t="s">
        <v>116</v>
      </c>
      <c r="C437" s="2">
        <v>3.4252957255249199E-65</v>
      </c>
      <c r="D437">
        <v>0.43209439147059497</v>
      </c>
      <c r="E437">
        <f t="shared" si="6"/>
        <v>1.5404805165200723</v>
      </c>
      <c r="F437">
        <v>0.12</v>
      </c>
      <c r="G437">
        <v>1</v>
      </c>
      <c r="H437" s="2">
        <v>6.8505914510498399E-62</v>
      </c>
    </row>
    <row r="438" spans="2:8">
      <c r="B438" t="s">
        <v>465</v>
      </c>
      <c r="C438" s="2">
        <v>1.20515271863893E-64</v>
      </c>
      <c r="D438">
        <v>0.327657149144086</v>
      </c>
      <c r="E438">
        <f t="shared" si="6"/>
        <v>1.387713112091292</v>
      </c>
      <c r="F438">
        <v>1.6E-2</v>
      </c>
      <c r="G438">
        <v>0.11799999999999999</v>
      </c>
      <c r="H438" s="2">
        <v>2.41030543727785E-61</v>
      </c>
    </row>
    <row r="439" spans="2:8">
      <c r="B439" t="s">
        <v>466</v>
      </c>
      <c r="C439" s="2">
        <v>3.1801011515235801E-63</v>
      </c>
      <c r="D439">
        <v>0.271174535082915</v>
      </c>
      <c r="E439">
        <f t="shared" si="6"/>
        <v>1.3115039538612392</v>
      </c>
      <c r="F439">
        <v>3.1E-2</v>
      </c>
      <c r="G439">
        <v>0.90800000000000003</v>
      </c>
      <c r="H439" s="2">
        <v>6.3602023030471705E-60</v>
      </c>
    </row>
    <row r="440" spans="2:8">
      <c r="B440" t="s">
        <v>169</v>
      </c>
      <c r="C440" s="2">
        <v>3.2580771043133101E-62</v>
      </c>
      <c r="D440">
        <v>0.52579547560550799</v>
      </c>
      <c r="E440">
        <f t="shared" si="6"/>
        <v>1.6918041021424304</v>
      </c>
      <c r="F440">
        <v>5.1999999999999998E-2</v>
      </c>
      <c r="G440">
        <v>0.92500000000000004</v>
      </c>
      <c r="H440" s="2">
        <v>6.51615420862662E-59</v>
      </c>
    </row>
    <row r="441" spans="2:8">
      <c r="B441" t="s">
        <v>191</v>
      </c>
      <c r="C441" s="2">
        <v>3.0275808666511101E-61</v>
      </c>
      <c r="D441">
        <v>0.268838876920036</v>
      </c>
      <c r="E441">
        <f t="shared" si="6"/>
        <v>1.3084443034853852</v>
      </c>
      <c r="F441">
        <v>0.14099999999999999</v>
      </c>
      <c r="G441">
        <v>0.997</v>
      </c>
      <c r="H441" s="2">
        <v>6.0551617333022298E-58</v>
      </c>
    </row>
    <row r="442" spans="2:8">
      <c r="B442" t="s">
        <v>136</v>
      </c>
      <c r="C442" s="2">
        <v>8.3298154826575805E-61</v>
      </c>
      <c r="D442">
        <v>0.531480211849504</v>
      </c>
      <c r="E442">
        <f t="shared" si="6"/>
        <v>1.7014489504753192</v>
      </c>
      <c r="F442">
        <v>0.12</v>
      </c>
      <c r="G442">
        <v>0.98</v>
      </c>
      <c r="H442" s="2">
        <v>1.6659630965315201E-57</v>
      </c>
    </row>
    <row r="443" spans="2:8">
      <c r="B443" t="s">
        <v>467</v>
      </c>
      <c r="C443" s="2">
        <v>8.5969360729880702E-61</v>
      </c>
      <c r="D443">
        <v>0.39668668279616698</v>
      </c>
      <c r="E443">
        <f t="shared" si="6"/>
        <v>1.4868899888477076</v>
      </c>
      <c r="F443">
        <v>7.2999999999999995E-2</v>
      </c>
      <c r="G443">
        <v>0.94099999999999995</v>
      </c>
      <c r="H443" s="2">
        <v>1.7193872145976099E-57</v>
      </c>
    </row>
    <row r="444" spans="2:8">
      <c r="B444" t="s">
        <v>468</v>
      </c>
      <c r="C444" s="2">
        <v>1.6903007124623401E-60</v>
      </c>
      <c r="D444">
        <v>0.64632226011384297</v>
      </c>
      <c r="E444">
        <f t="shared" si="6"/>
        <v>1.9085089068198462</v>
      </c>
      <c r="F444">
        <v>8.4000000000000005E-2</v>
      </c>
      <c r="G444">
        <v>0.95099999999999996</v>
      </c>
      <c r="H444" s="2">
        <v>3.3806014249246701E-57</v>
      </c>
    </row>
    <row r="445" spans="2:8">
      <c r="B445" t="s">
        <v>354</v>
      </c>
      <c r="C445" s="2">
        <v>2.2646883111057801E-60</v>
      </c>
      <c r="D445">
        <v>0.25199584865575297</v>
      </c>
      <c r="E445">
        <f t="shared" si="6"/>
        <v>1.2865906961928693</v>
      </c>
      <c r="F445">
        <v>8.4000000000000005E-2</v>
      </c>
      <c r="G445">
        <v>0.94899999999999995</v>
      </c>
      <c r="H445" s="2">
        <v>4.5293766222115601E-57</v>
      </c>
    </row>
    <row r="446" spans="2:8">
      <c r="B446" t="s">
        <v>189</v>
      </c>
      <c r="C446" s="2">
        <v>4.12158129693874E-60</v>
      </c>
      <c r="D446">
        <v>0.263087214328518</v>
      </c>
      <c r="E446">
        <f t="shared" si="6"/>
        <v>1.3009401746279443</v>
      </c>
      <c r="F446">
        <v>0.14699999999999999</v>
      </c>
      <c r="G446">
        <v>1</v>
      </c>
      <c r="H446" s="2">
        <v>8.2431625938774797E-57</v>
      </c>
    </row>
    <row r="447" spans="2:8">
      <c r="B447" t="s">
        <v>469</v>
      </c>
      <c r="C447" s="2">
        <v>7.8048552223211904E-60</v>
      </c>
      <c r="D447">
        <v>0.31326347089086698</v>
      </c>
      <c r="E447">
        <f t="shared" si="6"/>
        <v>1.3678818806123934</v>
      </c>
      <c r="F447">
        <v>0.126</v>
      </c>
      <c r="G447">
        <v>0.98899999999999999</v>
      </c>
      <c r="H447" s="2">
        <v>1.5609710444642399E-56</v>
      </c>
    </row>
    <row r="448" spans="2:8">
      <c r="B448" t="s">
        <v>329</v>
      </c>
      <c r="C448" s="2">
        <v>1.6170925794938601E-59</v>
      </c>
      <c r="D448">
        <v>0.261071825490853</v>
      </c>
      <c r="E448">
        <f t="shared" si="6"/>
        <v>1.2983209146217929</v>
      </c>
      <c r="F448">
        <v>0.13600000000000001</v>
      </c>
      <c r="G448">
        <v>1</v>
      </c>
      <c r="H448" s="2">
        <v>3.2341851589877201E-56</v>
      </c>
    </row>
    <row r="449" spans="2:8">
      <c r="B449" t="s">
        <v>376</v>
      </c>
      <c r="C449" s="2">
        <v>1.9662402282465301E-59</v>
      </c>
      <c r="D449">
        <v>0.33377186728946301</v>
      </c>
      <c r="E449">
        <f t="shared" si="6"/>
        <v>1.3962245827402346</v>
      </c>
      <c r="F449">
        <v>0.126</v>
      </c>
      <c r="G449">
        <v>0.99099999999999999</v>
      </c>
      <c r="H449" s="2">
        <v>3.93248045649306E-56</v>
      </c>
    </row>
    <row r="450" spans="2:8">
      <c r="B450" t="s">
        <v>470</v>
      </c>
      <c r="C450" s="2">
        <v>2.4124273772046298E-59</v>
      </c>
      <c r="D450">
        <v>0.25193749544634297</v>
      </c>
      <c r="E450">
        <f t="shared" si="6"/>
        <v>1.28651562168699</v>
      </c>
      <c r="F450">
        <v>7.2999999999999995E-2</v>
      </c>
      <c r="G450">
        <v>0.14000000000000001</v>
      </c>
      <c r="H450" s="2">
        <v>4.8248547544092601E-56</v>
      </c>
    </row>
    <row r="451" spans="2:8">
      <c r="B451" t="s">
        <v>471</v>
      </c>
      <c r="C451" s="2">
        <v>6.2953333756341302E-59</v>
      </c>
      <c r="D451">
        <v>0.27231576743486102</v>
      </c>
      <c r="E451">
        <f t="shared" ref="E451:E514" si="7">EXP(D451)</f>
        <v>1.313001538986849</v>
      </c>
      <c r="F451">
        <v>2.1000000000000001E-2</v>
      </c>
      <c r="G451">
        <v>0.879</v>
      </c>
      <c r="H451" s="2">
        <v>1.2590666751268299E-55</v>
      </c>
    </row>
    <row r="452" spans="2:8">
      <c r="B452" t="s">
        <v>208</v>
      </c>
      <c r="C452" s="2">
        <v>1.4055184646825401E-58</v>
      </c>
      <c r="D452">
        <v>0.33092751040493301</v>
      </c>
      <c r="E452">
        <f t="shared" si="7"/>
        <v>1.3922588643688192</v>
      </c>
      <c r="F452">
        <v>0.13600000000000001</v>
      </c>
      <c r="G452">
        <v>0.99399999999999999</v>
      </c>
      <c r="H452" s="2">
        <v>2.8110369293650699E-55</v>
      </c>
    </row>
    <row r="453" spans="2:8">
      <c r="B453" t="s">
        <v>472</v>
      </c>
      <c r="C453" s="2">
        <v>1.4716475457449701E-58</v>
      </c>
      <c r="D453">
        <v>0.29408286863621502</v>
      </c>
      <c r="E453">
        <f t="shared" si="7"/>
        <v>1.3418951000764472</v>
      </c>
      <c r="F453">
        <v>0.11</v>
      </c>
      <c r="G453">
        <v>0.97</v>
      </c>
      <c r="H453" s="2">
        <v>2.9432950914899401E-55</v>
      </c>
    </row>
    <row r="454" spans="2:8">
      <c r="B454" t="s">
        <v>302</v>
      </c>
      <c r="C454" s="2">
        <v>2.1561201793050998E-58</v>
      </c>
      <c r="D454">
        <v>0.45653743003073899</v>
      </c>
      <c r="E454">
        <f t="shared" si="7"/>
        <v>1.5785985030752225</v>
      </c>
      <c r="F454">
        <v>0.13100000000000001</v>
      </c>
      <c r="G454">
        <v>0.98899999999999999</v>
      </c>
      <c r="H454" s="2">
        <v>4.3122403586102002E-55</v>
      </c>
    </row>
    <row r="455" spans="2:8">
      <c r="B455" t="s">
        <v>473</v>
      </c>
      <c r="C455" s="2">
        <v>6.60830133075928E-58</v>
      </c>
      <c r="D455">
        <v>0.66445238439594401</v>
      </c>
      <c r="E455">
        <f t="shared" si="7"/>
        <v>1.9434259794918738</v>
      </c>
      <c r="F455">
        <v>2.1000000000000001E-2</v>
      </c>
      <c r="G455">
        <v>0.88100000000000001</v>
      </c>
      <c r="H455" s="2">
        <v>1.32166026615186E-54</v>
      </c>
    </row>
    <row r="456" spans="2:8">
      <c r="B456" t="s">
        <v>128</v>
      </c>
      <c r="C456" s="2">
        <v>9.6803452856040507E-58</v>
      </c>
      <c r="D456">
        <v>0.48229888222040901</v>
      </c>
      <c r="E456">
        <f t="shared" si="7"/>
        <v>1.619793840540237</v>
      </c>
      <c r="F456">
        <v>0.13100000000000001</v>
      </c>
      <c r="G456">
        <v>0.98899999999999999</v>
      </c>
      <c r="H456" s="2">
        <v>1.93606905712081E-54</v>
      </c>
    </row>
    <row r="457" spans="2:8">
      <c r="B457" t="s">
        <v>75</v>
      </c>
      <c r="C457" s="2">
        <v>9.84840254754703E-58</v>
      </c>
      <c r="D457">
        <v>0.72460423970066401</v>
      </c>
      <c r="E457">
        <f t="shared" si="7"/>
        <v>2.0639141230424949</v>
      </c>
      <c r="F457">
        <v>0.13100000000000001</v>
      </c>
      <c r="G457">
        <v>0.99199999999999999</v>
      </c>
      <c r="H457" s="2">
        <v>1.9696805095094099E-54</v>
      </c>
    </row>
    <row r="458" spans="2:8">
      <c r="B458" t="s">
        <v>365</v>
      </c>
      <c r="C458" s="2">
        <v>2.3409587302903E-57</v>
      </c>
      <c r="D458">
        <v>0.430967008292994</v>
      </c>
      <c r="E458">
        <f t="shared" si="7"/>
        <v>1.5387447833023826</v>
      </c>
      <c r="F458">
        <v>0.12</v>
      </c>
      <c r="G458">
        <v>0.97699999999999998</v>
      </c>
      <c r="H458" s="2">
        <v>4.6819174605805899E-54</v>
      </c>
    </row>
    <row r="459" spans="2:8">
      <c r="B459" t="s">
        <v>41</v>
      </c>
      <c r="C459" s="2">
        <v>3.2040377071633401E-57</v>
      </c>
      <c r="D459">
        <v>0.46295184169919101</v>
      </c>
      <c r="E459">
        <f t="shared" si="7"/>
        <v>1.5887568287444396</v>
      </c>
      <c r="F459">
        <v>0.13600000000000001</v>
      </c>
      <c r="G459">
        <v>0.99299999999999999</v>
      </c>
      <c r="H459" s="2">
        <v>6.40807541432668E-54</v>
      </c>
    </row>
    <row r="460" spans="2:8">
      <c r="B460" t="s">
        <v>118</v>
      </c>
      <c r="C460" s="2">
        <v>4.4805401776293201E-57</v>
      </c>
      <c r="D460">
        <v>0.46669728099792801</v>
      </c>
      <c r="E460">
        <f t="shared" si="7"/>
        <v>1.594718578723846</v>
      </c>
      <c r="F460">
        <v>0.14699999999999999</v>
      </c>
      <c r="G460">
        <v>1</v>
      </c>
      <c r="H460" s="2">
        <v>8.9610803552586403E-54</v>
      </c>
    </row>
    <row r="461" spans="2:8">
      <c r="B461" t="s">
        <v>178</v>
      </c>
      <c r="C461" s="2">
        <v>5.7032059208510103E-57</v>
      </c>
      <c r="D461">
        <v>0.58328141667997901</v>
      </c>
      <c r="E461">
        <f t="shared" si="7"/>
        <v>1.791908793333147</v>
      </c>
      <c r="F461">
        <v>0.14099999999999999</v>
      </c>
      <c r="G461">
        <v>1</v>
      </c>
      <c r="H461" s="2">
        <v>1.1406411841702E-53</v>
      </c>
    </row>
    <row r="462" spans="2:8">
      <c r="B462" t="s">
        <v>474</v>
      </c>
      <c r="C462" s="2">
        <v>6.5890200968558997E-57</v>
      </c>
      <c r="D462">
        <v>0.285078271563101</v>
      </c>
      <c r="E462">
        <f t="shared" si="7"/>
        <v>1.3298661147474256</v>
      </c>
      <c r="F462">
        <v>5.8000000000000003E-2</v>
      </c>
      <c r="G462">
        <v>0.91200000000000003</v>
      </c>
      <c r="H462" s="2">
        <v>1.31780401937118E-53</v>
      </c>
    </row>
    <row r="463" spans="2:8">
      <c r="B463" t="s">
        <v>475</v>
      </c>
      <c r="C463" s="2">
        <v>1.5266176662073201E-56</v>
      </c>
      <c r="D463">
        <v>0.342796034305061</v>
      </c>
      <c r="E463">
        <f t="shared" si="7"/>
        <v>1.408881369150768</v>
      </c>
      <c r="F463">
        <v>5.1999999999999998E-2</v>
      </c>
      <c r="G463">
        <v>0.90600000000000003</v>
      </c>
      <c r="H463" s="2">
        <v>3.0532353324146298E-53</v>
      </c>
    </row>
    <row r="464" spans="2:8">
      <c r="B464" t="s">
        <v>78</v>
      </c>
      <c r="C464" s="2">
        <v>2.3810964907782901E-55</v>
      </c>
      <c r="D464">
        <v>0.70152580260648001</v>
      </c>
      <c r="E464">
        <f t="shared" si="7"/>
        <v>2.01682764187525</v>
      </c>
      <c r="F464">
        <v>0.16200000000000001</v>
      </c>
      <c r="G464">
        <v>1</v>
      </c>
      <c r="H464" s="2">
        <v>4.7621929815565701E-52</v>
      </c>
    </row>
    <row r="465" spans="2:8">
      <c r="B465" t="s">
        <v>267</v>
      </c>
      <c r="C465" s="2">
        <v>4.4143086612855197E-55</v>
      </c>
      <c r="D465">
        <v>0.48943282139405397</v>
      </c>
      <c r="E465">
        <f t="shared" si="7"/>
        <v>1.6313906676188354</v>
      </c>
      <c r="F465">
        <v>0.12</v>
      </c>
      <c r="G465">
        <v>0.96899999999999997</v>
      </c>
      <c r="H465" s="2">
        <v>8.8286173225710402E-52</v>
      </c>
    </row>
    <row r="466" spans="2:8">
      <c r="B466" t="s">
        <v>197</v>
      </c>
      <c r="C466" s="2">
        <v>9.0910419944558596E-55</v>
      </c>
      <c r="D466">
        <v>0.47651708667062298</v>
      </c>
      <c r="E466">
        <f t="shared" si="7"/>
        <v>1.6104555457912064</v>
      </c>
      <c r="F466">
        <v>0.14699999999999999</v>
      </c>
      <c r="G466">
        <v>0.99399999999999999</v>
      </c>
      <c r="H466" s="2">
        <v>1.8182083988911699E-51</v>
      </c>
    </row>
    <row r="467" spans="2:8">
      <c r="B467" t="s">
        <v>476</v>
      </c>
      <c r="C467" s="2">
        <v>9.2463380479755594E-55</v>
      </c>
      <c r="D467">
        <v>0.33415990327175199</v>
      </c>
      <c r="E467">
        <f t="shared" si="7"/>
        <v>1.3967664732474026</v>
      </c>
      <c r="F467">
        <v>4.7E-2</v>
      </c>
      <c r="G467">
        <v>0.89400000000000002</v>
      </c>
      <c r="H467" s="2">
        <v>1.8492676095951101E-51</v>
      </c>
    </row>
    <row r="468" spans="2:8">
      <c r="B468" t="s">
        <v>181</v>
      </c>
      <c r="C468" s="2">
        <v>1.9090925534477799E-54</v>
      </c>
      <c r="D468">
        <v>0.402705948278063</v>
      </c>
      <c r="E468">
        <f t="shared" si="7"/>
        <v>1.495866964729349</v>
      </c>
      <c r="F468">
        <v>0.157</v>
      </c>
      <c r="G468">
        <v>1</v>
      </c>
      <c r="H468" s="2">
        <v>3.8181851068955602E-51</v>
      </c>
    </row>
    <row r="469" spans="2:8">
      <c r="B469" t="s">
        <v>296</v>
      </c>
      <c r="C469" s="2">
        <v>2.9483340008588397E-54</v>
      </c>
      <c r="D469">
        <v>0.34755558290584598</v>
      </c>
      <c r="E469">
        <f t="shared" si="7"/>
        <v>1.4156029917558062</v>
      </c>
      <c r="F469">
        <v>9.4E-2</v>
      </c>
      <c r="G469">
        <v>0.93700000000000006</v>
      </c>
      <c r="H469" s="2">
        <v>5.8966680017176804E-51</v>
      </c>
    </row>
    <row r="470" spans="2:8">
      <c r="B470" t="s">
        <v>158</v>
      </c>
      <c r="C470" s="2">
        <v>4.5329168266092201E-54</v>
      </c>
      <c r="D470">
        <v>0.34304495007024899</v>
      </c>
      <c r="E470">
        <f t="shared" si="7"/>
        <v>1.4092321055849324</v>
      </c>
      <c r="F470">
        <v>0.16200000000000001</v>
      </c>
      <c r="G470">
        <v>1</v>
      </c>
      <c r="H470" s="2">
        <v>9.06583365321843E-51</v>
      </c>
    </row>
    <row r="471" spans="2:8">
      <c r="B471" t="s">
        <v>184</v>
      </c>
      <c r="C471" s="2">
        <v>4.5576670768198599E-54</v>
      </c>
      <c r="D471">
        <v>0.34074208533061801</v>
      </c>
      <c r="E471">
        <f t="shared" si="7"/>
        <v>1.4059905685022891</v>
      </c>
      <c r="F471">
        <v>0.157</v>
      </c>
      <c r="G471">
        <v>1</v>
      </c>
      <c r="H471" s="2">
        <v>9.1153341536397194E-51</v>
      </c>
    </row>
    <row r="472" spans="2:8">
      <c r="B472" t="s">
        <v>477</v>
      </c>
      <c r="C472" s="2">
        <v>3.0919565100814199E-53</v>
      </c>
      <c r="D472">
        <v>0.42594960251672698</v>
      </c>
      <c r="E472">
        <f t="shared" si="7"/>
        <v>1.5310436124440125</v>
      </c>
      <c r="F472">
        <v>2.1000000000000001E-2</v>
      </c>
      <c r="G472">
        <v>0.86599999999999999</v>
      </c>
      <c r="H472" s="2">
        <v>6.1839130201628403E-50</v>
      </c>
    </row>
    <row r="473" spans="2:8">
      <c r="B473" t="s">
        <v>478</v>
      </c>
      <c r="C473" s="2">
        <v>7.2406788738262702E-53</v>
      </c>
      <c r="D473">
        <v>0.39562619386444797</v>
      </c>
      <c r="E473">
        <f t="shared" si="7"/>
        <v>1.4853139942819495</v>
      </c>
      <c r="F473">
        <v>6.3E-2</v>
      </c>
      <c r="G473">
        <v>0.90300000000000002</v>
      </c>
      <c r="H473" s="2">
        <v>1.44813577476525E-49</v>
      </c>
    </row>
    <row r="474" spans="2:8">
      <c r="B474" t="s">
        <v>479</v>
      </c>
      <c r="C474" s="2">
        <v>4.5212385366355399E-52</v>
      </c>
      <c r="D474">
        <v>0.39598907874359801</v>
      </c>
      <c r="E474">
        <f t="shared" si="7"/>
        <v>1.4858530900802052</v>
      </c>
      <c r="F474">
        <v>0.16800000000000001</v>
      </c>
      <c r="G474">
        <v>0.99399999999999999</v>
      </c>
      <c r="H474" s="2">
        <v>9.0424770732710901E-49</v>
      </c>
    </row>
    <row r="475" spans="2:8">
      <c r="B475" t="s">
        <v>108</v>
      </c>
      <c r="C475" s="2">
        <v>7.7428083816317404E-52</v>
      </c>
      <c r="D475">
        <v>0.41046895220984603</v>
      </c>
      <c r="E475">
        <f t="shared" si="7"/>
        <v>1.5075245763557223</v>
      </c>
      <c r="F475">
        <v>0.152</v>
      </c>
      <c r="G475">
        <v>0.99</v>
      </c>
      <c r="H475" s="2">
        <v>1.5485616763263501E-48</v>
      </c>
    </row>
    <row r="476" spans="2:8">
      <c r="B476" t="s">
        <v>480</v>
      </c>
      <c r="C476" s="2">
        <v>7.7540509457719993E-52</v>
      </c>
      <c r="D476">
        <v>0.38669504923297798</v>
      </c>
      <c r="E476">
        <f t="shared" si="7"/>
        <v>1.4721075025048524</v>
      </c>
      <c r="F476">
        <v>8.8999999999999996E-2</v>
      </c>
      <c r="G476">
        <v>0.92400000000000004</v>
      </c>
      <c r="H476" s="2">
        <v>1.5508101891544001E-48</v>
      </c>
    </row>
    <row r="477" spans="2:8">
      <c r="B477" t="s">
        <v>481</v>
      </c>
      <c r="C477" s="2">
        <v>1.4507512836525501E-51</v>
      </c>
      <c r="D477">
        <v>0.35835359487368201</v>
      </c>
      <c r="E477">
        <f t="shared" si="7"/>
        <v>1.4309715152259015</v>
      </c>
      <c r="F477">
        <v>9.4E-2</v>
      </c>
      <c r="G477">
        <v>0.92900000000000005</v>
      </c>
      <c r="H477" s="2">
        <v>2.9015025673051101E-48</v>
      </c>
    </row>
    <row r="478" spans="2:8">
      <c r="B478" t="s">
        <v>105</v>
      </c>
      <c r="C478" s="2">
        <v>1.72018482847582E-50</v>
      </c>
      <c r="D478">
        <v>0.50737433235107898</v>
      </c>
      <c r="E478">
        <f t="shared" si="7"/>
        <v>1.6609244290759757</v>
      </c>
      <c r="F478">
        <v>0.17799999999999999</v>
      </c>
      <c r="G478">
        <v>1</v>
      </c>
      <c r="H478" s="2">
        <v>3.4403696569516301E-47</v>
      </c>
    </row>
    <row r="479" spans="2:8">
      <c r="B479" t="s">
        <v>482</v>
      </c>
      <c r="C479" s="2">
        <v>2.34323345282281E-50</v>
      </c>
      <c r="D479">
        <v>0.59477379811390596</v>
      </c>
      <c r="E479">
        <f t="shared" si="7"/>
        <v>1.8126208803213055</v>
      </c>
      <c r="F479">
        <v>9.9000000000000005E-2</v>
      </c>
      <c r="G479">
        <v>0.92900000000000005</v>
      </c>
      <c r="H479" s="2">
        <v>4.6864669056456104E-47</v>
      </c>
    </row>
    <row r="480" spans="2:8">
      <c r="B480" t="s">
        <v>34</v>
      </c>
      <c r="C480" s="2">
        <v>6.1071005754736598E-50</v>
      </c>
      <c r="D480">
        <v>0.69165492395247996</v>
      </c>
      <c r="E480">
        <f t="shared" si="7"/>
        <v>1.9970177125075979</v>
      </c>
      <c r="F480">
        <v>0.13600000000000001</v>
      </c>
      <c r="G480">
        <v>0.96599999999999997</v>
      </c>
      <c r="H480" s="2">
        <v>1.22142011509473E-46</v>
      </c>
    </row>
    <row r="481" spans="2:8">
      <c r="B481" t="s">
        <v>76</v>
      </c>
      <c r="C481" s="2">
        <v>8.6015096763398404E-50</v>
      </c>
      <c r="D481">
        <v>0.719612596334676</v>
      </c>
      <c r="E481">
        <f t="shared" si="7"/>
        <v>2.0536374698343263</v>
      </c>
      <c r="F481">
        <v>0.17299999999999999</v>
      </c>
      <c r="G481">
        <v>1</v>
      </c>
      <c r="H481" s="2">
        <v>1.72030193526797E-46</v>
      </c>
    </row>
    <row r="482" spans="2:8">
      <c r="B482" t="s">
        <v>483</v>
      </c>
      <c r="C482" s="2">
        <v>9.3010118111639591E-50</v>
      </c>
      <c r="D482">
        <v>0.32590389713581203</v>
      </c>
      <c r="E482">
        <f t="shared" si="7"/>
        <v>1.3852822328852232</v>
      </c>
      <c r="F482">
        <v>7.9000000000000001E-2</v>
      </c>
      <c r="G482">
        <v>0.90600000000000003</v>
      </c>
      <c r="H482" s="2">
        <v>1.8602023622327899E-46</v>
      </c>
    </row>
    <row r="483" spans="2:8">
      <c r="B483" t="s">
        <v>484</v>
      </c>
      <c r="C483" s="2">
        <v>1.0167275991952899E-49</v>
      </c>
      <c r="D483">
        <v>0.287917460641814</v>
      </c>
      <c r="E483">
        <f t="shared" si="7"/>
        <v>1.3336472211946759</v>
      </c>
      <c r="F483">
        <v>5.1999999999999998E-2</v>
      </c>
      <c r="G483">
        <v>0.88100000000000001</v>
      </c>
      <c r="H483" s="2">
        <v>2.0334551983905698E-46</v>
      </c>
    </row>
    <row r="484" spans="2:8">
      <c r="B484" t="s">
        <v>66</v>
      </c>
      <c r="C484" s="2">
        <v>1.47364807184266E-49</v>
      </c>
      <c r="D484">
        <v>0.85309495118900902</v>
      </c>
      <c r="E484">
        <f t="shared" si="7"/>
        <v>2.3468991617156361</v>
      </c>
      <c r="F484">
        <v>2.5999999999999999E-2</v>
      </c>
      <c r="G484">
        <v>0.85699999999999998</v>
      </c>
      <c r="H484" s="2">
        <v>2.9472961436853199E-46</v>
      </c>
    </row>
    <row r="485" spans="2:8">
      <c r="B485" t="s">
        <v>485</v>
      </c>
      <c r="C485" s="2">
        <v>4.4108076774430604E-49</v>
      </c>
      <c r="D485">
        <v>0.32424839047272203</v>
      </c>
      <c r="E485">
        <f t="shared" si="7"/>
        <v>1.3829907861944017</v>
      </c>
      <c r="F485">
        <v>4.2000000000000003E-2</v>
      </c>
      <c r="G485">
        <v>0.86899999999999999</v>
      </c>
      <c r="H485" s="2">
        <v>8.8216153548861199E-46</v>
      </c>
    </row>
    <row r="486" spans="2:8">
      <c r="B486" t="s">
        <v>190</v>
      </c>
      <c r="C486" s="2">
        <v>1.1666361274016799E-48</v>
      </c>
      <c r="D486">
        <v>0.55907986549809296</v>
      </c>
      <c r="E486">
        <f t="shared" si="7"/>
        <v>1.749062387001036</v>
      </c>
      <c r="F486">
        <v>0.157</v>
      </c>
      <c r="G486">
        <v>0.98399999999999999</v>
      </c>
      <c r="H486" s="2">
        <v>2.3332722548033598E-45</v>
      </c>
    </row>
    <row r="487" spans="2:8">
      <c r="B487" t="s">
        <v>486</v>
      </c>
      <c r="C487" s="2">
        <v>1.5988465342662499E-48</v>
      </c>
      <c r="D487">
        <v>0.56180143525301796</v>
      </c>
      <c r="E487">
        <f t="shared" si="7"/>
        <v>1.7538290657751574</v>
      </c>
      <c r="F487">
        <v>4.7E-2</v>
      </c>
      <c r="G487">
        <v>0.872</v>
      </c>
      <c r="H487" s="2">
        <v>3.19769306853251E-45</v>
      </c>
    </row>
    <row r="488" spans="2:8">
      <c r="B488" t="s">
        <v>487</v>
      </c>
      <c r="C488" s="2">
        <v>1.6683927769674999E-48</v>
      </c>
      <c r="D488">
        <v>0.43467420452057898</v>
      </c>
      <c r="E488">
        <f t="shared" si="7"/>
        <v>1.5444597989552269</v>
      </c>
      <c r="F488">
        <v>0.16800000000000001</v>
      </c>
      <c r="G488">
        <v>0.191</v>
      </c>
      <c r="H488" s="2">
        <v>3.3367855539349997E-45</v>
      </c>
    </row>
    <row r="489" spans="2:8">
      <c r="B489" t="s">
        <v>183</v>
      </c>
      <c r="C489" s="2">
        <v>1.2761227102232401E-47</v>
      </c>
      <c r="D489">
        <v>0.48614588015241</v>
      </c>
      <c r="E489">
        <f t="shared" si="7"/>
        <v>1.6260371854627584</v>
      </c>
      <c r="F489">
        <v>0.17799999999999999</v>
      </c>
      <c r="G489">
        <v>0.99399999999999999</v>
      </c>
      <c r="H489" s="2">
        <v>2.5522454204464702E-44</v>
      </c>
    </row>
    <row r="490" spans="2:8">
      <c r="B490" t="s">
        <v>368</v>
      </c>
      <c r="C490" s="2">
        <v>1.66308086949223E-47</v>
      </c>
      <c r="D490">
        <v>0.32498059117932698</v>
      </c>
      <c r="E490">
        <f t="shared" si="7"/>
        <v>1.3840037838388197</v>
      </c>
      <c r="F490">
        <v>0.126</v>
      </c>
      <c r="G490">
        <v>0.94199999999999995</v>
      </c>
      <c r="H490" s="2">
        <v>3.3261617389844601E-44</v>
      </c>
    </row>
    <row r="491" spans="2:8">
      <c r="B491" t="s">
        <v>93</v>
      </c>
      <c r="C491" s="2">
        <v>4.2238795958527298E-47</v>
      </c>
      <c r="D491">
        <v>0.64869050984584897</v>
      </c>
      <c r="E491">
        <f t="shared" si="7"/>
        <v>1.9130340887924533</v>
      </c>
      <c r="F491">
        <v>0.17799999999999999</v>
      </c>
      <c r="G491">
        <v>1</v>
      </c>
      <c r="H491" s="2">
        <v>8.4477591917054498E-44</v>
      </c>
    </row>
    <row r="492" spans="2:8">
      <c r="B492" t="s">
        <v>295</v>
      </c>
      <c r="C492" s="2">
        <v>4.6684357172090203E-47</v>
      </c>
      <c r="D492">
        <v>0.60034248219770203</v>
      </c>
      <c r="E492">
        <f t="shared" si="7"/>
        <v>1.8227429505157935</v>
      </c>
      <c r="F492">
        <v>0.16200000000000001</v>
      </c>
      <c r="G492">
        <v>0.98</v>
      </c>
      <c r="H492" s="2">
        <v>9.336871434418039E-44</v>
      </c>
    </row>
    <row r="493" spans="2:8">
      <c r="B493" t="s">
        <v>226</v>
      </c>
      <c r="C493" s="2">
        <v>8.6899973732356702E-47</v>
      </c>
      <c r="D493">
        <v>0.39327517195529099</v>
      </c>
      <c r="E493">
        <f t="shared" si="7"/>
        <v>1.4818260902154126</v>
      </c>
      <c r="F493">
        <v>8.8999999999999996E-2</v>
      </c>
      <c r="G493">
        <v>0.90500000000000003</v>
      </c>
      <c r="H493" s="2">
        <v>1.7379994746471299E-43</v>
      </c>
    </row>
    <row r="494" spans="2:8">
      <c r="B494" t="s">
        <v>488</v>
      </c>
      <c r="C494" s="2">
        <v>7.9964621904591404E-46</v>
      </c>
      <c r="D494">
        <v>0.318493021276053</v>
      </c>
      <c r="E494">
        <f t="shared" si="7"/>
        <v>1.3750540250279069</v>
      </c>
      <c r="F494">
        <v>6.8000000000000005E-2</v>
      </c>
      <c r="G494">
        <v>0.88100000000000001</v>
      </c>
      <c r="H494" s="2">
        <v>1.59929243809183E-42</v>
      </c>
    </row>
    <row r="495" spans="2:8">
      <c r="B495" t="s">
        <v>70</v>
      </c>
      <c r="C495" s="2">
        <v>1.8473403581386599E-44</v>
      </c>
      <c r="D495">
        <v>0.76260486426635199</v>
      </c>
      <c r="E495">
        <f t="shared" si="7"/>
        <v>2.14385340056013</v>
      </c>
      <c r="F495">
        <v>0.19900000000000001</v>
      </c>
      <c r="G495">
        <v>0.997</v>
      </c>
      <c r="H495" s="2">
        <v>3.6946807162773099E-41</v>
      </c>
    </row>
    <row r="496" spans="2:8">
      <c r="B496" t="s">
        <v>101</v>
      </c>
      <c r="C496" s="2">
        <v>2.8378311109582999E-44</v>
      </c>
      <c r="D496">
        <v>0.55901389941005997</v>
      </c>
      <c r="E496">
        <f t="shared" si="7"/>
        <v>1.7489470120031003</v>
      </c>
      <c r="F496">
        <v>0.11</v>
      </c>
      <c r="G496">
        <v>0.91500000000000004</v>
      </c>
      <c r="H496" s="2">
        <v>5.6756622219165996E-41</v>
      </c>
    </row>
    <row r="497" spans="2:8">
      <c r="B497" t="s">
        <v>358</v>
      </c>
      <c r="C497" s="2">
        <v>1.67120348298504E-43</v>
      </c>
      <c r="D497">
        <v>0.35994736287527601</v>
      </c>
      <c r="E497">
        <f t="shared" si="7"/>
        <v>1.4332539702067799</v>
      </c>
      <c r="F497">
        <v>0.19900000000000001</v>
      </c>
      <c r="G497">
        <v>1</v>
      </c>
      <c r="H497" s="2">
        <v>3.3424069659700801E-40</v>
      </c>
    </row>
    <row r="498" spans="2:8">
      <c r="B498" t="s">
        <v>92</v>
      </c>
      <c r="C498" s="2">
        <v>2.24912480104886E-43</v>
      </c>
      <c r="D498">
        <v>0.56105676085822398</v>
      </c>
      <c r="E498">
        <f t="shared" si="7"/>
        <v>1.752523520340489</v>
      </c>
      <c r="F498">
        <v>0.19400000000000001</v>
      </c>
      <c r="G498">
        <v>0.996</v>
      </c>
      <c r="H498" s="2">
        <v>4.4982496020977104E-40</v>
      </c>
    </row>
    <row r="499" spans="2:8">
      <c r="B499" t="s">
        <v>363</v>
      </c>
      <c r="C499" s="2">
        <v>2.2963885233235201E-43</v>
      </c>
      <c r="D499">
        <v>0.386702463286692</v>
      </c>
      <c r="E499">
        <f t="shared" si="7"/>
        <v>1.4721184168294086</v>
      </c>
      <c r="F499">
        <v>0.19400000000000001</v>
      </c>
      <c r="G499">
        <v>0.98499999999999999</v>
      </c>
      <c r="H499" s="2">
        <v>4.5927770466470496E-40</v>
      </c>
    </row>
    <row r="500" spans="2:8">
      <c r="B500" t="s">
        <v>98</v>
      </c>
      <c r="C500" s="2">
        <v>2.4572314646414801E-43</v>
      </c>
      <c r="D500">
        <v>0.39301446657587902</v>
      </c>
      <c r="E500">
        <f t="shared" si="7"/>
        <v>1.4814398205358199</v>
      </c>
      <c r="F500">
        <v>0.105</v>
      </c>
      <c r="G500">
        <v>0.90600000000000003</v>
      </c>
      <c r="H500" s="2">
        <v>4.9144629292829696E-40</v>
      </c>
    </row>
    <row r="501" spans="2:8">
      <c r="B501" t="s">
        <v>69</v>
      </c>
      <c r="C501" s="2">
        <v>5.2044623641076498E-42</v>
      </c>
      <c r="D501">
        <v>0.78675674620033198</v>
      </c>
      <c r="E501">
        <f t="shared" si="7"/>
        <v>2.1962618283341042</v>
      </c>
      <c r="F501">
        <v>0.19900000000000001</v>
      </c>
      <c r="G501">
        <v>0.99199999999999999</v>
      </c>
      <c r="H501" s="2">
        <v>1.04089247282153E-38</v>
      </c>
    </row>
    <row r="502" spans="2:8">
      <c r="B502" t="s">
        <v>489</v>
      </c>
      <c r="C502" s="2">
        <v>5.92996090181265E-42</v>
      </c>
      <c r="D502">
        <v>0.325873946658641</v>
      </c>
      <c r="E502">
        <f t="shared" si="7"/>
        <v>1.3852407436426462</v>
      </c>
      <c r="F502">
        <v>5.1999999999999998E-2</v>
      </c>
      <c r="G502">
        <v>0.20300000000000001</v>
      </c>
      <c r="H502" s="2">
        <v>1.1859921803625301E-38</v>
      </c>
    </row>
    <row r="503" spans="2:8">
      <c r="B503" t="s">
        <v>140</v>
      </c>
      <c r="C503" s="2">
        <v>1.7125079268269201E-41</v>
      </c>
      <c r="D503">
        <v>0.391613038673854</v>
      </c>
      <c r="E503">
        <f t="shared" si="7"/>
        <v>1.4793651435308268</v>
      </c>
      <c r="F503">
        <v>0.115</v>
      </c>
      <c r="G503">
        <v>0.90600000000000003</v>
      </c>
      <c r="H503" s="2">
        <v>3.4250158536538499E-38</v>
      </c>
    </row>
    <row r="504" spans="2:8">
      <c r="B504" t="s">
        <v>490</v>
      </c>
      <c r="C504" s="2">
        <v>1.72880032545857E-41</v>
      </c>
      <c r="D504">
        <v>-0.29168885349628998</v>
      </c>
      <c r="E504">
        <f t="shared" si="7"/>
        <v>0.74700092654428785</v>
      </c>
      <c r="F504">
        <v>2.5999999999999999E-2</v>
      </c>
      <c r="G504">
        <v>0.19800000000000001</v>
      </c>
      <c r="H504" s="2">
        <v>3.45760065091715E-38</v>
      </c>
    </row>
    <row r="505" spans="2:8">
      <c r="B505" t="s">
        <v>491</v>
      </c>
      <c r="C505" s="2">
        <v>4.0145105350526799E-41</v>
      </c>
      <c r="D505">
        <v>0.43878705389730099</v>
      </c>
      <c r="E505">
        <f t="shared" si="7"/>
        <v>1.5508250100814647</v>
      </c>
      <c r="F505">
        <v>0.19400000000000001</v>
      </c>
      <c r="G505">
        <v>0.98199999999999998</v>
      </c>
      <c r="H505" s="2">
        <v>8.0290210701053599E-38</v>
      </c>
    </row>
    <row r="506" spans="2:8">
      <c r="B506" t="s">
        <v>13</v>
      </c>
      <c r="C506" s="2">
        <v>4.1282842645900201E-41</v>
      </c>
      <c r="D506">
        <v>0.45025286018850702</v>
      </c>
      <c r="E506">
        <f t="shared" si="7"/>
        <v>1.5687087993468438</v>
      </c>
      <c r="F506">
        <v>0.17799999999999999</v>
      </c>
      <c r="G506">
        <v>0.96599999999999997</v>
      </c>
      <c r="H506" s="2">
        <v>8.2565685291800398E-38</v>
      </c>
    </row>
    <row r="507" spans="2:8">
      <c r="B507" t="s">
        <v>151</v>
      </c>
      <c r="C507" s="2">
        <v>6.93465637375174E-41</v>
      </c>
      <c r="D507">
        <v>-0.273305884169328</v>
      </c>
      <c r="E507">
        <f t="shared" si="7"/>
        <v>0.76086001699604966</v>
      </c>
      <c r="F507">
        <v>0.16800000000000001</v>
      </c>
      <c r="G507">
        <v>0.94199999999999995</v>
      </c>
      <c r="H507" s="2">
        <v>1.3869312747503499E-37</v>
      </c>
    </row>
    <row r="508" spans="2:8">
      <c r="B508" t="s">
        <v>203</v>
      </c>
      <c r="C508" s="2">
        <v>2.5592327568348499E-40</v>
      </c>
      <c r="D508">
        <v>0.56749962865652903</v>
      </c>
      <c r="E508">
        <f t="shared" si="7"/>
        <v>1.763851250042934</v>
      </c>
      <c r="F508">
        <v>0.20399999999999999</v>
      </c>
      <c r="G508">
        <v>1</v>
      </c>
      <c r="H508" s="2">
        <v>5.1184655136697003E-37</v>
      </c>
    </row>
    <row r="509" spans="2:8">
      <c r="B509" t="s">
        <v>492</v>
      </c>
      <c r="C509" s="2">
        <v>3.0721224820122802E-40</v>
      </c>
      <c r="D509">
        <v>0.28338966204562399</v>
      </c>
      <c r="E509">
        <f t="shared" si="7"/>
        <v>1.3276223850938647</v>
      </c>
      <c r="F509">
        <v>5.8000000000000003E-2</v>
      </c>
      <c r="G509">
        <v>0.84799999999999998</v>
      </c>
      <c r="H509" s="2">
        <v>6.14424496402456E-37</v>
      </c>
    </row>
    <row r="510" spans="2:8">
      <c r="B510" t="s">
        <v>493</v>
      </c>
      <c r="C510" s="2">
        <v>3.8420150397679302E-40</v>
      </c>
      <c r="D510">
        <v>0.28297588125080098</v>
      </c>
      <c r="E510">
        <f t="shared" si="7"/>
        <v>1.3270731540865934</v>
      </c>
      <c r="F510">
        <v>0.16200000000000001</v>
      </c>
      <c r="G510">
        <v>0.223</v>
      </c>
      <c r="H510" s="2">
        <v>7.6840300795358499E-37</v>
      </c>
    </row>
    <row r="511" spans="2:8">
      <c r="B511" t="s">
        <v>177</v>
      </c>
      <c r="C511" s="2">
        <v>9.93984483291089E-40</v>
      </c>
      <c r="D511">
        <v>0.50550617506306394</v>
      </c>
      <c r="E511">
        <f t="shared" si="7"/>
        <v>1.6578244575177628</v>
      </c>
      <c r="F511">
        <v>0.215</v>
      </c>
      <c r="G511">
        <v>0.999</v>
      </c>
      <c r="H511" s="2">
        <v>1.9879689665821799E-36</v>
      </c>
    </row>
    <row r="512" spans="2:8">
      <c r="B512" t="s">
        <v>494</v>
      </c>
      <c r="C512" s="2">
        <v>5.61706441729525E-39</v>
      </c>
      <c r="D512">
        <v>0.63944591363570302</v>
      </c>
      <c r="E512">
        <f t="shared" si="7"/>
        <v>1.8954303561767258</v>
      </c>
      <c r="F512">
        <v>0.22500000000000001</v>
      </c>
      <c r="G512">
        <v>0.245</v>
      </c>
      <c r="H512" s="2">
        <v>1.12341288345905E-35</v>
      </c>
    </row>
    <row r="513" spans="2:8">
      <c r="B513" t="s">
        <v>495</v>
      </c>
      <c r="C513" s="2">
        <v>7.1923645749396202E-39</v>
      </c>
      <c r="D513">
        <v>0.357703484425343</v>
      </c>
      <c r="E513">
        <f t="shared" si="7"/>
        <v>1.4300415280225309</v>
      </c>
      <c r="F513">
        <v>0.22500000000000001</v>
      </c>
      <c r="G513">
        <v>0.997</v>
      </c>
      <c r="H513" s="2">
        <v>1.4384729149879201E-35</v>
      </c>
    </row>
    <row r="514" spans="2:8">
      <c r="B514" t="s">
        <v>65</v>
      </c>
      <c r="C514" s="2">
        <v>1.12328849116662E-38</v>
      </c>
      <c r="D514">
        <v>0.85426882749270705</v>
      </c>
      <c r="E514">
        <f t="shared" si="7"/>
        <v>2.3496557486582432</v>
      </c>
      <c r="F514">
        <v>0.22</v>
      </c>
      <c r="G514">
        <v>1</v>
      </c>
      <c r="H514" s="2">
        <v>2.24657698233324E-35</v>
      </c>
    </row>
    <row r="515" spans="2:8">
      <c r="B515" t="s">
        <v>496</v>
      </c>
      <c r="C515" s="2">
        <v>4.7028606570503599E-38</v>
      </c>
      <c r="D515">
        <v>0.32096423599320001</v>
      </c>
      <c r="E515">
        <f t="shared" ref="E515:E578" si="8">EXP(D515)</f>
        <v>1.378456280892373</v>
      </c>
      <c r="F515">
        <v>0.16800000000000001</v>
      </c>
      <c r="G515">
        <v>0.23400000000000001</v>
      </c>
      <c r="H515" s="2">
        <v>9.4057213141007196E-35</v>
      </c>
    </row>
    <row r="516" spans="2:8">
      <c r="B516" t="s">
        <v>497</v>
      </c>
      <c r="C516" s="2">
        <v>1.29588699863894E-37</v>
      </c>
      <c r="D516">
        <v>-0.43271129745766201</v>
      </c>
      <c r="E516">
        <f t="shared" si="8"/>
        <v>0.64874775989890687</v>
      </c>
      <c r="F516">
        <v>5.1999999999999998E-2</v>
      </c>
      <c r="G516">
        <v>0.83</v>
      </c>
      <c r="H516" s="2">
        <v>2.5917739972778902E-34</v>
      </c>
    </row>
    <row r="517" spans="2:8">
      <c r="B517" t="s">
        <v>366</v>
      </c>
      <c r="C517" s="2">
        <v>1.37060915095814E-37</v>
      </c>
      <c r="D517">
        <v>0.52736612442558795</v>
      </c>
      <c r="E517">
        <f t="shared" si="8"/>
        <v>1.6944634201399067</v>
      </c>
      <c r="F517">
        <v>0.19900000000000001</v>
      </c>
      <c r="G517">
        <v>0.97599999999999998</v>
      </c>
      <c r="H517" s="2">
        <v>2.74121830191628E-34</v>
      </c>
    </row>
    <row r="518" spans="2:8">
      <c r="B518" t="s">
        <v>498</v>
      </c>
      <c r="C518" s="2">
        <v>1.7059374102991699E-37</v>
      </c>
      <c r="D518">
        <v>0.42935346115238199</v>
      </c>
      <c r="E518">
        <f t="shared" si="8"/>
        <v>1.5362639480676981</v>
      </c>
      <c r="F518">
        <v>2.5999999999999999E-2</v>
      </c>
      <c r="G518">
        <v>0.216</v>
      </c>
      <c r="H518" s="2">
        <v>3.41187482059833E-34</v>
      </c>
    </row>
    <row r="519" spans="2:8">
      <c r="B519" t="s">
        <v>499</v>
      </c>
      <c r="C519" s="2">
        <v>5.4404571992977898E-37</v>
      </c>
      <c r="D519">
        <v>0.36238486601914199</v>
      </c>
      <c r="E519">
        <f t="shared" si="8"/>
        <v>1.4367517925097111</v>
      </c>
      <c r="F519">
        <v>0.11</v>
      </c>
      <c r="G519">
        <v>0.23200000000000001</v>
      </c>
      <c r="H519" s="2">
        <v>1.0880914398595599E-33</v>
      </c>
    </row>
    <row r="520" spans="2:8">
      <c r="B520" t="s">
        <v>71</v>
      </c>
      <c r="C520" s="2">
        <v>5.7984579272795597E-37</v>
      </c>
      <c r="D520">
        <v>0.74926376831183705</v>
      </c>
      <c r="E520">
        <f t="shared" si="8"/>
        <v>2.1154419877220989</v>
      </c>
      <c r="F520">
        <v>0.20399999999999999</v>
      </c>
      <c r="G520">
        <v>0.97899999999999998</v>
      </c>
      <c r="H520" s="2">
        <v>1.15969158545591E-33</v>
      </c>
    </row>
    <row r="521" spans="2:8">
      <c r="B521" t="s">
        <v>500</v>
      </c>
      <c r="C521" s="2">
        <v>9.5146226321463503E-37</v>
      </c>
      <c r="D521">
        <v>0.37771109020174698</v>
      </c>
      <c r="E521">
        <f t="shared" si="8"/>
        <v>1.4589413795222164</v>
      </c>
      <c r="F521">
        <v>8.4000000000000005E-2</v>
      </c>
      <c r="G521">
        <v>0.23100000000000001</v>
      </c>
      <c r="H521" s="2">
        <v>1.9029245264292699E-33</v>
      </c>
    </row>
    <row r="522" spans="2:8">
      <c r="B522" t="s">
        <v>501</v>
      </c>
      <c r="C522" s="2">
        <v>4.2397045127694402E-36</v>
      </c>
      <c r="D522">
        <v>0.354708232642169</v>
      </c>
      <c r="E522">
        <f t="shared" si="8"/>
        <v>1.425764602018377</v>
      </c>
      <c r="F522">
        <v>0.13100000000000001</v>
      </c>
      <c r="G522">
        <v>0.89600000000000002</v>
      </c>
      <c r="H522" s="2">
        <v>8.4794090255388902E-33</v>
      </c>
    </row>
    <row r="523" spans="2:8">
      <c r="B523" t="s">
        <v>159</v>
      </c>
      <c r="C523" s="2">
        <v>5.3226506575712405E-35</v>
      </c>
      <c r="D523">
        <v>0.35280839791549101</v>
      </c>
      <c r="E523">
        <f t="shared" si="8"/>
        <v>1.4230584563441151</v>
      </c>
      <c r="F523">
        <v>7.9000000000000001E-2</v>
      </c>
      <c r="G523">
        <v>0.84399999999999997</v>
      </c>
      <c r="H523" s="2">
        <v>1.06453013151425E-31</v>
      </c>
    </row>
    <row r="524" spans="2:8">
      <c r="B524" t="s">
        <v>502</v>
      </c>
      <c r="C524" s="2">
        <v>6.3805613075782903E-35</v>
      </c>
      <c r="D524">
        <v>0.45466006956654098</v>
      </c>
      <c r="E524">
        <f t="shared" si="8"/>
        <v>1.5756376847879168</v>
      </c>
      <c r="F524">
        <v>0.17299999999999999</v>
      </c>
      <c r="G524">
        <v>0.249</v>
      </c>
      <c r="H524" s="2">
        <v>1.2761122615156601E-31</v>
      </c>
    </row>
    <row r="525" spans="2:8">
      <c r="B525" t="s">
        <v>278</v>
      </c>
      <c r="C525" s="2">
        <v>4.5951715800966004E-34</v>
      </c>
      <c r="D525">
        <v>0.52130114228897195</v>
      </c>
      <c r="E525">
        <f t="shared" si="8"/>
        <v>1.6842176314350896</v>
      </c>
      <c r="F525">
        <v>0.126</v>
      </c>
      <c r="G525">
        <v>0.88200000000000001</v>
      </c>
      <c r="H525" s="2">
        <v>9.1903431601932108E-31</v>
      </c>
    </row>
    <row r="526" spans="2:8">
      <c r="B526" t="s">
        <v>135</v>
      </c>
      <c r="C526" s="2">
        <v>9.3499536117115092E-34</v>
      </c>
      <c r="D526">
        <v>0.48637364050591603</v>
      </c>
      <c r="E526">
        <f t="shared" si="8"/>
        <v>1.626407574445295</v>
      </c>
      <c r="F526">
        <v>0.14699999999999999</v>
      </c>
      <c r="G526">
        <v>0.90200000000000002</v>
      </c>
      <c r="H526" s="2">
        <v>1.8699907223423E-30</v>
      </c>
    </row>
    <row r="527" spans="2:8">
      <c r="B527" t="s">
        <v>503</v>
      </c>
      <c r="C527" s="2">
        <v>3.8207502096123199E-33</v>
      </c>
      <c r="D527">
        <v>0.29281727277355102</v>
      </c>
      <c r="E527">
        <f t="shared" si="8"/>
        <v>1.3401978774151919</v>
      </c>
      <c r="F527">
        <v>0.14099999999999999</v>
      </c>
      <c r="G527">
        <v>0.89</v>
      </c>
      <c r="H527" s="2">
        <v>7.6415004192246298E-30</v>
      </c>
    </row>
    <row r="528" spans="2:8">
      <c r="B528" t="s">
        <v>504</v>
      </c>
      <c r="C528" s="2">
        <v>4.1650949853004803E-33</v>
      </c>
      <c r="D528">
        <v>0.48527633966241202</v>
      </c>
      <c r="E528">
        <f t="shared" si="8"/>
        <v>1.6246238948375167</v>
      </c>
      <c r="F528">
        <v>0.188</v>
      </c>
      <c r="G528">
        <v>0.25900000000000001</v>
      </c>
      <c r="H528" s="2">
        <v>8.33018997060096E-30</v>
      </c>
    </row>
    <row r="529" spans="2:8">
      <c r="B529" t="s">
        <v>51</v>
      </c>
      <c r="C529" s="2">
        <v>5.7071674273079098E-33</v>
      </c>
      <c r="D529">
        <v>0.35896106376589298</v>
      </c>
      <c r="E529">
        <f t="shared" si="8"/>
        <v>1.431841049987961</v>
      </c>
      <c r="F529">
        <v>0.246</v>
      </c>
      <c r="G529">
        <v>1</v>
      </c>
      <c r="H529" s="2">
        <v>1.14143348546158E-29</v>
      </c>
    </row>
    <row r="530" spans="2:8">
      <c r="B530" t="s">
        <v>505</v>
      </c>
      <c r="C530" s="2">
        <v>1.4007286199800101E-32</v>
      </c>
      <c r="D530">
        <v>-0.282264329856035</v>
      </c>
      <c r="E530">
        <f t="shared" si="8"/>
        <v>0.75407433382697775</v>
      </c>
      <c r="F530">
        <v>5.8000000000000003E-2</v>
      </c>
      <c r="G530">
        <v>0.23799999999999999</v>
      </c>
      <c r="H530" s="2">
        <v>2.8014572399600198E-29</v>
      </c>
    </row>
    <row r="531" spans="2:8">
      <c r="B531" t="s">
        <v>506</v>
      </c>
      <c r="C531" s="2">
        <v>1.9218031764407901E-32</v>
      </c>
      <c r="D531">
        <v>0.272031335869652</v>
      </c>
      <c r="E531">
        <f t="shared" si="8"/>
        <v>1.3126281330107337</v>
      </c>
      <c r="F531">
        <v>0.17299999999999999</v>
      </c>
      <c r="G531">
        <v>0.25900000000000001</v>
      </c>
      <c r="H531" s="2">
        <v>3.8436063528815701E-29</v>
      </c>
    </row>
    <row r="532" spans="2:8">
      <c r="B532" t="s">
        <v>507</v>
      </c>
      <c r="C532" s="2">
        <v>2.95198736595237E-32</v>
      </c>
      <c r="D532">
        <v>0.36834460013112202</v>
      </c>
      <c r="E532">
        <f t="shared" si="8"/>
        <v>1.4453400175267694</v>
      </c>
      <c r="F532">
        <v>6.8000000000000005E-2</v>
      </c>
      <c r="G532">
        <v>0.82299999999999995</v>
      </c>
      <c r="H532" s="2">
        <v>5.9039747319047398E-29</v>
      </c>
    </row>
    <row r="533" spans="2:8">
      <c r="B533" t="s">
        <v>508</v>
      </c>
      <c r="C533" s="2">
        <v>1.2480168296209199E-31</v>
      </c>
      <c r="D533">
        <v>-0.261698179334028</v>
      </c>
      <c r="E533">
        <f t="shared" si="8"/>
        <v>0.76974331309032873</v>
      </c>
      <c r="F533">
        <v>0</v>
      </c>
      <c r="G533">
        <v>0.23499999999999999</v>
      </c>
      <c r="H533" s="2">
        <v>2.4960336592418398E-28</v>
      </c>
    </row>
    <row r="534" spans="2:8">
      <c r="B534" t="s">
        <v>142</v>
      </c>
      <c r="C534" s="2">
        <v>5.4567519465216997E-31</v>
      </c>
      <c r="D534">
        <v>0.32411715010413999</v>
      </c>
      <c r="E534">
        <f t="shared" si="8"/>
        <v>1.3828092938836953</v>
      </c>
      <c r="F534">
        <v>8.8999999999999996E-2</v>
      </c>
      <c r="G534">
        <v>0.83399999999999996</v>
      </c>
      <c r="H534" s="2">
        <v>1.0913503893043401E-27</v>
      </c>
    </row>
    <row r="535" spans="2:8">
      <c r="B535" t="s">
        <v>137</v>
      </c>
      <c r="C535" s="2">
        <v>1.33019113641692E-30</v>
      </c>
      <c r="D535">
        <v>0.38299593079489402</v>
      </c>
      <c r="E535">
        <f t="shared" si="8"/>
        <v>1.4666720618668125</v>
      </c>
      <c r="F535">
        <v>0.20399999999999999</v>
      </c>
      <c r="G535">
        <v>0.93400000000000005</v>
      </c>
      <c r="H535" s="2">
        <v>2.6603822728338499E-27</v>
      </c>
    </row>
    <row r="536" spans="2:8">
      <c r="B536" t="s">
        <v>509</v>
      </c>
      <c r="C536" s="2">
        <v>2.58907225170825E-30</v>
      </c>
      <c r="D536">
        <v>0.51446131106494597</v>
      </c>
      <c r="E536">
        <f t="shared" si="8"/>
        <v>1.6727371740447705</v>
      </c>
      <c r="F536">
        <v>6.8000000000000005E-2</v>
      </c>
      <c r="G536">
        <v>0.81399999999999995</v>
      </c>
      <c r="H536" s="2">
        <v>5.1781445034165099E-27</v>
      </c>
    </row>
    <row r="537" spans="2:8">
      <c r="B537" t="s">
        <v>55</v>
      </c>
      <c r="C537" s="2">
        <v>5.6905679947459801E-30</v>
      </c>
      <c r="D537">
        <v>2.3253276855459299</v>
      </c>
      <c r="E537">
        <f t="shared" si="8"/>
        <v>10.230031770157231</v>
      </c>
      <c r="F537">
        <v>0.17799999999999999</v>
      </c>
      <c r="G537">
        <v>0.91900000000000004</v>
      </c>
      <c r="H537" s="2">
        <v>1.1381135989491999E-26</v>
      </c>
    </row>
    <row r="538" spans="2:8">
      <c r="B538" t="s">
        <v>510</v>
      </c>
      <c r="C538" s="2">
        <v>7.06946968142109E-30</v>
      </c>
      <c r="D538">
        <v>0.25876628964395998</v>
      </c>
      <c r="E538">
        <f t="shared" si="8"/>
        <v>1.2953310371715709</v>
      </c>
      <c r="F538">
        <v>7.9000000000000001E-2</v>
      </c>
      <c r="G538">
        <v>0.82</v>
      </c>
      <c r="H538" s="2">
        <v>1.41389393628422E-26</v>
      </c>
    </row>
    <row r="539" spans="2:8">
      <c r="B539" t="s">
        <v>511</v>
      </c>
      <c r="C539" s="2">
        <v>3.92427154263632E-29</v>
      </c>
      <c r="D539">
        <v>0.46241958533644301</v>
      </c>
      <c r="E539">
        <f t="shared" si="8"/>
        <v>1.5879114278184503</v>
      </c>
      <c r="F539">
        <v>0.17799999999999999</v>
      </c>
      <c r="G539">
        <v>0.28299999999999997</v>
      </c>
      <c r="H539" s="2">
        <v>7.8485430852726405E-26</v>
      </c>
    </row>
    <row r="540" spans="2:8">
      <c r="B540" t="s">
        <v>111</v>
      </c>
      <c r="C540" s="2">
        <v>8.5912041780247602E-29</v>
      </c>
      <c r="D540">
        <v>0.26309950882737398</v>
      </c>
      <c r="E540">
        <f t="shared" si="8"/>
        <v>1.300956169133755</v>
      </c>
      <c r="F540">
        <v>0.28799999999999998</v>
      </c>
      <c r="G540">
        <v>0.997</v>
      </c>
      <c r="H540" s="2">
        <v>1.71824083560495E-25</v>
      </c>
    </row>
    <row r="541" spans="2:8">
      <c r="B541" t="s">
        <v>512</v>
      </c>
      <c r="C541" s="2">
        <v>1.87593280408662E-28</v>
      </c>
      <c r="D541">
        <v>0.266988973426529</v>
      </c>
      <c r="E541">
        <f t="shared" si="8"/>
        <v>1.3060260452591141</v>
      </c>
      <c r="F541">
        <v>5.0000000000000001E-3</v>
      </c>
      <c r="G541">
        <v>0.251</v>
      </c>
      <c r="H541" s="2">
        <v>3.75186560817324E-25</v>
      </c>
    </row>
    <row r="542" spans="2:8">
      <c r="B542" t="s">
        <v>513</v>
      </c>
      <c r="C542" s="2">
        <v>2.9025793479859199E-28</v>
      </c>
      <c r="D542">
        <v>-0.32848444845077301</v>
      </c>
      <c r="E542">
        <f t="shared" si="8"/>
        <v>0.72001412547386934</v>
      </c>
      <c r="F542">
        <v>2.1000000000000001E-2</v>
      </c>
      <c r="G542">
        <v>0.254</v>
      </c>
      <c r="H542" s="2">
        <v>5.8051586959718499E-25</v>
      </c>
    </row>
    <row r="543" spans="2:8">
      <c r="B543" t="s">
        <v>514</v>
      </c>
      <c r="C543" s="2">
        <v>1.35377019036279E-27</v>
      </c>
      <c r="D543">
        <v>0.27302661847585702</v>
      </c>
      <c r="E543">
        <f t="shared" si="8"/>
        <v>1.3139352193121663</v>
      </c>
      <c r="F543">
        <v>9.4E-2</v>
      </c>
      <c r="G543">
        <v>0.82199999999999995</v>
      </c>
      <c r="H543" s="2">
        <v>2.70754038072558E-24</v>
      </c>
    </row>
    <row r="544" spans="2:8">
      <c r="B544" t="s">
        <v>515</v>
      </c>
      <c r="C544" s="2">
        <v>1.85023100572539E-27</v>
      </c>
      <c r="D544">
        <v>0.29578181777306201</v>
      </c>
      <c r="E544">
        <f t="shared" si="8"/>
        <v>1.3441768493375881</v>
      </c>
      <c r="F544">
        <v>9.9000000000000005E-2</v>
      </c>
      <c r="G544">
        <v>0.82399999999999995</v>
      </c>
      <c r="H544" s="2">
        <v>3.7004620114507703E-24</v>
      </c>
    </row>
    <row r="545" spans="2:8">
      <c r="B545" t="s">
        <v>516</v>
      </c>
      <c r="C545" s="2">
        <v>1.9121469722153802E-27</v>
      </c>
      <c r="D545">
        <v>-0.37178015827954702</v>
      </c>
      <c r="E545">
        <f t="shared" si="8"/>
        <v>0.6895058080064983</v>
      </c>
      <c r="F545">
        <v>2.1000000000000001E-2</v>
      </c>
      <c r="G545">
        <v>0.25800000000000001</v>
      </c>
      <c r="H545" s="2">
        <v>3.8242939444307602E-24</v>
      </c>
    </row>
    <row r="546" spans="2:8">
      <c r="B546" t="s">
        <v>261</v>
      </c>
      <c r="C546" s="2">
        <v>4.2835021683003303E-27</v>
      </c>
      <c r="D546">
        <v>-0.40504210470944901</v>
      </c>
      <c r="E546">
        <f t="shared" si="8"/>
        <v>0.66694872858484611</v>
      </c>
      <c r="F546">
        <v>0.20399999999999999</v>
      </c>
      <c r="G546">
        <v>0.88100000000000001</v>
      </c>
      <c r="H546" s="2">
        <v>8.5670043366006503E-24</v>
      </c>
    </row>
    <row r="547" spans="2:8">
      <c r="B547" t="s">
        <v>338</v>
      </c>
      <c r="C547" s="2">
        <v>6.0972900407461799E-27</v>
      </c>
      <c r="D547">
        <v>0.57179811208495901</v>
      </c>
      <c r="E547">
        <f t="shared" si="8"/>
        <v>1.7714494540892429</v>
      </c>
      <c r="F547">
        <v>0.126</v>
      </c>
      <c r="G547">
        <v>0.84699999999999998</v>
      </c>
      <c r="H547" s="2">
        <v>1.21945800814924E-23</v>
      </c>
    </row>
    <row r="548" spans="2:8">
      <c r="B548" t="s">
        <v>362</v>
      </c>
      <c r="C548" s="2">
        <v>1.27002616471111E-26</v>
      </c>
      <c r="D548">
        <v>0.557906784205215</v>
      </c>
      <c r="E548">
        <f t="shared" si="8"/>
        <v>1.7470117976239421</v>
      </c>
      <c r="F548">
        <v>7.2999999999999995E-2</v>
      </c>
      <c r="G548">
        <v>0.8</v>
      </c>
      <c r="H548" s="2">
        <v>2.5400523294222099E-23</v>
      </c>
    </row>
    <row r="549" spans="2:8">
      <c r="B549" t="s">
        <v>77</v>
      </c>
      <c r="C549" s="2">
        <v>2.0965085165701001E-26</v>
      </c>
      <c r="D549">
        <v>0.70805504422493903</v>
      </c>
      <c r="E549">
        <f t="shared" si="8"/>
        <v>2.0300390802537924</v>
      </c>
      <c r="F549">
        <v>0.251</v>
      </c>
      <c r="G549">
        <v>0.97699999999999998</v>
      </c>
      <c r="H549" s="2">
        <v>4.1930170331402002E-23</v>
      </c>
    </row>
    <row r="550" spans="2:8">
      <c r="B550" t="s">
        <v>44</v>
      </c>
      <c r="C550" s="2">
        <v>1.96295159969031E-25</v>
      </c>
      <c r="D550">
        <v>-0.60960345971442798</v>
      </c>
      <c r="E550">
        <f t="shared" si="8"/>
        <v>0.5435663723083215</v>
      </c>
      <c r="F550">
        <v>0.16200000000000001</v>
      </c>
      <c r="G550">
        <v>0.84799999999999998</v>
      </c>
      <c r="H550" s="2">
        <v>3.9259031993806201E-22</v>
      </c>
    </row>
    <row r="551" spans="2:8">
      <c r="B551" t="s">
        <v>517</v>
      </c>
      <c r="C551" s="2">
        <v>2.4982899171923002E-25</v>
      </c>
      <c r="D551">
        <v>-0.29287216928062898</v>
      </c>
      <c r="E551">
        <f t="shared" si="8"/>
        <v>0.74611751133965254</v>
      </c>
      <c r="F551">
        <v>5.0000000000000001E-3</v>
      </c>
      <c r="G551">
        <v>0.26600000000000001</v>
      </c>
      <c r="H551" s="2">
        <v>4.9965798343846E-22</v>
      </c>
    </row>
    <row r="552" spans="2:8">
      <c r="B552" t="s">
        <v>87</v>
      </c>
      <c r="C552" s="2">
        <v>2.7338679010793898E-25</v>
      </c>
      <c r="D552">
        <v>0.34461750249840301</v>
      </c>
      <c r="E552">
        <f t="shared" si="8"/>
        <v>1.4114499403280636</v>
      </c>
      <c r="F552">
        <v>0.29299999999999998</v>
      </c>
      <c r="G552">
        <v>0.997</v>
      </c>
      <c r="H552" s="2">
        <v>5.4677358021587701E-22</v>
      </c>
    </row>
    <row r="553" spans="2:8">
      <c r="B553" t="s">
        <v>518</v>
      </c>
      <c r="C553" s="2">
        <v>3.3586317831292698E-25</v>
      </c>
      <c r="D553">
        <v>-0.40135232872076398</v>
      </c>
      <c r="E553">
        <f t="shared" si="8"/>
        <v>0.66941416564737044</v>
      </c>
      <c r="F553">
        <v>4.7E-2</v>
      </c>
      <c r="G553">
        <v>0.26800000000000002</v>
      </c>
      <c r="H553" s="2">
        <v>6.7172635662585499E-22</v>
      </c>
    </row>
    <row r="554" spans="2:8">
      <c r="B554" t="s">
        <v>412</v>
      </c>
      <c r="C554" s="2">
        <v>4.3782753568831302E-25</v>
      </c>
      <c r="D554">
        <v>0.51466828048379398</v>
      </c>
      <c r="E554">
        <f t="shared" si="8"/>
        <v>1.6730834153150091</v>
      </c>
      <c r="F554">
        <v>0.27200000000000002</v>
      </c>
      <c r="G554">
        <v>0.98799999999999999</v>
      </c>
      <c r="H554" s="2">
        <v>8.7565507137662598E-22</v>
      </c>
    </row>
    <row r="555" spans="2:8">
      <c r="B555" t="s">
        <v>386</v>
      </c>
      <c r="C555" s="2">
        <v>5.1012845852722699E-25</v>
      </c>
      <c r="D555">
        <v>-0.43031917633205302</v>
      </c>
      <c r="E555">
        <f t="shared" si="8"/>
        <v>0.6503015007477998</v>
      </c>
      <c r="F555">
        <v>4.2000000000000003E-2</v>
      </c>
      <c r="G555">
        <v>0.27200000000000002</v>
      </c>
      <c r="H555" s="2">
        <v>1.02025691705445E-21</v>
      </c>
    </row>
    <row r="556" spans="2:8">
      <c r="B556" t="s">
        <v>400</v>
      </c>
      <c r="C556" s="2">
        <v>8.2794446539193103E-25</v>
      </c>
      <c r="D556">
        <v>0.51296418372805197</v>
      </c>
      <c r="E556">
        <f t="shared" si="8"/>
        <v>1.6702347471873071</v>
      </c>
      <c r="F556">
        <v>0.28799999999999998</v>
      </c>
      <c r="G556">
        <v>0.99399999999999999</v>
      </c>
      <c r="H556" s="2">
        <v>1.65588893078386E-21</v>
      </c>
    </row>
    <row r="557" spans="2:8">
      <c r="B557" t="s">
        <v>519</v>
      </c>
      <c r="C557" s="2">
        <v>1.09876224425041E-24</v>
      </c>
      <c r="D557">
        <v>0.29272338645832302</v>
      </c>
      <c r="E557">
        <f t="shared" si="8"/>
        <v>1.3400720570813012</v>
      </c>
      <c r="F557">
        <v>3.6999999999999998E-2</v>
      </c>
      <c r="G557">
        <v>0.27800000000000002</v>
      </c>
      <c r="H557" s="2">
        <v>2.1975244885008201E-21</v>
      </c>
    </row>
    <row r="558" spans="2:8">
      <c r="B558" t="s">
        <v>520</v>
      </c>
      <c r="C558" s="2">
        <v>1.8067773766253001E-24</v>
      </c>
      <c r="D558">
        <v>0.31604685295595702</v>
      </c>
      <c r="E558">
        <f t="shared" si="8"/>
        <v>1.3716945220635235</v>
      </c>
      <c r="F558">
        <v>0.19900000000000001</v>
      </c>
      <c r="G558">
        <v>0.307</v>
      </c>
      <c r="H558" s="2">
        <v>3.6135547532505998E-21</v>
      </c>
    </row>
    <row r="559" spans="2:8">
      <c r="B559" t="s">
        <v>521</v>
      </c>
      <c r="C559" s="2">
        <v>8.1314322392299203E-24</v>
      </c>
      <c r="D559">
        <v>0.28808013228421597</v>
      </c>
      <c r="E559">
        <f t="shared" si="8"/>
        <v>1.3338641854250179</v>
      </c>
      <c r="F559">
        <v>0.20399999999999999</v>
      </c>
      <c r="G559">
        <v>0.32</v>
      </c>
      <c r="H559" s="2">
        <v>1.6262864478459799E-20</v>
      </c>
    </row>
    <row r="560" spans="2:8">
      <c r="B560" t="s">
        <v>385</v>
      </c>
      <c r="C560" s="2">
        <v>1.04693284517778E-23</v>
      </c>
      <c r="D560">
        <v>-0.34900203634096499</v>
      </c>
      <c r="E560">
        <f t="shared" si="8"/>
        <v>0.70539169385048928</v>
      </c>
      <c r="F560">
        <v>2.1000000000000001E-2</v>
      </c>
      <c r="G560">
        <v>0.27700000000000002</v>
      </c>
      <c r="H560" s="2">
        <v>2.09386569035557E-20</v>
      </c>
    </row>
    <row r="561" spans="2:8">
      <c r="B561" t="s">
        <v>269</v>
      </c>
      <c r="C561" s="2">
        <v>1.0930054738587199E-23</v>
      </c>
      <c r="D561">
        <v>0.514125798442298</v>
      </c>
      <c r="E561">
        <f t="shared" si="8"/>
        <v>1.6721760437469186</v>
      </c>
      <c r="F561">
        <v>4.7E-2</v>
      </c>
      <c r="G561">
        <v>0.76300000000000001</v>
      </c>
      <c r="H561" s="2">
        <v>2.18601094771743E-20</v>
      </c>
    </row>
    <row r="562" spans="2:8">
      <c r="B562" t="s">
        <v>224</v>
      </c>
      <c r="C562" s="2">
        <v>1.10732636990341E-23</v>
      </c>
      <c r="D562">
        <v>0.41106294156920598</v>
      </c>
      <c r="E562">
        <f t="shared" si="8"/>
        <v>1.5084202959106576</v>
      </c>
      <c r="F562">
        <v>4.7E-2</v>
      </c>
      <c r="G562">
        <v>0.28599999999999998</v>
      </c>
      <c r="H562" s="2">
        <v>2.21465273980681E-20</v>
      </c>
    </row>
    <row r="563" spans="2:8">
      <c r="B563" t="s">
        <v>522</v>
      </c>
      <c r="C563" s="2">
        <v>1.9373723880806E-23</v>
      </c>
      <c r="D563">
        <v>0.25794402215470502</v>
      </c>
      <c r="E563">
        <f t="shared" si="8"/>
        <v>1.2942663663539695</v>
      </c>
      <c r="F563">
        <v>3.1E-2</v>
      </c>
      <c r="G563">
        <v>0.749</v>
      </c>
      <c r="H563" s="2">
        <v>3.8747447761611997E-20</v>
      </c>
    </row>
    <row r="564" spans="2:8">
      <c r="B564" t="s">
        <v>54</v>
      </c>
      <c r="C564" s="2">
        <v>2.02092013460936E-23</v>
      </c>
      <c r="D564">
        <v>2.5698901449744</v>
      </c>
      <c r="E564">
        <f t="shared" si="8"/>
        <v>13.06438917329324</v>
      </c>
      <c r="F564">
        <v>5.1999999999999998E-2</v>
      </c>
      <c r="G564">
        <v>0.76600000000000001</v>
      </c>
      <c r="H564" s="2">
        <v>4.0418402692187098E-20</v>
      </c>
    </row>
    <row r="565" spans="2:8">
      <c r="B565" t="s">
        <v>523</v>
      </c>
      <c r="C565" s="2">
        <v>4.3617209323274302E-23</v>
      </c>
      <c r="D565">
        <v>0.26744994334706401</v>
      </c>
      <c r="E565">
        <f t="shared" si="8"/>
        <v>1.306628222763609</v>
      </c>
      <c r="F565">
        <v>0.23</v>
      </c>
      <c r="G565">
        <v>0.33200000000000002</v>
      </c>
      <c r="H565" s="2">
        <v>8.7234418646548605E-20</v>
      </c>
    </row>
    <row r="566" spans="2:8">
      <c r="B566" t="s">
        <v>288</v>
      </c>
      <c r="C566" s="2">
        <v>5.7476214324488903E-23</v>
      </c>
      <c r="D566">
        <v>-0.49769410492391702</v>
      </c>
      <c r="E566">
        <f t="shared" si="8"/>
        <v>0.60793086952238373</v>
      </c>
      <c r="F566">
        <v>2.1000000000000001E-2</v>
      </c>
      <c r="G566">
        <v>0.73699999999999999</v>
      </c>
      <c r="H566" s="2">
        <v>1.14952428648978E-19</v>
      </c>
    </row>
    <row r="567" spans="2:8">
      <c r="B567" t="s">
        <v>26</v>
      </c>
      <c r="C567" s="2">
        <v>1.63589182201868E-22</v>
      </c>
      <c r="D567">
        <v>0.73800010511024705</v>
      </c>
      <c r="E567">
        <f t="shared" si="8"/>
        <v>2.0917480524073637</v>
      </c>
      <c r="F567">
        <v>0.183</v>
      </c>
      <c r="G567">
        <v>0.33100000000000002</v>
      </c>
      <c r="H567" s="2">
        <v>3.27178364403736E-19</v>
      </c>
    </row>
    <row r="568" spans="2:8">
      <c r="B568" t="s">
        <v>225</v>
      </c>
      <c r="C568" s="2">
        <v>2.8243204407508401E-22</v>
      </c>
      <c r="D568">
        <v>0.275449156858454</v>
      </c>
      <c r="E568">
        <f t="shared" si="8"/>
        <v>1.3171221364691774</v>
      </c>
      <c r="F568">
        <v>5.1999999999999998E-2</v>
      </c>
      <c r="G568">
        <v>0.75900000000000001</v>
      </c>
      <c r="H568" s="2">
        <v>5.6486408815016699E-19</v>
      </c>
    </row>
    <row r="569" spans="2:8">
      <c r="B569" t="s">
        <v>223</v>
      </c>
      <c r="C569" s="2">
        <v>5.7192229288728802E-22</v>
      </c>
      <c r="D569">
        <v>0.481400309338467</v>
      </c>
      <c r="E569">
        <f t="shared" si="8"/>
        <v>1.6183389914626463</v>
      </c>
      <c r="F569">
        <v>0.16200000000000001</v>
      </c>
      <c r="G569">
        <v>0.85</v>
      </c>
      <c r="H569" s="2">
        <v>1.14384458577458E-18</v>
      </c>
    </row>
    <row r="570" spans="2:8">
      <c r="B570" t="s">
        <v>106</v>
      </c>
      <c r="C570" s="2">
        <v>6.1378863931453897E-22</v>
      </c>
      <c r="D570">
        <v>-0.51453777379041099</v>
      </c>
      <c r="E570">
        <f t="shared" si="8"/>
        <v>0.59777683889206845</v>
      </c>
      <c r="F570">
        <v>0.38200000000000001</v>
      </c>
      <c r="G570">
        <v>0.97899999999999998</v>
      </c>
      <c r="H570" s="2">
        <v>1.22757727862908E-18</v>
      </c>
    </row>
    <row r="571" spans="2:8">
      <c r="B571" t="s">
        <v>524</v>
      </c>
      <c r="C571" s="2">
        <v>7.7565385978373802E-22</v>
      </c>
      <c r="D571">
        <v>0.48032687366828403</v>
      </c>
      <c r="E571">
        <f t="shared" si="8"/>
        <v>1.6166027407062278</v>
      </c>
      <c r="F571">
        <v>0.14699999999999999</v>
      </c>
      <c r="G571">
        <v>0.32400000000000001</v>
      </c>
      <c r="H571" s="2">
        <v>1.55130771956748E-18</v>
      </c>
    </row>
    <row r="572" spans="2:8">
      <c r="B572" t="s">
        <v>61</v>
      </c>
      <c r="C572" s="2">
        <v>7.9229742755394301E-22</v>
      </c>
      <c r="D572">
        <v>0.97946547322771504</v>
      </c>
      <c r="E572">
        <f t="shared" si="8"/>
        <v>2.6630323993094258</v>
      </c>
      <c r="F572">
        <v>0.309</v>
      </c>
      <c r="G572">
        <v>1</v>
      </c>
      <c r="H572" s="2">
        <v>1.5845948551078901E-18</v>
      </c>
    </row>
    <row r="573" spans="2:8">
      <c r="B573" t="s">
        <v>525</v>
      </c>
      <c r="C573" s="2">
        <v>8.7137205906404698E-22</v>
      </c>
      <c r="D573">
        <v>0.28504342712098202</v>
      </c>
      <c r="E573">
        <f t="shared" si="8"/>
        <v>1.3298197771118734</v>
      </c>
      <c r="F573">
        <v>0.25700000000000001</v>
      </c>
      <c r="G573">
        <v>0.92500000000000004</v>
      </c>
      <c r="H573" s="2">
        <v>1.74274411812809E-18</v>
      </c>
    </row>
    <row r="574" spans="2:8">
      <c r="B574" t="s">
        <v>526</v>
      </c>
      <c r="C574" s="2">
        <v>2.2838591901208902E-21</v>
      </c>
      <c r="D574">
        <v>-0.31451281773636303</v>
      </c>
      <c r="E574">
        <f t="shared" si="8"/>
        <v>0.73014450108530504</v>
      </c>
      <c r="F574">
        <v>5.8000000000000003E-2</v>
      </c>
      <c r="G574">
        <v>0.29599999999999999</v>
      </c>
      <c r="H574" s="2">
        <v>4.5677183802417897E-18</v>
      </c>
    </row>
    <row r="575" spans="2:8">
      <c r="B575" t="s">
        <v>527</v>
      </c>
      <c r="C575" s="2">
        <v>2.3564925068579301E-21</v>
      </c>
      <c r="D575">
        <v>0.39157402529670599</v>
      </c>
      <c r="E575">
        <f t="shared" si="8"/>
        <v>1.4793074296263571</v>
      </c>
      <c r="F575">
        <v>0.14699999999999999</v>
      </c>
      <c r="G575">
        <v>0.82699999999999996</v>
      </c>
      <c r="H575" s="2">
        <v>4.7129850137158697E-18</v>
      </c>
    </row>
    <row r="576" spans="2:8">
      <c r="B576" t="s">
        <v>528</v>
      </c>
      <c r="C576" s="2">
        <v>2.4243161476198E-21</v>
      </c>
      <c r="D576">
        <v>0.29231309234398001</v>
      </c>
      <c r="E576">
        <f t="shared" si="8"/>
        <v>1.3395223461827699</v>
      </c>
      <c r="F576">
        <v>0.01</v>
      </c>
      <c r="G576">
        <v>0.72199999999999998</v>
      </c>
      <c r="H576" s="2">
        <v>4.8486322952395996E-18</v>
      </c>
    </row>
    <row r="577" spans="2:8">
      <c r="B577" t="s">
        <v>529</v>
      </c>
      <c r="C577" s="2">
        <v>3.1758944818565001E-21</v>
      </c>
      <c r="D577">
        <v>0.36181000740075497</v>
      </c>
      <c r="E577">
        <f t="shared" si="8"/>
        <v>1.4359261007100659</v>
      </c>
      <c r="F577">
        <v>0.12</v>
      </c>
      <c r="G577">
        <v>0.80600000000000005</v>
      </c>
      <c r="H577" s="2">
        <v>6.3517889637130004E-18</v>
      </c>
    </row>
    <row r="578" spans="2:8">
      <c r="B578" t="s">
        <v>530</v>
      </c>
      <c r="C578" s="2">
        <v>3.2944960522689302E-21</v>
      </c>
      <c r="D578">
        <v>0.46675183842525297</v>
      </c>
      <c r="E578">
        <f t="shared" si="8"/>
        <v>1.5948055848402019</v>
      </c>
      <c r="F578">
        <v>0.246</v>
      </c>
      <c r="G578">
        <v>0.35099999999999998</v>
      </c>
      <c r="H578" s="2">
        <v>6.5889921045378698E-18</v>
      </c>
    </row>
    <row r="579" spans="2:8">
      <c r="B579" t="s">
        <v>531</v>
      </c>
      <c r="C579" s="2">
        <v>3.7262782035850999E-21</v>
      </c>
      <c r="D579">
        <v>0.34013380000492299</v>
      </c>
      <c r="E579">
        <f t="shared" ref="E579:E642" si="9">EXP(D579)</f>
        <v>1.4051355851346845</v>
      </c>
      <c r="F579">
        <v>4.7E-2</v>
      </c>
      <c r="G579">
        <v>0.3</v>
      </c>
      <c r="H579" s="2">
        <v>7.4525564071701894E-18</v>
      </c>
    </row>
    <row r="580" spans="2:8">
      <c r="B580" t="s">
        <v>532</v>
      </c>
      <c r="C580" s="2">
        <v>4.3447839275075696E-21</v>
      </c>
      <c r="D580">
        <v>0.26469395324566303</v>
      </c>
      <c r="E580">
        <f t="shared" si="9"/>
        <v>1.3030321259951836</v>
      </c>
      <c r="F580">
        <v>7.2999999999999995E-2</v>
      </c>
      <c r="G580">
        <v>0.76800000000000002</v>
      </c>
      <c r="H580" s="2">
        <v>8.6895678550151392E-18</v>
      </c>
    </row>
    <row r="581" spans="2:8">
      <c r="B581" t="s">
        <v>25</v>
      </c>
      <c r="C581" s="2">
        <v>1.70244541004601E-20</v>
      </c>
      <c r="D581">
        <v>1.35485391665975</v>
      </c>
      <c r="E581">
        <f t="shared" si="9"/>
        <v>3.8761946678069719</v>
      </c>
      <c r="F581">
        <v>0.85299999999999998</v>
      </c>
      <c r="G581">
        <v>0.997</v>
      </c>
      <c r="H581" s="2">
        <v>3.4048908200920201E-17</v>
      </c>
    </row>
    <row r="582" spans="2:8">
      <c r="B582" t="s">
        <v>533</v>
      </c>
      <c r="C582" s="2">
        <v>3.3919732169948599E-20</v>
      </c>
      <c r="D582">
        <v>-0.34506979869829302</v>
      </c>
      <c r="E582">
        <f t="shared" si="9"/>
        <v>0.70817092233415779</v>
      </c>
      <c r="F582">
        <v>3.1E-2</v>
      </c>
      <c r="G582">
        <v>0.29799999999999999</v>
      </c>
      <c r="H582" s="2">
        <v>6.7839464339897299E-17</v>
      </c>
    </row>
    <row r="583" spans="2:8">
      <c r="B583" t="s">
        <v>62</v>
      </c>
      <c r="C583" s="2">
        <v>8.5132662167947101E-20</v>
      </c>
      <c r="D583">
        <v>0.95367545340745297</v>
      </c>
      <c r="E583">
        <f t="shared" si="9"/>
        <v>2.5952308012322227</v>
      </c>
      <c r="F583">
        <v>0.105</v>
      </c>
      <c r="G583">
        <v>0.78800000000000003</v>
      </c>
      <c r="H583" s="2">
        <v>1.70265324335894E-16</v>
      </c>
    </row>
    <row r="584" spans="2:8">
      <c r="B584" t="s">
        <v>534</v>
      </c>
      <c r="C584" s="2">
        <v>1.0822957082336299E-19</v>
      </c>
      <c r="D584">
        <v>0.48937966995050602</v>
      </c>
      <c r="E584">
        <f t="shared" si="9"/>
        <v>1.6313039591542213</v>
      </c>
      <c r="F584">
        <v>0.246</v>
      </c>
      <c r="G584">
        <v>0.35699999999999998</v>
      </c>
      <c r="H584" s="2">
        <v>2.1645914164672599E-16</v>
      </c>
    </row>
    <row r="585" spans="2:8">
      <c r="B585" t="s">
        <v>280</v>
      </c>
      <c r="C585" s="2">
        <v>1.10090095413638E-19</v>
      </c>
      <c r="D585">
        <v>-0.31889431210687802</v>
      </c>
      <c r="E585">
        <f t="shared" si="9"/>
        <v>0.72695237531142409</v>
      </c>
      <c r="F585">
        <v>0.22</v>
      </c>
      <c r="G585">
        <v>0.83699999999999997</v>
      </c>
      <c r="H585" s="2">
        <v>2.2018019082727599E-16</v>
      </c>
    </row>
    <row r="586" spans="2:8">
      <c r="B586" t="s">
        <v>535</v>
      </c>
      <c r="C586" s="2">
        <v>1.3957005154582799E-19</v>
      </c>
      <c r="D586">
        <v>0.25687399630093599</v>
      </c>
      <c r="E586">
        <f t="shared" si="9"/>
        <v>1.2928822085546889</v>
      </c>
      <c r="F586">
        <v>3.6999999999999998E-2</v>
      </c>
      <c r="G586">
        <v>0.73099999999999998</v>
      </c>
      <c r="H586" s="2">
        <v>2.79140103091656E-16</v>
      </c>
    </row>
    <row r="587" spans="2:8">
      <c r="B587" t="s">
        <v>536</v>
      </c>
      <c r="C587" s="2">
        <v>1.39942246211941E-19</v>
      </c>
      <c r="D587">
        <v>-0.26118373645967802</v>
      </c>
      <c r="E587">
        <f t="shared" si="9"/>
        <v>0.77013940392714542</v>
      </c>
      <c r="F587">
        <v>0.12</v>
      </c>
      <c r="G587">
        <v>0.78600000000000003</v>
      </c>
      <c r="H587" s="2">
        <v>2.7988449242388099E-16</v>
      </c>
    </row>
    <row r="588" spans="2:8">
      <c r="B588" t="s">
        <v>537</v>
      </c>
      <c r="C588" s="2">
        <v>1.5763901249783799E-19</v>
      </c>
      <c r="D588">
        <v>0.26942421659165899</v>
      </c>
      <c r="E588">
        <f t="shared" si="9"/>
        <v>1.3092104120393153</v>
      </c>
      <c r="F588">
        <v>6.3E-2</v>
      </c>
      <c r="G588">
        <v>0.314</v>
      </c>
      <c r="H588" s="2">
        <v>3.1527802499567599E-16</v>
      </c>
    </row>
    <row r="589" spans="2:8">
      <c r="B589" t="s">
        <v>538</v>
      </c>
      <c r="C589" s="2">
        <v>1.6750502978601401E-19</v>
      </c>
      <c r="D589">
        <v>0.45649135600006502</v>
      </c>
      <c r="E589">
        <f t="shared" si="9"/>
        <v>1.5785257723548816</v>
      </c>
      <c r="F589">
        <v>6.3E-2</v>
      </c>
      <c r="G589">
        <v>0.751</v>
      </c>
      <c r="H589" s="2">
        <v>3.35010059572028E-16</v>
      </c>
    </row>
    <row r="590" spans="2:8">
      <c r="B590" t="s">
        <v>539</v>
      </c>
      <c r="C590" s="2">
        <v>3.5096576922515301E-19</v>
      </c>
      <c r="D590">
        <v>0.27132152333392201</v>
      </c>
      <c r="E590">
        <f t="shared" si="9"/>
        <v>1.3116967437021796</v>
      </c>
      <c r="F590">
        <v>0.188</v>
      </c>
      <c r="G590">
        <v>0.34200000000000003</v>
      </c>
      <c r="H590" s="2">
        <v>7.0193153845030599E-16</v>
      </c>
    </row>
    <row r="591" spans="2:8">
      <c r="B591" t="s">
        <v>292</v>
      </c>
      <c r="C591" s="2">
        <v>4.3473730800427503E-19</v>
      </c>
      <c r="D591">
        <v>0.28940541318625002</v>
      </c>
      <c r="E591">
        <f t="shared" si="9"/>
        <v>1.3356331020526748</v>
      </c>
      <c r="F591">
        <v>0.17799999999999999</v>
      </c>
      <c r="G591">
        <v>0.33600000000000002</v>
      </c>
      <c r="H591" s="2">
        <v>8.6947461600855104E-16</v>
      </c>
    </row>
    <row r="592" spans="2:8">
      <c r="B592" t="s">
        <v>540</v>
      </c>
      <c r="C592" s="2">
        <v>5.4711663894301503E-19</v>
      </c>
      <c r="D592">
        <v>0.62494431284101304</v>
      </c>
      <c r="E592">
        <f t="shared" si="9"/>
        <v>1.8681419230192815</v>
      </c>
      <c r="F592">
        <v>0.215</v>
      </c>
      <c r="G592">
        <v>0.36399999999999999</v>
      </c>
      <c r="H592" s="2">
        <v>1.0942332778860299E-15</v>
      </c>
    </row>
    <row r="593" spans="2:8">
      <c r="B593" t="s">
        <v>380</v>
      </c>
      <c r="C593" s="2">
        <v>6.9425051788142698E-19</v>
      </c>
      <c r="D593">
        <v>0.35734419698752101</v>
      </c>
      <c r="E593">
        <f t="shared" si="9"/>
        <v>1.4295278243551119</v>
      </c>
      <c r="F593">
        <v>0.23599999999999999</v>
      </c>
      <c r="G593">
        <v>0.36399999999999999</v>
      </c>
      <c r="H593" s="2">
        <v>1.38850103576285E-15</v>
      </c>
    </row>
    <row r="594" spans="2:8">
      <c r="B594" t="s">
        <v>72</v>
      </c>
      <c r="C594" s="2">
        <v>9.1631115556322194E-19</v>
      </c>
      <c r="D594">
        <v>0.74809797368227304</v>
      </c>
      <c r="E594">
        <f t="shared" si="9"/>
        <v>2.1129772537796021</v>
      </c>
      <c r="F594">
        <v>0.19400000000000001</v>
      </c>
      <c r="G594">
        <v>0.86199999999999999</v>
      </c>
      <c r="H594" s="2">
        <v>1.8326223111264399E-15</v>
      </c>
    </row>
    <row r="595" spans="2:8">
      <c r="B595" t="s">
        <v>97</v>
      </c>
      <c r="C595" s="2">
        <v>1.18185923242346E-18</v>
      </c>
      <c r="D595">
        <v>0.36083996301239801</v>
      </c>
      <c r="E595">
        <f t="shared" si="9"/>
        <v>1.4345338640288396</v>
      </c>
      <c r="F595">
        <v>7.2999999999999995E-2</v>
      </c>
      <c r="G595">
        <v>0.754</v>
      </c>
      <c r="H595" s="2">
        <v>2.3637184648469101E-15</v>
      </c>
    </row>
    <row r="596" spans="2:8">
      <c r="B596" t="s">
        <v>541</v>
      </c>
      <c r="C596" s="2">
        <v>1.9084217262161699E-18</v>
      </c>
      <c r="D596">
        <v>0.477337709675209</v>
      </c>
      <c r="E596">
        <f t="shared" si="9"/>
        <v>1.6117776650664966</v>
      </c>
      <c r="F596">
        <v>0.309</v>
      </c>
      <c r="G596">
        <v>0.38600000000000001</v>
      </c>
      <c r="H596" s="2">
        <v>3.8168434524323399E-15</v>
      </c>
    </row>
    <row r="597" spans="2:8">
      <c r="B597" t="s">
        <v>396</v>
      </c>
      <c r="C597" s="2">
        <v>2.6637135336506398E-18</v>
      </c>
      <c r="D597">
        <v>0.30279324437795901</v>
      </c>
      <c r="E597">
        <f t="shared" si="9"/>
        <v>1.3536345639514995</v>
      </c>
      <c r="F597">
        <v>0.34</v>
      </c>
      <c r="G597">
        <v>0.99199999999999999</v>
      </c>
      <c r="H597" s="2">
        <v>5.3274270673012796E-15</v>
      </c>
    </row>
    <row r="598" spans="2:8">
      <c r="B598" t="s">
        <v>334</v>
      </c>
      <c r="C598" s="2">
        <v>8.5506737381413302E-18</v>
      </c>
      <c r="D598">
        <v>0.27609829321360602</v>
      </c>
      <c r="E598">
        <f t="shared" si="9"/>
        <v>1.3179774058953413</v>
      </c>
      <c r="F598">
        <v>5.8000000000000003E-2</v>
      </c>
      <c r="G598">
        <v>0.73599999999999999</v>
      </c>
      <c r="H598" s="2">
        <v>1.7101347476282699E-14</v>
      </c>
    </row>
    <row r="599" spans="2:8">
      <c r="B599" t="s">
        <v>40</v>
      </c>
      <c r="C599" s="2">
        <v>1.13376418687624E-17</v>
      </c>
      <c r="D599">
        <v>0.48515300258829502</v>
      </c>
      <c r="E599">
        <f t="shared" si="9"/>
        <v>1.6244235308361958</v>
      </c>
      <c r="F599">
        <v>0.435</v>
      </c>
      <c r="G599">
        <v>0.996</v>
      </c>
      <c r="H599" s="2">
        <v>2.26752837375249E-14</v>
      </c>
    </row>
    <row r="600" spans="2:8">
      <c r="B600" t="s">
        <v>59</v>
      </c>
      <c r="C600" s="2">
        <v>2.0141379197020999E-17</v>
      </c>
      <c r="D600">
        <v>1.0269450412426</v>
      </c>
      <c r="E600">
        <f t="shared" si="9"/>
        <v>2.7925217516529721</v>
      </c>
      <c r="F600">
        <v>3.6999999999999998E-2</v>
      </c>
      <c r="G600">
        <v>0.71899999999999997</v>
      </c>
      <c r="H600" s="2">
        <v>4.0282758394042101E-14</v>
      </c>
    </row>
    <row r="601" spans="2:8">
      <c r="B601" t="s">
        <v>398</v>
      </c>
      <c r="C601" s="2">
        <v>2.5345264195125801E-17</v>
      </c>
      <c r="D601">
        <v>0.326928240210766</v>
      </c>
      <c r="E601">
        <f t="shared" si="9"/>
        <v>1.3867019641691494</v>
      </c>
      <c r="F601">
        <v>0.157</v>
      </c>
      <c r="G601">
        <v>0.80900000000000005</v>
      </c>
      <c r="H601" s="2">
        <v>5.0690528390251499E-14</v>
      </c>
    </row>
    <row r="602" spans="2:8">
      <c r="B602" t="s">
        <v>542</v>
      </c>
      <c r="C602" s="2">
        <v>4.47711167398798E-17</v>
      </c>
      <c r="D602">
        <v>0.47032085395879603</v>
      </c>
      <c r="E602">
        <f t="shared" si="9"/>
        <v>1.600507640054625</v>
      </c>
      <c r="F602">
        <v>0.11</v>
      </c>
      <c r="G602">
        <v>0.77</v>
      </c>
      <c r="H602" s="2">
        <v>8.9542233479759604E-14</v>
      </c>
    </row>
    <row r="603" spans="2:8">
      <c r="B603" t="s">
        <v>543</v>
      </c>
      <c r="C603" s="2">
        <v>7.6441824709530304E-17</v>
      </c>
      <c r="D603">
        <v>-0.37776531822236098</v>
      </c>
      <c r="E603">
        <f t="shared" si="9"/>
        <v>0.68539133064905411</v>
      </c>
      <c r="F603">
        <v>3.6999999999999998E-2</v>
      </c>
      <c r="G603">
        <v>0.31900000000000001</v>
      </c>
      <c r="H603" s="2">
        <v>1.5288364941906101E-13</v>
      </c>
    </row>
    <row r="604" spans="2:8">
      <c r="B604" t="s">
        <v>544</v>
      </c>
      <c r="C604" s="2">
        <v>1.08643624980168E-16</v>
      </c>
      <c r="D604">
        <v>0.34259801248668798</v>
      </c>
      <c r="E604">
        <f t="shared" si="9"/>
        <v>1.408602407521333</v>
      </c>
      <c r="F604">
        <v>0.29299999999999998</v>
      </c>
      <c r="G604">
        <v>0.92500000000000004</v>
      </c>
      <c r="H604" s="2">
        <v>2.17287249960336E-13</v>
      </c>
    </row>
    <row r="605" spans="2:8">
      <c r="B605" t="s">
        <v>545</v>
      </c>
      <c r="C605" s="2">
        <v>1.3266808110160599E-16</v>
      </c>
      <c r="D605">
        <v>0.26754888427731</v>
      </c>
      <c r="E605">
        <f t="shared" si="9"/>
        <v>1.3067575081711587</v>
      </c>
      <c r="F605">
        <v>2.5999999999999999E-2</v>
      </c>
      <c r="G605">
        <v>0.313</v>
      </c>
      <c r="H605" s="2">
        <v>2.6533616220321302E-13</v>
      </c>
    </row>
    <row r="606" spans="2:8">
      <c r="B606" t="s">
        <v>546</v>
      </c>
      <c r="C606" s="2">
        <v>2.35823060130682E-16</v>
      </c>
      <c r="D606">
        <v>0.454867082495576</v>
      </c>
      <c r="E606">
        <f t="shared" si="9"/>
        <v>1.575963895923939</v>
      </c>
      <c r="F606">
        <v>0.27200000000000002</v>
      </c>
      <c r="G606">
        <v>0.39800000000000002</v>
      </c>
      <c r="H606" s="2">
        <v>4.71646120261365E-13</v>
      </c>
    </row>
    <row r="607" spans="2:8">
      <c r="B607" t="s">
        <v>547</v>
      </c>
      <c r="C607" s="2">
        <v>2.8859279153644901E-16</v>
      </c>
      <c r="D607">
        <v>0.29136300363377898</v>
      </c>
      <c r="E607">
        <f t="shared" si="9"/>
        <v>1.3382502855055312</v>
      </c>
      <c r="F607">
        <v>6.3E-2</v>
      </c>
      <c r="G607">
        <v>0.33400000000000002</v>
      </c>
      <c r="H607" s="2">
        <v>5.7718558307289701E-13</v>
      </c>
    </row>
    <row r="608" spans="2:8">
      <c r="B608" t="s">
        <v>548</v>
      </c>
      <c r="C608" s="2">
        <v>3.0365429118503398E-16</v>
      </c>
      <c r="D608">
        <v>0.33539427684510398</v>
      </c>
      <c r="E608">
        <f t="shared" si="9"/>
        <v>1.3984916694193512</v>
      </c>
      <c r="F608">
        <v>7.9000000000000001E-2</v>
      </c>
      <c r="G608">
        <v>0.74199999999999999</v>
      </c>
      <c r="H608" s="2">
        <v>6.0730858237006702E-13</v>
      </c>
    </row>
    <row r="609" spans="2:8">
      <c r="B609" t="s">
        <v>50</v>
      </c>
      <c r="C609" s="2">
        <v>2.2323834464864301E-15</v>
      </c>
      <c r="D609">
        <v>-0.256703681900953</v>
      </c>
      <c r="E609">
        <f t="shared" si="9"/>
        <v>0.77359741072034138</v>
      </c>
      <c r="F609">
        <v>1.6E-2</v>
      </c>
      <c r="G609">
        <v>0.32500000000000001</v>
      </c>
      <c r="H609" s="2">
        <v>4.4647668929728604E-12</v>
      </c>
    </row>
    <row r="610" spans="2:8">
      <c r="B610" t="s">
        <v>549</v>
      </c>
      <c r="C610" s="2">
        <v>2.2742675419348102E-15</v>
      </c>
      <c r="D610">
        <v>0.26562123466000598</v>
      </c>
      <c r="E610">
        <f t="shared" si="9"/>
        <v>1.304240963847729</v>
      </c>
      <c r="F610">
        <v>7.9000000000000001E-2</v>
      </c>
      <c r="G610">
        <v>0.34599999999999997</v>
      </c>
      <c r="H610" s="2">
        <v>4.5485350838696201E-12</v>
      </c>
    </row>
    <row r="611" spans="2:8">
      <c r="B611" t="s">
        <v>550</v>
      </c>
      <c r="C611" s="2">
        <v>6.7064835176653601E-15</v>
      </c>
      <c r="D611">
        <v>0.421300846834194</v>
      </c>
      <c r="E611">
        <f t="shared" si="9"/>
        <v>1.5239426827821523</v>
      </c>
      <c r="F611">
        <v>5.1999999999999998E-2</v>
      </c>
      <c r="G611">
        <v>0.71299999999999997</v>
      </c>
      <c r="H611" s="2">
        <v>1.3412967035330701E-11</v>
      </c>
    </row>
    <row r="612" spans="2:8">
      <c r="B612" t="s">
        <v>551</v>
      </c>
      <c r="C612" s="2">
        <v>6.7359046047516197E-15</v>
      </c>
      <c r="D612">
        <v>0.276178660743856</v>
      </c>
      <c r="E612">
        <f t="shared" si="9"/>
        <v>1.318083332740861</v>
      </c>
      <c r="F612">
        <v>0.24099999999999999</v>
      </c>
      <c r="G612">
        <v>0.39100000000000001</v>
      </c>
      <c r="H612" s="2">
        <v>1.3471809209503201E-11</v>
      </c>
    </row>
    <row r="613" spans="2:8">
      <c r="B613" t="s">
        <v>552</v>
      </c>
      <c r="C613" s="2">
        <v>1.4475604413909001E-14</v>
      </c>
      <c r="D613">
        <v>0.337757900316496</v>
      </c>
      <c r="E613">
        <f t="shared" si="9"/>
        <v>1.4018010867212116</v>
      </c>
      <c r="F613">
        <v>6.3E-2</v>
      </c>
      <c r="G613">
        <v>0.71899999999999997</v>
      </c>
      <c r="H613" s="2">
        <v>2.8951208827818101E-11</v>
      </c>
    </row>
    <row r="614" spans="2:8">
      <c r="B614" t="s">
        <v>553</v>
      </c>
      <c r="C614" s="2">
        <v>2.65681156686143E-14</v>
      </c>
      <c r="D614">
        <v>0.27783145389865499</v>
      </c>
      <c r="E614">
        <f t="shared" si="9"/>
        <v>1.3202636531636684</v>
      </c>
      <c r="F614">
        <v>0.215</v>
      </c>
      <c r="G614">
        <v>0.38500000000000001</v>
      </c>
      <c r="H614" s="2">
        <v>5.3136231337228597E-11</v>
      </c>
    </row>
    <row r="615" spans="2:8">
      <c r="B615" t="s">
        <v>67</v>
      </c>
      <c r="C615" s="2">
        <v>8.6289630040421404E-14</v>
      </c>
      <c r="D615">
        <v>0.84705741379460997</v>
      </c>
      <c r="E615">
        <f t="shared" si="9"/>
        <v>2.3327723587288669</v>
      </c>
      <c r="F615">
        <v>0.372</v>
      </c>
      <c r="G615">
        <v>1</v>
      </c>
      <c r="H615" s="2">
        <v>1.72579260080843E-10</v>
      </c>
    </row>
    <row r="616" spans="2:8">
      <c r="B616" t="s">
        <v>554</v>
      </c>
      <c r="C616" s="2">
        <v>1.1784077801905901E-13</v>
      </c>
      <c r="D616">
        <v>-0.26764614726011698</v>
      </c>
      <c r="E616">
        <f t="shared" si="9"/>
        <v>0.7651784937103393</v>
      </c>
      <c r="F616">
        <v>1.6E-2</v>
      </c>
      <c r="G616">
        <v>0.67800000000000005</v>
      </c>
      <c r="H616" s="2">
        <v>2.35681556038117E-10</v>
      </c>
    </row>
    <row r="617" spans="2:8">
      <c r="B617" t="s">
        <v>555</v>
      </c>
      <c r="C617" s="2">
        <v>1.4755185591037099E-13</v>
      </c>
      <c r="D617">
        <v>0.40517476699632998</v>
      </c>
      <c r="E617">
        <f t="shared" si="9"/>
        <v>1.499564551549601</v>
      </c>
      <c r="F617">
        <v>0.28299999999999997</v>
      </c>
      <c r="G617">
        <v>0.41399999999999998</v>
      </c>
      <c r="H617" s="2">
        <v>2.95103711820743E-10</v>
      </c>
    </row>
    <row r="618" spans="2:8">
      <c r="B618" t="s">
        <v>556</v>
      </c>
      <c r="C618" s="2">
        <v>1.48436655897951E-13</v>
      </c>
      <c r="D618">
        <v>0.469633896289398</v>
      </c>
      <c r="E618">
        <f t="shared" si="9"/>
        <v>1.5994085366183501</v>
      </c>
      <c r="F618">
        <v>5.1999999999999998E-2</v>
      </c>
      <c r="G618">
        <v>0.70399999999999996</v>
      </c>
      <c r="H618" s="2">
        <v>2.96873311795902E-10</v>
      </c>
    </row>
    <row r="619" spans="2:8">
      <c r="B619" t="s">
        <v>557</v>
      </c>
      <c r="C619" s="2">
        <v>2.3551675073291598E-13</v>
      </c>
      <c r="D619">
        <v>-0.39289352854915</v>
      </c>
      <c r="E619">
        <f t="shared" si="9"/>
        <v>0.67510062270251026</v>
      </c>
      <c r="F619">
        <v>5.8000000000000003E-2</v>
      </c>
      <c r="G619">
        <v>0.34499999999999997</v>
      </c>
      <c r="H619" s="2">
        <v>4.7103350146583203E-10</v>
      </c>
    </row>
    <row r="620" spans="2:8">
      <c r="B620" t="s">
        <v>558</v>
      </c>
      <c r="C620" s="2">
        <v>3.4882336527886202E-13</v>
      </c>
      <c r="D620">
        <v>0.30171085762674499</v>
      </c>
      <c r="E620">
        <f t="shared" si="9"/>
        <v>1.3521702004802689</v>
      </c>
      <c r="F620">
        <v>0.157</v>
      </c>
      <c r="G620">
        <v>0.77400000000000002</v>
      </c>
      <c r="H620" s="2">
        <v>6.9764673055772299E-10</v>
      </c>
    </row>
    <row r="621" spans="2:8">
      <c r="B621" t="s">
        <v>559</v>
      </c>
      <c r="C621" s="2">
        <v>1.18116052476205E-12</v>
      </c>
      <c r="D621">
        <v>0.48861152759672499</v>
      </c>
      <c r="E621">
        <f t="shared" si="9"/>
        <v>1.6300513666375764</v>
      </c>
      <c r="F621">
        <v>2.1000000000000001E-2</v>
      </c>
      <c r="G621">
        <v>0.67500000000000004</v>
      </c>
      <c r="H621" s="2">
        <v>2.3623210495240999E-9</v>
      </c>
    </row>
    <row r="622" spans="2:8">
      <c r="B622" t="s">
        <v>560</v>
      </c>
      <c r="C622" s="2">
        <v>1.4947855570884899E-12</v>
      </c>
      <c r="D622">
        <v>0.29945576058003898</v>
      </c>
      <c r="E622">
        <f t="shared" si="9"/>
        <v>1.3491243610770354</v>
      </c>
      <c r="F622">
        <v>0.11</v>
      </c>
      <c r="G622">
        <v>0.73799999999999999</v>
      </c>
      <c r="H622" s="2">
        <v>2.9895711141769798E-9</v>
      </c>
    </row>
    <row r="623" spans="2:8">
      <c r="B623" t="s">
        <v>561</v>
      </c>
      <c r="C623" s="2">
        <v>1.7634398957029899E-12</v>
      </c>
      <c r="D623">
        <v>0.284902634429889</v>
      </c>
      <c r="E623">
        <f t="shared" si="9"/>
        <v>1.3296325613863973</v>
      </c>
      <c r="F623">
        <v>1.6E-2</v>
      </c>
      <c r="G623">
        <v>0.34499999999999997</v>
      </c>
      <c r="H623" s="2">
        <v>3.5268797914059798E-9</v>
      </c>
    </row>
    <row r="624" spans="2:8">
      <c r="B624" t="s">
        <v>121</v>
      </c>
      <c r="C624" s="2">
        <v>2.4361483192052401E-12</v>
      </c>
      <c r="D624">
        <v>0.64753202353567696</v>
      </c>
      <c r="E624">
        <f t="shared" si="9"/>
        <v>1.9108191482265775</v>
      </c>
      <c r="F624">
        <v>0.22</v>
      </c>
      <c r="G624">
        <v>0.82599999999999996</v>
      </c>
      <c r="H624" s="2">
        <v>4.87229663841047E-9</v>
      </c>
    </row>
    <row r="625" spans="2:8">
      <c r="B625" t="s">
        <v>375</v>
      </c>
      <c r="C625" s="2">
        <v>2.45518329575443E-12</v>
      </c>
      <c r="D625">
        <v>0.50922676406547995</v>
      </c>
      <c r="E625">
        <f t="shared" si="9"/>
        <v>1.6640040296578738</v>
      </c>
      <c r="F625">
        <v>0.157</v>
      </c>
      <c r="G625">
        <v>0.77400000000000002</v>
      </c>
      <c r="H625" s="2">
        <v>4.9103665915088603E-9</v>
      </c>
    </row>
    <row r="626" spans="2:8">
      <c r="B626" t="s">
        <v>165</v>
      </c>
      <c r="C626" s="2">
        <v>1.05634464117938E-11</v>
      </c>
      <c r="D626">
        <v>0.26234689721069998</v>
      </c>
      <c r="E626">
        <f t="shared" si="9"/>
        <v>1.2999774227622245</v>
      </c>
      <c r="F626">
        <v>0.42399999999999999</v>
      </c>
      <c r="G626">
        <v>0.97499999999999998</v>
      </c>
      <c r="H626" s="2">
        <v>2.1126892823587601E-8</v>
      </c>
    </row>
    <row r="627" spans="2:8">
      <c r="B627" t="s">
        <v>265</v>
      </c>
      <c r="C627" s="2">
        <v>1.23714827471702E-11</v>
      </c>
      <c r="D627">
        <v>-0.41091852742964202</v>
      </c>
      <c r="E627">
        <f t="shared" si="9"/>
        <v>0.66304094905059896</v>
      </c>
      <c r="F627">
        <v>0.13600000000000001</v>
      </c>
      <c r="G627">
        <v>0.73</v>
      </c>
      <c r="H627" s="2">
        <v>2.47429654943404E-8</v>
      </c>
    </row>
    <row r="628" spans="2:8">
      <c r="B628" t="s">
        <v>57</v>
      </c>
      <c r="C628" s="2">
        <v>1.5227151630913399E-11</v>
      </c>
      <c r="D628">
        <v>1.10485484619893</v>
      </c>
      <c r="E628">
        <f t="shared" si="9"/>
        <v>3.018786248704064</v>
      </c>
      <c r="F628">
        <v>0.61799999999999999</v>
      </c>
      <c r="G628">
        <v>0.78400000000000003</v>
      </c>
      <c r="H628" s="2">
        <v>3.04543032618269E-8</v>
      </c>
    </row>
    <row r="629" spans="2:8">
      <c r="B629" t="s">
        <v>562</v>
      </c>
      <c r="C629" s="2">
        <v>3.76837968143222E-11</v>
      </c>
      <c r="D629">
        <v>0.29976400883030702</v>
      </c>
      <c r="E629">
        <f t="shared" si="9"/>
        <v>1.3495402904021814</v>
      </c>
      <c r="F629">
        <v>0.24099999999999999</v>
      </c>
      <c r="G629">
        <v>0.432</v>
      </c>
      <c r="H629" s="2">
        <v>7.5367593628644503E-8</v>
      </c>
    </row>
    <row r="630" spans="2:8">
      <c r="B630" t="s">
        <v>563</v>
      </c>
      <c r="C630" s="2">
        <v>1.2971865654110301E-10</v>
      </c>
      <c r="D630">
        <v>0.29687936606804899</v>
      </c>
      <c r="E630">
        <f t="shared" si="9"/>
        <v>1.3456529582489709</v>
      </c>
      <c r="F630">
        <v>0.11</v>
      </c>
      <c r="G630">
        <v>0.72099999999999997</v>
      </c>
      <c r="H630" s="2">
        <v>2.5943731308220602E-7</v>
      </c>
    </row>
    <row r="631" spans="2:8">
      <c r="B631" t="s">
        <v>564</v>
      </c>
      <c r="C631" s="2">
        <v>1.8523775111371001E-10</v>
      </c>
      <c r="D631">
        <v>-0.250484755896694</v>
      </c>
      <c r="E631">
        <f t="shared" si="9"/>
        <v>0.77842334628920506</v>
      </c>
      <c r="F631">
        <v>0.49199999999999999</v>
      </c>
      <c r="G631">
        <v>0.93200000000000005</v>
      </c>
      <c r="H631" s="2">
        <v>3.7047550222741898E-7</v>
      </c>
    </row>
    <row r="632" spans="2:8">
      <c r="B632" t="s">
        <v>58</v>
      </c>
      <c r="C632" s="2">
        <v>2.0577028738626299E-10</v>
      </c>
      <c r="D632">
        <v>1.09646011042146</v>
      </c>
      <c r="E632">
        <f t="shared" si="9"/>
        <v>2.9935504080852331</v>
      </c>
      <c r="F632">
        <v>0.64900000000000002</v>
      </c>
      <c r="G632">
        <v>0.89300000000000002</v>
      </c>
      <c r="H632" s="2">
        <v>4.1154057477252699E-7</v>
      </c>
    </row>
    <row r="633" spans="2:8">
      <c r="B633" t="s">
        <v>565</v>
      </c>
      <c r="C633" s="2">
        <v>3.2438057356724299E-10</v>
      </c>
      <c r="D633">
        <v>0.282089122081285</v>
      </c>
      <c r="E633">
        <f t="shared" si="9"/>
        <v>1.3258968814109584</v>
      </c>
      <c r="F633">
        <v>0.01</v>
      </c>
      <c r="G633">
        <v>0.64900000000000002</v>
      </c>
      <c r="H633" s="2">
        <v>6.4876114713448599E-7</v>
      </c>
    </row>
    <row r="634" spans="2:8">
      <c r="B634" t="s">
        <v>60</v>
      </c>
      <c r="C634" s="2">
        <v>5.50551814214499E-10</v>
      </c>
      <c r="D634">
        <v>1.01694169274374</v>
      </c>
      <c r="E634">
        <f t="shared" si="9"/>
        <v>2.7647264382661341</v>
      </c>
      <c r="F634">
        <v>0.39800000000000002</v>
      </c>
      <c r="G634">
        <v>1</v>
      </c>
      <c r="H634" s="2">
        <v>1.1011036284289999E-6</v>
      </c>
    </row>
    <row r="635" spans="2:8">
      <c r="B635" t="s">
        <v>256</v>
      </c>
      <c r="C635" s="2">
        <v>7.7685847086435003E-10</v>
      </c>
      <c r="D635">
        <v>-0.26421956600163699</v>
      </c>
      <c r="E635">
        <f t="shared" si="9"/>
        <v>0.76780493728759214</v>
      </c>
      <c r="F635">
        <v>0.11</v>
      </c>
      <c r="G635">
        <v>0.70499999999999996</v>
      </c>
      <c r="H635" s="2">
        <v>1.5537169417287001E-6</v>
      </c>
    </row>
    <row r="636" spans="2:8">
      <c r="B636" t="s">
        <v>64</v>
      </c>
      <c r="C636" s="2">
        <v>8.46932070151573E-10</v>
      </c>
      <c r="D636">
        <v>0.88514120928355</v>
      </c>
      <c r="E636">
        <f t="shared" si="9"/>
        <v>2.423326563533891</v>
      </c>
      <c r="F636">
        <v>0.42399999999999999</v>
      </c>
      <c r="G636">
        <v>1</v>
      </c>
      <c r="H636" s="2">
        <v>1.6938641403031501E-6</v>
      </c>
    </row>
    <row r="637" spans="2:8">
      <c r="B637" t="s">
        <v>566</v>
      </c>
      <c r="C637" s="2">
        <v>1.5346736029691999E-9</v>
      </c>
      <c r="D637">
        <v>-0.27909793037092001</v>
      </c>
      <c r="E637">
        <f t="shared" si="9"/>
        <v>0.75646581860933537</v>
      </c>
      <c r="F637">
        <v>7.2999999999999995E-2</v>
      </c>
      <c r="G637">
        <v>0.38400000000000001</v>
      </c>
      <c r="H637" s="2">
        <v>3.0693472059383999E-6</v>
      </c>
    </row>
    <row r="638" spans="2:8">
      <c r="B638" t="s">
        <v>56</v>
      </c>
      <c r="C638" s="2">
        <v>1.9037142179879398E-9</v>
      </c>
      <c r="D638">
        <v>1.24393414163808</v>
      </c>
      <c r="E638">
        <f t="shared" si="9"/>
        <v>3.4692351147606741</v>
      </c>
      <c r="F638">
        <v>0.64400000000000002</v>
      </c>
      <c r="G638">
        <v>0.86199999999999999</v>
      </c>
      <c r="H638" s="2">
        <v>3.8074284359758799E-6</v>
      </c>
    </row>
    <row r="639" spans="2:8">
      <c r="B639" t="s">
        <v>567</v>
      </c>
      <c r="C639" s="2">
        <v>2.0287680179683299E-9</v>
      </c>
      <c r="D639">
        <v>0.27123170924963502</v>
      </c>
      <c r="E639">
        <f t="shared" si="9"/>
        <v>1.3115789401505702</v>
      </c>
      <c r="F639">
        <v>2.1000000000000001E-2</v>
      </c>
      <c r="G639">
        <v>0.35799999999999998</v>
      </c>
      <c r="H639" s="2">
        <v>4.0575360359366601E-6</v>
      </c>
    </row>
    <row r="640" spans="2:8">
      <c r="B640" t="s">
        <v>568</v>
      </c>
      <c r="C640" s="2">
        <v>2.56231154017906E-9</v>
      </c>
      <c r="D640">
        <v>0.33887007874542302</v>
      </c>
      <c r="E640">
        <f t="shared" si="9"/>
        <v>1.4033610069455276</v>
      </c>
      <c r="F640">
        <v>0.215</v>
      </c>
      <c r="G640">
        <v>0.443</v>
      </c>
      <c r="H640" s="2">
        <v>5.1246230803581102E-6</v>
      </c>
    </row>
    <row r="641" spans="2:8">
      <c r="B641" t="s">
        <v>216</v>
      </c>
      <c r="C641" s="2">
        <v>8.0939156774033803E-9</v>
      </c>
      <c r="D641">
        <v>0.59561744554460805</v>
      </c>
      <c r="E641">
        <f t="shared" si="9"/>
        <v>1.8141507385095519</v>
      </c>
      <c r="F641">
        <v>0.44</v>
      </c>
      <c r="G641">
        <v>1</v>
      </c>
      <c r="H641" s="2">
        <v>1.61878313548068E-5</v>
      </c>
    </row>
    <row r="642" spans="2:8">
      <c r="B642" t="s">
        <v>569</v>
      </c>
      <c r="C642" s="2">
        <v>1.0425352479897201E-8</v>
      </c>
      <c r="D642">
        <v>0.25817376110158602</v>
      </c>
      <c r="E642">
        <f t="shared" si="9"/>
        <v>1.2945637439042537</v>
      </c>
      <c r="F642">
        <v>0.14099999999999999</v>
      </c>
      <c r="G642">
        <v>0.72299999999999998</v>
      </c>
      <c r="H642" s="2">
        <v>2.0850704959794399E-5</v>
      </c>
    </row>
    <row r="643" spans="2:8">
      <c r="B643" t="s">
        <v>570</v>
      </c>
      <c r="C643" s="2">
        <v>1.44507655624169E-8</v>
      </c>
      <c r="D643">
        <v>0.49874977057089398</v>
      </c>
      <c r="E643">
        <f t="shared" ref="E643:E706" si="10">EXP(D643)</f>
        <v>1.6466612788466519</v>
      </c>
      <c r="F643">
        <v>0.35099999999999998</v>
      </c>
      <c r="G643">
        <v>0.51600000000000001</v>
      </c>
      <c r="H643" s="2">
        <v>2.8901531124833801E-5</v>
      </c>
    </row>
    <row r="644" spans="2:8">
      <c r="B644" t="s">
        <v>571</v>
      </c>
      <c r="C644" s="2">
        <v>2.1601431035041599E-8</v>
      </c>
      <c r="D644">
        <v>-0.40762831937289001</v>
      </c>
      <c r="E644">
        <f t="shared" si="10"/>
        <v>0.66522608452703724</v>
      </c>
      <c r="F644">
        <v>0.23</v>
      </c>
      <c r="G644">
        <v>0.71799999999999997</v>
      </c>
      <c r="H644" s="2">
        <v>4.3202862070083203E-5</v>
      </c>
    </row>
    <row r="645" spans="2:8">
      <c r="B645" t="s">
        <v>63</v>
      </c>
      <c r="C645" s="2">
        <v>2.1662826979429899E-8</v>
      </c>
      <c r="D645">
        <v>0.893391466749756</v>
      </c>
      <c r="E645">
        <f t="shared" si="10"/>
        <v>2.4434023328664223</v>
      </c>
      <c r="F645">
        <v>0.41399999999999998</v>
      </c>
      <c r="G645">
        <v>1</v>
      </c>
      <c r="H645" s="2">
        <v>4.3325653958859798E-5</v>
      </c>
    </row>
    <row r="646" spans="2:8">
      <c r="B646" t="s">
        <v>572</v>
      </c>
      <c r="C646" s="2">
        <v>2.36809184348032E-8</v>
      </c>
      <c r="D646">
        <v>-0.35724330171787799</v>
      </c>
      <c r="E646">
        <f t="shared" si="10"/>
        <v>0.69960226259387925</v>
      </c>
      <c r="F646">
        <v>5.0000000000000001E-3</v>
      </c>
      <c r="G646">
        <v>0.63</v>
      </c>
      <c r="H646" s="2">
        <v>4.73618368696065E-5</v>
      </c>
    </row>
    <row r="647" spans="2:8">
      <c r="B647" t="s">
        <v>573</v>
      </c>
      <c r="C647" s="2">
        <v>5.0667404804245398E-8</v>
      </c>
      <c r="D647">
        <v>0.26490972909839799</v>
      </c>
      <c r="E647">
        <f t="shared" si="10"/>
        <v>1.3033133191995718</v>
      </c>
      <c r="F647">
        <v>5.8000000000000003E-2</v>
      </c>
      <c r="G647">
        <v>0.66100000000000003</v>
      </c>
      <c r="H647">
        <v>1.01334809608491E-4</v>
      </c>
    </row>
    <row r="648" spans="2:8">
      <c r="B648" t="s">
        <v>349</v>
      </c>
      <c r="C648" s="2">
        <v>7.6051287526298899E-8</v>
      </c>
      <c r="D648">
        <v>-0.56460571810855997</v>
      </c>
      <c r="E648">
        <f t="shared" si="10"/>
        <v>0.56858428505515546</v>
      </c>
      <c r="F648">
        <v>8.8999999999999996E-2</v>
      </c>
      <c r="G648">
        <v>0.39600000000000002</v>
      </c>
      <c r="H648">
        <v>1.52102575052598E-4</v>
      </c>
    </row>
    <row r="649" spans="2:8">
      <c r="B649" t="s">
        <v>574</v>
      </c>
      <c r="C649" s="2">
        <v>1.08156006715299E-7</v>
      </c>
      <c r="D649">
        <v>0.25546289841579201</v>
      </c>
      <c r="E649">
        <f t="shared" si="10"/>
        <v>1.2910591117909631</v>
      </c>
      <c r="F649">
        <v>2.5999999999999999E-2</v>
      </c>
      <c r="G649">
        <v>0.39</v>
      </c>
      <c r="H649">
        <v>2.1631201343059699E-4</v>
      </c>
    </row>
    <row r="650" spans="2:8">
      <c r="B650" t="s">
        <v>575</v>
      </c>
      <c r="C650" s="2">
        <v>1.2673896586448499E-7</v>
      </c>
      <c r="D650">
        <v>-0.31652490335863298</v>
      </c>
      <c r="E650">
        <f t="shared" si="10"/>
        <v>0.72867686483253569</v>
      </c>
      <c r="F650">
        <v>0.12</v>
      </c>
      <c r="G650">
        <v>0.40699999999999997</v>
      </c>
      <c r="H650">
        <v>2.5347793172897002E-4</v>
      </c>
    </row>
    <row r="651" spans="2:8">
      <c r="B651" t="s">
        <v>576</v>
      </c>
      <c r="C651" s="2">
        <v>3.2938036871977902E-7</v>
      </c>
      <c r="D651">
        <v>0.28873718397227999</v>
      </c>
      <c r="E651">
        <f t="shared" si="10"/>
        <v>1.33474089112864</v>
      </c>
      <c r="F651">
        <v>0.25700000000000001</v>
      </c>
      <c r="G651">
        <v>0.47499999999999998</v>
      </c>
      <c r="H651">
        <v>6.58760737439557E-4</v>
      </c>
    </row>
    <row r="652" spans="2:8">
      <c r="B652" t="s">
        <v>199</v>
      </c>
      <c r="C652" s="2">
        <v>4.2255194125701101E-7</v>
      </c>
      <c r="D652">
        <v>0.46060994549301698</v>
      </c>
      <c r="E652">
        <f t="shared" si="10"/>
        <v>1.5850404785064514</v>
      </c>
      <c r="F652">
        <v>0.188</v>
      </c>
      <c r="G652">
        <v>0.74299999999999999</v>
      </c>
      <c r="H652">
        <v>8.4510388251402295E-4</v>
      </c>
    </row>
    <row r="653" spans="2:8">
      <c r="B653" t="s">
        <v>577</v>
      </c>
      <c r="C653" s="2">
        <v>4.5505646021795198E-7</v>
      </c>
      <c r="D653">
        <v>-0.370239542549061</v>
      </c>
      <c r="E653">
        <f t="shared" si="10"/>
        <v>0.69056889019087409</v>
      </c>
      <c r="F653">
        <v>8.8999999999999996E-2</v>
      </c>
      <c r="G653">
        <v>0.40600000000000003</v>
      </c>
      <c r="H653">
        <v>9.1011292043590396E-4</v>
      </c>
    </row>
    <row r="654" spans="2:8">
      <c r="B654" t="s">
        <v>578</v>
      </c>
      <c r="C654" s="2">
        <v>7.0963805308725797E-7</v>
      </c>
      <c r="D654">
        <v>-0.42107441940330798</v>
      </c>
      <c r="E654">
        <f t="shared" si="10"/>
        <v>0.65634125506706742</v>
      </c>
      <c r="F654">
        <v>0.12</v>
      </c>
      <c r="G654">
        <v>0.40799999999999997</v>
      </c>
      <c r="H654">
        <v>1.41927610617452E-3</v>
      </c>
    </row>
    <row r="655" spans="2:8">
      <c r="B655" t="s">
        <v>172</v>
      </c>
      <c r="C655" s="2">
        <v>1.31245703456995E-6</v>
      </c>
      <c r="D655">
        <v>-0.253068585967549</v>
      </c>
      <c r="E655">
        <f t="shared" si="10"/>
        <v>0.77641462884901646</v>
      </c>
      <c r="F655">
        <v>5.1999999999999998E-2</v>
      </c>
      <c r="G655">
        <v>0.40699999999999997</v>
      </c>
      <c r="H655">
        <v>2.6249140691399098E-3</v>
      </c>
    </row>
    <row r="656" spans="2:8">
      <c r="B656" t="s">
        <v>320</v>
      </c>
      <c r="C656" s="2">
        <v>1.87688715262762E-6</v>
      </c>
      <c r="D656">
        <v>0.536080313779004</v>
      </c>
      <c r="E656">
        <f t="shared" si="10"/>
        <v>1.7092938188386679</v>
      </c>
      <c r="F656">
        <v>0.40799999999999997</v>
      </c>
      <c r="G656">
        <v>0.56899999999999995</v>
      </c>
      <c r="H656">
        <v>3.75377430525524E-3</v>
      </c>
    </row>
    <row r="657" spans="1:8">
      <c r="B657" t="s">
        <v>579</v>
      </c>
      <c r="C657" s="2">
        <v>2.0830042942599598E-6</v>
      </c>
      <c r="D657">
        <v>-0.26119980544640098</v>
      </c>
      <c r="E657">
        <f t="shared" si="10"/>
        <v>0.77012702866671812</v>
      </c>
      <c r="F657">
        <v>0.14699999999999999</v>
      </c>
      <c r="G657">
        <v>0.435</v>
      </c>
      <c r="H657">
        <v>4.1660085885199304E-3</v>
      </c>
    </row>
    <row r="658" spans="1:8">
      <c r="B658" t="s">
        <v>580</v>
      </c>
      <c r="C658" s="2">
        <v>3.42987943633352E-6</v>
      </c>
      <c r="D658">
        <v>0.25672045382672798</v>
      </c>
      <c r="E658">
        <f t="shared" si="10"/>
        <v>1.2926837114607854</v>
      </c>
      <c r="F658">
        <v>0.126</v>
      </c>
      <c r="G658">
        <v>0.443</v>
      </c>
      <c r="H658">
        <v>6.8597588726670398E-3</v>
      </c>
    </row>
    <row r="659" spans="1:8">
      <c r="B659" t="s">
        <v>581</v>
      </c>
      <c r="C659" s="2">
        <v>5.0374881474310804E-6</v>
      </c>
      <c r="D659">
        <v>0.25678187761891502</v>
      </c>
      <c r="E659">
        <f t="shared" si="10"/>
        <v>1.2927631154350634</v>
      </c>
      <c r="F659">
        <v>2.5999999999999999E-2</v>
      </c>
      <c r="G659">
        <v>0.61899999999999999</v>
      </c>
      <c r="H659">
        <v>1.00749762948622E-2</v>
      </c>
    </row>
    <row r="660" spans="1:8">
      <c r="B660" t="s">
        <v>372</v>
      </c>
      <c r="C660" s="2">
        <v>7.2098653568957902E-6</v>
      </c>
      <c r="D660">
        <v>0.37389874698327202</v>
      </c>
      <c r="E660">
        <f t="shared" si="10"/>
        <v>1.4533899828861485</v>
      </c>
      <c r="F660">
        <v>2.5999999999999999E-2</v>
      </c>
      <c r="G660">
        <v>0.61799999999999999</v>
      </c>
      <c r="H660">
        <v>1.4419730713791599E-2</v>
      </c>
    </row>
    <row r="661" spans="1:8">
      <c r="B661" t="s">
        <v>20</v>
      </c>
      <c r="C661" s="2">
        <v>8.0462413944251794E-6</v>
      </c>
      <c r="D661">
        <v>0.61452182613394002</v>
      </c>
      <c r="E661">
        <f t="shared" si="10"/>
        <v>1.8487723535397502</v>
      </c>
      <c r="F661">
        <v>2.1000000000000001E-2</v>
      </c>
      <c r="G661">
        <v>0.61399999999999999</v>
      </c>
      <c r="H661">
        <v>1.60924827888504E-2</v>
      </c>
    </row>
    <row r="662" spans="1:8">
      <c r="B662" t="s">
        <v>582</v>
      </c>
      <c r="C662" s="2">
        <v>8.7722091653863001E-6</v>
      </c>
      <c r="D662">
        <v>0.25114751940074598</v>
      </c>
      <c r="E662">
        <f t="shared" si="10"/>
        <v>1.2854997064907383</v>
      </c>
      <c r="F662">
        <v>2.5999999999999999E-2</v>
      </c>
      <c r="G662">
        <v>0.61699999999999999</v>
      </c>
      <c r="H662">
        <v>1.7544418330772599E-2</v>
      </c>
    </row>
    <row r="663" spans="1:8">
      <c r="B663" t="s">
        <v>583</v>
      </c>
      <c r="C663" s="2">
        <v>8.7891491455709596E-6</v>
      </c>
      <c r="D663">
        <v>0.51379529912251098</v>
      </c>
      <c r="E663">
        <f t="shared" si="10"/>
        <v>1.6716234820175637</v>
      </c>
      <c r="F663">
        <v>1.6E-2</v>
      </c>
      <c r="G663">
        <v>0.61</v>
      </c>
      <c r="H663">
        <v>1.7578298291141901E-2</v>
      </c>
    </row>
    <row r="664" spans="1:8">
      <c r="B664" t="s">
        <v>352</v>
      </c>
      <c r="C664" s="2">
        <v>1.25566546984485E-5</v>
      </c>
      <c r="D664">
        <v>-0.37752145446264901</v>
      </c>
      <c r="E664">
        <f t="shared" si="10"/>
        <v>0.68555849313742812</v>
      </c>
      <c r="F664">
        <v>0.152</v>
      </c>
      <c r="G664">
        <v>0.66700000000000004</v>
      </c>
      <c r="H664">
        <v>2.5113309396897099E-2</v>
      </c>
    </row>
    <row r="665" spans="1:8">
      <c r="B665" t="s">
        <v>584</v>
      </c>
      <c r="C665" s="2">
        <v>1.7161373550431798E-5</v>
      </c>
      <c r="D665">
        <v>0.31499373182646001</v>
      </c>
      <c r="E665">
        <f t="shared" si="10"/>
        <v>1.3702507219607594</v>
      </c>
      <c r="F665">
        <v>0.16800000000000001</v>
      </c>
      <c r="G665">
        <v>0.46500000000000002</v>
      </c>
      <c r="H665">
        <v>3.43227471008637E-2</v>
      </c>
    </row>
    <row r="666" spans="1:8">
      <c r="B666" t="s">
        <v>102</v>
      </c>
      <c r="C666" s="2">
        <v>2.2769568389921801E-5</v>
      </c>
      <c r="D666">
        <v>-0.62983878307567498</v>
      </c>
      <c r="E666">
        <f t="shared" si="10"/>
        <v>0.53267767074061745</v>
      </c>
      <c r="F666">
        <v>5.1999999999999998E-2</v>
      </c>
      <c r="G666">
        <v>0.42099999999999999</v>
      </c>
      <c r="H666">
        <v>4.55391367798436E-2</v>
      </c>
    </row>
    <row r="667" spans="1:8">
      <c r="E667">
        <f t="shared" si="10"/>
        <v>1</v>
      </c>
    </row>
    <row r="668" spans="1:8">
      <c r="A668">
        <v>4</v>
      </c>
      <c r="B668" t="s">
        <v>518</v>
      </c>
      <c r="C668">
        <v>0</v>
      </c>
      <c r="D668">
        <v>-0.27546111835668402</v>
      </c>
      <c r="E668">
        <f t="shared" si="10"/>
        <v>0.7592219513172761</v>
      </c>
      <c r="F668">
        <v>0</v>
      </c>
      <c r="G668">
        <v>0.22</v>
      </c>
      <c r="H668">
        <v>0</v>
      </c>
    </row>
    <row r="669" spans="1:8">
      <c r="B669" t="s">
        <v>568</v>
      </c>
      <c r="C669">
        <v>0</v>
      </c>
      <c r="D669">
        <v>-0.42591030846689998</v>
      </c>
      <c r="E669">
        <f t="shared" si="10"/>
        <v>0.65317492375379205</v>
      </c>
      <c r="F669">
        <v>0</v>
      </c>
      <c r="G669">
        <v>0.22</v>
      </c>
      <c r="H669">
        <v>0</v>
      </c>
    </row>
    <row r="670" spans="1:8">
      <c r="B670" t="s">
        <v>585</v>
      </c>
      <c r="C670" s="2">
        <v>1.19831182727722E-258</v>
      </c>
      <c r="D670">
        <v>-0.31972593794009901</v>
      </c>
      <c r="E670">
        <f t="shared" si="10"/>
        <v>0.72634807424760961</v>
      </c>
      <c r="F670">
        <v>1E-3</v>
      </c>
      <c r="G670">
        <v>0.26800000000000002</v>
      </c>
      <c r="H670" s="2">
        <v>2.3966236545544501E-255</v>
      </c>
    </row>
    <row r="671" spans="1:8">
      <c r="B671" t="s">
        <v>505</v>
      </c>
      <c r="C671" s="2">
        <v>3.74554668768476E-198</v>
      </c>
      <c r="D671">
        <v>-0.27213829875540702</v>
      </c>
      <c r="E671">
        <f t="shared" si="10"/>
        <v>0.76174890487921165</v>
      </c>
      <c r="F671">
        <v>3.0000000000000001E-3</v>
      </c>
      <c r="G671">
        <v>0.26800000000000002</v>
      </c>
      <c r="H671" s="2">
        <v>7.4910933753695294E-195</v>
      </c>
    </row>
    <row r="672" spans="1:8">
      <c r="B672" t="s">
        <v>586</v>
      </c>
      <c r="C672" s="2">
        <v>2.7996493766312999E-163</v>
      </c>
      <c r="D672">
        <v>-0.29345034005302001</v>
      </c>
      <c r="E672">
        <f t="shared" si="10"/>
        <v>0.74568625268441513</v>
      </c>
      <c r="F672">
        <v>5.0000000000000001E-3</v>
      </c>
      <c r="G672">
        <v>0.26800000000000002</v>
      </c>
      <c r="H672" s="2">
        <v>5.5992987532626099E-160</v>
      </c>
    </row>
    <row r="673" spans="2:8">
      <c r="B673" t="s">
        <v>587</v>
      </c>
      <c r="C673" s="2">
        <v>4.1976113085937999E-162</v>
      </c>
      <c r="D673">
        <v>-0.321840008182943</v>
      </c>
      <c r="E673">
        <f t="shared" si="10"/>
        <v>0.72481414538587441</v>
      </c>
      <c r="F673">
        <v>1E-3</v>
      </c>
      <c r="G673">
        <v>0.317</v>
      </c>
      <c r="H673" s="2">
        <v>8.3952226171876102E-159</v>
      </c>
    </row>
    <row r="674" spans="2:8">
      <c r="B674" t="s">
        <v>37</v>
      </c>
      <c r="C674" s="2">
        <v>7.9586212678780199E-136</v>
      </c>
      <c r="D674">
        <v>-0.31392591895724098</v>
      </c>
      <c r="E674">
        <f t="shared" si="10"/>
        <v>0.73057314777538029</v>
      </c>
      <c r="F674">
        <v>2.4E-2</v>
      </c>
      <c r="G674">
        <v>0.85399999999999998</v>
      </c>
      <c r="H674" s="2">
        <v>1.5917242535756001E-132</v>
      </c>
    </row>
    <row r="675" spans="2:8">
      <c r="B675" t="s">
        <v>588</v>
      </c>
      <c r="C675" s="2">
        <v>4.1831523722641201E-135</v>
      </c>
      <c r="D675">
        <v>-0.25590709730009997</v>
      </c>
      <c r="E675">
        <f t="shared" si="10"/>
        <v>0.77421389201213398</v>
      </c>
      <c r="F675">
        <v>5.0000000000000001E-3</v>
      </c>
      <c r="G675">
        <v>0.29299999999999998</v>
      </c>
      <c r="H675" s="2">
        <v>8.3663047445282396E-132</v>
      </c>
    </row>
    <row r="676" spans="2:8">
      <c r="B676" t="s">
        <v>40</v>
      </c>
      <c r="C676" s="2">
        <v>5.6920385610013604E-128</v>
      </c>
      <c r="D676">
        <v>-0.373006710231163</v>
      </c>
      <c r="E676">
        <f t="shared" si="10"/>
        <v>0.6886606117565538</v>
      </c>
      <c r="F676">
        <v>2.5000000000000001E-2</v>
      </c>
      <c r="G676">
        <v>0.85399999999999998</v>
      </c>
      <c r="H676" s="2">
        <v>1.1384077122002701E-124</v>
      </c>
    </row>
    <row r="677" spans="2:8">
      <c r="B677" t="s">
        <v>384</v>
      </c>
      <c r="C677" s="2">
        <v>2.0036650339532401E-123</v>
      </c>
      <c r="D677">
        <v>-0.27952766937150603</v>
      </c>
      <c r="E677">
        <f t="shared" si="10"/>
        <v>0.75614080558485675</v>
      </c>
      <c r="F677">
        <v>6.0000000000000001E-3</v>
      </c>
      <c r="G677">
        <v>0.29299999999999998</v>
      </c>
      <c r="H677" s="2">
        <v>4.0073300679064702E-120</v>
      </c>
    </row>
    <row r="678" spans="2:8">
      <c r="B678" t="s">
        <v>589</v>
      </c>
      <c r="C678" s="2">
        <v>1.27048811235949E-112</v>
      </c>
      <c r="D678">
        <v>-0.31655807693655302</v>
      </c>
      <c r="E678">
        <f t="shared" si="10"/>
        <v>0.72865269241472663</v>
      </c>
      <c r="F678">
        <v>1E-3</v>
      </c>
      <c r="G678">
        <v>0.34100000000000003</v>
      </c>
      <c r="H678" s="2">
        <v>2.5409762247189899E-109</v>
      </c>
    </row>
    <row r="679" spans="2:8">
      <c r="B679" t="s">
        <v>590</v>
      </c>
      <c r="C679" s="2">
        <v>1.49524502116973E-102</v>
      </c>
      <c r="D679">
        <v>-0.54978009646881498</v>
      </c>
      <c r="E679">
        <f t="shared" si="10"/>
        <v>0.57707669763207192</v>
      </c>
      <c r="F679">
        <v>2E-3</v>
      </c>
      <c r="G679">
        <v>0.34100000000000003</v>
      </c>
      <c r="H679" s="2">
        <v>2.9904900423394702E-99</v>
      </c>
    </row>
    <row r="680" spans="2:8">
      <c r="B680" t="s">
        <v>591</v>
      </c>
      <c r="C680" s="2">
        <v>5.6496902926654197E-84</v>
      </c>
      <c r="D680">
        <v>-0.28318204534284203</v>
      </c>
      <c r="E680">
        <f t="shared" si="10"/>
        <v>0.75338262557685431</v>
      </c>
      <c r="F680">
        <v>7.0000000000000001E-3</v>
      </c>
      <c r="G680">
        <v>0.68300000000000005</v>
      </c>
      <c r="H680" s="2">
        <v>1.1299380585330799E-80</v>
      </c>
    </row>
    <row r="681" spans="2:8">
      <c r="B681" t="s">
        <v>324</v>
      </c>
      <c r="C681" s="2">
        <v>2.2009444438451899E-81</v>
      </c>
      <c r="D681">
        <v>-0.28067512655903898</v>
      </c>
      <c r="E681">
        <f t="shared" si="10"/>
        <v>0.75527366398177809</v>
      </c>
      <c r="F681">
        <v>5.0000000000000001E-3</v>
      </c>
      <c r="G681">
        <v>0.34100000000000003</v>
      </c>
      <c r="H681" s="2">
        <v>4.4018888876903698E-78</v>
      </c>
    </row>
    <row r="682" spans="2:8">
      <c r="B682" t="s">
        <v>30</v>
      </c>
      <c r="C682" s="2">
        <v>1.7851273439331401E-78</v>
      </c>
      <c r="D682">
        <v>0.271190926094799</v>
      </c>
      <c r="E682">
        <f t="shared" si="10"/>
        <v>1.3115254509143115</v>
      </c>
      <c r="F682">
        <v>3.1E-2</v>
      </c>
      <c r="G682">
        <v>0.80500000000000005</v>
      </c>
      <c r="H682" s="2">
        <v>3.5702546878662699E-75</v>
      </c>
    </row>
    <row r="683" spans="2:8">
      <c r="B683" t="s">
        <v>566</v>
      </c>
      <c r="C683" s="2">
        <v>1.7509609557224999E-75</v>
      </c>
      <c r="D683">
        <v>-0.39671491678512</v>
      </c>
      <c r="E683">
        <f t="shared" si="10"/>
        <v>0.67252572410186751</v>
      </c>
      <c r="F683">
        <v>2E-3</v>
      </c>
      <c r="G683">
        <v>0.36599999999999999</v>
      </c>
      <c r="H683" s="2">
        <v>3.5019219114450102E-72</v>
      </c>
    </row>
    <row r="684" spans="2:8">
      <c r="B684" t="s">
        <v>112</v>
      </c>
      <c r="C684" s="2">
        <v>3.6126209642826999E-73</v>
      </c>
      <c r="D684">
        <v>-0.34387353536758097</v>
      </c>
      <c r="E684">
        <f t="shared" si="10"/>
        <v>0.70901858815510443</v>
      </c>
      <c r="F684">
        <v>4.5999999999999999E-2</v>
      </c>
      <c r="G684">
        <v>0.85399999999999998</v>
      </c>
      <c r="H684" s="2">
        <v>7.2252419285654098E-70</v>
      </c>
    </row>
    <row r="685" spans="2:8">
      <c r="B685" t="s">
        <v>592</v>
      </c>
      <c r="C685" s="2">
        <v>9.7665387000170607E-72</v>
      </c>
      <c r="D685">
        <v>-0.39638602218910601</v>
      </c>
      <c r="E685">
        <f t="shared" si="10"/>
        <v>0.6727469505563034</v>
      </c>
      <c r="F685">
        <v>6.0000000000000001E-3</v>
      </c>
      <c r="G685">
        <v>0.34100000000000003</v>
      </c>
      <c r="H685" s="2">
        <v>1.9533077400034101E-68</v>
      </c>
    </row>
    <row r="686" spans="2:8">
      <c r="B686" t="s">
        <v>184</v>
      </c>
      <c r="C686" s="2">
        <v>7.3151812743626699E-71</v>
      </c>
      <c r="D686">
        <v>0.29329476572895802</v>
      </c>
      <c r="E686">
        <f t="shared" si="10"/>
        <v>1.3408379652670674</v>
      </c>
      <c r="F686">
        <v>8.8999999999999996E-2</v>
      </c>
      <c r="G686">
        <v>1</v>
      </c>
      <c r="H686" s="2">
        <v>1.46303625487253E-67</v>
      </c>
    </row>
    <row r="687" spans="2:8">
      <c r="B687" t="s">
        <v>593</v>
      </c>
      <c r="C687" s="2">
        <v>3.6238455872278599E-68</v>
      </c>
      <c r="D687">
        <v>0.33710488055249599</v>
      </c>
      <c r="E687">
        <f t="shared" si="10"/>
        <v>1.4008859817297283</v>
      </c>
      <c r="F687">
        <v>6.2E-2</v>
      </c>
      <c r="G687">
        <v>0.90200000000000002</v>
      </c>
      <c r="H687" s="2">
        <v>7.2476911744557098E-65</v>
      </c>
    </row>
    <row r="688" spans="2:8">
      <c r="B688" t="s">
        <v>399</v>
      </c>
      <c r="C688" s="2">
        <v>1.0696617988132001E-66</v>
      </c>
      <c r="D688">
        <v>-0.32911499651891601</v>
      </c>
      <c r="E688">
        <f t="shared" si="10"/>
        <v>0.71956026506345627</v>
      </c>
      <c r="F688">
        <v>2.5000000000000001E-2</v>
      </c>
      <c r="G688">
        <v>0.75600000000000001</v>
      </c>
      <c r="H688" s="2">
        <v>2.1393235976264E-63</v>
      </c>
    </row>
    <row r="689" spans="2:8">
      <c r="B689" t="s">
        <v>594</v>
      </c>
      <c r="C689" s="2">
        <v>5.4588348082402002E-62</v>
      </c>
      <c r="D689">
        <v>0.33950841160710499</v>
      </c>
      <c r="E689">
        <f t="shared" si="10"/>
        <v>1.4042571043668519</v>
      </c>
      <c r="F689">
        <v>8.3000000000000004E-2</v>
      </c>
      <c r="G689">
        <v>0.95099999999999996</v>
      </c>
      <c r="H689" s="2">
        <v>1.09176696164804E-58</v>
      </c>
    </row>
    <row r="690" spans="2:8">
      <c r="B690" t="s">
        <v>595</v>
      </c>
      <c r="C690" s="2">
        <v>9.0567407290076296E-59</v>
      </c>
      <c r="D690">
        <v>0.28118672061152</v>
      </c>
      <c r="E690">
        <f t="shared" si="10"/>
        <v>1.3247009298118149</v>
      </c>
      <c r="F690">
        <v>7.0999999999999994E-2</v>
      </c>
      <c r="G690">
        <v>0.90200000000000002</v>
      </c>
      <c r="H690" s="2">
        <v>1.8113481458015298E-55</v>
      </c>
    </row>
    <row r="691" spans="2:8">
      <c r="B691" t="s">
        <v>596</v>
      </c>
      <c r="C691" s="2">
        <v>5.3732134104170902E-57</v>
      </c>
      <c r="D691">
        <v>0.33837653235510101</v>
      </c>
      <c r="E691">
        <f t="shared" si="10"/>
        <v>1.4026685540790933</v>
      </c>
      <c r="F691">
        <v>6.5000000000000002E-2</v>
      </c>
      <c r="G691">
        <v>0.878</v>
      </c>
      <c r="H691" s="2">
        <v>1.0746426820834201E-53</v>
      </c>
    </row>
    <row r="692" spans="2:8">
      <c r="B692" t="s">
        <v>597</v>
      </c>
      <c r="C692" s="2">
        <v>1.6558927731358599E-56</v>
      </c>
      <c r="D692">
        <v>-0.430388422414341</v>
      </c>
      <c r="E692">
        <f t="shared" si="10"/>
        <v>0.65025647147563537</v>
      </c>
      <c r="F692">
        <v>1E-3</v>
      </c>
      <c r="G692">
        <v>0.61</v>
      </c>
      <c r="H692" s="2">
        <v>3.3117855462717198E-53</v>
      </c>
    </row>
    <row r="693" spans="2:8">
      <c r="B693" t="s">
        <v>598</v>
      </c>
      <c r="C693" s="2">
        <v>5.7465866960720696E-56</v>
      </c>
      <c r="D693">
        <v>0.383156169339399</v>
      </c>
      <c r="E693">
        <f t="shared" si="10"/>
        <v>1.4669070980937009</v>
      </c>
      <c r="F693">
        <v>8.2000000000000003E-2</v>
      </c>
      <c r="G693">
        <v>0.92700000000000005</v>
      </c>
      <c r="H693" s="2">
        <v>1.14931733921441E-52</v>
      </c>
    </row>
    <row r="694" spans="2:8">
      <c r="B694" t="s">
        <v>73</v>
      </c>
      <c r="C694" s="2">
        <v>1.5406497864555899E-55</v>
      </c>
      <c r="D694">
        <v>0.34256956086644802</v>
      </c>
      <c r="E694">
        <f t="shared" si="10"/>
        <v>1.4085623310706878</v>
      </c>
      <c r="F694">
        <v>8.2000000000000003E-2</v>
      </c>
      <c r="G694">
        <v>0.92700000000000005</v>
      </c>
      <c r="H694" s="2">
        <v>3.0812995729111801E-52</v>
      </c>
    </row>
    <row r="695" spans="2:8">
      <c r="B695" t="s">
        <v>599</v>
      </c>
      <c r="C695" s="2">
        <v>3.01952239882231E-55</v>
      </c>
      <c r="D695">
        <v>-0.28620346779634598</v>
      </c>
      <c r="E695">
        <f t="shared" si="10"/>
        <v>0.75110977374770227</v>
      </c>
      <c r="F695">
        <v>1E-3</v>
      </c>
      <c r="G695">
        <v>0.61</v>
      </c>
      <c r="H695" s="2">
        <v>6.0390447976446102E-52</v>
      </c>
    </row>
    <row r="696" spans="2:8">
      <c r="B696" t="s">
        <v>42</v>
      </c>
      <c r="C696" s="2">
        <v>5.4802884420302597E-55</v>
      </c>
      <c r="D696">
        <v>-0.31246379371435101</v>
      </c>
      <c r="E696">
        <f t="shared" si="10"/>
        <v>0.73164211851063021</v>
      </c>
      <c r="F696">
        <v>3.7999999999999999E-2</v>
      </c>
      <c r="G696">
        <v>0.78</v>
      </c>
      <c r="H696" s="2">
        <v>1.0960576884060501E-51</v>
      </c>
    </row>
    <row r="697" spans="2:8">
      <c r="B697" t="s">
        <v>451</v>
      </c>
      <c r="C697" s="2">
        <v>4.5177363276752401E-52</v>
      </c>
      <c r="D697">
        <v>0.554343882840591</v>
      </c>
      <c r="E697">
        <f t="shared" si="10"/>
        <v>1.7407984422651477</v>
      </c>
      <c r="F697">
        <v>0.113</v>
      </c>
      <c r="G697">
        <v>1</v>
      </c>
      <c r="H697" s="2">
        <v>9.0354726553504899E-49</v>
      </c>
    </row>
    <row r="698" spans="2:8">
      <c r="B698" t="s">
        <v>600</v>
      </c>
      <c r="C698" s="2">
        <v>1.0260339059291699E-50</v>
      </c>
      <c r="D698">
        <v>0.445986424159039</v>
      </c>
      <c r="E698">
        <f t="shared" si="10"/>
        <v>1.5620302605154066</v>
      </c>
      <c r="F698">
        <v>0.106</v>
      </c>
      <c r="G698">
        <v>0.97599999999999998</v>
      </c>
      <c r="H698" s="2">
        <v>2.0520678118583499E-47</v>
      </c>
    </row>
    <row r="699" spans="2:8">
      <c r="B699" t="s">
        <v>55</v>
      </c>
      <c r="C699" s="2">
        <v>5.0575196901836302E-49</v>
      </c>
      <c r="D699">
        <v>0.360891103697836</v>
      </c>
      <c r="E699">
        <f t="shared" si="10"/>
        <v>1.4346072289498801</v>
      </c>
      <c r="F699">
        <v>0.109</v>
      </c>
      <c r="G699">
        <v>0.97599999999999998</v>
      </c>
      <c r="H699" s="2">
        <v>1.01150393803673E-45</v>
      </c>
    </row>
    <row r="700" spans="2:8">
      <c r="B700" t="s">
        <v>601</v>
      </c>
      <c r="C700" s="2">
        <v>1.83529468274521E-48</v>
      </c>
      <c r="D700">
        <v>0.27676102349767301</v>
      </c>
      <c r="E700">
        <f t="shared" si="10"/>
        <v>1.3188511589352643</v>
      </c>
      <c r="F700">
        <v>0.10100000000000001</v>
      </c>
      <c r="G700">
        <v>0.95099999999999996</v>
      </c>
      <c r="H700" s="2">
        <v>3.6705893654904302E-45</v>
      </c>
    </row>
    <row r="701" spans="2:8">
      <c r="B701" t="s">
        <v>602</v>
      </c>
      <c r="C701" s="2">
        <v>2.07857015512582E-48</v>
      </c>
      <c r="D701">
        <v>0.66003773392644205</v>
      </c>
      <c r="E701">
        <f t="shared" si="10"/>
        <v>1.934865343091102</v>
      </c>
      <c r="F701">
        <v>9.1999999999999998E-2</v>
      </c>
      <c r="G701">
        <v>0.92700000000000005</v>
      </c>
      <c r="H701" s="2">
        <v>4.1571403102516298E-45</v>
      </c>
    </row>
    <row r="702" spans="2:8">
      <c r="B702" t="s">
        <v>603</v>
      </c>
      <c r="C702" s="2">
        <v>5.4517847194031097E-47</v>
      </c>
      <c r="D702">
        <v>0.35401963713211299</v>
      </c>
      <c r="E702">
        <f t="shared" si="10"/>
        <v>1.4247831648604206</v>
      </c>
      <c r="F702">
        <v>7.5999999999999998E-2</v>
      </c>
      <c r="G702">
        <v>0.878</v>
      </c>
      <c r="H702" s="2">
        <v>1.09035694388062E-43</v>
      </c>
    </row>
    <row r="703" spans="2:8">
      <c r="B703" t="s">
        <v>367</v>
      </c>
      <c r="C703" s="2">
        <v>1.00906831675465E-44</v>
      </c>
      <c r="D703">
        <v>0.400765196441069</v>
      </c>
      <c r="E703">
        <f t="shared" si="10"/>
        <v>1.4929666734527962</v>
      </c>
      <c r="F703">
        <v>0.11700000000000001</v>
      </c>
      <c r="G703">
        <v>0.97599999999999998</v>
      </c>
      <c r="H703" s="2">
        <v>2.0181366335092901E-41</v>
      </c>
    </row>
    <row r="704" spans="2:8">
      <c r="B704" t="s">
        <v>334</v>
      </c>
      <c r="C704" s="2">
        <v>2.3528285892097298E-44</v>
      </c>
      <c r="D704">
        <v>0.29701432286178697</v>
      </c>
      <c r="E704">
        <f t="shared" si="10"/>
        <v>1.3458345755126662</v>
      </c>
      <c r="F704">
        <v>9.8000000000000004E-2</v>
      </c>
      <c r="G704">
        <v>0.92700000000000005</v>
      </c>
      <c r="H704" s="2">
        <v>4.7056571784194702E-41</v>
      </c>
    </row>
    <row r="705" spans="2:8">
      <c r="B705" t="s">
        <v>604</v>
      </c>
      <c r="C705" s="2">
        <v>2.7207475094227299E-43</v>
      </c>
      <c r="D705">
        <v>0.44854192904134998</v>
      </c>
      <c r="E705">
        <f t="shared" si="10"/>
        <v>1.5660271413215074</v>
      </c>
      <c r="F705">
        <v>0.11899999999999999</v>
      </c>
      <c r="G705">
        <v>0.97599999999999998</v>
      </c>
      <c r="H705" s="2">
        <v>5.4414950188454701E-40</v>
      </c>
    </row>
    <row r="706" spans="2:8">
      <c r="B706" t="s">
        <v>248</v>
      </c>
      <c r="C706" s="2">
        <v>3.5290912335060799E-42</v>
      </c>
      <c r="D706">
        <v>0.27358083219082202</v>
      </c>
      <c r="E706">
        <f t="shared" si="10"/>
        <v>1.3146636220580363</v>
      </c>
      <c r="F706">
        <v>0.13200000000000001</v>
      </c>
      <c r="G706">
        <v>1</v>
      </c>
      <c r="H706" s="2">
        <v>7.0581824670121601E-39</v>
      </c>
    </row>
    <row r="707" spans="2:8">
      <c r="B707" t="s">
        <v>249</v>
      </c>
      <c r="C707" s="2">
        <v>3.3787233828634301E-41</v>
      </c>
      <c r="D707">
        <v>0.31452322000871702</v>
      </c>
      <c r="E707">
        <f t="shared" ref="E707:E770" si="11">EXP(D707)</f>
        <v>1.3696061544530123</v>
      </c>
      <c r="F707">
        <v>0.114</v>
      </c>
      <c r="G707">
        <v>0.95099999999999996</v>
      </c>
      <c r="H707" s="2">
        <v>6.7574467657268597E-38</v>
      </c>
    </row>
    <row r="708" spans="2:8">
      <c r="B708" t="s">
        <v>605</v>
      </c>
      <c r="C708" s="2">
        <v>3.4127004423936101E-40</v>
      </c>
      <c r="D708">
        <v>-0.39347222976632601</v>
      </c>
      <c r="E708">
        <f t="shared" si="11"/>
        <v>0.67471005417257779</v>
      </c>
      <c r="F708">
        <v>1.0999999999999999E-2</v>
      </c>
      <c r="G708">
        <v>0.36599999999999999</v>
      </c>
      <c r="H708" s="2">
        <v>6.8254008847872203E-37</v>
      </c>
    </row>
    <row r="709" spans="2:8">
      <c r="B709" t="s">
        <v>530</v>
      </c>
      <c r="C709" s="2">
        <v>5.8802447191798804E-40</v>
      </c>
      <c r="D709">
        <v>0.26671361329125198</v>
      </c>
      <c r="E709">
        <f t="shared" si="11"/>
        <v>1.3056664672596117</v>
      </c>
      <c r="F709">
        <v>5.2999999999999999E-2</v>
      </c>
      <c r="G709">
        <v>0.26800000000000002</v>
      </c>
      <c r="H709" s="2">
        <v>1.1760489438359801E-36</v>
      </c>
    </row>
    <row r="710" spans="2:8">
      <c r="B710" t="s">
        <v>147</v>
      </c>
      <c r="C710" s="2">
        <v>1.5482921257874301E-39</v>
      </c>
      <c r="D710">
        <v>0.30393963256974899</v>
      </c>
      <c r="E710">
        <f t="shared" si="11"/>
        <v>1.3551872444488609</v>
      </c>
      <c r="F710">
        <v>0.108</v>
      </c>
      <c r="G710">
        <v>0.92700000000000005</v>
      </c>
      <c r="H710" s="2">
        <v>3.0965842515748698E-36</v>
      </c>
    </row>
    <row r="711" spans="2:8">
      <c r="B711" t="s">
        <v>493</v>
      </c>
      <c r="C711" s="2">
        <v>1.32363172792794E-37</v>
      </c>
      <c r="D711">
        <v>-0.27477739146685998</v>
      </c>
      <c r="E711">
        <f t="shared" si="11"/>
        <v>0.75974122928266108</v>
      </c>
      <c r="F711">
        <v>0</v>
      </c>
      <c r="G711">
        <v>0.41499999999999998</v>
      </c>
      <c r="H711" s="2">
        <v>2.64726345585588E-34</v>
      </c>
    </row>
    <row r="712" spans="2:8">
      <c r="B712" t="s">
        <v>376</v>
      </c>
      <c r="C712" s="2">
        <v>1.4335094049940599E-37</v>
      </c>
      <c r="D712">
        <v>0.29808443036360999</v>
      </c>
      <c r="E712">
        <f t="shared" si="11"/>
        <v>1.3472755340408935</v>
      </c>
      <c r="F712">
        <v>0.111</v>
      </c>
      <c r="G712">
        <v>0.92700000000000005</v>
      </c>
      <c r="H712" s="2">
        <v>2.8670188099881201E-34</v>
      </c>
    </row>
    <row r="713" spans="2:8">
      <c r="B713" t="s">
        <v>606</v>
      </c>
      <c r="C713" s="2">
        <v>1.60819991220786E-36</v>
      </c>
      <c r="D713">
        <v>0.31705506090871199</v>
      </c>
      <c r="E713">
        <f t="shared" si="11"/>
        <v>1.3730781727760395</v>
      </c>
      <c r="F713">
        <v>8.3000000000000004E-2</v>
      </c>
      <c r="G713">
        <v>0.85399999999999998</v>
      </c>
      <c r="H713" s="2">
        <v>3.2163998244157197E-33</v>
      </c>
    </row>
    <row r="714" spans="2:8">
      <c r="B714" t="s">
        <v>251</v>
      </c>
      <c r="C714" s="2">
        <v>6.78073182297351E-36</v>
      </c>
      <c r="D714">
        <v>0.54181941038229098</v>
      </c>
      <c r="E714">
        <f t="shared" si="11"/>
        <v>1.7191318248186953</v>
      </c>
      <c r="F714">
        <v>0.14599999999999999</v>
      </c>
      <c r="G714">
        <v>1</v>
      </c>
      <c r="H714" s="2">
        <v>1.3561463645946999E-32</v>
      </c>
    </row>
    <row r="715" spans="2:8">
      <c r="B715" t="s">
        <v>364</v>
      </c>
      <c r="C715" s="2">
        <v>5.0265780143315001E-35</v>
      </c>
      <c r="D715">
        <v>0.39925895234832698</v>
      </c>
      <c r="E715">
        <f t="shared" si="11"/>
        <v>1.4907195939701881</v>
      </c>
      <c r="F715">
        <v>7.5999999999999998E-2</v>
      </c>
      <c r="G715">
        <v>0.82899999999999996</v>
      </c>
      <c r="H715" s="2">
        <v>1.0053156028663E-31</v>
      </c>
    </row>
    <row r="716" spans="2:8">
      <c r="B716" t="s">
        <v>607</v>
      </c>
      <c r="C716" s="2">
        <v>6.0688482746162503E-35</v>
      </c>
      <c r="D716">
        <v>0.32137433438105201</v>
      </c>
      <c r="E716">
        <f t="shared" si="11"/>
        <v>1.3790216995216011</v>
      </c>
      <c r="F716">
        <v>3.9E-2</v>
      </c>
      <c r="G716">
        <v>0.73199999999999998</v>
      </c>
      <c r="H716" s="2">
        <v>1.2137696549232501E-31</v>
      </c>
    </row>
    <row r="717" spans="2:8">
      <c r="B717" t="s">
        <v>608</v>
      </c>
      <c r="C717" s="2">
        <v>6.8051752526063001E-35</v>
      </c>
      <c r="D717">
        <v>0.25487290362545001</v>
      </c>
      <c r="E717">
        <f t="shared" si="11"/>
        <v>1.2902976183016679</v>
      </c>
      <c r="F717">
        <v>9.6000000000000002E-2</v>
      </c>
      <c r="G717">
        <v>0.878</v>
      </c>
      <c r="H717" s="2">
        <v>1.36103505052126E-31</v>
      </c>
    </row>
    <row r="718" spans="2:8">
      <c r="B718" t="s">
        <v>254</v>
      </c>
      <c r="C718" s="2">
        <v>4.8393211304492603E-34</v>
      </c>
      <c r="D718">
        <v>0.41298506292973403</v>
      </c>
      <c r="E718">
        <f t="shared" si="11"/>
        <v>1.511322451035747</v>
      </c>
      <c r="F718">
        <v>0.14099999999999999</v>
      </c>
      <c r="G718">
        <v>0.97599999999999998</v>
      </c>
      <c r="H718" s="2">
        <v>9.6786422608985199E-31</v>
      </c>
    </row>
    <row r="719" spans="2:8">
      <c r="B719" t="s">
        <v>500</v>
      </c>
      <c r="C719" s="2">
        <v>5.0142308129092196E-34</v>
      </c>
      <c r="D719">
        <v>0.30164650305872198</v>
      </c>
      <c r="E719">
        <f t="shared" si="11"/>
        <v>1.352083184951077</v>
      </c>
      <c r="F719">
        <v>0.13</v>
      </c>
      <c r="G719">
        <v>0.95099999999999996</v>
      </c>
      <c r="H719" s="2">
        <v>1.00284616258184E-30</v>
      </c>
    </row>
    <row r="720" spans="2:8">
      <c r="B720" t="s">
        <v>609</v>
      </c>
      <c r="C720" s="2">
        <v>6.2159686588818702E-33</v>
      </c>
      <c r="D720">
        <v>-0.256870246721006</v>
      </c>
      <c r="E720">
        <f t="shared" si="11"/>
        <v>0.77346856733751657</v>
      </c>
      <c r="F720">
        <v>2E-3</v>
      </c>
      <c r="G720">
        <v>0.41499999999999998</v>
      </c>
      <c r="H720" s="2">
        <v>1.24319373177637E-29</v>
      </c>
    </row>
    <row r="721" spans="2:8">
      <c r="B721" t="s">
        <v>610</v>
      </c>
      <c r="C721" s="2">
        <v>1.35357220899608E-32</v>
      </c>
      <c r="D721">
        <v>0.35932590398139802</v>
      </c>
      <c r="E721">
        <f t="shared" si="11"/>
        <v>1.4323635384918212</v>
      </c>
      <c r="F721">
        <v>0.123</v>
      </c>
      <c r="G721">
        <v>0.92700000000000005</v>
      </c>
      <c r="H721" s="2">
        <v>2.7071444179921599E-29</v>
      </c>
    </row>
    <row r="722" spans="2:8">
      <c r="B722" t="s">
        <v>140</v>
      </c>
      <c r="C722" s="2">
        <v>2.8703208916370999E-31</v>
      </c>
      <c r="D722">
        <v>0.56860617196972896</v>
      </c>
      <c r="E722">
        <f t="shared" si="11"/>
        <v>1.7658041081109039</v>
      </c>
      <c r="F722">
        <v>0.14799999999999999</v>
      </c>
      <c r="G722">
        <v>0.97599999999999998</v>
      </c>
      <c r="H722" s="2">
        <v>5.7406417832741897E-28</v>
      </c>
    </row>
    <row r="723" spans="2:8">
      <c r="B723" t="s">
        <v>611</v>
      </c>
      <c r="C723" s="2">
        <v>3.1748710313096299E-31</v>
      </c>
      <c r="D723">
        <v>0.589562640529388</v>
      </c>
      <c r="E723">
        <f t="shared" si="11"/>
        <v>1.8031995964907921</v>
      </c>
      <c r="F723">
        <v>0.16</v>
      </c>
      <c r="G723">
        <v>1</v>
      </c>
      <c r="H723" s="2">
        <v>6.3497420626192601E-28</v>
      </c>
    </row>
    <row r="724" spans="2:8">
      <c r="B724" t="s">
        <v>612</v>
      </c>
      <c r="C724" s="2">
        <v>1.11296153554072E-30</v>
      </c>
      <c r="D724">
        <v>0.35024295689718898</v>
      </c>
      <c r="E724">
        <f t="shared" si="11"/>
        <v>1.419412362727555</v>
      </c>
      <c r="F724">
        <v>0.151</v>
      </c>
      <c r="G724">
        <v>0.97599999999999998</v>
      </c>
      <c r="H724" s="2">
        <v>2.2259230710814399E-27</v>
      </c>
    </row>
    <row r="725" spans="2:8">
      <c r="B725" t="s">
        <v>613</v>
      </c>
      <c r="C725" s="2">
        <v>2.2949598624273301E-30</v>
      </c>
      <c r="D725">
        <v>0.30659585296444197</v>
      </c>
      <c r="E725">
        <f t="shared" si="11"/>
        <v>1.3587917054483285</v>
      </c>
      <c r="F725">
        <v>0.16300000000000001</v>
      </c>
      <c r="G725">
        <v>1</v>
      </c>
      <c r="H725" s="2">
        <v>4.5899197248546497E-27</v>
      </c>
    </row>
    <row r="726" spans="2:8">
      <c r="B726" t="s">
        <v>614</v>
      </c>
      <c r="C726" s="2">
        <v>2.3166711165154399E-30</v>
      </c>
      <c r="D726">
        <v>0.276942907411249</v>
      </c>
      <c r="E726">
        <f t="shared" si="11"/>
        <v>1.3190910585617557</v>
      </c>
      <c r="F726">
        <v>0.107</v>
      </c>
      <c r="G726">
        <v>0.878</v>
      </c>
      <c r="H726" s="2">
        <v>4.6333422330308803E-27</v>
      </c>
    </row>
    <row r="727" spans="2:8">
      <c r="B727" t="s">
        <v>615</v>
      </c>
      <c r="C727" s="2">
        <v>3.6756274803806202E-30</v>
      </c>
      <c r="D727">
        <v>0.26005157472127199</v>
      </c>
      <c r="E727">
        <f t="shared" si="11"/>
        <v>1.2969969771984162</v>
      </c>
      <c r="F727">
        <v>6.0999999999999999E-2</v>
      </c>
      <c r="G727">
        <v>0.29299999999999998</v>
      </c>
      <c r="H727" s="2">
        <v>7.3512549607612404E-27</v>
      </c>
    </row>
    <row r="728" spans="2:8">
      <c r="B728" t="s">
        <v>97</v>
      </c>
      <c r="C728" s="2">
        <v>3.2478459551213101E-29</v>
      </c>
      <c r="D728">
        <v>0.32640675478272502</v>
      </c>
      <c r="E728">
        <f t="shared" si="11"/>
        <v>1.3859790078237828</v>
      </c>
      <c r="F728">
        <v>0.16700000000000001</v>
      </c>
      <c r="G728">
        <v>1</v>
      </c>
      <c r="H728" s="2">
        <v>6.49569191024263E-26</v>
      </c>
    </row>
    <row r="729" spans="2:8">
      <c r="B729" t="s">
        <v>616</v>
      </c>
      <c r="C729" s="2">
        <v>3.5736428779744501E-29</v>
      </c>
      <c r="D729">
        <v>-0.25879900466384997</v>
      </c>
      <c r="E729">
        <f t="shared" si="11"/>
        <v>0.77197817146320058</v>
      </c>
      <c r="F729">
        <v>3.1E-2</v>
      </c>
      <c r="G729">
        <v>0.34100000000000003</v>
      </c>
      <c r="H729" s="2">
        <v>7.1472857559488901E-26</v>
      </c>
    </row>
    <row r="730" spans="2:8">
      <c r="B730" t="s">
        <v>247</v>
      </c>
      <c r="C730" s="2">
        <v>1.5913899471182E-28</v>
      </c>
      <c r="D730">
        <v>0.55123884354590003</v>
      </c>
      <c r="E730">
        <f t="shared" si="11"/>
        <v>1.7354015777719884</v>
      </c>
      <c r="F730">
        <v>0.16900000000000001</v>
      </c>
      <c r="G730">
        <v>1</v>
      </c>
      <c r="H730" s="2">
        <v>3.1827798942364001E-25</v>
      </c>
    </row>
    <row r="731" spans="2:8">
      <c r="B731" t="s">
        <v>617</v>
      </c>
      <c r="C731" s="2">
        <v>5.2805670720166797E-28</v>
      </c>
      <c r="D731">
        <v>0.30589010497637897</v>
      </c>
      <c r="E731">
        <f t="shared" si="11"/>
        <v>1.3578330792500564</v>
      </c>
      <c r="F731">
        <v>0.17100000000000001</v>
      </c>
      <c r="G731">
        <v>1</v>
      </c>
      <c r="H731" s="2">
        <v>1.0561134144033401E-24</v>
      </c>
    </row>
    <row r="732" spans="2:8">
      <c r="B732" t="s">
        <v>618</v>
      </c>
      <c r="C732" s="2">
        <v>1.5493903362262399E-27</v>
      </c>
      <c r="D732">
        <v>0.39971750646371901</v>
      </c>
      <c r="E732">
        <f t="shared" si="11"/>
        <v>1.4914033263270607</v>
      </c>
      <c r="F732">
        <v>0.14899999999999999</v>
      </c>
      <c r="G732">
        <v>0.95099999999999996</v>
      </c>
      <c r="H732" s="2">
        <v>3.09878067245249E-24</v>
      </c>
    </row>
    <row r="733" spans="2:8">
      <c r="B733" t="s">
        <v>253</v>
      </c>
      <c r="C733" s="2">
        <v>2.3570194912326001E-25</v>
      </c>
      <c r="D733">
        <v>0.367237143870418</v>
      </c>
      <c r="E733">
        <f t="shared" si="11"/>
        <v>1.4437402526738183</v>
      </c>
      <c r="F733">
        <v>0.159</v>
      </c>
      <c r="G733">
        <v>0.95099999999999996</v>
      </c>
      <c r="H733" s="2">
        <v>4.71403898246519E-22</v>
      </c>
    </row>
    <row r="734" spans="2:8">
      <c r="B734" t="s">
        <v>619</v>
      </c>
      <c r="C734" s="2">
        <v>3.1156924785378701E-25</v>
      </c>
      <c r="D734">
        <v>0.30277161243523798</v>
      </c>
      <c r="E734">
        <f t="shared" si="11"/>
        <v>1.3536052825228551</v>
      </c>
      <c r="F734">
        <v>0.13400000000000001</v>
      </c>
      <c r="G734">
        <v>0.90200000000000002</v>
      </c>
      <c r="H734" s="2">
        <v>6.2313849570757504E-22</v>
      </c>
    </row>
    <row r="735" spans="2:8">
      <c r="B735" t="s">
        <v>620</v>
      </c>
      <c r="C735" s="2">
        <v>3.4085904901927498E-25</v>
      </c>
      <c r="D735">
        <v>0.28557704487617003</v>
      </c>
      <c r="E735">
        <f t="shared" si="11"/>
        <v>1.3305295819215222</v>
      </c>
      <c r="F735">
        <v>7.4999999999999997E-2</v>
      </c>
      <c r="G735">
        <v>0.78</v>
      </c>
      <c r="H735" s="2">
        <v>6.8171809803855096E-22</v>
      </c>
    </row>
    <row r="736" spans="2:8">
      <c r="B736" t="s">
        <v>252</v>
      </c>
      <c r="C736" s="2">
        <v>1.1866802916773899E-24</v>
      </c>
      <c r="D736">
        <v>0.46350536152028898</v>
      </c>
      <c r="E736">
        <f t="shared" si="11"/>
        <v>1.5896364805699557</v>
      </c>
      <c r="F736">
        <v>0.183</v>
      </c>
      <c r="G736">
        <v>1</v>
      </c>
      <c r="H736" s="2">
        <v>2.37336058335478E-21</v>
      </c>
    </row>
    <row r="737" spans="2:8">
      <c r="B737" t="s">
        <v>232</v>
      </c>
      <c r="C737" s="2">
        <v>1.1925945996752299E-24</v>
      </c>
      <c r="D737">
        <v>0.441784248080478</v>
      </c>
      <c r="E737">
        <f t="shared" si="11"/>
        <v>1.5554801064098309</v>
      </c>
      <c r="F737">
        <v>0.17299999999999999</v>
      </c>
      <c r="G737">
        <v>0.97599999999999998</v>
      </c>
      <c r="H737" s="2">
        <v>2.3851891993504599E-21</v>
      </c>
    </row>
    <row r="738" spans="2:8">
      <c r="B738" t="s">
        <v>225</v>
      </c>
      <c r="C738" s="2">
        <v>7.3289740136284595E-24</v>
      </c>
      <c r="D738">
        <v>0.46984367090984203</v>
      </c>
      <c r="E738">
        <f t="shared" si="11"/>
        <v>1.5997440871308144</v>
      </c>
      <c r="F738">
        <v>0.187</v>
      </c>
      <c r="G738">
        <v>1</v>
      </c>
      <c r="H738" s="2">
        <v>1.4657948027256901E-20</v>
      </c>
    </row>
    <row r="739" spans="2:8">
      <c r="B739" t="s">
        <v>621</v>
      </c>
      <c r="C739" s="2">
        <v>8.3052631887909295E-24</v>
      </c>
      <c r="D739">
        <v>0.259719654273665</v>
      </c>
      <c r="E739">
        <f t="shared" si="11"/>
        <v>1.2965665488191416</v>
      </c>
      <c r="F739">
        <v>0.13900000000000001</v>
      </c>
      <c r="G739">
        <v>0.90200000000000002</v>
      </c>
      <c r="H739" s="2">
        <v>1.66105263775819E-20</v>
      </c>
    </row>
    <row r="740" spans="2:8">
      <c r="B740" t="s">
        <v>436</v>
      </c>
      <c r="C740" s="2">
        <v>9.5338952696338506E-24</v>
      </c>
      <c r="D740">
        <v>0.38555522442373102</v>
      </c>
      <c r="E740">
        <f t="shared" si="11"/>
        <v>1.4704305137698634</v>
      </c>
      <c r="F740">
        <v>0.16300000000000001</v>
      </c>
      <c r="G740">
        <v>0.95099999999999996</v>
      </c>
      <c r="H740" s="2">
        <v>1.9067790539267699E-20</v>
      </c>
    </row>
    <row r="741" spans="2:8">
      <c r="B741" t="s">
        <v>308</v>
      </c>
      <c r="C741" s="2">
        <v>1.1106769035919199E-23</v>
      </c>
      <c r="D741">
        <v>-0.28672588737701898</v>
      </c>
      <c r="E741">
        <f t="shared" si="11"/>
        <v>0.75071748177408781</v>
      </c>
      <c r="F741">
        <v>6.0000000000000001E-3</v>
      </c>
      <c r="G741">
        <v>0.41499999999999998</v>
      </c>
      <c r="H741" s="2">
        <v>2.2213538071838399E-20</v>
      </c>
    </row>
    <row r="742" spans="2:8">
      <c r="B742" t="s">
        <v>622</v>
      </c>
      <c r="C742" s="2">
        <v>2.2644172833933999E-23</v>
      </c>
      <c r="D742">
        <v>0.34265494519126799</v>
      </c>
      <c r="E742">
        <f t="shared" si="11"/>
        <v>1.4086826053489891</v>
      </c>
      <c r="F742">
        <v>9.0999999999999998E-2</v>
      </c>
      <c r="G742">
        <v>0.80500000000000005</v>
      </c>
      <c r="H742" s="2">
        <v>4.5288345667867998E-20</v>
      </c>
    </row>
    <row r="743" spans="2:8">
      <c r="B743" t="s">
        <v>346</v>
      </c>
      <c r="C743" s="2">
        <v>5.0661544620492803E-23</v>
      </c>
      <c r="D743">
        <v>-0.30878460266232</v>
      </c>
      <c r="E743">
        <f t="shared" si="11"/>
        <v>0.73433892764225617</v>
      </c>
      <c r="F743">
        <v>5.0000000000000001E-3</v>
      </c>
      <c r="G743">
        <v>0.58499999999999996</v>
      </c>
      <c r="H743" s="2">
        <v>1.01323089240986E-19</v>
      </c>
    </row>
    <row r="744" spans="2:8">
      <c r="B744" t="s">
        <v>329</v>
      </c>
      <c r="C744" s="2">
        <v>1.6305943943051E-22</v>
      </c>
      <c r="D744">
        <v>0.29533776532956402</v>
      </c>
      <c r="E744">
        <f t="shared" si="11"/>
        <v>1.3435800968276572</v>
      </c>
      <c r="F744">
        <v>0.183</v>
      </c>
      <c r="G744">
        <v>0.97599999999999998</v>
      </c>
      <c r="H744" s="2">
        <v>3.2611887886102098E-19</v>
      </c>
    </row>
    <row r="745" spans="2:8">
      <c r="B745" t="s">
        <v>623</v>
      </c>
      <c r="C745" s="2">
        <v>2.1889059023105099E-22</v>
      </c>
      <c r="D745">
        <v>0.32017702743052001</v>
      </c>
      <c r="E745">
        <f t="shared" si="11"/>
        <v>1.3773715753055533</v>
      </c>
      <c r="F745">
        <v>9.4E-2</v>
      </c>
      <c r="G745">
        <v>0.80500000000000005</v>
      </c>
      <c r="H745" s="2">
        <v>4.3778118046210303E-19</v>
      </c>
    </row>
    <row r="746" spans="2:8">
      <c r="B746" t="s">
        <v>430</v>
      </c>
      <c r="C746" s="2">
        <v>4.3532400471585701E-22</v>
      </c>
      <c r="D746">
        <v>0.30981495616430998</v>
      </c>
      <c r="E746">
        <f t="shared" si="11"/>
        <v>1.3631728440606135</v>
      </c>
      <c r="F746">
        <v>9.6000000000000002E-2</v>
      </c>
      <c r="G746">
        <v>0.80500000000000005</v>
      </c>
      <c r="H746" s="2">
        <v>8.7064800943171408E-19</v>
      </c>
    </row>
    <row r="747" spans="2:8">
      <c r="B747" t="s">
        <v>223</v>
      </c>
      <c r="C747" s="2">
        <v>1.2698779597817701E-21</v>
      </c>
      <c r="D747">
        <v>0.35810082479429101</v>
      </c>
      <c r="E747">
        <f t="shared" si="11"/>
        <v>1.4306098541528662</v>
      </c>
      <c r="F747">
        <v>0.17299999999999999</v>
      </c>
      <c r="G747">
        <v>0.95099999999999996</v>
      </c>
      <c r="H747" s="2">
        <v>2.5397559195635502E-18</v>
      </c>
    </row>
    <row r="748" spans="2:8">
      <c r="B748" t="s">
        <v>624</v>
      </c>
      <c r="C748" s="2">
        <v>4.5271304737708796E-21</v>
      </c>
      <c r="D748">
        <v>0.26496907843715101</v>
      </c>
      <c r="E748">
        <f t="shared" si="11"/>
        <v>1.3033906722786588</v>
      </c>
      <c r="F748">
        <v>6.2E-2</v>
      </c>
      <c r="G748">
        <v>0.73199999999999998</v>
      </c>
      <c r="H748" s="2">
        <v>9.05426094754177E-18</v>
      </c>
    </row>
    <row r="749" spans="2:8">
      <c r="B749" t="s">
        <v>260</v>
      </c>
      <c r="C749" s="2">
        <v>7.3119571765089606E-21</v>
      </c>
      <c r="D749">
        <v>0.66476347853499196</v>
      </c>
      <c r="E749">
        <f t="shared" si="11"/>
        <v>1.9440306619754788</v>
      </c>
      <c r="F749">
        <v>0.20100000000000001</v>
      </c>
      <c r="G749">
        <v>1</v>
      </c>
      <c r="H749" s="2">
        <v>1.46239143530179E-17</v>
      </c>
    </row>
    <row r="750" spans="2:8">
      <c r="B750" t="s">
        <v>474</v>
      </c>
      <c r="C750" s="2">
        <v>1.0519737394871201E-20</v>
      </c>
      <c r="D750">
        <v>0.39641598639195302</v>
      </c>
      <c r="E750">
        <f t="shared" si="11"/>
        <v>1.486487547546429</v>
      </c>
      <c r="F750">
        <v>0.151</v>
      </c>
      <c r="G750">
        <v>0.90200000000000002</v>
      </c>
      <c r="H750" s="2">
        <v>2.1039474789742399E-17</v>
      </c>
    </row>
    <row r="751" spans="2:8">
      <c r="B751" t="s">
        <v>229</v>
      </c>
      <c r="C751" s="2">
        <v>2.16876008528993E-20</v>
      </c>
      <c r="D751">
        <v>0.29998049551399197</v>
      </c>
      <c r="E751">
        <f t="shared" si="11"/>
        <v>1.3498324795305363</v>
      </c>
      <c r="F751">
        <v>8.7999999999999995E-2</v>
      </c>
      <c r="G751">
        <v>0.78</v>
      </c>
      <c r="H751" s="2">
        <v>4.33752017057987E-17</v>
      </c>
    </row>
    <row r="752" spans="2:8">
      <c r="B752" t="s">
        <v>625</v>
      </c>
      <c r="C752" s="2">
        <v>1.00862622438012E-19</v>
      </c>
      <c r="D752">
        <v>0.40816020948525</v>
      </c>
      <c r="E752">
        <f t="shared" si="11"/>
        <v>1.5040481046415175</v>
      </c>
      <c r="F752">
        <v>0.129</v>
      </c>
      <c r="G752">
        <v>0.85399999999999998</v>
      </c>
      <c r="H752" s="2">
        <v>2.0172524487602301E-16</v>
      </c>
    </row>
    <row r="753" spans="2:8">
      <c r="B753" t="s">
        <v>65</v>
      </c>
      <c r="C753" s="2">
        <v>1.17059659767426E-19</v>
      </c>
      <c r="D753">
        <v>0.66064112953534904</v>
      </c>
      <c r="E753">
        <f t="shared" si="11"/>
        <v>1.9360331846427488</v>
      </c>
      <c r="F753">
        <v>0.20699999999999999</v>
      </c>
      <c r="G753">
        <v>1</v>
      </c>
      <c r="H753" s="2">
        <v>2.3411931953485302E-16</v>
      </c>
    </row>
    <row r="754" spans="2:8">
      <c r="B754" t="s">
        <v>84</v>
      </c>
      <c r="C754" s="2">
        <v>7.0104400979060899E-19</v>
      </c>
      <c r="D754">
        <v>0.81492630255185505</v>
      </c>
      <c r="E754">
        <f t="shared" si="11"/>
        <v>2.2590091830027337</v>
      </c>
      <c r="F754">
        <v>0.19800000000000001</v>
      </c>
      <c r="G754">
        <v>0.97599999999999998</v>
      </c>
      <c r="H754" s="2">
        <v>1.40208801958122E-15</v>
      </c>
    </row>
    <row r="755" spans="2:8">
      <c r="B755" t="s">
        <v>480</v>
      </c>
      <c r="C755" s="2">
        <v>1.7796043893382801E-18</v>
      </c>
      <c r="D755">
        <v>0.372856304592316</v>
      </c>
      <c r="E755">
        <f t="shared" si="11"/>
        <v>1.4518756969724409</v>
      </c>
      <c r="F755">
        <v>9.4E-2</v>
      </c>
      <c r="G755">
        <v>0.78</v>
      </c>
      <c r="H755" s="2">
        <v>3.5592087786765603E-15</v>
      </c>
    </row>
    <row r="756" spans="2:8">
      <c r="B756" t="s">
        <v>577</v>
      </c>
      <c r="C756" s="2">
        <v>5.4318331261440202E-18</v>
      </c>
      <c r="D756">
        <v>-0.29956180595111298</v>
      </c>
      <c r="E756">
        <f t="shared" si="11"/>
        <v>0.74114291395146148</v>
      </c>
      <c r="F756">
        <v>1E-3</v>
      </c>
      <c r="G756">
        <v>0.439</v>
      </c>
      <c r="H756" s="2">
        <v>1.0863666252288E-14</v>
      </c>
    </row>
    <row r="757" spans="2:8">
      <c r="B757" t="s">
        <v>626</v>
      </c>
      <c r="C757" s="2">
        <v>1.17936630515611E-17</v>
      </c>
      <c r="D757">
        <v>0.48846953186975201</v>
      </c>
      <c r="E757">
        <f t="shared" si="11"/>
        <v>1.6298199227411785</v>
      </c>
      <c r="F757">
        <v>0.20899999999999999</v>
      </c>
      <c r="G757">
        <v>0.97599999999999998</v>
      </c>
      <c r="H757" s="2">
        <v>2.3587326103122301E-14</v>
      </c>
    </row>
    <row r="758" spans="2:8">
      <c r="B758" t="s">
        <v>119</v>
      </c>
      <c r="C758" s="2">
        <v>1.1829598326791801E-17</v>
      </c>
      <c r="D758">
        <v>0.61068890541207299</v>
      </c>
      <c r="E758">
        <f t="shared" si="11"/>
        <v>1.8416997187588944</v>
      </c>
      <c r="F758">
        <v>0.19500000000000001</v>
      </c>
      <c r="G758">
        <v>0.95099999999999996</v>
      </c>
      <c r="H758" s="2">
        <v>2.3659196653583601E-14</v>
      </c>
    </row>
    <row r="759" spans="2:8">
      <c r="B759" t="s">
        <v>268</v>
      </c>
      <c r="C759" s="2">
        <v>1.6552727577595201E-17</v>
      </c>
      <c r="D759">
        <v>-0.34757217198913898</v>
      </c>
      <c r="E759">
        <f t="shared" si="11"/>
        <v>0.70640102972232477</v>
      </c>
      <c r="F759">
        <v>1.6E-2</v>
      </c>
      <c r="G759">
        <v>0.61</v>
      </c>
      <c r="H759" s="2">
        <v>3.3105455155190298E-14</v>
      </c>
    </row>
    <row r="760" spans="2:8">
      <c r="B760" t="s">
        <v>627</v>
      </c>
      <c r="C760" s="2">
        <v>3.2142492782202599E-17</v>
      </c>
      <c r="D760">
        <v>0.287135700506776</v>
      </c>
      <c r="E760">
        <f t="shared" si="11"/>
        <v>1.3326050363852879</v>
      </c>
      <c r="F760">
        <v>8.5999999999999993E-2</v>
      </c>
      <c r="G760">
        <v>0.75600000000000001</v>
      </c>
      <c r="H760" s="2">
        <v>6.4284985564405198E-14</v>
      </c>
    </row>
    <row r="761" spans="2:8">
      <c r="B761" t="s">
        <v>342</v>
      </c>
      <c r="C761" s="2">
        <v>6.0006920211631302E-17</v>
      </c>
      <c r="D761">
        <v>-0.27731953162805401</v>
      </c>
      <c r="E761">
        <f t="shared" si="11"/>
        <v>0.75781231341762834</v>
      </c>
      <c r="F761">
        <v>2E-3</v>
      </c>
      <c r="G761">
        <v>0.56100000000000005</v>
      </c>
      <c r="H761" s="2">
        <v>1.20013840423263E-13</v>
      </c>
    </row>
    <row r="762" spans="2:8">
      <c r="B762" t="s">
        <v>81</v>
      </c>
      <c r="C762" s="2">
        <v>7.9232954648018195E-17</v>
      </c>
      <c r="D762">
        <v>0.91325233052541599</v>
      </c>
      <c r="E762">
        <f t="shared" si="11"/>
        <v>2.492415524802901</v>
      </c>
      <c r="F762">
        <v>8.6999999999999994E-2</v>
      </c>
      <c r="G762">
        <v>0.75600000000000001</v>
      </c>
      <c r="H762" s="2">
        <v>1.58465909296036E-13</v>
      </c>
    </row>
    <row r="763" spans="2:8">
      <c r="B763" t="s">
        <v>628</v>
      </c>
      <c r="C763" s="2">
        <v>8.2073143389120501E-17</v>
      </c>
      <c r="D763">
        <v>0.29098495243211803</v>
      </c>
      <c r="E763">
        <f t="shared" si="11"/>
        <v>1.3377444539981018</v>
      </c>
      <c r="F763">
        <v>4.9000000000000002E-2</v>
      </c>
      <c r="G763">
        <v>0.68300000000000005</v>
      </c>
      <c r="H763" s="2">
        <v>1.6414628677824101E-13</v>
      </c>
    </row>
    <row r="764" spans="2:8">
      <c r="B764" t="s">
        <v>629</v>
      </c>
      <c r="C764" s="2">
        <v>1.2163972133898599E-16</v>
      </c>
      <c r="D764">
        <v>-0.25537611953706102</v>
      </c>
      <c r="E764">
        <f t="shared" si="11"/>
        <v>0.77462509153186787</v>
      </c>
      <c r="F764">
        <v>3.7999999999999999E-2</v>
      </c>
      <c r="G764">
        <v>0.65900000000000003</v>
      </c>
      <c r="H764" s="2">
        <v>2.4327944267797098E-13</v>
      </c>
    </row>
    <row r="765" spans="2:8">
      <c r="B765" t="s">
        <v>630</v>
      </c>
      <c r="C765" s="2">
        <v>1.3623345944323101E-16</v>
      </c>
      <c r="D765">
        <v>-0.38960028512225298</v>
      </c>
      <c r="E765">
        <f t="shared" si="11"/>
        <v>0.67732755829854963</v>
      </c>
      <c r="F765">
        <v>2E-3</v>
      </c>
      <c r="G765">
        <v>0.56100000000000005</v>
      </c>
      <c r="H765" s="2">
        <v>2.7246691888646101E-13</v>
      </c>
    </row>
    <row r="766" spans="2:8">
      <c r="B766" t="s">
        <v>631</v>
      </c>
      <c r="C766" s="2">
        <v>2.4906847771981801E-16</v>
      </c>
      <c r="D766">
        <v>-0.356925013322894</v>
      </c>
      <c r="E766">
        <f t="shared" si="11"/>
        <v>0.69982497331640647</v>
      </c>
      <c r="F766">
        <v>1.2999999999999999E-2</v>
      </c>
      <c r="G766">
        <v>0.41499999999999998</v>
      </c>
      <c r="H766" s="2">
        <v>4.9813695543963502E-13</v>
      </c>
    </row>
    <row r="767" spans="2:8">
      <c r="B767" t="s">
        <v>345</v>
      </c>
      <c r="C767" s="2">
        <v>3.67668178992414E-16</v>
      </c>
      <c r="D767">
        <v>0.26694541546068401</v>
      </c>
      <c r="E767">
        <f t="shared" si="11"/>
        <v>1.3059691586601834</v>
      </c>
      <c r="F767">
        <v>5.0999999999999997E-2</v>
      </c>
      <c r="G767">
        <v>0.68300000000000005</v>
      </c>
      <c r="H767" s="2">
        <v>7.3533635798482705E-13</v>
      </c>
    </row>
    <row r="768" spans="2:8">
      <c r="B768" t="s">
        <v>79</v>
      </c>
      <c r="C768" s="2">
        <v>6.1402370471681096E-16</v>
      </c>
      <c r="D768">
        <v>1.0406871895455601</v>
      </c>
      <c r="E768">
        <f t="shared" si="11"/>
        <v>2.8311618908788154</v>
      </c>
      <c r="F768">
        <v>0.23100000000000001</v>
      </c>
      <c r="G768">
        <v>1</v>
      </c>
      <c r="H768" s="2">
        <v>1.22804740943362E-12</v>
      </c>
    </row>
    <row r="769" spans="2:8">
      <c r="B769" t="s">
        <v>632</v>
      </c>
      <c r="C769" s="2">
        <v>3.5873629012800501E-15</v>
      </c>
      <c r="D769">
        <v>0.33066034630442198</v>
      </c>
      <c r="E769">
        <f t="shared" si="11"/>
        <v>1.3918869524646085</v>
      </c>
      <c r="F769">
        <v>0.08</v>
      </c>
      <c r="G769">
        <v>0.73199999999999998</v>
      </c>
      <c r="H769" s="2">
        <v>7.1747258025600897E-12</v>
      </c>
    </row>
    <row r="770" spans="2:8">
      <c r="B770" t="s">
        <v>633</v>
      </c>
      <c r="C770" s="2">
        <v>5.2313501703752202E-15</v>
      </c>
      <c r="D770">
        <v>-0.319670222614933</v>
      </c>
      <c r="E770">
        <f t="shared" si="11"/>
        <v>0.72638854409413489</v>
      </c>
      <c r="F770">
        <v>5.5E-2</v>
      </c>
      <c r="G770">
        <v>0.68300000000000005</v>
      </c>
      <c r="H770" s="2">
        <v>1.04627003407504E-11</v>
      </c>
    </row>
    <row r="771" spans="2:8">
      <c r="B771" t="s">
        <v>634</v>
      </c>
      <c r="C771" s="2">
        <v>5.4345387744308498E-15</v>
      </c>
      <c r="D771">
        <v>0.50979324409007198</v>
      </c>
      <c r="E771">
        <f t="shared" ref="E771:E834" si="12">EXP(D771)</f>
        <v>1.6649469217410664</v>
      </c>
      <c r="F771">
        <v>0.20799999999999999</v>
      </c>
      <c r="G771">
        <v>0.95099999999999996</v>
      </c>
      <c r="H771" s="2">
        <v>1.08690775488617E-11</v>
      </c>
    </row>
    <row r="772" spans="2:8">
      <c r="B772" t="s">
        <v>330</v>
      </c>
      <c r="C772" s="2">
        <v>9.3072042517494492E-15</v>
      </c>
      <c r="D772">
        <v>0.43035875383376598</v>
      </c>
      <c r="E772">
        <f t="shared" si="12"/>
        <v>1.537809119516008</v>
      </c>
      <c r="F772">
        <v>0.21199999999999999</v>
      </c>
      <c r="G772">
        <v>0.95099999999999996</v>
      </c>
      <c r="H772" s="2">
        <v>1.8614408503498899E-11</v>
      </c>
    </row>
    <row r="773" spans="2:8">
      <c r="B773" t="s">
        <v>159</v>
      </c>
      <c r="C773" s="2">
        <v>9.7800686156959392E-15</v>
      </c>
      <c r="D773">
        <v>0.26883685817073</v>
      </c>
      <c r="E773">
        <f t="shared" si="12"/>
        <v>1.3084416620670218</v>
      </c>
      <c r="F773">
        <v>0.154</v>
      </c>
      <c r="G773">
        <v>0.85399999999999998</v>
      </c>
      <c r="H773" s="2">
        <v>1.9560137231391902E-11</v>
      </c>
    </row>
    <row r="774" spans="2:8">
      <c r="B774" t="s">
        <v>295</v>
      </c>
      <c r="C774" s="2">
        <v>1.13955374469458E-14</v>
      </c>
      <c r="D774">
        <v>0.60477037176688997</v>
      </c>
      <c r="E774">
        <f t="shared" si="12"/>
        <v>1.8308317499531364</v>
      </c>
      <c r="F774">
        <v>0.16900000000000001</v>
      </c>
      <c r="G774">
        <v>0.878</v>
      </c>
      <c r="H774" s="2">
        <v>2.27910748938916E-11</v>
      </c>
    </row>
    <row r="775" spans="2:8">
      <c r="B775" t="s">
        <v>281</v>
      </c>
      <c r="C775" s="2">
        <v>1.3664360336519801E-14</v>
      </c>
      <c r="D775">
        <v>0.68586123266419996</v>
      </c>
      <c r="E775">
        <f t="shared" si="12"/>
        <v>1.9854810605548048</v>
      </c>
      <c r="F775">
        <v>0.23799999999999999</v>
      </c>
      <c r="G775">
        <v>1</v>
      </c>
      <c r="H775" s="2">
        <v>2.7328720673039601E-11</v>
      </c>
    </row>
    <row r="776" spans="2:8">
      <c r="B776" t="s">
        <v>635</v>
      </c>
      <c r="C776" s="2">
        <v>1.60474711606579E-14</v>
      </c>
      <c r="D776">
        <v>-0.76230946478276995</v>
      </c>
      <c r="E776">
        <f t="shared" si="12"/>
        <v>0.46658761408637189</v>
      </c>
      <c r="F776">
        <v>0.31900000000000001</v>
      </c>
      <c r="G776">
        <v>1</v>
      </c>
      <c r="H776" s="2">
        <v>3.2094942321315697E-11</v>
      </c>
    </row>
    <row r="777" spans="2:8">
      <c r="B777" t="s">
        <v>355</v>
      </c>
      <c r="C777" s="2">
        <v>2.2069666980737299E-14</v>
      </c>
      <c r="D777">
        <v>0.55646172179515196</v>
      </c>
      <c r="E777">
        <f t="shared" si="12"/>
        <v>1.7444890797266575</v>
      </c>
      <c r="F777">
        <v>0.184</v>
      </c>
      <c r="G777">
        <v>0.90200000000000002</v>
      </c>
      <c r="H777" s="2">
        <v>4.4139333961474501E-11</v>
      </c>
    </row>
    <row r="778" spans="2:8">
      <c r="B778" t="s">
        <v>375</v>
      </c>
      <c r="C778" s="2">
        <v>2.6881980356631799E-14</v>
      </c>
      <c r="D778">
        <v>0.65516510496520897</v>
      </c>
      <c r="E778">
        <f t="shared" si="12"/>
        <v>1.9254603942055157</v>
      </c>
      <c r="F778">
        <v>0.216</v>
      </c>
      <c r="G778">
        <v>0.95099999999999996</v>
      </c>
      <c r="H778" s="2">
        <v>5.3763960713263498E-11</v>
      </c>
    </row>
    <row r="779" spans="2:8">
      <c r="B779" t="s">
        <v>636</v>
      </c>
      <c r="C779" s="2">
        <v>5.0961136617421799E-14</v>
      </c>
      <c r="D779">
        <v>0.40492697979087899</v>
      </c>
      <c r="E779">
        <f t="shared" si="12"/>
        <v>1.4991930246716836</v>
      </c>
      <c r="F779">
        <v>0.129</v>
      </c>
      <c r="G779">
        <v>0.80500000000000005</v>
      </c>
      <c r="H779" s="2">
        <v>1.01922273234844E-10</v>
      </c>
    </row>
    <row r="780" spans="2:8">
      <c r="B780" t="s">
        <v>637</v>
      </c>
      <c r="C780" s="2">
        <v>8.6707419450524996E-14</v>
      </c>
      <c r="D780">
        <v>-0.32252293373859098</v>
      </c>
      <c r="E780">
        <f t="shared" si="12"/>
        <v>0.72431932026648671</v>
      </c>
      <c r="F780">
        <v>3.0000000000000001E-3</v>
      </c>
      <c r="G780">
        <v>0.56100000000000005</v>
      </c>
      <c r="H780" s="2">
        <v>1.7341483890105E-10</v>
      </c>
    </row>
    <row r="781" spans="2:8">
      <c r="B781" t="s">
        <v>638</v>
      </c>
      <c r="C781" s="2">
        <v>9.3706228143516994E-14</v>
      </c>
      <c r="D781">
        <v>0.31906857518537501</v>
      </c>
      <c r="E781">
        <f t="shared" si="12"/>
        <v>1.3758456705430224</v>
      </c>
      <c r="F781">
        <v>4.2999999999999997E-2</v>
      </c>
      <c r="G781">
        <v>0.39</v>
      </c>
      <c r="H781" s="2">
        <v>1.87412456287034E-10</v>
      </c>
    </row>
    <row r="782" spans="2:8">
      <c r="B782" t="s">
        <v>639</v>
      </c>
      <c r="C782" s="2">
        <v>1.7485365641952499E-13</v>
      </c>
      <c r="D782">
        <v>0.44432389376136899</v>
      </c>
      <c r="E782">
        <f t="shared" si="12"/>
        <v>1.5594354952609371</v>
      </c>
      <c r="F782">
        <v>0.20499999999999999</v>
      </c>
      <c r="G782">
        <v>0.92700000000000005</v>
      </c>
      <c r="H782" s="2">
        <v>3.4970731283905099E-10</v>
      </c>
    </row>
    <row r="783" spans="2:8">
      <c r="B783" t="s">
        <v>182</v>
      </c>
      <c r="C783" s="2">
        <v>2.8031070471284402E-13</v>
      </c>
      <c r="D783">
        <v>0.34369441413984603</v>
      </c>
      <c r="E783">
        <f t="shared" si="12"/>
        <v>1.4101476484771571</v>
      </c>
      <c r="F783">
        <v>8.7999999999999995E-2</v>
      </c>
      <c r="G783">
        <v>0.73199999999999998</v>
      </c>
      <c r="H783" s="2">
        <v>5.6062140942568803E-10</v>
      </c>
    </row>
    <row r="784" spans="2:8">
      <c r="B784" t="s">
        <v>640</v>
      </c>
      <c r="C784" s="2">
        <v>5.4175329141982603E-13</v>
      </c>
      <c r="D784">
        <v>0.36261226329826202</v>
      </c>
      <c r="E784">
        <f t="shared" si="12"/>
        <v>1.437078543107789</v>
      </c>
      <c r="F784">
        <v>0.15</v>
      </c>
      <c r="G784">
        <v>0.82899999999999996</v>
      </c>
      <c r="H784" s="2">
        <v>1.08350658283965E-9</v>
      </c>
    </row>
    <row r="785" spans="2:8">
      <c r="B785" t="s">
        <v>80</v>
      </c>
      <c r="C785" s="2">
        <v>1.01256927745101E-12</v>
      </c>
      <c r="D785">
        <v>0.94990960380480305</v>
      </c>
      <c r="E785">
        <f t="shared" si="12"/>
        <v>2.5854759315649689</v>
      </c>
      <c r="F785">
        <v>0.252</v>
      </c>
      <c r="G785">
        <v>1</v>
      </c>
      <c r="H785" s="2">
        <v>2.0251385549020198E-9</v>
      </c>
    </row>
    <row r="786" spans="2:8">
      <c r="B786" t="s">
        <v>101</v>
      </c>
      <c r="C786" s="2">
        <v>1.1322394789168201E-12</v>
      </c>
      <c r="D786">
        <v>0.61586118724860806</v>
      </c>
      <c r="E786">
        <f t="shared" si="12"/>
        <v>1.8512501863259829</v>
      </c>
      <c r="F786">
        <v>0.253</v>
      </c>
      <c r="G786">
        <v>1</v>
      </c>
      <c r="H786" s="2">
        <v>2.2644789578336499E-9</v>
      </c>
    </row>
    <row r="787" spans="2:8">
      <c r="B787" t="s">
        <v>404</v>
      </c>
      <c r="C787" s="2">
        <v>1.2403677602803499E-12</v>
      </c>
      <c r="D787">
        <v>-0.25990213118050198</v>
      </c>
      <c r="E787">
        <f t="shared" si="12"/>
        <v>0.77112705140484539</v>
      </c>
      <c r="F787">
        <v>6.0000000000000001E-3</v>
      </c>
      <c r="G787">
        <v>0.439</v>
      </c>
      <c r="H787" s="2">
        <v>2.4807355205607099E-9</v>
      </c>
    </row>
    <row r="788" spans="2:8">
      <c r="B788" t="s">
        <v>641</v>
      </c>
      <c r="C788" s="2">
        <v>1.7422332802877999E-12</v>
      </c>
      <c r="D788">
        <v>0.56388138086206396</v>
      </c>
      <c r="E788">
        <f t="shared" si="12"/>
        <v>1.7574807311557425</v>
      </c>
      <c r="F788">
        <v>0.183</v>
      </c>
      <c r="G788">
        <v>0.878</v>
      </c>
      <c r="H788" s="2">
        <v>3.4844665605755999E-9</v>
      </c>
    </row>
    <row r="789" spans="2:8">
      <c r="B789" t="s">
        <v>642</v>
      </c>
      <c r="C789" s="2">
        <v>2.26271478483103E-12</v>
      </c>
      <c r="D789">
        <v>0.58000349406511797</v>
      </c>
      <c r="E789">
        <f t="shared" si="12"/>
        <v>1.786044671295556</v>
      </c>
      <c r="F789">
        <v>0.13800000000000001</v>
      </c>
      <c r="G789">
        <v>0.80500000000000005</v>
      </c>
      <c r="H789" s="2">
        <v>4.5254295696620704E-9</v>
      </c>
    </row>
    <row r="790" spans="2:8">
      <c r="B790" t="s">
        <v>256</v>
      </c>
      <c r="C790" s="2">
        <v>2.44163214065271E-12</v>
      </c>
      <c r="D790">
        <v>0.51591505657326098</v>
      </c>
      <c r="E790">
        <f t="shared" si="12"/>
        <v>1.6751706766162704</v>
      </c>
      <c r="F790">
        <v>0.20100000000000001</v>
      </c>
      <c r="G790">
        <v>0.90200000000000002</v>
      </c>
      <c r="H790" s="2">
        <v>4.88326428130542E-9</v>
      </c>
    </row>
    <row r="791" spans="2:8">
      <c r="B791" t="s">
        <v>643</v>
      </c>
      <c r="C791" s="2">
        <v>5.2445098275597097E-12</v>
      </c>
      <c r="D791">
        <v>0.30623384030449302</v>
      </c>
      <c r="E791">
        <f t="shared" si="12"/>
        <v>1.3582998946749567</v>
      </c>
      <c r="F791">
        <v>9.5000000000000001E-2</v>
      </c>
      <c r="G791">
        <v>0.73199999999999998</v>
      </c>
      <c r="H791" s="2">
        <v>1.04890196551194E-8</v>
      </c>
    </row>
    <row r="792" spans="2:8">
      <c r="B792" t="s">
        <v>644</v>
      </c>
      <c r="C792" s="2">
        <v>5.8115421934336502E-12</v>
      </c>
      <c r="D792">
        <v>0.36192805640105002</v>
      </c>
      <c r="E792">
        <f t="shared" si="12"/>
        <v>1.4360956203563677</v>
      </c>
      <c r="F792">
        <v>0.253</v>
      </c>
      <c r="G792">
        <v>0.97599999999999998</v>
      </c>
      <c r="H792" s="2">
        <v>1.16230843868673E-8</v>
      </c>
    </row>
    <row r="793" spans="2:8">
      <c r="B793" t="s">
        <v>431</v>
      </c>
      <c r="C793" s="2">
        <v>8.8142804929226206E-12</v>
      </c>
      <c r="D793">
        <v>0.52018259999017302</v>
      </c>
      <c r="E793">
        <f t="shared" si="12"/>
        <v>1.6823348159746181</v>
      </c>
      <c r="F793">
        <v>0.111</v>
      </c>
      <c r="G793">
        <v>0.75600000000000001</v>
      </c>
      <c r="H793" s="2">
        <v>1.76285609858452E-8</v>
      </c>
    </row>
    <row r="794" spans="2:8">
      <c r="B794" t="s">
        <v>645</v>
      </c>
      <c r="C794" s="2">
        <v>1.02921662743592E-11</v>
      </c>
      <c r="D794">
        <v>-0.29811952143597598</v>
      </c>
      <c r="E794">
        <f t="shared" si="12"/>
        <v>0.74221262412753564</v>
      </c>
      <c r="F794">
        <v>5.0000000000000001E-3</v>
      </c>
      <c r="G794">
        <v>0.56100000000000005</v>
      </c>
      <c r="H794" s="2">
        <v>2.0584332548718499E-8</v>
      </c>
    </row>
    <row r="795" spans="2:8">
      <c r="B795" t="s">
        <v>366</v>
      </c>
      <c r="C795" s="2">
        <v>2.41966697987642E-11</v>
      </c>
      <c r="D795">
        <v>0.61749098026460103</v>
      </c>
      <c r="E795">
        <f t="shared" si="12"/>
        <v>1.8542698009555318</v>
      </c>
      <c r="F795">
        <v>0.18099999999999999</v>
      </c>
      <c r="G795">
        <v>0.85399999999999998</v>
      </c>
      <c r="H795" s="2">
        <v>4.8393339597528402E-8</v>
      </c>
    </row>
    <row r="796" spans="2:8">
      <c r="B796" t="s">
        <v>222</v>
      </c>
      <c r="C796" s="2">
        <v>2.9716416856534397E-11</v>
      </c>
      <c r="D796">
        <v>0.45309567077459001</v>
      </c>
      <c r="E796">
        <f t="shared" si="12"/>
        <v>1.5731746861556415</v>
      </c>
      <c r="F796">
        <v>0.26900000000000002</v>
      </c>
      <c r="G796">
        <v>1</v>
      </c>
      <c r="H796" s="2">
        <v>5.94328337130688E-8</v>
      </c>
    </row>
    <row r="797" spans="2:8">
      <c r="B797" t="s">
        <v>227</v>
      </c>
      <c r="C797" s="2">
        <v>3.8941342922463201E-11</v>
      </c>
      <c r="D797">
        <v>0.50912619461424502</v>
      </c>
      <c r="E797">
        <f t="shared" si="12"/>
        <v>1.6638366901005233</v>
      </c>
      <c r="F797">
        <v>0.21099999999999999</v>
      </c>
      <c r="G797">
        <v>0.90200000000000002</v>
      </c>
      <c r="H797" s="2">
        <v>7.7882685844926395E-8</v>
      </c>
    </row>
    <row r="798" spans="2:8">
      <c r="B798" t="s">
        <v>344</v>
      </c>
      <c r="C798" s="2">
        <v>6.3143369439190797E-11</v>
      </c>
      <c r="D798">
        <v>-0.32383368445737198</v>
      </c>
      <c r="E798">
        <f t="shared" si="12"/>
        <v>0.72337054013977597</v>
      </c>
      <c r="F798">
        <v>6.0000000000000001E-3</v>
      </c>
      <c r="G798">
        <v>0.56100000000000005</v>
      </c>
      <c r="H798" s="2">
        <v>1.2628673887838201E-7</v>
      </c>
    </row>
    <row r="799" spans="2:8">
      <c r="B799" t="s">
        <v>488</v>
      </c>
      <c r="C799" s="2">
        <v>6.9466438845391503E-11</v>
      </c>
      <c r="D799">
        <v>0.56316091550559699</v>
      </c>
      <c r="E799">
        <f t="shared" si="12"/>
        <v>1.7562149831928164</v>
      </c>
      <c r="F799">
        <v>0.26900000000000002</v>
      </c>
      <c r="G799">
        <v>1</v>
      </c>
      <c r="H799" s="2">
        <v>1.38932877690783E-7</v>
      </c>
    </row>
    <row r="800" spans="2:8">
      <c r="B800" t="s">
        <v>646</v>
      </c>
      <c r="C800" s="2">
        <v>7.7576945835473698E-11</v>
      </c>
      <c r="D800">
        <v>0.42728604848138102</v>
      </c>
      <c r="E800">
        <f t="shared" si="12"/>
        <v>1.5330911374000504</v>
      </c>
      <c r="F800">
        <v>0.25900000000000001</v>
      </c>
      <c r="G800">
        <v>0.97599999999999998</v>
      </c>
      <c r="H800" s="2">
        <v>1.5515389167094699E-7</v>
      </c>
    </row>
    <row r="801" spans="2:8">
      <c r="B801" t="s">
        <v>85</v>
      </c>
      <c r="C801" s="2">
        <v>1.5420388412504E-10</v>
      </c>
      <c r="D801">
        <v>0.80210327554984195</v>
      </c>
      <c r="E801">
        <f t="shared" si="12"/>
        <v>2.2302267804039895</v>
      </c>
      <c r="F801">
        <v>0.27200000000000002</v>
      </c>
      <c r="G801">
        <v>1</v>
      </c>
      <c r="H801" s="2">
        <v>3.0840776825008102E-7</v>
      </c>
    </row>
    <row r="802" spans="2:8">
      <c r="B802" t="s">
        <v>647</v>
      </c>
      <c r="C802" s="2">
        <v>3.9411477425399302E-10</v>
      </c>
      <c r="D802">
        <v>0.44761153296731898</v>
      </c>
      <c r="E802">
        <f t="shared" si="12"/>
        <v>1.56457079341264</v>
      </c>
      <c r="F802">
        <v>0.155</v>
      </c>
      <c r="G802">
        <v>0.80500000000000005</v>
      </c>
      <c r="H802" s="2">
        <v>7.8822954850798499E-7</v>
      </c>
    </row>
    <row r="803" spans="2:8">
      <c r="B803" t="s">
        <v>648</v>
      </c>
      <c r="C803" s="2">
        <v>4.7492230755582501E-10</v>
      </c>
      <c r="D803">
        <v>0.389710660477049</v>
      </c>
      <c r="E803">
        <f t="shared" si="12"/>
        <v>1.4765535067828366</v>
      </c>
      <c r="F803">
        <v>0.156</v>
      </c>
      <c r="G803">
        <v>0.80500000000000005</v>
      </c>
      <c r="H803" s="2">
        <v>9.4984461511165001E-7</v>
      </c>
    </row>
    <row r="804" spans="2:8">
      <c r="B804" t="s">
        <v>649</v>
      </c>
      <c r="C804" s="2">
        <v>7.4508782956799604E-10</v>
      </c>
      <c r="D804">
        <v>0.384207562168566</v>
      </c>
      <c r="E804">
        <f t="shared" si="12"/>
        <v>1.4684502047611838</v>
      </c>
      <c r="F804">
        <v>9.0999999999999998E-2</v>
      </c>
      <c r="G804">
        <v>0.70699999999999996</v>
      </c>
      <c r="H804" s="2">
        <v>1.4901756591359899E-6</v>
      </c>
    </row>
    <row r="805" spans="2:8">
      <c r="B805" t="s">
        <v>231</v>
      </c>
      <c r="C805" s="2">
        <v>1.6260693449665801E-9</v>
      </c>
      <c r="D805">
        <v>0.32790816243045801</v>
      </c>
      <c r="E805">
        <f t="shared" si="12"/>
        <v>1.3880614902420427</v>
      </c>
      <c r="F805">
        <v>0.22900000000000001</v>
      </c>
      <c r="G805">
        <v>0.90200000000000002</v>
      </c>
      <c r="H805" s="2">
        <v>3.2521386899331599E-6</v>
      </c>
    </row>
    <row r="806" spans="2:8">
      <c r="B806" t="s">
        <v>650</v>
      </c>
      <c r="C806" s="2">
        <v>2.1617508542293399E-9</v>
      </c>
      <c r="D806">
        <v>0.37778389546812502</v>
      </c>
      <c r="E806">
        <f t="shared" si="12"/>
        <v>1.4590476020047136</v>
      </c>
      <c r="F806">
        <v>0.19400000000000001</v>
      </c>
      <c r="G806">
        <v>0.85399999999999998</v>
      </c>
      <c r="H806" s="2">
        <v>4.3235017084586904E-6</v>
      </c>
    </row>
    <row r="807" spans="2:8">
      <c r="B807" t="s">
        <v>651</v>
      </c>
      <c r="C807" s="2">
        <v>2.7795181632345699E-9</v>
      </c>
      <c r="D807">
        <v>-0.31737599202357403</v>
      </c>
      <c r="E807">
        <f t="shared" si="12"/>
        <v>0.72805696004685916</v>
      </c>
      <c r="F807">
        <v>1.4E-2</v>
      </c>
      <c r="G807">
        <v>0.439</v>
      </c>
      <c r="H807" s="2">
        <v>5.5590363264691304E-6</v>
      </c>
    </row>
    <row r="808" spans="2:8">
      <c r="B808" t="s">
        <v>351</v>
      </c>
      <c r="C808" s="2">
        <v>3.97003836002473E-9</v>
      </c>
      <c r="D808">
        <v>0.59574903745387098</v>
      </c>
      <c r="E808">
        <f t="shared" si="12"/>
        <v>1.8143894817769199</v>
      </c>
      <c r="F808">
        <v>0.14599999999999999</v>
      </c>
      <c r="G808">
        <v>0.78</v>
      </c>
      <c r="H808" s="2">
        <v>7.9400767200494606E-6</v>
      </c>
    </row>
    <row r="809" spans="2:8">
      <c r="B809" t="s">
        <v>652</v>
      </c>
      <c r="C809" s="2">
        <v>4.26863224176438E-9</v>
      </c>
      <c r="D809">
        <v>0.52971381070141998</v>
      </c>
      <c r="E809">
        <f t="shared" si="12"/>
        <v>1.6984461619411186</v>
      </c>
      <c r="F809">
        <v>0.27300000000000002</v>
      </c>
      <c r="G809">
        <v>0.97599999999999998</v>
      </c>
      <c r="H809" s="2">
        <v>8.5372644835287701E-6</v>
      </c>
    </row>
    <row r="810" spans="2:8">
      <c r="B810" t="s">
        <v>653</v>
      </c>
      <c r="C810" s="2">
        <v>5.1531415049490798E-9</v>
      </c>
      <c r="D810">
        <v>0.59896016049769996</v>
      </c>
      <c r="E810">
        <f t="shared" si="12"/>
        <v>1.8202250740403472</v>
      </c>
      <c r="F810">
        <v>0.27400000000000002</v>
      </c>
      <c r="G810">
        <v>0.97599999999999998</v>
      </c>
      <c r="H810" s="2">
        <v>1.03062830098982E-5</v>
      </c>
    </row>
    <row r="811" spans="2:8">
      <c r="B811" t="s">
        <v>654</v>
      </c>
      <c r="C811" s="2">
        <v>6.9050834367545096E-9</v>
      </c>
      <c r="D811">
        <v>0.54381166375930601</v>
      </c>
      <c r="E811">
        <f t="shared" si="12"/>
        <v>1.7225601849492973</v>
      </c>
      <c r="F811">
        <v>0.28999999999999998</v>
      </c>
      <c r="G811">
        <v>1</v>
      </c>
      <c r="H811" s="2">
        <v>1.3810166873509001E-5</v>
      </c>
    </row>
    <row r="812" spans="2:8">
      <c r="B812" t="s">
        <v>277</v>
      </c>
      <c r="C812" s="2">
        <v>8.3052239778104806E-9</v>
      </c>
      <c r="D812">
        <v>0.57460949924909899</v>
      </c>
      <c r="E812">
        <f t="shared" si="12"/>
        <v>1.776436691589254</v>
      </c>
      <c r="F812">
        <v>0.221</v>
      </c>
      <c r="G812">
        <v>0.878</v>
      </c>
      <c r="H812" s="2">
        <v>1.6610447955621E-5</v>
      </c>
    </row>
    <row r="813" spans="2:8">
      <c r="B813" t="s">
        <v>655</v>
      </c>
      <c r="C813" s="2">
        <v>1.03807719361095E-8</v>
      </c>
      <c r="D813">
        <v>0.47053412605306899</v>
      </c>
      <c r="E813">
        <f t="shared" si="12"/>
        <v>1.6008490200730412</v>
      </c>
      <c r="F813">
        <v>0.23300000000000001</v>
      </c>
      <c r="G813">
        <v>0.90200000000000002</v>
      </c>
      <c r="H813" s="2">
        <v>2.0761543872219101E-5</v>
      </c>
    </row>
    <row r="814" spans="2:8">
      <c r="B814" t="s">
        <v>656</v>
      </c>
      <c r="C814" s="2">
        <v>1.3153435752588699E-8</v>
      </c>
      <c r="D814">
        <v>-0.34598516799511603</v>
      </c>
      <c r="E814">
        <f t="shared" si="12"/>
        <v>0.70752298101298861</v>
      </c>
      <c r="F814">
        <v>8.9999999999999993E-3</v>
      </c>
      <c r="G814">
        <v>0.56100000000000005</v>
      </c>
      <c r="H814" s="2">
        <v>2.6306871505177502E-5</v>
      </c>
    </row>
    <row r="815" spans="2:8">
      <c r="B815" t="s">
        <v>60</v>
      </c>
      <c r="C815" s="2">
        <v>1.4938164975034098E-8</v>
      </c>
      <c r="D815">
        <v>0.75343806740763997</v>
      </c>
      <c r="E815">
        <f t="shared" si="12"/>
        <v>2.1242909315184821</v>
      </c>
      <c r="F815">
        <v>0.29599999999999999</v>
      </c>
      <c r="G815">
        <v>1</v>
      </c>
      <c r="H815" s="2">
        <v>2.9876329950068302E-5</v>
      </c>
    </row>
    <row r="816" spans="2:8">
      <c r="B816" t="s">
        <v>657</v>
      </c>
      <c r="C816" s="2">
        <v>2.08572276471207E-8</v>
      </c>
      <c r="D816">
        <v>0.59853028739530101</v>
      </c>
      <c r="E816">
        <f t="shared" si="12"/>
        <v>1.8194427763971095</v>
      </c>
      <c r="F816">
        <v>0.254</v>
      </c>
      <c r="G816">
        <v>0.92700000000000005</v>
      </c>
      <c r="H816" s="2">
        <v>4.1714455294241403E-5</v>
      </c>
    </row>
    <row r="817" spans="2:8">
      <c r="B817" t="s">
        <v>89</v>
      </c>
      <c r="C817" s="2">
        <v>3.1588975784526099E-8</v>
      </c>
      <c r="D817">
        <v>0.72721055729419704</v>
      </c>
      <c r="E817">
        <f t="shared" si="12"/>
        <v>2.0693003547992102</v>
      </c>
      <c r="F817">
        <v>0.29699999999999999</v>
      </c>
      <c r="G817">
        <v>1</v>
      </c>
      <c r="H817" s="2">
        <v>6.3177951569052106E-5</v>
      </c>
    </row>
    <row r="818" spans="2:8">
      <c r="B818" t="s">
        <v>658</v>
      </c>
      <c r="C818" s="2">
        <v>3.2088265362468802E-8</v>
      </c>
      <c r="D818">
        <v>0.43044425588205898</v>
      </c>
      <c r="E818">
        <f t="shared" si="12"/>
        <v>1.5379406109669242</v>
      </c>
      <c r="F818">
        <v>0.28999999999999998</v>
      </c>
      <c r="G818">
        <v>0.97599999999999998</v>
      </c>
      <c r="H818" s="2">
        <v>6.4176530724937607E-5</v>
      </c>
    </row>
    <row r="819" spans="2:8">
      <c r="B819" t="s">
        <v>569</v>
      </c>
      <c r="C819" s="2">
        <v>3.2614216749551697E-8</v>
      </c>
      <c r="D819">
        <v>0.365022996752707</v>
      </c>
      <c r="E819">
        <f t="shared" si="12"/>
        <v>1.4405471356745447</v>
      </c>
      <c r="F819">
        <v>6.7000000000000004E-2</v>
      </c>
      <c r="G819">
        <v>0.41499999999999998</v>
      </c>
      <c r="H819" s="2">
        <v>6.5228433499103496E-5</v>
      </c>
    </row>
    <row r="820" spans="2:8">
      <c r="B820" t="s">
        <v>274</v>
      </c>
      <c r="C820" s="2">
        <v>3.77535274307029E-8</v>
      </c>
      <c r="D820">
        <v>0.58703772905250995</v>
      </c>
      <c r="E820">
        <f t="shared" si="12"/>
        <v>1.798652420159119</v>
      </c>
      <c r="F820">
        <v>0.223</v>
      </c>
      <c r="G820">
        <v>0.878</v>
      </c>
      <c r="H820" s="2">
        <v>7.5507054861405899E-5</v>
      </c>
    </row>
    <row r="821" spans="2:8">
      <c r="B821" t="s">
        <v>659</v>
      </c>
      <c r="C821" s="2">
        <v>5.74172123092034E-8</v>
      </c>
      <c r="D821">
        <v>0.34214169537342198</v>
      </c>
      <c r="E821">
        <f t="shared" si="12"/>
        <v>1.4079597847680241</v>
      </c>
      <c r="F821">
        <v>8.6999999999999994E-2</v>
      </c>
      <c r="G821">
        <v>0.68300000000000005</v>
      </c>
      <c r="H821">
        <v>1.14834424618407E-4</v>
      </c>
    </row>
    <row r="822" spans="2:8">
      <c r="B822" t="s">
        <v>267</v>
      </c>
      <c r="C822" s="2">
        <v>7.2083610707817405E-8</v>
      </c>
      <c r="D822">
        <v>0.36695340670420001</v>
      </c>
      <c r="E822">
        <f t="shared" si="12"/>
        <v>1.4433306680157127</v>
      </c>
      <c r="F822">
        <v>0.32300000000000001</v>
      </c>
      <c r="G822">
        <v>1</v>
      </c>
      <c r="H822">
        <v>1.4416722141563499E-4</v>
      </c>
    </row>
    <row r="823" spans="2:8">
      <c r="B823" t="s">
        <v>660</v>
      </c>
      <c r="C823" s="2">
        <v>7.2632948271179606E-8</v>
      </c>
      <c r="D823">
        <v>-0.27338369565997001</v>
      </c>
      <c r="E823">
        <f t="shared" si="12"/>
        <v>0.76080081564725976</v>
      </c>
      <c r="F823">
        <v>3.7999999999999999E-2</v>
      </c>
      <c r="G823">
        <v>0.61</v>
      </c>
      <c r="H823">
        <v>1.4526589654235899E-4</v>
      </c>
    </row>
    <row r="824" spans="2:8">
      <c r="B824" t="s">
        <v>661</v>
      </c>
      <c r="C824" s="2">
        <v>7.5020113564120097E-8</v>
      </c>
      <c r="D824">
        <v>0.50175285123527802</v>
      </c>
      <c r="E824">
        <f t="shared" si="12"/>
        <v>1.6516137681343575</v>
      </c>
      <c r="F824">
        <v>0.29499999999999998</v>
      </c>
      <c r="G824">
        <v>0.97599999999999998</v>
      </c>
      <c r="H824">
        <v>1.5004022712824001E-4</v>
      </c>
    </row>
    <row r="825" spans="2:8">
      <c r="B825" t="s">
        <v>560</v>
      </c>
      <c r="C825" s="2">
        <v>7.8701211977532702E-8</v>
      </c>
      <c r="D825">
        <v>-0.520904017761601</v>
      </c>
      <c r="E825">
        <f t="shared" si="12"/>
        <v>0.59398333369740119</v>
      </c>
      <c r="F825">
        <v>0.56899999999999995</v>
      </c>
      <c r="G825">
        <v>1</v>
      </c>
      <c r="H825">
        <v>1.5740242395506499E-4</v>
      </c>
    </row>
    <row r="826" spans="2:8">
      <c r="B826" t="s">
        <v>77</v>
      </c>
      <c r="C826" s="2">
        <v>1.8933000514182199E-7</v>
      </c>
      <c r="D826">
        <v>1.2663021943164601</v>
      </c>
      <c r="E826">
        <f t="shared" si="12"/>
        <v>3.5477095366659603</v>
      </c>
      <c r="F826">
        <v>0.80200000000000005</v>
      </c>
      <c r="G826">
        <v>1</v>
      </c>
      <c r="H826">
        <v>3.7866001028364401E-4</v>
      </c>
    </row>
    <row r="827" spans="2:8">
      <c r="B827" t="s">
        <v>82</v>
      </c>
      <c r="C827" s="2">
        <v>3.0144581749284401E-7</v>
      </c>
      <c r="D827">
        <v>0.85276207970932705</v>
      </c>
      <c r="E827">
        <f t="shared" si="12"/>
        <v>2.3461180759268148</v>
      </c>
      <c r="F827">
        <v>0.31</v>
      </c>
      <c r="G827">
        <v>1</v>
      </c>
      <c r="H827">
        <v>6.0289163498568798E-4</v>
      </c>
    </row>
    <row r="828" spans="2:8">
      <c r="B828" t="s">
        <v>135</v>
      </c>
      <c r="C828" s="2">
        <v>3.2827312482877999E-7</v>
      </c>
      <c r="D828">
        <v>0.31227766922560801</v>
      </c>
      <c r="E828">
        <f t="shared" si="12"/>
        <v>1.3665340848154282</v>
      </c>
      <c r="F828">
        <v>0.186</v>
      </c>
      <c r="G828">
        <v>0.80500000000000005</v>
      </c>
      <c r="H828">
        <v>6.5654624965755996E-4</v>
      </c>
    </row>
    <row r="829" spans="2:8">
      <c r="B829" t="s">
        <v>86</v>
      </c>
      <c r="C829" s="2">
        <v>4.1688455088269002E-7</v>
      </c>
      <c r="D829">
        <v>0.78830722227004102</v>
      </c>
      <c r="E829">
        <f t="shared" si="12"/>
        <v>2.1996697209870471</v>
      </c>
      <c r="F829">
        <v>0.26700000000000002</v>
      </c>
      <c r="G829">
        <v>0.92700000000000005</v>
      </c>
      <c r="H829">
        <v>8.3376910176538002E-4</v>
      </c>
    </row>
    <row r="830" spans="2:8">
      <c r="B830" t="s">
        <v>187</v>
      </c>
      <c r="C830" s="2">
        <v>5.2844668998252397E-7</v>
      </c>
      <c r="D830">
        <v>-0.25506937352707698</v>
      </c>
      <c r="E830">
        <f t="shared" si="12"/>
        <v>0.77486274113509912</v>
      </c>
      <c r="F830">
        <v>0.41199999999999998</v>
      </c>
      <c r="G830">
        <v>1</v>
      </c>
      <c r="H830">
        <v>1.05689337996505E-3</v>
      </c>
    </row>
    <row r="831" spans="2:8">
      <c r="B831" t="s">
        <v>83</v>
      </c>
      <c r="C831" s="2">
        <v>7.2291200580592001E-7</v>
      </c>
      <c r="D831">
        <v>0.82983581770508696</v>
      </c>
      <c r="E831">
        <f t="shared" si="12"/>
        <v>2.2929422488378983</v>
      </c>
      <c r="F831">
        <v>0.24099999999999999</v>
      </c>
      <c r="G831">
        <v>0.878</v>
      </c>
      <c r="H831">
        <v>1.44582401161184E-3</v>
      </c>
    </row>
    <row r="832" spans="2:8">
      <c r="B832" t="s">
        <v>662</v>
      </c>
      <c r="C832" s="2">
        <v>7.7815893885855698E-7</v>
      </c>
      <c r="D832">
        <v>0.43631177865887799</v>
      </c>
      <c r="E832">
        <f t="shared" si="12"/>
        <v>1.546991038360074</v>
      </c>
      <c r="F832">
        <v>0.17299999999999999</v>
      </c>
      <c r="G832">
        <v>0.78</v>
      </c>
      <c r="H832">
        <v>1.5563178777171099E-3</v>
      </c>
    </row>
    <row r="833" spans="2:8">
      <c r="B833" t="s">
        <v>361</v>
      </c>
      <c r="C833" s="2">
        <v>9.3553742853027895E-7</v>
      </c>
      <c r="D833">
        <v>0.67396126510305998</v>
      </c>
      <c r="E833">
        <f t="shared" si="12"/>
        <v>1.9619939255787049</v>
      </c>
      <c r="F833">
        <v>0.17100000000000001</v>
      </c>
      <c r="G833">
        <v>0.78</v>
      </c>
      <c r="H833">
        <v>1.87107485706056E-3</v>
      </c>
    </row>
    <row r="834" spans="2:8">
      <c r="B834" t="s">
        <v>13</v>
      </c>
      <c r="C834" s="2">
        <v>9.5827605226137801E-7</v>
      </c>
      <c r="D834">
        <v>-0.58650217925794301</v>
      </c>
      <c r="E834">
        <f t="shared" si="12"/>
        <v>0.55626961719399293</v>
      </c>
      <c r="F834">
        <v>0.374</v>
      </c>
      <c r="G834">
        <v>0.92700000000000005</v>
      </c>
      <c r="H834">
        <v>1.91655210452276E-3</v>
      </c>
    </row>
    <row r="835" spans="2:8">
      <c r="B835" t="s">
        <v>188</v>
      </c>
      <c r="C835" s="2">
        <v>1.4627755281935099E-6</v>
      </c>
      <c r="D835">
        <v>-0.52368191440971701</v>
      </c>
      <c r="E835">
        <f t="shared" ref="E835:E898" si="13">EXP(D835)</f>
        <v>0.59233559906353528</v>
      </c>
      <c r="F835">
        <v>0.52300000000000002</v>
      </c>
      <c r="G835">
        <v>0.95099999999999996</v>
      </c>
      <c r="H835">
        <v>2.9255510563870298E-3</v>
      </c>
    </row>
    <row r="836" spans="2:8">
      <c r="B836" t="s">
        <v>663</v>
      </c>
      <c r="C836" s="2">
        <v>1.6029906263820401E-6</v>
      </c>
      <c r="D836">
        <v>0.29512453202739802</v>
      </c>
      <c r="E836">
        <f t="shared" si="13"/>
        <v>1.3432936313499615</v>
      </c>
      <c r="F836">
        <v>9.9000000000000005E-2</v>
      </c>
      <c r="G836">
        <v>0.68300000000000005</v>
      </c>
      <c r="H836">
        <v>3.2059812527640702E-3</v>
      </c>
    </row>
    <row r="837" spans="2:8">
      <c r="B837" t="s">
        <v>87</v>
      </c>
      <c r="C837" s="2">
        <v>2.07910708009777E-6</v>
      </c>
      <c r="D837">
        <v>0.77817848625853503</v>
      </c>
      <c r="E837">
        <f t="shared" si="13"/>
        <v>2.1775023005604814</v>
      </c>
      <c r="F837">
        <v>0.85</v>
      </c>
      <c r="G837">
        <v>1</v>
      </c>
      <c r="H837">
        <v>4.1582141601955403E-3</v>
      </c>
    </row>
    <row r="838" spans="2:8">
      <c r="B838" t="s">
        <v>171</v>
      </c>
      <c r="C838" s="2">
        <v>2.1676948096684599E-6</v>
      </c>
      <c r="D838">
        <v>-0.61943885127448906</v>
      </c>
      <c r="E838">
        <f t="shared" si="13"/>
        <v>0.53824638914216605</v>
      </c>
      <c r="F838">
        <v>0.46</v>
      </c>
      <c r="G838">
        <v>1</v>
      </c>
      <c r="H838">
        <v>4.3353896193369197E-3</v>
      </c>
    </row>
    <row r="839" spans="2:8">
      <c r="B839" t="s">
        <v>421</v>
      </c>
      <c r="C839" s="2">
        <v>2.3297355462612702E-6</v>
      </c>
      <c r="D839">
        <v>0.30523212421617202</v>
      </c>
      <c r="E839">
        <f t="shared" si="13"/>
        <v>1.3569399450731123</v>
      </c>
      <c r="F839">
        <v>0.253</v>
      </c>
      <c r="G839">
        <v>0.878</v>
      </c>
      <c r="H839">
        <v>4.6594710925225496E-3</v>
      </c>
    </row>
    <row r="840" spans="2:8">
      <c r="B840" t="s">
        <v>664</v>
      </c>
      <c r="C840" s="2">
        <v>2.8310466747824498E-6</v>
      </c>
      <c r="D840">
        <v>0.34034125801717602</v>
      </c>
      <c r="E840">
        <f t="shared" si="13"/>
        <v>1.4054271220099073</v>
      </c>
      <c r="F840">
        <v>0.26700000000000002</v>
      </c>
      <c r="G840">
        <v>0.90200000000000002</v>
      </c>
      <c r="H840">
        <v>5.66209334956491E-3</v>
      </c>
    </row>
    <row r="841" spans="2:8">
      <c r="B841" t="s">
        <v>455</v>
      </c>
      <c r="C841" s="2">
        <v>3.0725955722252901E-6</v>
      </c>
      <c r="D841">
        <v>0.50414939424601701</v>
      </c>
      <c r="E841">
        <f t="shared" si="13"/>
        <v>1.6555766783124441</v>
      </c>
      <c r="F841">
        <v>0.33</v>
      </c>
      <c r="G841">
        <v>1</v>
      </c>
      <c r="H841">
        <v>6.1451911444505803E-3</v>
      </c>
    </row>
    <row r="842" spans="2:8">
      <c r="B842" t="s">
        <v>383</v>
      </c>
      <c r="C842" s="2">
        <v>3.1035546492177399E-6</v>
      </c>
      <c r="D842">
        <v>0.66631036884096695</v>
      </c>
      <c r="E842">
        <f t="shared" si="13"/>
        <v>1.9470401912667323</v>
      </c>
      <c r="F842">
        <v>0.32700000000000001</v>
      </c>
      <c r="G842">
        <v>1</v>
      </c>
      <c r="H842">
        <v>6.20710929843548E-3</v>
      </c>
    </row>
    <row r="843" spans="2:8">
      <c r="B843" t="s">
        <v>71</v>
      </c>
      <c r="C843" s="2">
        <v>3.1519484868737401E-6</v>
      </c>
      <c r="D843">
        <v>0.475423714508804</v>
      </c>
      <c r="E843">
        <f t="shared" si="13"/>
        <v>1.6086956807986081</v>
      </c>
      <c r="F843">
        <v>0.33</v>
      </c>
      <c r="G843">
        <v>1</v>
      </c>
      <c r="H843">
        <v>6.30389697374748E-3</v>
      </c>
    </row>
    <row r="844" spans="2:8">
      <c r="B844" t="s">
        <v>148</v>
      </c>
      <c r="C844" s="2">
        <v>3.2238895320378199E-6</v>
      </c>
      <c r="D844">
        <v>0.27091998507628401</v>
      </c>
      <c r="E844">
        <f t="shared" si="13"/>
        <v>1.3111701530073945</v>
      </c>
      <c r="F844">
        <v>0.10299999999999999</v>
      </c>
      <c r="G844">
        <v>0.68300000000000005</v>
      </c>
      <c r="H844">
        <v>6.4477790640756396E-3</v>
      </c>
    </row>
    <row r="845" spans="2:8">
      <c r="B845" t="s">
        <v>90</v>
      </c>
      <c r="C845" s="2">
        <v>3.5413546398902299E-6</v>
      </c>
      <c r="D845">
        <v>0.70228489684319895</v>
      </c>
      <c r="E845">
        <f t="shared" si="13"/>
        <v>2.0183591853340164</v>
      </c>
      <c r="F845">
        <v>0.33</v>
      </c>
      <c r="G845">
        <v>1</v>
      </c>
      <c r="H845">
        <v>7.08270927978047E-3</v>
      </c>
    </row>
    <row r="846" spans="2:8">
      <c r="B846" t="s">
        <v>449</v>
      </c>
      <c r="C846" s="2">
        <v>3.85984077423759E-6</v>
      </c>
      <c r="D846">
        <v>0.46250463930394797</v>
      </c>
      <c r="E846">
        <f t="shared" si="13"/>
        <v>1.5880464917292121</v>
      </c>
      <c r="F846">
        <v>0.17899999999999999</v>
      </c>
      <c r="G846">
        <v>0.78</v>
      </c>
      <c r="H846">
        <v>7.7196815484751897E-3</v>
      </c>
    </row>
    <row r="847" spans="2:8">
      <c r="B847" t="s">
        <v>88</v>
      </c>
      <c r="C847" s="2">
        <v>3.9287929460537104E-6</v>
      </c>
      <c r="D847">
        <v>0.77016271932928204</v>
      </c>
      <c r="E847">
        <f t="shared" si="13"/>
        <v>2.1601177180953797</v>
      </c>
      <c r="F847">
        <v>0.32700000000000001</v>
      </c>
      <c r="G847">
        <v>1</v>
      </c>
      <c r="H847">
        <v>7.8575858921074195E-3</v>
      </c>
    </row>
    <row r="848" spans="2:8">
      <c r="B848" t="s">
        <v>410</v>
      </c>
      <c r="C848" s="2">
        <v>4.8614604912804203E-6</v>
      </c>
      <c r="D848">
        <v>0.33081944714162598</v>
      </c>
      <c r="E848">
        <f t="shared" si="13"/>
        <v>1.3921084204614436</v>
      </c>
      <c r="F848">
        <v>0.28899999999999998</v>
      </c>
      <c r="G848">
        <v>0.92700000000000005</v>
      </c>
      <c r="H848">
        <v>9.7229209825608499E-3</v>
      </c>
    </row>
    <row r="849" spans="1:8">
      <c r="B849" t="s">
        <v>665</v>
      </c>
      <c r="C849" s="2">
        <v>5.0176537431944998E-6</v>
      </c>
      <c r="D849">
        <v>0.37752036481576801</v>
      </c>
      <c r="E849">
        <f t="shared" si="13"/>
        <v>1.4586631488981514</v>
      </c>
      <c r="F849">
        <v>0.33600000000000002</v>
      </c>
      <c r="G849">
        <v>1</v>
      </c>
      <c r="H849">
        <v>1.0035307486389001E-2</v>
      </c>
    </row>
    <row r="850" spans="1:8">
      <c r="B850" t="s">
        <v>666</v>
      </c>
      <c r="C850" s="2">
        <v>8.0269961089656695E-6</v>
      </c>
      <c r="D850">
        <v>0.259649148226824</v>
      </c>
      <c r="E850">
        <f t="shared" si="13"/>
        <v>1.2964751362599249</v>
      </c>
      <c r="F850">
        <v>4.9000000000000002E-2</v>
      </c>
      <c r="G850">
        <v>0.61</v>
      </c>
      <c r="H850">
        <v>1.6053992217931301E-2</v>
      </c>
    </row>
    <row r="851" spans="1:8">
      <c r="B851" t="s">
        <v>444</v>
      </c>
      <c r="C851" s="2">
        <v>8.4918620228524002E-6</v>
      </c>
      <c r="D851">
        <v>0.65669994668978005</v>
      </c>
      <c r="E851">
        <f t="shared" si="13"/>
        <v>1.9284179402594939</v>
      </c>
      <c r="F851">
        <v>0.32200000000000001</v>
      </c>
      <c r="G851">
        <v>0.97599999999999998</v>
      </c>
      <c r="H851">
        <v>1.69837240457048E-2</v>
      </c>
    </row>
    <row r="852" spans="1:8">
      <c r="B852" t="s">
        <v>34</v>
      </c>
      <c r="C852" s="2">
        <v>9.3350657762463605E-6</v>
      </c>
      <c r="D852">
        <v>-0.69846192210917302</v>
      </c>
      <c r="E852">
        <f t="shared" si="13"/>
        <v>0.49734967835119703</v>
      </c>
      <c r="F852">
        <v>0.80600000000000005</v>
      </c>
      <c r="G852">
        <v>1</v>
      </c>
      <c r="H852">
        <v>1.86701315524927E-2</v>
      </c>
    </row>
    <row r="853" spans="1:8">
      <c r="B853" t="s">
        <v>328</v>
      </c>
      <c r="C853" s="2">
        <v>1.7638292651017599E-5</v>
      </c>
      <c r="D853">
        <v>0.37905926926135203</v>
      </c>
      <c r="E853">
        <f t="shared" si="13"/>
        <v>1.4609096202115999</v>
      </c>
      <c r="F853">
        <v>0.126</v>
      </c>
      <c r="G853">
        <v>0.439</v>
      </c>
      <c r="H853">
        <v>3.5276585302035299E-2</v>
      </c>
    </row>
    <row r="854" spans="1:8">
      <c r="B854" t="s">
        <v>535</v>
      </c>
      <c r="C854" s="2">
        <v>2.0645756441290001E-5</v>
      </c>
      <c r="D854">
        <v>0.309185458412574</v>
      </c>
      <c r="E854">
        <f t="shared" si="13"/>
        <v>1.3623149998538773</v>
      </c>
      <c r="F854">
        <v>0.13200000000000001</v>
      </c>
      <c r="G854">
        <v>0.70699999999999996</v>
      </c>
      <c r="H854">
        <v>4.1291512882580102E-2</v>
      </c>
    </row>
    <row r="855" spans="1:8">
      <c r="B855" t="s">
        <v>373</v>
      </c>
      <c r="C855" s="2">
        <v>2.3641876495931102E-5</v>
      </c>
      <c r="D855">
        <v>0.52491737090595103</v>
      </c>
      <c r="E855">
        <f t="shared" si="13"/>
        <v>1.6903191730666245</v>
      </c>
      <c r="F855">
        <v>0.19</v>
      </c>
      <c r="G855">
        <v>0.78</v>
      </c>
      <c r="H855">
        <v>4.7283752991862202E-2</v>
      </c>
    </row>
    <row r="856" spans="1:8">
      <c r="B856" t="s">
        <v>220</v>
      </c>
      <c r="C856" s="2">
        <v>2.4218761008429E-5</v>
      </c>
      <c r="D856">
        <v>0.46366525297754402</v>
      </c>
      <c r="E856">
        <f t="shared" si="13"/>
        <v>1.5898906701841722</v>
      </c>
      <c r="F856">
        <v>0.29699999999999999</v>
      </c>
      <c r="G856">
        <v>0.92700000000000005</v>
      </c>
      <c r="H856">
        <v>4.8437522016857998E-2</v>
      </c>
    </row>
    <row r="857" spans="1:8">
      <c r="B857" t="s">
        <v>189</v>
      </c>
      <c r="C857" s="2">
        <v>2.4754447626516502E-5</v>
      </c>
      <c r="D857">
        <v>0.65121141233741797</v>
      </c>
      <c r="E857">
        <f t="shared" si="13"/>
        <v>1.9178627449218253</v>
      </c>
      <c r="F857">
        <v>0.84799999999999998</v>
      </c>
      <c r="G857">
        <v>1</v>
      </c>
      <c r="H857">
        <v>4.9508895253033001E-2</v>
      </c>
    </row>
    <row r="858" spans="1:8">
      <c r="E858">
        <f t="shared" si="13"/>
        <v>1</v>
      </c>
    </row>
    <row r="859" spans="1:8">
      <c r="A859">
        <v>5</v>
      </c>
      <c r="B859" t="s">
        <v>54</v>
      </c>
      <c r="C859">
        <v>0</v>
      </c>
      <c r="D859">
        <v>0.28118363811682201</v>
      </c>
      <c r="E859">
        <f t="shared" si="13"/>
        <v>1.3246968464345157</v>
      </c>
      <c r="F859">
        <v>1.7999999999999999E-2</v>
      </c>
      <c r="G859">
        <v>0.877</v>
      </c>
      <c r="H859">
        <v>0</v>
      </c>
    </row>
    <row r="860" spans="1:8">
      <c r="B860" t="s">
        <v>229</v>
      </c>
      <c r="C860" s="2">
        <v>5.8322159033817801E-289</v>
      </c>
      <c r="D860">
        <v>0.27891760564198598</v>
      </c>
      <c r="E860">
        <f t="shared" si="13"/>
        <v>1.3216984388886623</v>
      </c>
      <c r="F860">
        <v>9.7000000000000003E-2</v>
      </c>
      <c r="G860">
        <v>0.98399999999999999</v>
      </c>
      <c r="H860" s="2">
        <v>1.1664431806763599E-285</v>
      </c>
    </row>
    <row r="861" spans="1:8">
      <c r="B861" t="s">
        <v>667</v>
      </c>
      <c r="C861" s="2">
        <v>3.41960837728608E-249</v>
      </c>
      <c r="D861">
        <v>0.29294933016795699</v>
      </c>
      <c r="E861">
        <f t="shared" si="13"/>
        <v>1.3403748721413458</v>
      </c>
      <c r="F861">
        <v>0.121</v>
      </c>
      <c r="G861">
        <v>0.997</v>
      </c>
      <c r="H861" s="2">
        <v>6.8392167545721701E-246</v>
      </c>
    </row>
    <row r="862" spans="1:8">
      <c r="B862" t="s">
        <v>192</v>
      </c>
      <c r="C862" s="2">
        <v>1.7574519061745099E-213</v>
      </c>
      <c r="D862">
        <v>0.33454479048146002</v>
      </c>
      <c r="E862">
        <f t="shared" si="13"/>
        <v>1.3973041742683894</v>
      </c>
      <c r="F862">
        <v>8.6999999999999994E-2</v>
      </c>
      <c r="G862">
        <v>0.90600000000000003</v>
      </c>
      <c r="H862" s="2">
        <v>3.5149038123490203E-210</v>
      </c>
    </row>
    <row r="863" spans="1:8">
      <c r="B863" t="s">
        <v>668</v>
      </c>
      <c r="C863" s="2">
        <v>3.8460606799900399E-209</v>
      </c>
      <c r="D863">
        <v>0.30656699307447399</v>
      </c>
      <c r="E863">
        <f t="shared" si="13"/>
        <v>1.3587524914350786</v>
      </c>
      <c r="F863">
        <v>0.112</v>
      </c>
      <c r="G863">
        <v>0.94499999999999995</v>
      </c>
      <c r="H863" s="2">
        <v>7.6921213599800803E-206</v>
      </c>
    </row>
    <row r="864" spans="1:8">
      <c r="B864" t="s">
        <v>669</v>
      </c>
      <c r="C864" s="2">
        <v>1.23512661332944E-208</v>
      </c>
      <c r="D864">
        <v>0.25409684236119301</v>
      </c>
      <c r="E864">
        <f t="shared" si="13"/>
        <v>1.2892966567547204</v>
      </c>
      <c r="F864">
        <v>0.11700000000000001</v>
      </c>
      <c r="G864">
        <v>0.95299999999999996</v>
      </c>
      <c r="H864" s="2">
        <v>2.4702532266588702E-205</v>
      </c>
    </row>
    <row r="865" spans="2:8">
      <c r="B865" t="s">
        <v>670</v>
      </c>
      <c r="C865" s="2">
        <v>7.2593394054092198E-177</v>
      </c>
      <c r="D865">
        <v>0.30799288895611598</v>
      </c>
      <c r="E865">
        <f t="shared" si="13"/>
        <v>1.3606913129671079</v>
      </c>
      <c r="F865">
        <v>0.153</v>
      </c>
      <c r="G865">
        <v>0.98199999999999998</v>
      </c>
      <c r="H865" s="2">
        <v>1.45186788108184E-173</v>
      </c>
    </row>
    <row r="866" spans="2:8">
      <c r="B866" t="s">
        <v>158</v>
      </c>
      <c r="C866" s="2">
        <v>2.9281447818002397E-175</v>
      </c>
      <c r="D866">
        <v>0.33885322497270698</v>
      </c>
      <c r="E866">
        <f t="shared" si="13"/>
        <v>1.4033373552173889</v>
      </c>
      <c r="F866">
        <v>0.156</v>
      </c>
      <c r="G866">
        <v>0.98399999999999999</v>
      </c>
      <c r="H866" s="2">
        <v>5.8562895636004902E-172</v>
      </c>
    </row>
    <row r="867" spans="2:8">
      <c r="B867" t="s">
        <v>671</v>
      </c>
      <c r="C867" s="2">
        <v>8.2729727100047796E-175</v>
      </c>
      <c r="D867">
        <v>0.33443630201404101</v>
      </c>
      <c r="E867">
        <f t="shared" si="13"/>
        <v>1.3971525911026663</v>
      </c>
      <c r="F867">
        <v>0.14699999999999999</v>
      </c>
      <c r="G867">
        <v>0.96899999999999997</v>
      </c>
      <c r="H867" s="2">
        <v>1.6545945420009599E-171</v>
      </c>
    </row>
    <row r="868" spans="2:8">
      <c r="B868" t="s">
        <v>253</v>
      </c>
      <c r="C868" s="2">
        <v>5.7105525878549498E-173</v>
      </c>
      <c r="D868">
        <v>0.25931082979165199</v>
      </c>
      <c r="E868">
        <f t="shared" si="13"/>
        <v>1.296036589009079</v>
      </c>
      <c r="F868">
        <v>0.14499999999999999</v>
      </c>
      <c r="G868">
        <v>0.96299999999999997</v>
      </c>
      <c r="H868" s="2">
        <v>1.1421105175709899E-169</v>
      </c>
    </row>
    <row r="869" spans="2:8">
      <c r="B869" t="s">
        <v>408</v>
      </c>
      <c r="C869" s="2">
        <v>1.18302274255871E-172</v>
      </c>
      <c r="D869">
        <v>0.282379816525062</v>
      </c>
      <c r="E869">
        <f t="shared" si="13"/>
        <v>1.3262823682941387</v>
      </c>
      <c r="F869">
        <v>0.107</v>
      </c>
      <c r="G869">
        <v>0.90100000000000002</v>
      </c>
      <c r="H869" s="2">
        <v>2.36604548511742E-169</v>
      </c>
    </row>
    <row r="870" spans="2:8">
      <c r="B870" t="s">
        <v>108</v>
      </c>
      <c r="C870" s="2">
        <v>3.2783916175498499E-147</v>
      </c>
      <c r="D870">
        <v>0.33774687143445897</v>
      </c>
      <c r="E870">
        <f t="shared" si="13"/>
        <v>1.4017856265076414</v>
      </c>
      <c r="F870">
        <v>0.17599999999999999</v>
      </c>
      <c r="G870">
        <v>0.98199999999999998</v>
      </c>
      <c r="H870" s="2">
        <v>6.5567832350996899E-144</v>
      </c>
    </row>
    <row r="871" spans="2:8">
      <c r="B871" t="s">
        <v>105</v>
      </c>
      <c r="C871" s="2">
        <v>1.08790871741776E-144</v>
      </c>
      <c r="D871">
        <v>0.38197728523152402</v>
      </c>
      <c r="E871">
        <f t="shared" si="13"/>
        <v>1.4651788035576709</v>
      </c>
      <c r="F871">
        <v>0.188</v>
      </c>
      <c r="G871">
        <v>1</v>
      </c>
      <c r="H871" s="2">
        <v>2.1758174348355099E-141</v>
      </c>
    </row>
    <row r="872" spans="2:8">
      <c r="B872" t="s">
        <v>176</v>
      </c>
      <c r="C872" s="2">
        <v>1.21877564743721E-144</v>
      </c>
      <c r="D872">
        <v>0.253731645521036</v>
      </c>
      <c r="E872">
        <f t="shared" si="13"/>
        <v>1.2888258956551135</v>
      </c>
      <c r="F872">
        <v>0.121</v>
      </c>
      <c r="G872">
        <v>0.89300000000000002</v>
      </c>
      <c r="H872" s="2">
        <v>2.43755129487442E-141</v>
      </c>
    </row>
    <row r="873" spans="2:8">
      <c r="B873" t="s">
        <v>595</v>
      </c>
      <c r="C873" s="2">
        <v>4.4288988721749902E-143</v>
      </c>
      <c r="D873">
        <v>0.608148796139655</v>
      </c>
      <c r="E873">
        <f t="shared" si="13"/>
        <v>1.8370275366649318</v>
      </c>
      <c r="F873">
        <v>7.0000000000000007E-2</v>
      </c>
      <c r="G873">
        <v>0.81499999999999995</v>
      </c>
      <c r="H873" s="2">
        <v>8.8577977443499792E-140</v>
      </c>
    </row>
    <row r="874" spans="2:8">
      <c r="B874" t="s">
        <v>178</v>
      </c>
      <c r="C874" s="2">
        <v>4.8109215619459102E-138</v>
      </c>
      <c r="D874">
        <v>0.44031446877763503</v>
      </c>
      <c r="E874">
        <f t="shared" si="13"/>
        <v>1.5531955732344984</v>
      </c>
      <c r="F874">
        <v>0.187</v>
      </c>
      <c r="G874">
        <v>0.99</v>
      </c>
      <c r="H874" s="2">
        <v>9.6218431238918196E-135</v>
      </c>
    </row>
    <row r="875" spans="2:8">
      <c r="B875" t="s">
        <v>248</v>
      </c>
      <c r="C875" s="2">
        <v>4.24124663341418E-137</v>
      </c>
      <c r="D875">
        <v>0.481762129091166</v>
      </c>
      <c r="E875">
        <f t="shared" si="13"/>
        <v>1.6189246444203356</v>
      </c>
      <c r="F875">
        <v>0.155</v>
      </c>
      <c r="G875">
        <v>0.93700000000000006</v>
      </c>
      <c r="H875" s="2">
        <v>8.4824932668283498E-134</v>
      </c>
    </row>
    <row r="876" spans="2:8">
      <c r="B876" t="s">
        <v>78</v>
      </c>
      <c r="C876" s="2">
        <v>6.85749304020083E-134</v>
      </c>
      <c r="D876">
        <v>0.392201515419697</v>
      </c>
      <c r="E876">
        <f t="shared" si="13"/>
        <v>1.4802359717223446</v>
      </c>
      <c r="F876">
        <v>0.19400000000000001</v>
      </c>
      <c r="G876">
        <v>0.995</v>
      </c>
      <c r="H876" s="2">
        <v>1.37149860804016E-130</v>
      </c>
    </row>
    <row r="877" spans="2:8">
      <c r="B877" t="s">
        <v>41</v>
      </c>
      <c r="C877" s="2">
        <v>6.0868460216387599E-133</v>
      </c>
      <c r="D877">
        <v>0.39418893263006</v>
      </c>
      <c r="E877">
        <f t="shared" si="13"/>
        <v>1.4831807434436655</v>
      </c>
      <c r="F877">
        <v>0.182</v>
      </c>
      <c r="G877">
        <v>0.96899999999999997</v>
      </c>
      <c r="H877" s="2">
        <v>1.21736920432775E-129</v>
      </c>
    </row>
    <row r="878" spans="2:8">
      <c r="B878" t="s">
        <v>197</v>
      </c>
      <c r="C878" s="2">
        <v>3.9219804554756603E-130</v>
      </c>
      <c r="D878">
        <v>0.430922895537454</v>
      </c>
      <c r="E878">
        <f t="shared" si="13"/>
        <v>1.5386769065270451</v>
      </c>
      <c r="F878">
        <v>0.19500000000000001</v>
      </c>
      <c r="G878">
        <v>0.99199999999999999</v>
      </c>
      <c r="H878" s="2">
        <v>7.8439609109513099E-127</v>
      </c>
    </row>
    <row r="879" spans="2:8">
      <c r="B879" t="s">
        <v>33</v>
      </c>
      <c r="C879" s="2">
        <v>4.1373886237860098E-128</v>
      </c>
      <c r="D879">
        <v>0.29214844614525898</v>
      </c>
      <c r="E879">
        <f t="shared" si="13"/>
        <v>1.3393018170755069</v>
      </c>
      <c r="F879">
        <v>0.14199999999999999</v>
      </c>
      <c r="G879">
        <v>0.90300000000000002</v>
      </c>
      <c r="H879" s="2">
        <v>8.2747772475720305E-125</v>
      </c>
    </row>
    <row r="880" spans="2:8">
      <c r="B880" t="s">
        <v>309</v>
      </c>
      <c r="C880" s="2">
        <v>3.1323768720102902E-126</v>
      </c>
      <c r="D880">
        <v>0.32178407619345001</v>
      </c>
      <c r="E880">
        <f t="shared" si="13"/>
        <v>1.3795868581487525</v>
      </c>
      <c r="F880">
        <v>0.13900000000000001</v>
      </c>
      <c r="G880">
        <v>0.89800000000000002</v>
      </c>
      <c r="H880" s="2">
        <v>6.2647537440205794E-123</v>
      </c>
    </row>
    <row r="881" spans="2:8">
      <c r="B881" t="s">
        <v>672</v>
      </c>
      <c r="C881" s="2">
        <v>1.6723291061213501E-116</v>
      </c>
      <c r="D881">
        <v>0.36200345481081198</v>
      </c>
      <c r="E881">
        <f t="shared" si="13"/>
        <v>1.4362039037645558</v>
      </c>
      <c r="F881">
        <v>0.20200000000000001</v>
      </c>
      <c r="G881">
        <v>0.97899999999999998</v>
      </c>
      <c r="H881" s="2">
        <v>3.3446582122427E-113</v>
      </c>
    </row>
    <row r="882" spans="2:8">
      <c r="B882" t="s">
        <v>673</v>
      </c>
      <c r="C882" s="2">
        <v>7.9525764219487699E-116</v>
      </c>
      <c r="D882">
        <v>0.25478092377737899</v>
      </c>
      <c r="E882">
        <f t="shared" si="13"/>
        <v>1.2901789423807504</v>
      </c>
      <c r="F882">
        <v>0.13400000000000001</v>
      </c>
      <c r="G882">
        <v>0.877</v>
      </c>
      <c r="H882" s="2">
        <v>1.5905152843897501E-112</v>
      </c>
    </row>
    <row r="883" spans="2:8">
      <c r="B883" t="s">
        <v>674</v>
      </c>
      <c r="C883" s="2">
        <v>1.14445650945429E-108</v>
      </c>
      <c r="D883">
        <v>0.374669524774709</v>
      </c>
      <c r="E883">
        <f t="shared" si="13"/>
        <v>1.4545106554465321</v>
      </c>
      <c r="F883">
        <v>0.16900000000000001</v>
      </c>
      <c r="G883">
        <v>0.91900000000000004</v>
      </c>
      <c r="H883" s="2">
        <v>2.2889130189085802E-105</v>
      </c>
    </row>
    <row r="884" spans="2:8">
      <c r="B884" t="s">
        <v>675</v>
      </c>
      <c r="C884" s="2">
        <v>1.16239314406844E-107</v>
      </c>
      <c r="D884">
        <v>-0.27697571818505501</v>
      </c>
      <c r="E884">
        <f t="shared" si="13"/>
        <v>0.75807290427300411</v>
      </c>
      <c r="F884">
        <v>1.7000000000000001E-2</v>
      </c>
      <c r="G884">
        <v>0.311</v>
      </c>
      <c r="H884" s="2">
        <v>2.32478628813688E-104</v>
      </c>
    </row>
    <row r="885" spans="2:8">
      <c r="B885" t="s">
        <v>676</v>
      </c>
      <c r="C885" s="2">
        <v>1.4573751154472101E-100</v>
      </c>
      <c r="D885">
        <v>0.30699847276851899</v>
      </c>
      <c r="E885">
        <f t="shared" si="13"/>
        <v>1.359338892045246</v>
      </c>
      <c r="F885">
        <v>0.13500000000000001</v>
      </c>
      <c r="G885">
        <v>0.85599999999999998</v>
      </c>
      <c r="H885" s="2">
        <v>2.9147502308944298E-97</v>
      </c>
    </row>
    <row r="886" spans="2:8">
      <c r="B886" t="s">
        <v>677</v>
      </c>
      <c r="C886" s="2">
        <v>9.8537685465029998E-95</v>
      </c>
      <c r="D886">
        <v>0.25940191620109498</v>
      </c>
      <c r="E886">
        <f t="shared" si="13"/>
        <v>1.2961546457050772</v>
      </c>
      <c r="F886">
        <v>0.18</v>
      </c>
      <c r="G886">
        <v>0.90900000000000003</v>
      </c>
      <c r="H886" s="2">
        <v>1.9707537093005999E-91</v>
      </c>
    </row>
    <row r="887" spans="2:8">
      <c r="B887" t="s">
        <v>501</v>
      </c>
      <c r="C887" s="2">
        <v>1.3592261771781399E-94</v>
      </c>
      <c r="D887">
        <v>0.27733470520842202</v>
      </c>
      <c r="E887">
        <f t="shared" si="13"/>
        <v>1.3196079767898699</v>
      </c>
      <c r="F887">
        <v>0.13800000000000001</v>
      </c>
      <c r="G887">
        <v>0.85099999999999998</v>
      </c>
      <c r="H887" s="2">
        <v>2.7184523543562698E-91</v>
      </c>
    </row>
    <row r="888" spans="2:8">
      <c r="B888" t="s">
        <v>247</v>
      </c>
      <c r="C888" s="2">
        <v>5.0072859759906097E-92</v>
      </c>
      <c r="D888">
        <v>0.500461989691663</v>
      </c>
      <c r="E888">
        <f t="shared" si="13"/>
        <v>1.649483138905695</v>
      </c>
      <c r="F888">
        <v>0.23899999999999999</v>
      </c>
      <c r="G888">
        <v>0.997</v>
      </c>
      <c r="H888" s="2">
        <v>1.00145719519812E-88</v>
      </c>
    </row>
    <row r="889" spans="2:8">
      <c r="B889" t="s">
        <v>601</v>
      </c>
      <c r="C889" s="2">
        <v>9.9070698621468591E-91</v>
      </c>
      <c r="D889">
        <v>0.27031597323574003</v>
      </c>
      <c r="E889">
        <f t="shared" si="13"/>
        <v>1.3103784298391645</v>
      </c>
      <c r="F889">
        <v>0.13800000000000001</v>
      </c>
      <c r="G889">
        <v>0.84599999999999997</v>
      </c>
      <c r="H889" s="2">
        <v>1.9814139724293699E-87</v>
      </c>
    </row>
    <row r="890" spans="2:8">
      <c r="B890" t="s">
        <v>619</v>
      </c>
      <c r="C890" s="2">
        <v>1.84330604272325E-90</v>
      </c>
      <c r="D890">
        <v>0.26234469274142502</v>
      </c>
      <c r="E890">
        <f t="shared" si="13"/>
        <v>1.2999745570050967</v>
      </c>
      <c r="F890">
        <v>0.155</v>
      </c>
      <c r="G890">
        <v>0.86699999999999999</v>
      </c>
      <c r="H890" s="2">
        <v>3.6866120854464999E-87</v>
      </c>
    </row>
    <row r="891" spans="2:8">
      <c r="B891" t="s">
        <v>281</v>
      </c>
      <c r="C891" s="2">
        <v>5.53423772746413E-89</v>
      </c>
      <c r="D891">
        <v>0.40595419979317199</v>
      </c>
      <c r="E891">
        <f t="shared" si="13"/>
        <v>1.5007338169647713</v>
      </c>
      <c r="F891">
        <v>0.24399999999999999</v>
      </c>
      <c r="G891">
        <v>0.997</v>
      </c>
      <c r="H891" s="2">
        <v>1.1068475454928301E-85</v>
      </c>
    </row>
    <row r="892" spans="2:8">
      <c r="B892" t="s">
        <v>678</v>
      </c>
      <c r="C892" s="2">
        <v>9.4083359240733703E-87</v>
      </c>
      <c r="D892">
        <v>0.33900839816718598</v>
      </c>
      <c r="E892">
        <f t="shared" si="13"/>
        <v>1.4035551324538875</v>
      </c>
      <c r="F892">
        <v>0.183</v>
      </c>
      <c r="G892">
        <v>0.90100000000000002</v>
      </c>
      <c r="H892" s="2">
        <v>1.8816671848146701E-83</v>
      </c>
    </row>
    <row r="893" spans="2:8">
      <c r="B893" t="s">
        <v>679</v>
      </c>
      <c r="C893" s="2">
        <v>1.3443519786718099E-84</v>
      </c>
      <c r="D893">
        <v>0.27175146261441802</v>
      </c>
      <c r="E893">
        <f t="shared" si="13"/>
        <v>1.3122608149058907</v>
      </c>
      <c r="F893">
        <v>0.22900000000000001</v>
      </c>
      <c r="G893">
        <v>0.96099999999999997</v>
      </c>
      <c r="H893" s="2">
        <v>2.68870395734362E-81</v>
      </c>
    </row>
    <row r="894" spans="2:8">
      <c r="B894" t="s">
        <v>451</v>
      </c>
      <c r="C894" s="2">
        <v>2.9055249913040198E-82</v>
      </c>
      <c r="D894">
        <v>0.53851387018321994</v>
      </c>
      <c r="E894">
        <f t="shared" si="13"/>
        <v>1.7134585472535808</v>
      </c>
      <c r="F894">
        <v>0.254</v>
      </c>
      <c r="G894">
        <v>1</v>
      </c>
      <c r="H894" s="2">
        <v>5.8110499826080504E-79</v>
      </c>
    </row>
    <row r="895" spans="2:8">
      <c r="B895" t="s">
        <v>103</v>
      </c>
      <c r="C895" s="2">
        <v>6.36487097814441E-81</v>
      </c>
      <c r="D895">
        <v>-0.25415096183275099</v>
      </c>
      <c r="E895">
        <f t="shared" si="13"/>
        <v>0.77557471102874886</v>
      </c>
      <c r="F895">
        <v>2.1000000000000001E-2</v>
      </c>
      <c r="G895">
        <v>0.33700000000000002</v>
      </c>
      <c r="H895" s="2">
        <v>1.2729741956288801E-77</v>
      </c>
    </row>
    <row r="896" spans="2:8">
      <c r="B896" t="s">
        <v>204</v>
      </c>
      <c r="C896" s="2">
        <v>5.10237735658017E-77</v>
      </c>
      <c r="D896">
        <v>0.50573180790779504</v>
      </c>
      <c r="E896">
        <f t="shared" si="13"/>
        <v>1.6581985593694226</v>
      </c>
      <c r="F896">
        <v>0.24099999999999999</v>
      </c>
      <c r="G896">
        <v>0.96899999999999997</v>
      </c>
      <c r="H896" s="2">
        <v>1.0204754713160301E-73</v>
      </c>
    </row>
    <row r="897" spans="2:8">
      <c r="B897" t="s">
        <v>290</v>
      </c>
      <c r="C897" s="2">
        <v>3.2326710556991902E-76</v>
      </c>
      <c r="D897">
        <v>0.37248702980068998</v>
      </c>
      <c r="E897">
        <f t="shared" si="13"/>
        <v>1.4513396548564863</v>
      </c>
      <c r="F897">
        <v>0.17</v>
      </c>
      <c r="G897">
        <v>0.86699999999999999</v>
      </c>
      <c r="H897" s="2">
        <v>6.4653421113983799E-73</v>
      </c>
    </row>
    <row r="898" spans="2:8">
      <c r="B898" t="s">
        <v>469</v>
      </c>
      <c r="C898" s="2">
        <v>4.7566814205280499E-76</v>
      </c>
      <c r="D898">
        <v>0.29741056781124497</v>
      </c>
      <c r="E898">
        <f t="shared" si="13"/>
        <v>1.3463679613347592</v>
      </c>
      <c r="F898">
        <v>0.13700000000000001</v>
      </c>
      <c r="G898">
        <v>0.82199999999999995</v>
      </c>
      <c r="H898" s="2">
        <v>9.5133628410561004E-73</v>
      </c>
    </row>
    <row r="899" spans="2:8">
      <c r="B899" t="s">
        <v>275</v>
      </c>
      <c r="C899" s="2">
        <v>2.84573304166957E-71</v>
      </c>
      <c r="D899">
        <v>0.39142318347569799</v>
      </c>
      <c r="E899">
        <f t="shared" ref="E899:E962" si="14">EXP(D899)</f>
        <v>1.4790843050285249</v>
      </c>
      <c r="F899">
        <v>0.188</v>
      </c>
      <c r="G899">
        <v>0.88</v>
      </c>
      <c r="H899" s="2">
        <v>5.6914660833391296E-68</v>
      </c>
    </row>
    <row r="900" spans="2:8">
      <c r="B900" t="s">
        <v>680</v>
      </c>
      <c r="C900" s="2">
        <v>1.03714101895483E-69</v>
      </c>
      <c r="D900">
        <v>0.26429472866328002</v>
      </c>
      <c r="E900">
        <f t="shared" si="14"/>
        <v>1.3025120273638386</v>
      </c>
      <c r="F900">
        <v>0.19800000000000001</v>
      </c>
      <c r="G900">
        <v>0.88800000000000001</v>
      </c>
      <c r="H900" s="2">
        <v>2.0742820379096599E-66</v>
      </c>
    </row>
    <row r="901" spans="2:8">
      <c r="B901" t="s">
        <v>13</v>
      </c>
      <c r="C901" s="2">
        <v>1.2958652557840799E-68</v>
      </c>
      <c r="D901">
        <v>0.435555832404177</v>
      </c>
      <c r="E901">
        <f t="shared" si="14"/>
        <v>1.5458220381848911</v>
      </c>
      <c r="F901">
        <v>0.20399999999999999</v>
      </c>
      <c r="G901">
        <v>0.89600000000000002</v>
      </c>
      <c r="H901" s="2">
        <v>2.59173051156816E-65</v>
      </c>
    </row>
    <row r="902" spans="2:8">
      <c r="B902" t="s">
        <v>666</v>
      </c>
      <c r="C902" s="2">
        <v>5.9278624950995799E-64</v>
      </c>
      <c r="D902">
        <v>-0.27303827166831801</v>
      </c>
      <c r="E902">
        <f t="shared" si="14"/>
        <v>0.76106365989559399</v>
      </c>
      <c r="F902">
        <v>0.27500000000000002</v>
      </c>
      <c r="G902">
        <v>0.94</v>
      </c>
      <c r="H902" s="2">
        <v>1.18557249901992E-60</v>
      </c>
    </row>
    <row r="903" spans="2:8">
      <c r="B903" t="s">
        <v>73</v>
      </c>
      <c r="C903" s="2">
        <v>3.2334092347536799E-63</v>
      </c>
      <c r="D903">
        <v>0.42329058588554902</v>
      </c>
      <c r="E903">
        <f t="shared" si="14"/>
        <v>1.526977949743312</v>
      </c>
      <c r="F903">
        <v>0.28199999999999997</v>
      </c>
      <c r="G903">
        <v>0.997</v>
      </c>
      <c r="H903" s="2">
        <v>6.4668184695073699E-60</v>
      </c>
    </row>
    <row r="904" spans="2:8">
      <c r="B904" t="s">
        <v>292</v>
      </c>
      <c r="C904" s="2">
        <v>6.3091472630976105E-57</v>
      </c>
      <c r="D904">
        <v>0.271786795228395</v>
      </c>
      <c r="E904">
        <f t="shared" si="14"/>
        <v>1.3123071813298195</v>
      </c>
      <c r="F904">
        <v>0.17399999999999999</v>
      </c>
      <c r="G904">
        <v>0.36599999999999999</v>
      </c>
      <c r="H904" s="2">
        <v>1.26182945261952E-53</v>
      </c>
    </row>
    <row r="905" spans="2:8">
      <c r="B905" t="s">
        <v>291</v>
      </c>
      <c r="C905" s="2">
        <v>1.59144217779349E-55</v>
      </c>
      <c r="D905">
        <v>0.36276993923128897</v>
      </c>
      <c r="E905">
        <f t="shared" si="14"/>
        <v>1.4373051536729533</v>
      </c>
      <c r="F905">
        <v>0.27200000000000002</v>
      </c>
      <c r="G905">
        <v>0.95799999999999996</v>
      </c>
      <c r="H905" s="2">
        <v>3.1828843555869799E-52</v>
      </c>
    </row>
    <row r="906" spans="2:8">
      <c r="B906" t="s">
        <v>681</v>
      </c>
      <c r="C906" s="2">
        <v>1.0013744998115899E-54</v>
      </c>
      <c r="D906">
        <v>0.36012728984607301</v>
      </c>
      <c r="E906">
        <f t="shared" si="14"/>
        <v>1.4335118744532911</v>
      </c>
      <c r="F906">
        <v>0.3</v>
      </c>
      <c r="G906">
        <v>1</v>
      </c>
      <c r="H906" s="2">
        <v>2.0027489996231899E-51</v>
      </c>
    </row>
    <row r="907" spans="2:8">
      <c r="B907" t="s">
        <v>682</v>
      </c>
      <c r="C907" s="2">
        <v>8.9651902430766101E-54</v>
      </c>
      <c r="D907">
        <v>0.52714995938870801</v>
      </c>
      <c r="E907">
        <f t="shared" si="14"/>
        <v>1.694097175978218</v>
      </c>
      <c r="F907">
        <v>0.29899999999999999</v>
      </c>
      <c r="G907">
        <v>0.997</v>
      </c>
      <c r="H907" s="2">
        <v>1.79303804861532E-50</v>
      </c>
    </row>
    <row r="908" spans="2:8">
      <c r="B908" t="s">
        <v>353</v>
      </c>
      <c r="C908" s="2">
        <v>6.7924022700117604E-53</v>
      </c>
      <c r="D908">
        <v>0.30578012585986097</v>
      </c>
      <c r="E908">
        <f t="shared" si="14"/>
        <v>1.3576837541790918</v>
      </c>
      <c r="F908">
        <v>0.16</v>
      </c>
      <c r="G908">
        <v>0.80700000000000005</v>
      </c>
      <c r="H908" s="2">
        <v>1.3584804540023499E-49</v>
      </c>
    </row>
    <row r="909" spans="2:8">
      <c r="B909" t="s">
        <v>60</v>
      </c>
      <c r="C909" s="2">
        <v>7.1590293611674002E-53</v>
      </c>
      <c r="D909">
        <v>0.54758295244648303</v>
      </c>
      <c r="E909">
        <f t="shared" si="14"/>
        <v>1.7290687217593645</v>
      </c>
      <c r="F909">
        <v>0.29199999999999998</v>
      </c>
      <c r="G909">
        <v>0.99199999999999999</v>
      </c>
      <c r="H909" s="2">
        <v>1.4318058722334801E-49</v>
      </c>
    </row>
    <row r="910" spans="2:8">
      <c r="B910" t="s">
        <v>644</v>
      </c>
      <c r="C910" s="2">
        <v>1.88409018262999E-52</v>
      </c>
      <c r="D910">
        <v>0.35520200641104099</v>
      </c>
      <c r="E910">
        <f t="shared" si="14"/>
        <v>1.4264687810176917</v>
      </c>
      <c r="F910">
        <v>0.2</v>
      </c>
      <c r="G910">
        <v>0.85599999999999998</v>
      </c>
      <c r="H910" s="2">
        <v>3.7681803652599799E-49</v>
      </c>
    </row>
    <row r="911" spans="2:8">
      <c r="B911" t="s">
        <v>47</v>
      </c>
      <c r="C911" s="2">
        <v>5.59367029171552E-50</v>
      </c>
      <c r="D911">
        <v>0.62398666477964404</v>
      </c>
      <c r="E911">
        <f t="shared" si="14"/>
        <v>1.8663537568819164</v>
      </c>
      <c r="F911">
        <v>0.29799999999999999</v>
      </c>
      <c r="G911">
        <v>0.99</v>
      </c>
      <c r="H911" s="2">
        <v>1.1187340583431001E-46</v>
      </c>
    </row>
    <row r="912" spans="2:8">
      <c r="B912" t="s">
        <v>483</v>
      </c>
      <c r="C912" s="2">
        <v>2.90358158692542E-49</v>
      </c>
      <c r="D912">
        <v>0.31062273753116099</v>
      </c>
      <c r="E912">
        <f t="shared" si="14"/>
        <v>1.3642744345460769</v>
      </c>
      <c r="F912">
        <v>0.20399999999999999</v>
      </c>
      <c r="G912">
        <v>0.85099999999999998</v>
      </c>
      <c r="H912" s="2">
        <v>5.8071631738508403E-46</v>
      </c>
    </row>
    <row r="913" spans="2:8">
      <c r="B913" t="s">
        <v>175</v>
      </c>
      <c r="C913" s="2">
        <v>1.67341211829188E-47</v>
      </c>
      <c r="D913">
        <v>0.457796257663105</v>
      </c>
      <c r="E913">
        <f t="shared" si="14"/>
        <v>1.5805869377769985</v>
      </c>
      <c r="F913">
        <v>0.30199999999999999</v>
      </c>
      <c r="G913">
        <v>0.98399999999999999</v>
      </c>
      <c r="H913" s="2">
        <v>3.3468242365837598E-44</v>
      </c>
    </row>
    <row r="914" spans="2:8">
      <c r="B914" t="s">
        <v>369</v>
      </c>
      <c r="C914" s="2">
        <v>2.0797690580243199E-46</v>
      </c>
      <c r="D914">
        <v>0.25881901519659001</v>
      </c>
      <c r="E914">
        <f t="shared" si="14"/>
        <v>1.2953993360168761</v>
      </c>
      <c r="F914">
        <v>0.216</v>
      </c>
      <c r="G914">
        <v>0.85399999999999998</v>
      </c>
      <c r="H914" s="2">
        <v>4.1595381160486403E-43</v>
      </c>
    </row>
    <row r="915" spans="2:8">
      <c r="B915" t="s">
        <v>683</v>
      </c>
      <c r="C915" s="2">
        <v>7.1696962354674396E-46</v>
      </c>
      <c r="D915">
        <v>0.38270693552569501</v>
      </c>
      <c r="E915">
        <f t="shared" si="14"/>
        <v>1.4662482618205206</v>
      </c>
      <c r="F915">
        <v>0.218</v>
      </c>
      <c r="G915">
        <v>0.86399999999999999</v>
      </c>
      <c r="H915" s="2">
        <v>1.4339392470934901E-42</v>
      </c>
    </row>
    <row r="916" spans="2:8">
      <c r="B916" t="s">
        <v>55</v>
      </c>
      <c r="C916" s="2">
        <v>8.0619444800955996E-46</v>
      </c>
      <c r="D916">
        <v>0.33953201851472697</v>
      </c>
      <c r="E916">
        <f t="shared" si="14"/>
        <v>1.4042902549258818</v>
      </c>
      <c r="F916">
        <v>0.188</v>
      </c>
      <c r="G916">
        <v>0.82</v>
      </c>
      <c r="H916" s="2">
        <v>1.6123888960191199E-42</v>
      </c>
    </row>
    <row r="917" spans="2:8">
      <c r="B917" t="s">
        <v>684</v>
      </c>
      <c r="C917" s="2">
        <v>1.17836771152039E-45</v>
      </c>
      <c r="D917">
        <v>0.52939635942580598</v>
      </c>
      <c r="E917">
        <f t="shared" si="14"/>
        <v>1.6979070736121149</v>
      </c>
      <c r="F917">
        <v>0.31</v>
      </c>
      <c r="G917">
        <v>1</v>
      </c>
      <c r="H917" s="2">
        <v>2.3567354230407801E-42</v>
      </c>
    </row>
    <row r="918" spans="2:8">
      <c r="B918" t="s">
        <v>39</v>
      </c>
      <c r="C918" s="2">
        <v>3.0231331678922102E-45</v>
      </c>
      <c r="D918">
        <v>0.41664682754375498</v>
      </c>
      <c r="E918">
        <f t="shared" si="14"/>
        <v>1.5168667027847418</v>
      </c>
      <c r="F918">
        <v>0.308</v>
      </c>
      <c r="G918">
        <v>0.96099999999999997</v>
      </c>
      <c r="H918" s="2">
        <v>6.0462663357844196E-42</v>
      </c>
    </row>
    <row r="919" spans="2:8">
      <c r="B919" t="s">
        <v>44</v>
      </c>
      <c r="C919" s="2">
        <v>7.0595849772152003E-43</v>
      </c>
      <c r="D919">
        <v>0.44614119674271202</v>
      </c>
      <c r="E919">
        <f t="shared" si="14"/>
        <v>1.5622720386844353</v>
      </c>
      <c r="F919">
        <v>0.14299999999999999</v>
      </c>
      <c r="G919">
        <v>0.76200000000000001</v>
      </c>
      <c r="H919" s="2">
        <v>1.41191699544304E-39</v>
      </c>
    </row>
    <row r="920" spans="2:8">
      <c r="B920" t="s">
        <v>538</v>
      </c>
      <c r="C920" s="2">
        <v>3.3936790712962803E-42</v>
      </c>
      <c r="D920">
        <v>0.27677000834135601</v>
      </c>
      <c r="E920">
        <f t="shared" si="14"/>
        <v>1.3188630086600024</v>
      </c>
      <c r="F920">
        <v>0.25600000000000001</v>
      </c>
      <c r="G920">
        <v>0.89600000000000002</v>
      </c>
      <c r="H920" s="2">
        <v>6.78735814259256E-39</v>
      </c>
    </row>
    <row r="921" spans="2:8">
      <c r="B921" t="s">
        <v>532</v>
      </c>
      <c r="C921" s="2">
        <v>5.4397278308537598E-42</v>
      </c>
      <c r="D921">
        <v>0.25096159084719899</v>
      </c>
      <c r="E921">
        <f t="shared" si="14"/>
        <v>1.2852607176078426</v>
      </c>
      <c r="F921">
        <v>0.32600000000000001</v>
      </c>
      <c r="G921">
        <v>0.98699999999999999</v>
      </c>
      <c r="H921" s="2">
        <v>1.08794556617075E-38</v>
      </c>
    </row>
    <row r="922" spans="2:8">
      <c r="B922" t="s">
        <v>685</v>
      </c>
      <c r="C922" s="2">
        <v>3.8792568397752497E-40</v>
      </c>
      <c r="D922">
        <v>0.37033811419586199</v>
      </c>
      <c r="E922">
        <f t="shared" si="14"/>
        <v>1.4482241970510965</v>
      </c>
      <c r="F922">
        <v>0.20699999999999999</v>
      </c>
      <c r="G922">
        <v>0.83299999999999996</v>
      </c>
      <c r="H922" s="2">
        <v>7.7585136795505095E-37</v>
      </c>
    </row>
    <row r="923" spans="2:8">
      <c r="B923" t="s">
        <v>686</v>
      </c>
      <c r="C923" s="2">
        <v>4.3250935964761401E-37</v>
      </c>
      <c r="D923">
        <v>0.36877414613863901</v>
      </c>
      <c r="E923">
        <f t="shared" si="14"/>
        <v>1.4459609909195756</v>
      </c>
      <c r="F923">
        <v>0.29899999999999999</v>
      </c>
      <c r="G923">
        <v>0.94</v>
      </c>
      <c r="H923" s="2">
        <v>8.6501871929522805E-34</v>
      </c>
    </row>
    <row r="924" spans="2:8">
      <c r="B924" t="s">
        <v>202</v>
      </c>
      <c r="C924" s="2">
        <v>5.8625175584036601E-37</v>
      </c>
      <c r="D924">
        <v>0.43521481019870401</v>
      </c>
      <c r="E924">
        <f t="shared" si="14"/>
        <v>1.5452949684205153</v>
      </c>
      <c r="F924">
        <v>0.32200000000000001</v>
      </c>
      <c r="G924">
        <v>0.97899999999999998</v>
      </c>
      <c r="H924" s="2">
        <v>1.1725035116807299E-33</v>
      </c>
    </row>
    <row r="925" spans="2:8">
      <c r="B925" t="s">
        <v>201</v>
      </c>
      <c r="C925" s="2">
        <v>8.5689742480098299E-36</v>
      </c>
      <c r="D925">
        <v>0.26646083551779298</v>
      </c>
      <c r="E925">
        <f t="shared" si="14"/>
        <v>1.3053364655074489</v>
      </c>
      <c r="F925">
        <v>0.30199999999999999</v>
      </c>
      <c r="G925">
        <v>0.93200000000000005</v>
      </c>
      <c r="H925" s="2">
        <v>1.71379484960197E-32</v>
      </c>
    </row>
    <row r="926" spans="2:8">
      <c r="B926" t="s">
        <v>64</v>
      </c>
      <c r="C926" s="2">
        <v>2.9167355892683398E-35</v>
      </c>
      <c r="D926">
        <v>0.50185905586361901</v>
      </c>
      <c r="E926">
        <f t="shared" si="14"/>
        <v>1.6517891864757202</v>
      </c>
      <c r="F926">
        <v>0.33400000000000002</v>
      </c>
      <c r="G926">
        <v>1</v>
      </c>
      <c r="H926" s="2">
        <v>5.8334711785366695E-32</v>
      </c>
    </row>
    <row r="927" spans="2:8">
      <c r="B927" t="s">
        <v>376</v>
      </c>
      <c r="C927" s="2">
        <v>1.4371337185877301E-34</v>
      </c>
      <c r="D927">
        <v>0.52689585452041798</v>
      </c>
      <c r="E927">
        <f t="shared" si="14"/>
        <v>1.693666752327134</v>
      </c>
      <c r="F927">
        <v>0.33200000000000002</v>
      </c>
      <c r="G927">
        <v>0.98699999999999999</v>
      </c>
      <c r="H927" s="2">
        <v>2.8742674371754598E-31</v>
      </c>
    </row>
    <row r="928" spans="2:8">
      <c r="B928" t="s">
        <v>314</v>
      </c>
      <c r="C928" s="2">
        <v>1.60010734036871E-32</v>
      </c>
      <c r="D928">
        <v>0.29287635740955498</v>
      </c>
      <c r="E928">
        <f t="shared" si="14"/>
        <v>1.3402770648583098</v>
      </c>
      <c r="F928">
        <v>0.35599999999999998</v>
      </c>
      <c r="G928">
        <v>0.99</v>
      </c>
      <c r="H928" s="2">
        <v>3.2002146807374198E-29</v>
      </c>
    </row>
    <row r="929" spans="2:8">
      <c r="B929" t="s">
        <v>503</v>
      </c>
      <c r="C929" s="2">
        <v>1.02418991472036E-29</v>
      </c>
      <c r="D929">
        <v>0.29609645480720398</v>
      </c>
      <c r="E929">
        <f t="shared" si="14"/>
        <v>1.3445998436961817</v>
      </c>
      <c r="F929">
        <v>0.33400000000000002</v>
      </c>
      <c r="G929">
        <v>0.95</v>
      </c>
      <c r="H929" s="2">
        <v>2.0483798294407199E-26</v>
      </c>
    </row>
    <row r="930" spans="2:8">
      <c r="B930" t="s">
        <v>67</v>
      </c>
      <c r="C930" s="2">
        <v>3.8659746530380299E-29</v>
      </c>
      <c r="D930">
        <v>0.65027356734229802</v>
      </c>
      <c r="E930">
        <f t="shared" si="14"/>
        <v>1.9160649301127566</v>
      </c>
      <c r="F930">
        <v>0.34699999999999998</v>
      </c>
      <c r="G930">
        <v>1</v>
      </c>
      <c r="H930" s="2">
        <v>7.7319493060760696E-26</v>
      </c>
    </row>
    <row r="931" spans="2:8">
      <c r="B931" t="s">
        <v>17</v>
      </c>
      <c r="C931" s="2">
        <v>1.9257569827687201E-24</v>
      </c>
      <c r="D931">
        <v>0.48520501741891298</v>
      </c>
      <c r="E931">
        <f t="shared" si="14"/>
        <v>1.6245080271485157</v>
      </c>
      <c r="F931">
        <v>0.20200000000000001</v>
      </c>
      <c r="G931">
        <v>0.77500000000000002</v>
      </c>
      <c r="H931" s="2">
        <v>3.8515139655374401E-21</v>
      </c>
    </row>
    <row r="932" spans="2:8">
      <c r="B932" t="s">
        <v>107</v>
      </c>
      <c r="C932" s="2">
        <v>2.5641351117626399E-23</v>
      </c>
      <c r="D932">
        <v>0.57622983657111704</v>
      </c>
      <c r="E932">
        <f t="shared" si="14"/>
        <v>1.7793174515319792</v>
      </c>
      <c r="F932">
        <v>0.36699999999999999</v>
      </c>
      <c r="G932">
        <v>1</v>
      </c>
      <c r="H932" s="2">
        <v>5.12827022352528E-20</v>
      </c>
    </row>
    <row r="933" spans="2:8">
      <c r="B933" t="s">
        <v>101</v>
      </c>
      <c r="C933" s="2">
        <v>1.6040609552066801E-22</v>
      </c>
      <c r="D933">
        <v>0.43918028532105302</v>
      </c>
      <c r="E933">
        <f t="shared" si="14"/>
        <v>1.5514349631266615</v>
      </c>
      <c r="F933">
        <v>0.36599999999999999</v>
      </c>
      <c r="G933">
        <v>0.97899999999999998</v>
      </c>
      <c r="H933" s="2">
        <v>3.2081219104133602E-19</v>
      </c>
    </row>
    <row r="934" spans="2:8">
      <c r="B934" t="s">
        <v>687</v>
      </c>
      <c r="C934" s="2">
        <v>7.2213212654767795E-21</v>
      </c>
      <c r="D934">
        <v>0.32454118972270102</v>
      </c>
      <c r="E934">
        <f t="shared" si="14"/>
        <v>1.3833957841479825</v>
      </c>
      <c r="F934">
        <v>0.19600000000000001</v>
      </c>
      <c r="G934">
        <v>0.75700000000000001</v>
      </c>
      <c r="H934" s="2">
        <v>1.4442642530953601E-17</v>
      </c>
    </row>
    <row r="935" spans="2:8">
      <c r="B935" t="s">
        <v>183</v>
      </c>
      <c r="C935" s="2">
        <v>2.40280542077752E-20</v>
      </c>
      <c r="D935">
        <v>0.66335130870513304</v>
      </c>
      <c r="E935">
        <f t="shared" si="14"/>
        <v>1.9412872980301212</v>
      </c>
      <c r="F935">
        <v>0.379</v>
      </c>
      <c r="G935">
        <v>1</v>
      </c>
      <c r="H935" s="2">
        <v>4.8056108415550398E-17</v>
      </c>
    </row>
    <row r="936" spans="2:8">
      <c r="B936" t="s">
        <v>371</v>
      </c>
      <c r="C936" s="2">
        <v>3.27309973401915E-19</v>
      </c>
      <c r="D936">
        <v>0.40297873585608401</v>
      </c>
      <c r="E936">
        <f t="shared" si="14"/>
        <v>1.4962750743167812</v>
      </c>
      <c r="F936">
        <v>0.26200000000000001</v>
      </c>
      <c r="G936">
        <v>0.81699999999999995</v>
      </c>
      <c r="H936" s="2">
        <v>6.5461994680383103E-16</v>
      </c>
    </row>
    <row r="937" spans="2:8">
      <c r="B937" t="s">
        <v>399</v>
      </c>
      <c r="C937" s="2">
        <v>5.6412953275540105E-19</v>
      </c>
      <c r="D937">
        <v>0.34419121155968402</v>
      </c>
      <c r="E937">
        <f t="shared" si="14"/>
        <v>1.4108483802369642</v>
      </c>
      <c r="F937">
        <v>0.21299999999999999</v>
      </c>
      <c r="G937">
        <v>0.76500000000000001</v>
      </c>
      <c r="H937" s="2">
        <v>1.1282590655107999E-15</v>
      </c>
    </row>
    <row r="938" spans="2:8">
      <c r="B938" t="s">
        <v>87</v>
      </c>
      <c r="C938" s="2">
        <v>1.27656775422062E-18</v>
      </c>
      <c r="D938">
        <v>0.62671247915331196</v>
      </c>
      <c r="E938">
        <f t="shared" si="14"/>
        <v>1.8714480306468688</v>
      </c>
      <c r="F938">
        <v>0.39100000000000001</v>
      </c>
      <c r="G938">
        <v>0.997</v>
      </c>
      <c r="H938" s="2">
        <v>2.55313550844124E-15</v>
      </c>
    </row>
    <row r="939" spans="2:8">
      <c r="B939" t="s">
        <v>177</v>
      </c>
      <c r="C939" s="2">
        <v>3.7765768485675598E-18</v>
      </c>
      <c r="D939">
        <v>0.40949140003235102</v>
      </c>
      <c r="E939">
        <f t="shared" si="14"/>
        <v>1.5060516124902936</v>
      </c>
      <c r="F939">
        <v>0.82099999999999995</v>
      </c>
      <c r="G939">
        <v>1</v>
      </c>
      <c r="H939" s="2">
        <v>7.5531536971351303E-15</v>
      </c>
    </row>
    <row r="940" spans="2:8">
      <c r="B940" t="s">
        <v>362</v>
      </c>
      <c r="C940" s="2">
        <v>4.0148768111408496E-18</v>
      </c>
      <c r="D940">
        <v>0.54893927106032203</v>
      </c>
      <c r="E940">
        <f t="shared" si="14"/>
        <v>1.7314154809681339</v>
      </c>
      <c r="F940">
        <v>0.35299999999999998</v>
      </c>
      <c r="G940">
        <v>0.94299999999999995</v>
      </c>
      <c r="H940" s="2">
        <v>8.0297536222817093E-15</v>
      </c>
    </row>
    <row r="941" spans="2:8">
      <c r="B941" t="s">
        <v>688</v>
      </c>
      <c r="C941" s="2">
        <v>4.0747076221193703E-18</v>
      </c>
      <c r="D941">
        <v>0.34843226314313802</v>
      </c>
      <c r="E941">
        <f t="shared" si="14"/>
        <v>1.4168445670752832</v>
      </c>
      <c r="F941">
        <v>0.27400000000000002</v>
      </c>
      <c r="G941">
        <v>0.82499999999999996</v>
      </c>
      <c r="H941" s="2">
        <v>8.1494152442387499E-15</v>
      </c>
    </row>
    <row r="942" spans="2:8">
      <c r="B942" t="s">
        <v>58</v>
      </c>
      <c r="C942" s="2">
        <v>1.78884541966348E-16</v>
      </c>
      <c r="D942">
        <v>0.57014190252678698</v>
      </c>
      <c r="E942">
        <f t="shared" si="14"/>
        <v>1.7685179908004118</v>
      </c>
      <c r="F942">
        <v>0.77200000000000002</v>
      </c>
      <c r="G942">
        <v>0.94799999999999995</v>
      </c>
      <c r="H942" s="2">
        <v>3.5776908393269498E-13</v>
      </c>
    </row>
    <row r="943" spans="2:8">
      <c r="B943" t="s">
        <v>109</v>
      </c>
      <c r="C943" s="2">
        <v>4.9326881504785205E-16</v>
      </c>
      <c r="D943">
        <v>0.41340438671618501</v>
      </c>
      <c r="E943">
        <f t="shared" si="14"/>
        <v>1.5119563173767929</v>
      </c>
      <c r="F943">
        <v>0.91900000000000004</v>
      </c>
      <c r="G943">
        <v>0.997</v>
      </c>
      <c r="H943" s="2">
        <v>9.8653763009570399E-13</v>
      </c>
    </row>
    <row r="944" spans="2:8">
      <c r="B944" t="s">
        <v>383</v>
      </c>
      <c r="C944" s="2">
        <v>1.4217614673963701E-15</v>
      </c>
      <c r="D944">
        <v>0.63645713454494801</v>
      </c>
      <c r="E944">
        <f t="shared" si="14"/>
        <v>1.889773790882987</v>
      </c>
      <c r="F944">
        <v>0.39500000000000002</v>
      </c>
      <c r="G944">
        <v>1</v>
      </c>
      <c r="H944" s="2">
        <v>2.8435229347927498E-12</v>
      </c>
    </row>
    <row r="945" spans="2:8">
      <c r="B945" t="s">
        <v>167</v>
      </c>
      <c r="C945" s="2">
        <v>1.6092369879882999E-14</v>
      </c>
      <c r="D945">
        <v>0.51673225726295902</v>
      </c>
      <c r="E945">
        <f t="shared" si="14"/>
        <v>1.6765401867546628</v>
      </c>
      <c r="F945">
        <v>0.34599999999999997</v>
      </c>
      <c r="G945">
        <v>0.89300000000000002</v>
      </c>
      <c r="H945" s="2">
        <v>3.2184739759766001E-11</v>
      </c>
    </row>
    <row r="946" spans="2:8">
      <c r="B946" t="s">
        <v>287</v>
      </c>
      <c r="C946" s="2">
        <v>1.1909758415195699E-12</v>
      </c>
      <c r="D946">
        <v>0.338755879921467</v>
      </c>
      <c r="E946">
        <f t="shared" si="14"/>
        <v>1.4032007539194764</v>
      </c>
      <c r="F946">
        <v>0.42099999999999999</v>
      </c>
      <c r="G946">
        <v>0.997</v>
      </c>
      <c r="H946" s="2">
        <v>2.3819516830391299E-9</v>
      </c>
    </row>
    <row r="947" spans="2:8">
      <c r="B947" t="s">
        <v>411</v>
      </c>
      <c r="C947" s="2">
        <v>1.4830237432392E-12</v>
      </c>
      <c r="D947">
        <v>0.262764696938593</v>
      </c>
      <c r="E947">
        <f t="shared" si="14"/>
        <v>1.3005206664513522</v>
      </c>
      <c r="F947">
        <v>0.30099999999999999</v>
      </c>
      <c r="G947">
        <v>0.81699999999999995</v>
      </c>
      <c r="H947" s="2">
        <v>2.96604748647841E-9</v>
      </c>
    </row>
    <row r="948" spans="2:8">
      <c r="B948" t="s">
        <v>79</v>
      </c>
      <c r="C948" s="2">
        <v>1.70928543806869E-12</v>
      </c>
      <c r="D948">
        <v>0.69342714271078498</v>
      </c>
      <c r="E948">
        <f t="shared" si="14"/>
        <v>2.0005600026878003</v>
      </c>
      <c r="F948">
        <v>0.70299999999999996</v>
      </c>
      <c r="G948">
        <v>1</v>
      </c>
      <c r="H948" s="2">
        <v>3.41857087613737E-9</v>
      </c>
    </row>
    <row r="949" spans="2:8">
      <c r="B949" t="s">
        <v>104</v>
      </c>
      <c r="C949" s="2">
        <v>2.46897851226188E-12</v>
      </c>
      <c r="D949">
        <v>0.54528958962562302</v>
      </c>
      <c r="E949">
        <f t="shared" si="14"/>
        <v>1.7251078833938998</v>
      </c>
      <c r="F949">
        <v>0.7</v>
      </c>
      <c r="G949">
        <v>1</v>
      </c>
      <c r="H949" s="2">
        <v>4.9379570245237599E-9</v>
      </c>
    </row>
    <row r="950" spans="2:8">
      <c r="B950" t="s">
        <v>449</v>
      </c>
      <c r="C950" s="2">
        <v>1.24804608291525E-11</v>
      </c>
      <c r="D950">
        <v>0.33772409407605097</v>
      </c>
      <c r="E950">
        <f t="shared" si="14"/>
        <v>1.4017536978976415</v>
      </c>
      <c r="F950">
        <v>0.436</v>
      </c>
      <c r="G950">
        <v>0.997</v>
      </c>
      <c r="H950" s="2">
        <v>2.49609216583049E-8</v>
      </c>
    </row>
    <row r="951" spans="2:8">
      <c r="B951" t="s">
        <v>689</v>
      </c>
      <c r="C951" s="2">
        <v>2.14112067240224E-11</v>
      </c>
      <c r="D951">
        <v>0.41001602558855899</v>
      </c>
      <c r="E951">
        <f t="shared" si="14"/>
        <v>1.5068419329482023</v>
      </c>
      <c r="F951">
        <v>0.33100000000000002</v>
      </c>
      <c r="G951">
        <v>0.85899999999999999</v>
      </c>
      <c r="H951" s="2">
        <v>4.2822413448044801E-8</v>
      </c>
    </row>
    <row r="952" spans="2:8">
      <c r="B952" t="s">
        <v>690</v>
      </c>
      <c r="C952" s="2">
        <v>3.2694245558586699E-11</v>
      </c>
      <c r="D952">
        <v>0.25065954596603501</v>
      </c>
      <c r="E952">
        <f t="shared" si="14"/>
        <v>1.2848725698091068</v>
      </c>
      <c r="F952">
        <v>0.44500000000000001</v>
      </c>
      <c r="G952">
        <v>0.99199999999999999</v>
      </c>
      <c r="H952" s="2">
        <v>6.53884911171734E-8</v>
      </c>
    </row>
    <row r="953" spans="2:8">
      <c r="B953" t="s">
        <v>495</v>
      </c>
      <c r="C953" s="2">
        <v>1.9355073311661401E-10</v>
      </c>
      <c r="D953">
        <v>0.25220107526968799</v>
      </c>
      <c r="E953">
        <f t="shared" si="14"/>
        <v>1.2868547659411125</v>
      </c>
      <c r="F953">
        <v>0.44</v>
      </c>
      <c r="G953">
        <v>0.95799999999999996</v>
      </c>
      <c r="H953" s="2">
        <v>3.8710146623322802E-7</v>
      </c>
    </row>
    <row r="954" spans="2:8">
      <c r="B954" t="s">
        <v>414</v>
      </c>
      <c r="C954" s="2">
        <v>1.7226106223813901E-9</v>
      </c>
      <c r="D954">
        <v>0.328900613527846</v>
      </c>
      <c r="E954">
        <f t="shared" si="14"/>
        <v>1.3894397572094295</v>
      </c>
      <c r="F954">
        <v>0.47499999999999998</v>
      </c>
      <c r="G954">
        <v>0.98399999999999999</v>
      </c>
      <c r="H954" s="2">
        <v>3.4452212447627901E-6</v>
      </c>
    </row>
    <row r="955" spans="2:8">
      <c r="B955" t="s">
        <v>82</v>
      </c>
      <c r="C955" s="2">
        <v>2.2642366871881798E-9</v>
      </c>
      <c r="D955">
        <v>0.25964207263391398</v>
      </c>
      <c r="E955">
        <f t="shared" si="14"/>
        <v>1.2964659629620963</v>
      </c>
      <c r="F955">
        <v>0.39600000000000002</v>
      </c>
      <c r="G955">
        <v>0.89800000000000002</v>
      </c>
      <c r="H955" s="2">
        <v>4.5284733743763597E-6</v>
      </c>
    </row>
    <row r="956" spans="2:8">
      <c r="B956" t="s">
        <v>346</v>
      </c>
      <c r="C956" s="2">
        <v>3.0798249194064001E-9</v>
      </c>
      <c r="D956">
        <v>0.27581598816388397</v>
      </c>
      <c r="E956">
        <f t="shared" si="14"/>
        <v>1.3176053867321524</v>
      </c>
      <c r="F956">
        <v>0.21099999999999999</v>
      </c>
      <c r="G956">
        <v>0.53</v>
      </c>
      <c r="H956" s="2">
        <v>6.1596498388128001E-6</v>
      </c>
    </row>
    <row r="957" spans="2:8">
      <c r="B957" t="s">
        <v>115</v>
      </c>
      <c r="C957" s="2">
        <v>3.9883359231201897E-9</v>
      </c>
      <c r="D957">
        <v>0.48831946519789199</v>
      </c>
      <c r="E957">
        <f t="shared" si="14"/>
        <v>1.6295753594405009</v>
      </c>
      <c r="F957">
        <v>0.78400000000000003</v>
      </c>
      <c r="G957">
        <v>0.90300000000000002</v>
      </c>
      <c r="H957" s="2">
        <v>7.9766718462403803E-6</v>
      </c>
    </row>
    <row r="958" spans="2:8">
      <c r="B958" t="s">
        <v>691</v>
      </c>
      <c r="C958" s="2">
        <v>7.8434073965305501E-9</v>
      </c>
      <c r="D958">
        <v>0.32124113482434902</v>
      </c>
      <c r="E958">
        <f t="shared" si="14"/>
        <v>1.3788380266753835</v>
      </c>
      <c r="F958">
        <v>0.33400000000000002</v>
      </c>
      <c r="G958">
        <v>0.83599999999999997</v>
      </c>
      <c r="H958" s="2">
        <v>1.5686814793061101E-5</v>
      </c>
    </row>
    <row r="959" spans="2:8">
      <c r="B959" t="s">
        <v>93</v>
      </c>
      <c r="C959" s="2">
        <v>9.0484785380184498E-9</v>
      </c>
      <c r="D959">
        <v>0.73683765242118504</v>
      </c>
      <c r="E959">
        <f t="shared" si="14"/>
        <v>2.0893179069971901</v>
      </c>
      <c r="F959">
        <v>0.65700000000000003</v>
      </c>
      <c r="G959">
        <v>1</v>
      </c>
      <c r="H959" s="2">
        <v>1.80969570760369E-5</v>
      </c>
    </row>
    <row r="960" spans="2:8">
      <c r="B960" t="s">
        <v>25</v>
      </c>
      <c r="C960" s="2">
        <v>1.31767859076339E-8</v>
      </c>
      <c r="D960">
        <v>0.33898381582042297</v>
      </c>
      <c r="E960">
        <f t="shared" si="14"/>
        <v>1.4035206301989955</v>
      </c>
      <c r="F960">
        <v>0.96</v>
      </c>
      <c r="G960">
        <v>1</v>
      </c>
      <c r="H960" s="2">
        <v>2.6353571815267801E-5</v>
      </c>
    </row>
    <row r="961" spans="2:8">
      <c r="B961" t="s">
        <v>390</v>
      </c>
      <c r="C961" s="2">
        <v>3.00988350712522E-8</v>
      </c>
      <c r="D961">
        <v>0.32817285432730697</v>
      </c>
      <c r="E961">
        <f t="shared" si="14"/>
        <v>1.3884289475001717</v>
      </c>
      <c r="F961">
        <v>0.29899999999999999</v>
      </c>
      <c r="G961">
        <v>0.79400000000000004</v>
      </c>
      <c r="H961" s="2">
        <v>6.0197670142504301E-5</v>
      </c>
    </row>
    <row r="962" spans="2:8">
      <c r="B962" t="s">
        <v>92</v>
      </c>
      <c r="C962" s="2">
        <v>3.8174486579715898E-8</v>
      </c>
      <c r="D962">
        <v>0.74985181530698597</v>
      </c>
      <c r="E962">
        <f t="shared" si="14"/>
        <v>2.1166863328572418</v>
      </c>
      <c r="F962">
        <v>0.63400000000000001</v>
      </c>
      <c r="G962">
        <v>1</v>
      </c>
      <c r="H962" s="2">
        <v>7.6348973159431695E-5</v>
      </c>
    </row>
    <row r="963" spans="2:8">
      <c r="B963" t="s">
        <v>429</v>
      </c>
      <c r="C963" s="2">
        <v>5.6164606841309798E-8</v>
      </c>
      <c r="D963">
        <v>0.27388579013074399</v>
      </c>
      <c r="E963">
        <f t="shared" ref="E963:E1026" si="15">EXP(D963)</f>
        <v>1.3150646003055522</v>
      </c>
      <c r="F963">
        <v>0.44500000000000001</v>
      </c>
      <c r="G963">
        <v>0.94</v>
      </c>
      <c r="H963">
        <v>1.1232921368261999E-4</v>
      </c>
    </row>
    <row r="964" spans="2:8">
      <c r="B964" t="s">
        <v>56</v>
      </c>
      <c r="C964" s="2">
        <v>1.9121442887012399E-7</v>
      </c>
      <c r="D964">
        <v>0.39003147811248901</v>
      </c>
      <c r="E964">
        <f t="shared" si="15"/>
        <v>1.4770272871819734</v>
      </c>
      <c r="F964">
        <v>0.76400000000000001</v>
      </c>
      <c r="G964">
        <v>0.91900000000000004</v>
      </c>
      <c r="H964">
        <v>3.82428857740248E-4</v>
      </c>
    </row>
    <row r="965" spans="2:8">
      <c r="B965" t="s">
        <v>593</v>
      </c>
      <c r="C965" s="2">
        <v>4.4485828835757402E-7</v>
      </c>
      <c r="D965">
        <v>0.57423577264871295</v>
      </c>
      <c r="E965">
        <f t="shared" si="15"/>
        <v>1.7757729139871046</v>
      </c>
      <c r="F965">
        <v>0.44500000000000001</v>
      </c>
      <c r="G965">
        <v>1</v>
      </c>
      <c r="H965">
        <v>8.8971657671514702E-4</v>
      </c>
    </row>
    <row r="966" spans="2:8">
      <c r="B966" t="s">
        <v>91</v>
      </c>
      <c r="C966" s="2">
        <v>7.1098226825629099E-7</v>
      </c>
      <c r="D966">
        <v>0.81045275715715603</v>
      </c>
      <c r="E966">
        <f t="shared" si="15"/>
        <v>2.2489259735390967</v>
      </c>
      <c r="F966">
        <v>0.439</v>
      </c>
      <c r="G966">
        <v>1</v>
      </c>
      <c r="H966">
        <v>1.42196453651258E-3</v>
      </c>
    </row>
    <row r="967" spans="2:8">
      <c r="B967" t="s">
        <v>421</v>
      </c>
      <c r="C967" s="2">
        <v>7.39584386192803E-7</v>
      </c>
      <c r="D967">
        <v>0.33587269079322102</v>
      </c>
      <c r="E967">
        <f t="shared" si="15"/>
        <v>1.3991608874091732</v>
      </c>
      <c r="F967">
        <v>0.54</v>
      </c>
      <c r="G967">
        <v>0.73399999999999999</v>
      </c>
      <c r="H967">
        <v>1.47916877238561E-3</v>
      </c>
    </row>
    <row r="968" spans="2:8">
      <c r="B968" t="s">
        <v>42</v>
      </c>
      <c r="C968" s="2">
        <v>9.2610504719380803E-7</v>
      </c>
      <c r="D968">
        <v>0.55404774738906903</v>
      </c>
      <c r="E968">
        <f t="shared" si="15"/>
        <v>1.7402830064556138</v>
      </c>
      <c r="F968">
        <v>0.42699999999999999</v>
      </c>
      <c r="G968">
        <v>0.70199999999999996</v>
      </c>
      <c r="H968">
        <v>1.8522100943876201E-3</v>
      </c>
    </row>
    <row r="969" spans="2:8">
      <c r="B969" t="s">
        <v>692</v>
      </c>
      <c r="C969" s="2">
        <v>1.21841231290824E-6</v>
      </c>
      <c r="D969">
        <v>0.25077316897631002</v>
      </c>
      <c r="E969">
        <f t="shared" si="15"/>
        <v>1.2850185691925959</v>
      </c>
      <c r="F969">
        <v>0.182</v>
      </c>
      <c r="G969">
        <v>0.53</v>
      </c>
      <c r="H969">
        <v>2.43682462581648E-3</v>
      </c>
    </row>
    <row r="970" spans="2:8">
      <c r="B970" t="s">
        <v>693</v>
      </c>
      <c r="C970" s="2">
        <v>1.2251581879576899E-6</v>
      </c>
      <c r="D970">
        <v>0.304623287810948</v>
      </c>
      <c r="E970">
        <f t="shared" si="15"/>
        <v>1.356114042080266</v>
      </c>
      <c r="F970">
        <v>0.20899999999999999</v>
      </c>
      <c r="G970">
        <v>0.54600000000000004</v>
      </c>
      <c r="H970">
        <v>2.4503163759153801E-3</v>
      </c>
    </row>
    <row r="971" spans="2:8">
      <c r="B971" t="s">
        <v>272</v>
      </c>
      <c r="C971" s="2">
        <v>1.2986775161715499E-6</v>
      </c>
      <c r="D971">
        <v>0.38935921483122699</v>
      </c>
      <c r="E971">
        <f t="shared" si="15"/>
        <v>1.4760346696589188</v>
      </c>
      <c r="F971">
        <v>0.71199999999999997</v>
      </c>
      <c r="G971">
        <v>0.93700000000000006</v>
      </c>
      <c r="H971">
        <v>2.5973550323431E-3</v>
      </c>
    </row>
    <row r="972" spans="2:8">
      <c r="B972" t="s">
        <v>57</v>
      </c>
      <c r="C972" s="2">
        <v>1.5108692948356101E-6</v>
      </c>
      <c r="D972">
        <v>0.43955635905718299</v>
      </c>
      <c r="E972">
        <f t="shared" si="15"/>
        <v>1.5520185267942137</v>
      </c>
      <c r="F972">
        <v>0.69099999999999995</v>
      </c>
      <c r="G972">
        <v>0.88300000000000001</v>
      </c>
      <c r="H972">
        <v>3.0217385896712202E-3</v>
      </c>
    </row>
    <row r="973" spans="2:8">
      <c r="B973" t="s">
        <v>271</v>
      </c>
      <c r="C973" s="2">
        <v>3.8775368229584496E-6</v>
      </c>
      <c r="D973">
        <v>0.43080965604523902</v>
      </c>
      <c r="E973">
        <f t="shared" si="15"/>
        <v>1.5385026774004622</v>
      </c>
      <c r="F973">
        <v>0.56599999999999995</v>
      </c>
      <c r="G973">
        <v>0.83</v>
      </c>
      <c r="H973">
        <v>7.7550736459169002E-3</v>
      </c>
    </row>
    <row r="974" spans="2:8">
      <c r="B974" t="s">
        <v>63</v>
      </c>
      <c r="C974" s="2">
        <v>7.0256217717519599E-6</v>
      </c>
      <c r="D974">
        <v>0.54567983272922505</v>
      </c>
      <c r="E974">
        <f t="shared" si="15"/>
        <v>1.7257812262235162</v>
      </c>
      <c r="F974">
        <v>0.45100000000000001</v>
      </c>
      <c r="G974">
        <v>1</v>
      </c>
      <c r="H974">
        <v>1.40512435435039E-2</v>
      </c>
    </row>
    <row r="975" spans="2:8">
      <c r="B975" t="s">
        <v>211</v>
      </c>
      <c r="C975" s="2">
        <v>2.0026417918158499E-5</v>
      </c>
      <c r="D975">
        <v>0.33281997127282498</v>
      </c>
      <c r="E975">
        <f t="shared" si="15"/>
        <v>1.3948961544846827</v>
      </c>
      <c r="F975">
        <v>0.46800000000000003</v>
      </c>
      <c r="G975">
        <v>0.96099999999999997</v>
      </c>
      <c r="H975">
        <v>4.00528358363169E-2</v>
      </c>
    </row>
    <row r="976" spans="2:8">
      <c r="E976">
        <f t="shared" si="15"/>
        <v>1</v>
      </c>
    </row>
    <row r="977" spans="1:8">
      <c r="A977">
        <v>6</v>
      </c>
      <c r="B977" t="s">
        <v>694</v>
      </c>
      <c r="C977">
        <v>0</v>
      </c>
      <c r="D977">
        <v>-0.78501420533444599</v>
      </c>
      <c r="E977">
        <f t="shared" si="15"/>
        <v>0.45611322249874831</v>
      </c>
      <c r="F977">
        <v>2E-3</v>
      </c>
      <c r="G977">
        <v>1</v>
      </c>
      <c r="H977">
        <v>0</v>
      </c>
    </row>
    <row r="978" spans="1:8">
      <c r="B978" t="s">
        <v>695</v>
      </c>
      <c r="C978" s="2">
        <v>1.35779445013168E-281</v>
      </c>
      <c r="D978">
        <v>-0.49186428069043903</v>
      </c>
      <c r="E978">
        <f t="shared" si="15"/>
        <v>0.61148535057055164</v>
      </c>
      <c r="F978">
        <v>2E-3</v>
      </c>
      <c r="G978">
        <v>1</v>
      </c>
      <c r="H978" s="2">
        <v>2.71558890026336E-278</v>
      </c>
    </row>
    <row r="979" spans="1:8">
      <c r="B979" t="s">
        <v>696</v>
      </c>
      <c r="C979" s="2">
        <v>2.67021953170923E-241</v>
      </c>
      <c r="D979">
        <v>-0.40134121357457098</v>
      </c>
      <c r="E979">
        <f t="shared" si="15"/>
        <v>0.66942160632503733</v>
      </c>
      <c r="F979">
        <v>3.0000000000000001E-3</v>
      </c>
      <c r="G979">
        <v>1</v>
      </c>
      <c r="H979" s="2">
        <v>5.3404390634184598E-238</v>
      </c>
    </row>
    <row r="980" spans="1:8">
      <c r="B980" t="s">
        <v>697</v>
      </c>
      <c r="C980" s="2">
        <v>7.1879636807056894E-123</v>
      </c>
      <c r="D980">
        <v>-0.64663875038322205</v>
      </c>
      <c r="E980">
        <f t="shared" si="15"/>
        <v>0.5238034552713503</v>
      </c>
      <c r="F980">
        <v>1E-3</v>
      </c>
      <c r="G980">
        <v>0.25</v>
      </c>
      <c r="H980" s="2">
        <v>1.43759273614114E-119</v>
      </c>
    </row>
    <row r="981" spans="1:8">
      <c r="B981" t="s">
        <v>490</v>
      </c>
      <c r="C981" s="2">
        <v>4.0080166599008402E-122</v>
      </c>
      <c r="D981">
        <v>-1.0060021737246001</v>
      </c>
      <c r="E981">
        <f t="shared" si="15"/>
        <v>0.36567797824645559</v>
      </c>
      <c r="F981">
        <v>1E-3</v>
      </c>
      <c r="G981">
        <v>0.75</v>
      </c>
      <c r="H981" s="2">
        <v>8.0160333198016705E-119</v>
      </c>
    </row>
    <row r="982" spans="1:8">
      <c r="B982" t="s">
        <v>384</v>
      </c>
      <c r="C982" s="2">
        <v>8.7546410343727707E-108</v>
      </c>
      <c r="D982">
        <v>-0.58601493616799405</v>
      </c>
      <c r="E982">
        <f t="shared" si="15"/>
        <v>0.55654072176266967</v>
      </c>
      <c r="F982">
        <v>1E-3</v>
      </c>
      <c r="G982">
        <v>0.25</v>
      </c>
      <c r="H982" s="2">
        <v>1.7509282068745499E-104</v>
      </c>
    </row>
    <row r="983" spans="1:8">
      <c r="B983" t="s">
        <v>352</v>
      </c>
      <c r="C983" s="2">
        <v>5.1764733736515598E-99</v>
      </c>
      <c r="D983">
        <v>-0.39280897701753398</v>
      </c>
      <c r="E983">
        <f t="shared" si="15"/>
        <v>0.6751577059073568</v>
      </c>
      <c r="F983">
        <v>8.0000000000000002E-3</v>
      </c>
      <c r="G983">
        <v>1</v>
      </c>
      <c r="H983" s="2">
        <v>1.0352946747303101E-95</v>
      </c>
    </row>
    <row r="984" spans="1:8">
      <c r="B984" t="s">
        <v>698</v>
      </c>
      <c r="C984" s="2">
        <v>5.3330742348061703E-96</v>
      </c>
      <c r="D984">
        <v>-0.732911336373129</v>
      </c>
      <c r="E984">
        <f t="shared" si="15"/>
        <v>0.48050803123957425</v>
      </c>
      <c r="F984">
        <v>1E-3</v>
      </c>
      <c r="G984">
        <v>0.25</v>
      </c>
      <c r="H984" s="2">
        <v>1.06661484696123E-92</v>
      </c>
    </row>
    <row r="985" spans="1:8">
      <c r="B985" t="s">
        <v>699</v>
      </c>
      <c r="C985" s="2">
        <v>8.6856728660824202E-87</v>
      </c>
      <c r="D985">
        <v>-0.56214537180398305</v>
      </c>
      <c r="E985">
        <f t="shared" si="15"/>
        <v>0.56998492161868819</v>
      </c>
      <c r="F985">
        <v>2E-3</v>
      </c>
      <c r="G985">
        <v>0.25</v>
      </c>
      <c r="H985" s="2">
        <v>1.7371345732164798E-83</v>
      </c>
    </row>
    <row r="986" spans="1:8">
      <c r="B986" t="s">
        <v>557</v>
      </c>
      <c r="C986" s="2">
        <v>5.1991387575640501E-79</v>
      </c>
      <c r="D986">
        <v>-0.84798279066485305</v>
      </c>
      <c r="E986">
        <f t="shared" si="15"/>
        <v>0.42827798752866381</v>
      </c>
      <c r="F986">
        <v>2E-3</v>
      </c>
      <c r="G986">
        <v>0.25</v>
      </c>
      <c r="H986" s="2">
        <v>1.03982775151281E-75</v>
      </c>
    </row>
    <row r="987" spans="1:8">
      <c r="B987" t="s">
        <v>700</v>
      </c>
      <c r="C987" s="2">
        <v>9.9423070821927399E-72</v>
      </c>
      <c r="D987">
        <v>-1.42334273467483</v>
      </c>
      <c r="E987">
        <f t="shared" si="15"/>
        <v>0.24090738000901493</v>
      </c>
      <c r="F987">
        <v>2E-3</v>
      </c>
      <c r="G987">
        <v>0.75</v>
      </c>
      <c r="H987" s="2">
        <v>1.9884614164385502E-68</v>
      </c>
    </row>
    <row r="988" spans="1:8">
      <c r="B988" t="s">
        <v>609</v>
      </c>
      <c r="C988" s="2">
        <v>1.38761347580821E-71</v>
      </c>
      <c r="D988">
        <v>-0.47940061146576901</v>
      </c>
      <c r="E988">
        <f t="shared" si="15"/>
        <v>0.61915439465268085</v>
      </c>
      <c r="F988">
        <v>2E-3</v>
      </c>
      <c r="G988">
        <v>0.75</v>
      </c>
      <c r="H988" s="2">
        <v>2.7752269516164101E-68</v>
      </c>
    </row>
    <row r="989" spans="1:8">
      <c r="B989" t="s">
        <v>506</v>
      </c>
      <c r="C989" s="2">
        <v>2.4114601820757901E-67</v>
      </c>
      <c r="D989">
        <v>-0.268727437244138</v>
      </c>
      <c r="E989">
        <f t="shared" si="15"/>
        <v>0.76435156102668622</v>
      </c>
      <c r="F989">
        <v>2E-3</v>
      </c>
      <c r="G989">
        <v>0.25</v>
      </c>
      <c r="H989" s="2">
        <v>4.8229203641515701E-64</v>
      </c>
    </row>
    <row r="990" spans="1:8">
      <c r="B990" t="s">
        <v>701</v>
      </c>
      <c r="C990" s="2">
        <v>4.2349359192660398E-67</v>
      </c>
      <c r="D990">
        <v>-0.27014343275936298</v>
      </c>
      <c r="E990">
        <f t="shared" si="15"/>
        <v>0.7632700085616505</v>
      </c>
      <c r="F990">
        <v>1.2E-2</v>
      </c>
      <c r="G990">
        <v>1</v>
      </c>
      <c r="H990" s="2">
        <v>8.4698718385320905E-64</v>
      </c>
    </row>
    <row r="991" spans="1:8">
      <c r="B991" t="s">
        <v>702</v>
      </c>
      <c r="C991" s="2">
        <v>3.3337892389330201E-66</v>
      </c>
      <c r="D991">
        <v>-0.94162641932410096</v>
      </c>
      <c r="E991">
        <f t="shared" si="15"/>
        <v>0.38999302707073047</v>
      </c>
      <c r="F991">
        <v>2E-3</v>
      </c>
      <c r="G991">
        <v>0.75</v>
      </c>
      <c r="H991" s="2">
        <v>6.6675784778660399E-63</v>
      </c>
    </row>
    <row r="992" spans="1:8">
      <c r="B992" t="s">
        <v>703</v>
      </c>
      <c r="C992" s="2">
        <v>3.8879949709993403E-66</v>
      </c>
      <c r="D992">
        <v>-0.2512115444554</v>
      </c>
      <c r="E992">
        <f t="shared" si="15"/>
        <v>0.77785780264751092</v>
      </c>
      <c r="F992">
        <v>2E-3</v>
      </c>
      <c r="G992">
        <v>0.75</v>
      </c>
      <c r="H992" s="2">
        <v>7.7759899419986803E-63</v>
      </c>
    </row>
    <row r="993" spans="2:8">
      <c r="B993" t="s">
        <v>597</v>
      </c>
      <c r="C993" s="2">
        <v>1.48091816454715E-62</v>
      </c>
      <c r="D993">
        <v>-0.85266970698464795</v>
      </c>
      <c r="E993">
        <f t="shared" si="15"/>
        <v>0.42627538112978069</v>
      </c>
      <c r="F993">
        <v>3.0000000000000001E-3</v>
      </c>
      <c r="G993">
        <v>0.25</v>
      </c>
      <c r="H993" s="2">
        <v>2.9618363290942901E-59</v>
      </c>
    </row>
    <row r="994" spans="2:8">
      <c r="B994" t="s">
        <v>637</v>
      </c>
      <c r="C994" s="2">
        <v>1.4694347253079999E-61</v>
      </c>
      <c r="D994">
        <v>-0.55390788001542901</v>
      </c>
      <c r="E994">
        <f t="shared" si="15"/>
        <v>0.57469955946561491</v>
      </c>
      <c r="F994">
        <v>3.0000000000000001E-3</v>
      </c>
      <c r="G994">
        <v>0.75</v>
      </c>
      <c r="H994" s="2">
        <v>2.938869450616E-58</v>
      </c>
    </row>
    <row r="995" spans="2:8">
      <c r="B995" t="s">
        <v>704</v>
      </c>
      <c r="C995" s="2">
        <v>4.2235978506281404E-55</v>
      </c>
      <c r="D995">
        <v>-0.83968623045908097</v>
      </c>
      <c r="E995">
        <f t="shared" si="15"/>
        <v>0.43184600229528525</v>
      </c>
      <c r="F995">
        <v>3.0000000000000001E-3</v>
      </c>
      <c r="G995">
        <v>0.25</v>
      </c>
      <c r="H995" s="2">
        <v>8.4471957012562897E-52</v>
      </c>
    </row>
    <row r="996" spans="2:8">
      <c r="B996" t="s">
        <v>301</v>
      </c>
      <c r="C996" s="2">
        <v>8.2504508018828696E-47</v>
      </c>
      <c r="D996">
        <v>-0.3291999820614</v>
      </c>
      <c r="E996">
        <f t="shared" si="15"/>
        <v>0.7194991154424335</v>
      </c>
      <c r="F996">
        <v>4.0000000000000001E-3</v>
      </c>
      <c r="G996">
        <v>0.25</v>
      </c>
      <c r="H996" s="2">
        <v>1.65009016037657E-43</v>
      </c>
    </row>
    <row r="997" spans="2:8">
      <c r="B997" t="s">
        <v>705</v>
      </c>
      <c r="C997" s="2">
        <v>1.5161098228305501E-45</v>
      </c>
      <c r="D997">
        <v>-1.0294433659658699</v>
      </c>
      <c r="E997">
        <f t="shared" si="15"/>
        <v>0.35720573811186179</v>
      </c>
      <c r="F997">
        <v>4.0000000000000001E-3</v>
      </c>
      <c r="G997">
        <v>0.75</v>
      </c>
      <c r="H997" s="2">
        <v>3.0322196456610998E-42</v>
      </c>
    </row>
    <row r="998" spans="2:8">
      <c r="B998" t="s">
        <v>706</v>
      </c>
      <c r="C998" s="2">
        <v>1.29942109462134E-44</v>
      </c>
      <c r="D998">
        <v>-0.37349741523010699</v>
      </c>
      <c r="E998">
        <f t="shared" si="15"/>
        <v>0.68832276545000404</v>
      </c>
      <c r="F998">
        <v>4.0000000000000001E-3</v>
      </c>
      <c r="G998">
        <v>0.25</v>
      </c>
      <c r="H998" s="2">
        <v>2.5988421892426698E-41</v>
      </c>
    </row>
    <row r="999" spans="2:8">
      <c r="B999" t="s">
        <v>707</v>
      </c>
      <c r="C999" s="2">
        <v>1.2652968686141299E-42</v>
      </c>
      <c r="D999">
        <v>-0.48374679814678601</v>
      </c>
      <c r="E999">
        <f t="shared" si="15"/>
        <v>0.61646927331512447</v>
      </c>
      <c r="F999">
        <v>4.0000000000000001E-3</v>
      </c>
      <c r="G999">
        <v>0.25</v>
      </c>
      <c r="H999" s="2">
        <v>2.53059373722825E-39</v>
      </c>
    </row>
    <row r="1000" spans="2:8">
      <c r="B1000" t="s">
        <v>708</v>
      </c>
      <c r="C1000" s="2">
        <v>1.5349540532309201E-42</v>
      </c>
      <c r="D1000">
        <v>-0.92439594007137504</v>
      </c>
      <c r="E1000">
        <f t="shared" si="15"/>
        <v>0.39677102017512295</v>
      </c>
      <c r="F1000">
        <v>4.0000000000000001E-3</v>
      </c>
      <c r="G1000">
        <v>0.25</v>
      </c>
      <c r="H1000" s="2">
        <v>3.0699081064618399E-39</v>
      </c>
    </row>
    <row r="1001" spans="2:8">
      <c r="B1001" t="s">
        <v>709</v>
      </c>
      <c r="C1001" s="2">
        <v>8.5174466120745705E-41</v>
      </c>
      <c r="D1001">
        <v>0.43626481940221501</v>
      </c>
      <c r="E1001">
        <f t="shared" si="15"/>
        <v>1.5469183945165121</v>
      </c>
      <c r="F1001">
        <v>5.0000000000000001E-3</v>
      </c>
      <c r="G1001">
        <v>0.25</v>
      </c>
      <c r="H1001" s="2">
        <v>1.70348932241491E-37</v>
      </c>
    </row>
    <row r="1002" spans="2:8">
      <c r="B1002" t="s">
        <v>239</v>
      </c>
      <c r="C1002" s="2">
        <v>1.3508614166293899E-37</v>
      </c>
      <c r="D1002">
        <v>0.31832114939423001</v>
      </c>
      <c r="E1002">
        <f t="shared" si="15"/>
        <v>1.3748177122133627</v>
      </c>
      <c r="F1002">
        <v>5.0000000000000001E-3</v>
      </c>
      <c r="G1002">
        <v>0.25</v>
      </c>
      <c r="H1002" s="2">
        <v>2.7017228332587801E-34</v>
      </c>
    </row>
    <row r="1003" spans="2:8">
      <c r="B1003" t="s">
        <v>710</v>
      </c>
      <c r="C1003" s="2">
        <v>2.4557046511409399E-37</v>
      </c>
      <c r="D1003">
        <v>-0.409694575782655</v>
      </c>
      <c r="E1003">
        <f t="shared" si="15"/>
        <v>0.66385297595166892</v>
      </c>
      <c r="F1003">
        <v>2.1999999999999999E-2</v>
      </c>
      <c r="G1003">
        <v>1</v>
      </c>
      <c r="H1003" s="2">
        <v>4.9114093022818799E-34</v>
      </c>
    </row>
    <row r="1004" spans="2:8">
      <c r="B1004" t="s">
        <v>711</v>
      </c>
      <c r="C1004" s="2">
        <v>3.2802326557563497E-36</v>
      </c>
      <c r="D1004">
        <v>-0.89170893716034505</v>
      </c>
      <c r="E1004">
        <f t="shared" si="15"/>
        <v>0.40995456718804019</v>
      </c>
      <c r="F1004">
        <v>5.0000000000000001E-3</v>
      </c>
      <c r="G1004">
        <v>0.75</v>
      </c>
      <c r="H1004" s="2">
        <v>6.5604653115126897E-33</v>
      </c>
    </row>
    <row r="1005" spans="2:8">
      <c r="B1005" t="s">
        <v>675</v>
      </c>
      <c r="C1005" s="2">
        <v>1.4555600990941501E-32</v>
      </c>
      <c r="D1005">
        <v>0.27061778643071799</v>
      </c>
      <c r="E1005">
        <f t="shared" si="15"/>
        <v>1.310773979027684</v>
      </c>
      <c r="F1005">
        <v>6.0000000000000001E-3</v>
      </c>
      <c r="G1005">
        <v>0.25</v>
      </c>
      <c r="H1005" s="2">
        <v>2.9111201981883001E-29</v>
      </c>
    </row>
    <row r="1006" spans="2:8">
      <c r="B1006" t="s">
        <v>712</v>
      </c>
      <c r="C1006" s="2">
        <v>1.55664228889369E-30</v>
      </c>
      <c r="D1006">
        <v>-0.47569399369403598</v>
      </c>
      <c r="E1006">
        <f t="shared" si="15"/>
        <v>0.62145362188117437</v>
      </c>
      <c r="F1006">
        <v>7.0000000000000001E-3</v>
      </c>
      <c r="G1006">
        <v>0.25</v>
      </c>
      <c r="H1006" s="2">
        <v>3.11328457778738E-27</v>
      </c>
    </row>
    <row r="1007" spans="2:8">
      <c r="B1007" t="s">
        <v>713</v>
      </c>
      <c r="C1007" s="2">
        <v>5.18135086196828E-30</v>
      </c>
      <c r="D1007">
        <v>-0.51775913831490195</v>
      </c>
      <c r="E1007">
        <f t="shared" si="15"/>
        <v>0.59585428008363295</v>
      </c>
      <c r="F1007">
        <v>6.0000000000000001E-3</v>
      </c>
      <c r="G1007">
        <v>0.75</v>
      </c>
      <c r="H1007" s="2">
        <v>1.0362701723936599E-26</v>
      </c>
    </row>
    <row r="1008" spans="2:8">
      <c r="B1008" t="s">
        <v>165</v>
      </c>
      <c r="C1008" s="2">
        <v>1.5396900608581999E-29</v>
      </c>
      <c r="D1008">
        <v>-1.0040526041575</v>
      </c>
      <c r="E1008">
        <f t="shared" si="15"/>
        <v>0.36639158829439433</v>
      </c>
      <c r="F1008">
        <v>2.8000000000000001E-2</v>
      </c>
      <c r="G1008">
        <v>1</v>
      </c>
      <c r="H1008" s="2">
        <v>3.0793801217163999E-26</v>
      </c>
    </row>
    <row r="1009" spans="2:8">
      <c r="B1009" t="s">
        <v>37</v>
      </c>
      <c r="C1009" s="2">
        <v>8.5513813210696601E-28</v>
      </c>
      <c r="D1009">
        <v>-0.83663897239539897</v>
      </c>
      <c r="E1009">
        <f t="shared" si="15"/>
        <v>0.43316395556005316</v>
      </c>
      <c r="F1009">
        <v>0.03</v>
      </c>
      <c r="G1009">
        <v>1</v>
      </c>
      <c r="H1009" s="2">
        <v>1.7102762642139299E-24</v>
      </c>
    </row>
    <row r="1010" spans="2:8">
      <c r="B1010" t="s">
        <v>502</v>
      </c>
      <c r="C1010" s="2">
        <v>3.3873858843102202E-25</v>
      </c>
      <c r="D1010">
        <v>-0.33555039531416497</v>
      </c>
      <c r="E1010">
        <f t="shared" si="15"/>
        <v>0.7149444759523842</v>
      </c>
      <c r="F1010">
        <v>8.9999999999999993E-3</v>
      </c>
      <c r="G1010">
        <v>0.25</v>
      </c>
      <c r="H1010" s="2">
        <v>6.7747717686204402E-22</v>
      </c>
    </row>
    <row r="1011" spans="2:8">
      <c r="B1011" t="s">
        <v>714</v>
      </c>
      <c r="C1011" s="2">
        <v>2.6744642596840902E-24</v>
      </c>
      <c r="D1011">
        <v>0.327006424233726</v>
      </c>
      <c r="E1011">
        <f t="shared" si="15"/>
        <v>1.3868103863457404</v>
      </c>
      <c r="F1011">
        <v>3.4000000000000002E-2</v>
      </c>
      <c r="G1011">
        <v>1</v>
      </c>
      <c r="H1011" s="2">
        <v>5.3489285193681796E-21</v>
      </c>
    </row>
    <row r="1012" spans="2:8">
      <c r="B1012" t="s">
        <v>307</v>
      </c>
      <c r="C1012" s="2">
        <v>6.1122506122913396E-23</v>
      </c>
      <c r="D1012">
        <v>-0.42959303904824497</v>
      </c>
      <c r="E1012">
        <f t="shared" si="15"/>
        <v>0.65077388039869122</v>
      </c>
      <c r="F1012">
        <v>0.01</v>
      </c>
      <c r="G1012">
        <v>0.25</v>
      </c>
      <c r="H1012" s="2">
        <v>1.2224501224582701E-19</v>
      </c>
    </row>
    <row r="1013" spans="2:8">
      <c r="B1013" t="s">
        <v>715</v>
      </c>
      <c r="C1013" s="2">
        <v>1.01553645061918E-22</v>
      </c>
      <c r="D1013">
        <v>0.26264029556268098</v>
      </c>
      <c r="E1013">
        <f t="shared" si="15"/>
        <v>1.3003588899538616</v>
      </c>
      <c r="F1013">
        <v>3.5999999999999997E-2</v>
      </c>
      <c r="G1013">
        <v>1</v>
      </c>
      <c r="H1013" s="2">
        <v>2.03107290123836E-19</v>
      </c>
    </row>
    <row r="1014" spans="2:8">
      <c r="B1014" t="s">
        <v>716</v>
      </c>
      <c r="C1014" s="2">
        <v>2.1446279147202001E-22</v>
      </c>
      <c r="D1014">
        <v>0.30507698051762799</v>
      </c>
      <c r="E1014">
        <f t="shared" si="15"/>
        <v>1.3567294407209656</v>
      </c>
      <c r="F1014">
        <v>3.6999999999999998E-2</v>
      </c>
      <c r="G1014">
        <v>1</v>
      </c>
      <c r="H1014" s="2">
        <v>4.28925582944041E-19</v>
      </c>
    </row>
    <row r="1015" spans="2:8">
      <c r="B1015" t="s">
        <v>422</v>
      </c>
      <c r="C1015" s="2">
        <v>4.3809562411320502E-22</v>
      </c>
      <c r="D1015">
        <v>-0.45680314257221699</v>
      </c>
      <c r="E1015">
        <f t="shared" si="15"/>
        <v>0.63330499858540279</v>
      </c>
      <c r="F1015">
        <v>3.6999999999999998E-2</v>
      </c>
      <c r="G1015">
        <v>1</v>
      </c>
      <c r="H1015" s="2">
        <v>8.7619124822641096E-19</v>
      </c>
    </row>
    <row r="1016" spans="2:8">
      <c r="B1016" t="s">
        <v>717</v>
      </c>
      <c r="C1016" s="2">
        <v>9.0116679787545806E-22</v>
      </c>
      <c r="D1016">
        <v>0.26914237976873101</v>
      </c>
      <c r="E1016">
        <f t="shared" si="15"/>
        <v>1.3088414803279547</v>
      </c>
      <c r="F1016">
        <v>3.7999999999999999E-2</v>
      </c>
      <c r="G1016">
        <v>1</v>
      </c>
      <c r="H1016" s="2">
        <v>1.80233359575092E-18</v>
      </c>
    </row>
    <row r="1017" spans="2:8">
      <c r="B1017" t="s">
        <v>718</v>
      </c>
      <c r="C1017" s="2">
        <v>1.2075379349792099E-21</v>
      </c>
      <c r="D1017">
        <v>-0.26519201221041799</v>
      </c>
      <c r="E1017">
        <f t="shared" si="15"/>
        <v>0.76705865120758865</v>
      </c>
      <c r="F1017">
        <v>2.1999999999999999E-2</v>
      </c>
      <c r="G1017">
        <v>0.75</v>
      </c>
      <c r="H1017" s="2">
        <v>2.41507586995843E-18</v>
      </c>
    </row>
    <row r="1018" spans="2:8">
      <c r="B1018" t="s">
        <v>719</v>
      </c>
      <c r="C1018" s="2">
        <v>4.8873129469060802E-21</v>
      </c>
      <c r="D1018">
        <v>-0.31860757765144399</v>
      </c>
      <c r="E1018">
        <f t="shared" si="15"/>
        <v>0.72716084749153576</v>
      </c>
      <c r="F1018">
        <v>3.9E-2</v>
      </c>
      <c r="G1018">
        <v>1</v>
      </c>
      <c r="H1018" s="2">
        <v>9.77462589381217E-18</v>
      </c>
    </row>
    <row r="1019" spans="2:8">
      <c r="B1019" t="s">
        <v>457</v>
      </c>
      <c r="C1019" s="2">
        <v>1.5038322902720199E-20</v>
      </c>
      <c r="D1019">
        <v>-0.69392461752300305</v>
      </c>
      <c r="E1019">
        <f t="shared" si="15"/>
        <v>0.49961143258137919</v>
      </c>
      <c r="F1019">
        <v>0.04</v>
      </c>
      <c r="G1019">
        <v>1</v>
      </c>
      <c r="H1019" s="2">
        <v>3.0076645805440401E-17</v>
      </c>
    </row>
    <row r="1020" spans="2:8">
      <c r="B1020" t="s">
        <v>720</v>
      </c>
      <c r="C1020" s="2">
        <v>1.4349273904185699E-19</v>
      </c>
      <c r="D1020">
        <v>-0.63625606437997695</v>
      </c>
      <c r="E1020">
        <f t="shared" si="15"/>
        <v>0.52927027309104169</v>
      </c>
      <c r="F1020">
        <v>1.0999999999999999E-2</v>
      </c>
      <c r="G1020">
        <v>0.75</v>
      </c>
      <c r="H1020" s="2">
        <v>2.8698547808371401E-16</v>
      </c>
    </row>
    <row r="1021" spans="2:8">
      <c r="B1021" t="s">
        <v>721</v>
      </c>
      <c r="C1021" s="2">
        <v>5.6420253448107905E-19</v>
      </c>
      <c r="D1021">
        <v>0.305182981836503</v>
      </c>
      <c r="E1021">
        <f t="shared" si="15"/>
        <v>1.3568732634536036</v>
      </c>
      <c r="F1021">
        <v>4.2999999999999997E-2</v>
      </c>
      <c r="G1021">
        <v>1</v>
      </c>
      <c r="H1021" s="2">
        <v>1.12840506896216E-15</v>
      </c>
    </row>
    <row r="1022" spans="2:8">
      <c r="B1022" t="s">
        <v>722</v>
      </c>
      <c r="C1022" s="2">
        <v>1.2476816242707101E-18</v>
      </c>
      <c r="D1022">
        <v>0.30583204700507999</v>
      </c>
      <c r="E1022">
        <f t="shared" si="15"/>
        <v>1.3577542485045111</v>
      </c>
      <c r="F1022">
        <v>4.3999999999999997E-2</v>
      </c>
      <c r="G1022">
        <v>1</v>
      </c>
      <c r="H1022" s="2">
        <v>2.49536324854142E-15</v>
      </c>
    </row>
    <row r="1023" spans="2:8">
      <c r="B1023" t="s">
        <v>276</v>
      </c>
      <c r="C1023" s="2">
        <v>4.4157823331533102E-18</v>
      </c>
      <c r="D1023">
        <v>0.29844878249603501</v>
      </c>
      <c r="E1023">
        <f t="shared" si="15"/>
        <v>1.3477665061926292</v>
      </c>
      <c r="F1023">
        <v>4.4999999999999998E-2</v>
      </c>
      <c r="G1023">
        <v>1</v>
      </c>
      <c r="H1023" s="2">
        <v>8.83156466630663E-15</v>
      </c>
    </row>
    <row r="1024" spans="2:8">
      <c r="B1024" t="s">
        <v>344</v>
      </c>
      <c r="C1024" s="2">
        <v>2.6292248456757999E-17</v>
      </c>
      <c r="D1024">
        <v>-0.63074535648837204</v>
      </c>
      <c r="E1024">
        <f t="shared" si="15"/>
        <v>0.53219497815797701</v>
      </c>
      <c r="F1024">
        <v>1.2E-2</v>
      </c>
      <c r="G1024">
        <v>0.75</v>
      </c>
      <c r="H1024" s="2">
        <v>5.25844969135161E-14</v>
      </c>
    </row>
    <row r="1025" spans="2:8">
      <c r="B1025" t="s">
        <v>369</v>
      </c>
      <c r="C1025" s="2">
        <v>1.63414194824208E-16</v>
      </c>
      <c r="D1025">
        <v>0.29243268452271398</v>
      </c>
      <c r="E1025">
        <f t="shared" si="15"/>
        <v>1.3396825521581126</v>
      </c>
      <c r="F1025">
        <v>4.9000000000000002E-2</v>
      </c>
      <c r="G1025">
        <v>1</v>
      </c>
      <c r="H1025" s="2">
        <v>3.2682838964841601E-13</v>
      </c>
    </row>
    <row r="1026" spans="2:8">
      <c r="B1026" t="s">
        <v>723</v>
      </c>
      <c r="C1026" s="2">
        <v>2.8638036561264502E-16</v>
      </c>
      <c r="D1026">
        <v>-0.46846321922858603</v>
      </c>
      <c r="E1026">
        <f t="shared" si="15"/>
        <v>0.62596349816130725</v>
      </c>
      <c r="F1026">
        <v>0.05</v>
      </c>
      <c r="G1026">
        <v>1</v>
      </c>
      <c r="H1026" s="2">
        <v>5.7276073122528999E-13</v>
      </c>
    </row>
    <row r="1027" spans="2:8">
      <c r="B1027" t="s">
        <v>485</v>
      </c>
      <c r="C1027" s="2">
        <v>8.8516846486465003E-16</v>
      </c>
      <c r="D1027">
        <v>-0.688847183113796</v>
      </c>
      <c r="E1027">
        <f t="shared" ref="E1027:E1090" si="16">EXP(D1027)</f>
        <v>0.50215462785028397</v>
      </c>
      <c r="F1027">
        <v>5.1999999999999998E-2</v>
      </c>
      <c r="G1027">
        <v>1</v>
      </c>
      <c r="H1027" s="2">
        <v>1.7703369297293001E-12</v>
      </c>
    </row>
    <row r="1028" spans="2:8">
      <c r="B1028" t="s">
        <v>724</v>
      </c>
      <c r="C1028" s="2">
        <v>1.0306911191415899E-15</v>
      </c>
      <c r="D1028">
        <v>-0.66224541669308201</v>
      </c>
      <c r="E1028">
        <f t="shared" si="16"/>
        <v>0.51569208985808157</v>
      </c>
      <c r="F1028">
        <v>5.1999999999999998E-2</v>
      </c>
      <c r="G1028">
        <v>1</v>
      </c>
      <c r="H1028" s="2">
        <v>2.0613822382831699E-12</v>
      </c>
    </row>
    <row r="1029" spans="2:8">
      <c r="B1029" t="s">
        <v>225</v>
      </c>
      <c r="C1029" s="2">
        <v>5.9240491397470003E-15</v>
      </c>
      <c r="D1029">
        <v>0.36684931515302999</v>
      </c>
      <c r="E1029">
        <f t="shared" si="16"/>
        <v>1.4431804373066373</v>
      </c>
      <c r="F1029">
        <v>5.3999999999999999E-2</v>
      </c>
      <c r="G1029">
        <v>1</v>
      </c>
      <c r="H1029" s="2">
        <v>1.1848098279493999E-11</v>
      </c>
    </row>
    <row r="1030" spans="2:8">
      <c r="B1030" t="s">
        <v>725</v>
      </c>
      <c r="C1030" s="2">
        <v>6.30512545117075E-15</v>
      </c>
      <c r="D1030">
        <v>0.378837893785956</v>
      </c>
      <c r="E1030">
        <f t="shared" si="16"/>
        <v>1.4605862464447461</v>
      </c>
      <c r="F1030">
        <v>1.6E-2</v>
      </c>
      <c r="G1030">
        <v>0.25</v>
      </c>
      <c r="H1030" s="2">
        <v>1.26102509023415E-11</v>
      </c>
    </row>
    <row r="1031" spans="2:8">
      <c r="B1031" t="s">
        <v>726</v>
      </c>
      <c r="C1031" s="2">
        <v>8.3347470675338296E-15</v>
      </c>
      <c r="D1031">
        <v>0.28269893965022003</v>
      </c>
      <c r="E1031">
        <f t="shared" si="16"/>
        <v>1.3267056832095476</v>
      </c>
      <c r="F1031">
        <v>5.5E-2</v>
      </c>
      <c r="G1031">
        <v>1</v>
      </c>
      <c r="H1031" s="2">
        <v>1.6669494135067699E-11</v>
      </c>
    </row>
    <row r="1032" spans="2:8">
      <c r="B1032" t="s">
        <v>683</v>
      </c>
      <c r="C1032" s="2">
        <v>8.3347495535184893E-15</v>
      </c>
      <c r="D1032">
        <v>0.35982544536322703</v>
      </c>
      <c r="E1032">
        <f t="shared" si="16"/>
        <v>1.4330792421000222</v>
      </c>
      <c r="F1032">
        <v>5.5E-2</v>
      </c>
      <c r="G1032">
        <v>1</v>
      </c>
      <c r="H1032" s="2">
        <v>1.6669499107037001E-11</v>
      </c>
    </row>
    <row r="1033" spans="2:8">
      <c r="B1033" t="s">
        <v>317</v>
      </c>
      <c r="C1033" s="2">
        <v>1.8437940433355699E-14</v>
      </c>
      <c r="D1033">
        <v>-0.28007852822208901</v>
      </c>
      <c r="E1033">
        <f t="shared" si="16"/>
        <v>0.75572439343250308</v>
      </c>
      <c r="F1033">
        <v>3.3000000000000002E-2</v>
      </c>
      <c r="G1033">
        <v>0.75</v>
      </c>
      <c r="H1033" s="2">
        <v>3.6875880866711302E-11</v>
      </c>
    </row>
    <row r="1034" spans="2:8">
      <c r="B1034" t="s">
        <v>595</v>
      </c>
      <c r="C1034" s="2">
        <v>2.2375962147083901E-14</v>
      </c>
      <c r="D1034">
        <v>0.36228673957102298</v>
      </c>
      <c r="E1034">
        <f t="shared" si="16"/>
        <v>1.4366108160763549</v>
      </c>
      <c r="F1034">
        <v>5.6000000000000001E-2</v>
      </c>
      <c r="G1034">
        <v>1</v>
      </c>
      <c r="H1034" s="2">
        <v>4.4751924294167701E-11</v>
      </c>
    </row>
    <row r="1035" spans="2:8">
      <c r="B1035" t="s">
        <v>279</v>
      </c>
      <c r="C1035" s="2">
        <v>4.1383373939737301E-14</v>
      </c>
      <c r="D1035">
        <v>-0.81510511776490402</v>
      </c>
      <c r="E1035">
        <f t="shared" si="16"/>
        <v>0.4425928005500403</v>
      </c>
      <c r="F1035">
        <v>5.7000000000000002E-2</v>
      </c>
      <c r="G1035">
        <v>1</v>
      </c>
      <c r="H1035" s="2">
        <v>8.2766747879474498E-11</v>
      </c>
    </row>
    <row r="1036" spans="2:8">
      <c r="B1036" t="s">
        <v>684</v>
      </c>
      <c r="C1036" s="2">
        <v>4.89752079918712E-14</v>
      </c>
      <c r="D1036">
        <v>0.36502887022381703</v>
      </c>
      <c r="E1036">
        <f t="shared" si="16"/>
        <v>1.4405555967113766</v>
      </c>
      <c r="F1036">
        <v>5.7000000000000002E-2</v>
      </c>
      <c r="G1036">
        <v>1</v>
      </c>
      <c r="H1036" s="2">
        <v>9.7950415983742298E-11</v>
      </c>
    </row>
    <row r="1037" spans="2:8">
      <c r="B1037" t="s">
        <v>727</v>
      </c>
      <c r="C1037" s="2">
        <v>6.1620092289967298E-14</v>
      </c>
      <c r="D1037">
        <v>-0.66463435239663704</v>
      </c>
      <c r="E1037">
        <f t="shared" si="16"/>
        <v>0.51446160497241622</v>
      </c>
      <c r="F1037">
        <v>5.8999999999999997E-2</v>
      </c>
      <c r="G1037">
        <v>1</v>
      </c>
      <c r="H1037" s="2">
        <v>1.2324018457993499E-10</v>
      </c>
    </row>
    <row r="1038" spans="2:8">
      <c r="B1038" t="s">
        <v>578</v>
      </c>
      <c r="C1038" s="2">
        <v>1.02410655287563E-13</v>
      </c>
      <c r="D1038">
        <v>-0.28819410660739803</v>
      </c>
      <c r="E1038">
        <f t="shared" si="16"/>
        <v>0.74961607268362496</v>
      </c>
      <c r="F1038">
        <v>1.7999999999999999E-2</v>
      </c>
      <c r="G1038">
        <v>0.25</v>
      </c>
      <c r="H1038" s="2">
        <v>2.0482131057512701E-10</v>
      </c>
    </row>
    <row r="1039" spans="2:8">
      <c r="B1039" t="s">
        <v>420</v>
      </c>
      <c r="C1039" s="2">
        <v>1.07978442806807E-13</v>
      </c>
      <c r="D1039">
        <v>-0.70450551076262702</v>
      </c>
      <c r="E1039">
        <f t="shared" si="16"/>
        <v>0.49435296604778051</v>
      </c>
      <c r="F1039">
        <v>1.6E-2</v>
      </c>
      <c r="G1039">
        <v>0.75</v>
      </c>
      <c r="H1039" s="2">
        <v>2.15956885613613E-10</v>
      </c>
    </row>
    <row r="1040" spans="2:8">
      <c r="B1040" t="s">
        <v>299</v>
      </c>
      <c r="C1040" s="2">
        <v>1.84597834635137E-13</v>
      </c>
      <c r="D1040">
        <v>0.25420800442290498</v>
      </c>
      <c r="E1040">
        <f t="shared" si="16"/>
        <v>1.2894399855954606</v>
      </c>
      <c r="F1040">
        <v>0.06</v>
      </c>
      <c r="G1040">
        <v>1</v>
      </c>
      <c r="H1040" s="2">
        <v>3.6919566927027499E-10</v>
      </c>
    </row>
    <row r="1041" spans="2:8">
      <c r="B1041" t="s">
        <v>257</v>
      </c>
      <c r="C1041" s="2">
        <v>2.12603357309263E-13</v>
      </c>
      <c r="D1041">
        <v>0.36014165981259699</v>
      </c>
      <c r="E1041">
        <f t="shared" si="16"/>
        <v>1.4335324741189466</v>
      </c>
      <c r="F1041">
        <v>0.06</v>
      </c>
      <c r="G1041">
        <v>1</v>
      </c>
      <c r="H1041" s="2">
        <v>4.2520671461852702E-10</v>
      </c>
    </row>
    <row r="1042" spans="2:8">
      <c r="B1042" t="s">
        <v>252</v>
      </c>
      <c r="C1042" s="2">
        <v>4.0479135986457002E-13</v>
      </c>
      <c r="D1042">
        <v>-0.59174310187208501</v>
      </c>
      <c r="E1042">
        <f t="shared" si="16"/>
        <v>0.55336187745279997</v>
      </c>
      <c r="F1042">
        <v>6.2E-2</v>
      </c>
      <c r="G1042">
        <v>1</v>
      </c>
      <c r="H1042" s="2">
        <v>8.0958271972914005E-10</v>
      </c>
    </row>
    <row r="1043" spans="2:8">
      <c r="B1043" t="s">
        <v>728</v>
      </c>
      <c r="C1043" s="2">
        <v>4.8428203085157298E-13</v>
      </c>
      <c r="D1043">
        <v>0.25314587604294703</v>
      </c>
      <c r="E1043">
        <f t="shared" si="16"/>
        <v>1.2880711618544611</v>
      </c>
      <c r="F1043">
        <v>6.2E-2</v>
      </c>
      <c r="G1043">
        <v>1</v>
      </c>
      <c r="H1043" s="2">
        <v>9.6856406170314596E-10</v>
      </c>
    </row>
    <row r="1044" spans="2:8">
      <c r="B1044" t="s">
        <v>729</v>
      </c>
      <c r="C1044" s="2">
        <v>7.8313921478496001E-13</v>
      </c>
      <c r="D1044">
        <v>-0.955760931887773</v>
      </c>
      <c r="E1044">
        <f t="shared" si="16"/>
        <v>0.38451944009958544</v>
      </c>
      <c r="F1044">
        <v>6.5000000000000002E-2</v>
      </c>
      <c r="G1044">
        <v>1</v>
      </c>
      <c r="H1044" s="2">
        <v>1.56627842956992E-9</v>
      </c>
    </row>
    <row r="1045" spans="2:8">
      <c r="B1045" t="s">
        <v>364</v>
      </c>
      <c r="C1045" s="2">
        <v>8.2009522480816698E-13</v>
      </c>
      <c r="D1045">
        <v>0.40474179286526701</v>
      </c>
      <c r="E1045">
        <f t="shared" si="16"/>
        <v>1.4989154194297696</v>
      </c>
      <c r="F1045">
        <v>6.3E-2</v>
      </c>
      <c r="G1045">
        <v>1</v>
      </c>
      <c r="H1045" s="2">
        <v>1.6401904496163301E-9</v>
      </c>
    </row>
    <row r="1046" spans="2:8">
      <c r="B1046" t="s">
        <v>476</v>
      </c>
      <c r="C1046" s="2">
        <v>9.3306159573901796E-13</v>
      </c>
      <c r="D1046">
        <v>0.35898921002042</v>
      </c>
      <c r="E1046">
        <f t="shared" si="16"/>
        <v>1.4318813515177622</v>
      </c>
      <c r="F1046">
        <v>6.3E-2</v>
      </c>
      <c r="G1046">
        <v>1</v>
      </c>
      <c r="H1046" s="2">
        <v>1.86612319147803E-9</v>
      </c>
    </row>
    <row r="1047" spans="2:8">
      <c r="B1047" t="s">
        <v>730</v>
      </c>
      <c r="C1047" s="2">
        <v>1.06049690850766E-12</v>
      </c>
      <c r="D1047">
        <v>0.43940331540053101</v>
      </c>
      <c r="E1047">
        <f t="shared" si="16"/>
        <v>1.5517810183787233</v>
      </c>
      <c r="F1047">
        <v>6.3E-2</v>
      </c>
      <c r="G1047">
        <v>1</v>
      </c>
      <c r="H1047" s="2">
        <v>2.12099381701532E-9</v>
      </c>
    </row>
    <row r="1048" spans="2:8">
      <c r="B1048" t="s">
        <v>291</v>
      </c>
      <c r="C1048" s="2">
        <v>1.0604971266201099E-12</v>
      </c>
      <c r="D1048">
        <v>0.26002418577825198</v>
      </c>
      <c r="E1048">
        <f t="shared" si="16"/>
        <v>1.2969614543085801</v>
      </c>
      <c r="F1048">
        <v>6.3E-2</v>
      </c>
      <c r="G1048">
        <v>1</v>
      </c>
      <c r="H1048" s="2">
        <v>2.1209942532402301E-9</v>
      </c>
    </row>
    <row r="1049" spans="2:8">
      <c r="B1049" t="s">
        <v>731</v>
      </c>
      <c r="C1049" s="2">
        <v>1.50767895691144E-12</v>
      </c>
      <c r="D1049">
        <v>-0.41575442771420001</v>
      </c>
      <c r="E1049">
        <f t="shared" si="16"/>
        <v>0.65984228956919333</v>
      </c>
      <c r="F1049">
        <v>6.4000000000000001E-2</v>
      </c>
      <c r="G1049">
        <v>1</v>
      </c>
      <c r="H1049" s="2">
        <v>3.0153579138228799E-9</v>
      </c>
    </row>
    <row r="1050" spans="2:8">
      <c r="B1050" t="s">
        <v>371</v>
      </c>
      <c r="C1050" s="2">
        <v>2.2387643736066701E-12</v>
      </c>
      <c r="D1050">
        <v>0.35650375070283902</v>
      </c>
      <c r="E1050">
        <f t="shared" si="16"/>
        <v>1.4283268877383322</v>
      </c>
      <c r="F1050">
        <v>6.5000000000000002E-2</v>
      </c>
      <c r="G1050">
        <v>1</v>
      </c>
      <c r="H1050" s="2">
        <v>4.4775287472133401E-9</v>
      </c>
    </row>
    <row r="1051" spans="2:8">
      <c r="B1051" t="s">
        <v>732</v>
      </c>
      <c r="C1051" s="2">
        <v>2.4290556984912198E-12</v>
      </c>
      <c r="D1051">
        <v>0.27552743127547102</v>
      </c>
      <c r="E1051">
        <f t="shared" si="16"/>
        <v>1.3172252374715825</v>
      </c>
      <c r="F1051">
        <v>3.9E-2</v>
      </c>
      <c r="G1051">
        <v>0.75</v>
      </c>
      <c r="H1051" s="2">
        <v>4.8581113969824397E-9</v>
      </c>
    </row>
    <row r="1052" spans="2:8">
      <c r="B1052" t="s">
        <v>334</v>
      </c>
      <c r="C1052" s="2">
        <v>2.8545552143963402E-12</v>
      </c>
      <c r="D1052">
        <v>-0.33100228912749002</v>
      </c>
      <c r="E1052">
        <f t="shared" si="16"/>
        <v>0.7182035249792561</v>
      </c>
      <c r="F1052">
        <v>6.5000000000000002E-2</v>
      </c>
      <c r="G1052">
        <v>1</v>
      </c>
      <c r="H1052" s="2">
        <v>5.7091104287926803E-9</v>
      </c>
    </row>
    <row r="1053" spans="2:8">
      <c r="B1053" t="s">
        <v>733</v>
      </c>
      <c r="C1053" s="2">
        <v>3.1023184714739702E-12</v>
      </c>
      <c r="D1053">
        <v>-0.55465141109590699</v>
      </c>
      <c r="E1053">
        <f t="shared" si="16"/>
        <v>0.57427241129986251</v>
      </c>
      <c r="F1053">
        <v>6.6000000000000003E-2</v>
      </c>
      <c r="G1053">
        <v>1</v>
      </c>
      <c r="H1053" s="2">
        <v>6.2046369429479296E-9</v>
      </c>
    </row>
    <row r="1054" spans="2:8">
      <c r="B1054" t="s">
        <v>571</v>
      </c>
      <c r="C1054" s="2">
        <v>3.1502846529604302E-12</v>
      </c>
      <c r="D1054">
        <v>0.28795178730967402</v>
      </c>
      <c r="E1054">
        <f t="shared" si="16"/>
        <v>1.333693001645621</v>
      </c>
      <c r="F1054">
        <v>2.1000000000000001E-2</v>
      </c>
      <c r="G1054">
        <v>0.25</v>
      </c>
      <c r="H1054" s="2">
        <v>6.3005693059208601E-9</v>
      </c>
    </row>
    <row r="1055" spans="2:8">
      <c r="B1055" t="s">
        <v>734</v>
      </c>
      <c r="C1055" s="2">
        <v>3.6144757191769701E-12</v>
      </c>
      <c r="D1055">
        <v>0.27457257320522399</v>
      </c>
      <c r="E1055">
        <f t="shared" si="16"/>
        <v>1.3159680746248132</v>
      </c>
      <c r="F1055">
        <v>6.6000000000000003E-2</v>
      </c>
      <c r="G1055">
        <v>1</v>
      </c>
      <c r="H1055" s="2">
        <v>7.2289514383539397E-9</v>
      </c>
    </row>
    <row r="1056" spans="2:8">
      <c r="B1056" t="s">
        <v>735</v>
      </c>
      <c r="C1056" s="2">
        <v>4.0650075613607397E-12</v>
      </c>
      <c r="D1056">
        <v>0.35096789022501501</v>
      </c>
      <c r="E1056">
        <f t="shared" si="16"/>
        <v>1.4204417151160713</v>
      </c>
      <c r="F1056">
        <v>6.6000000000000003E-2</v>
      </c>
      <c r="G1056">
        <v>1</v>
      </c>
      <c r="H1056" s="2">
        <v>8.1300151227214807E-9</v>
      </c>
    </row>
    <row r="1057" spans="2:8">
      <c r="B1057" t="s">
        <v>50</v>
      </c>
      <c r="C1057" s="2">
        <v>5.3664365221663001E-12</v>
      </c>
      <c r="D1057">
        <v>0.27211449055863202</v>
      </c>
      <c r="E1057">
        <f t="shared" si="16"/>
        <v>1.3127372887332227</v>
      </c>
      <c r="F1057">
        <v>2.1000000000000001E-2</v>
      </c>
      <c r="G1057">
        <v>0.25</v>
      </c>
      <c r="H1057" s="2">
        <v>1.0732873044332599E-8</v>
      </c>
    </row>
    <row r="1058" spans="2:8">
      <c r="B1058" t="s">
        <v>736</v>
      </c>
      <c r="C1058" s="2">
        <v>8.5384301522259306E-12</v>
      </c>
      <c r="D1058">
        <v>-0.75903491735287498</v>
      </c>
      <c r="E1058">
        <f t="shared" si="16"/>
        <v>0.46811798162197205</v>
      </c>
      <c r="F1058">
        <v>4.0000000000000001E-3</v>
      </c>
      <c r="G1058">
        <v>0.5</v>
      </c>
      <c r="H1058" s="2">
        <v>1.7076860304451901E-8</v>
      </c>
    </row>
    <row r="1059" spans="2:8">
      <c r="B1059" t="s">
        <v>737</v>
      </c>
      <c r="C1059" s="2">
        <v>1.12526646767343E-11</v>
      </c>
      <c r="D1059">
        <v>0.33919420788523003</v>
      </c>
      <c r="E1059">
        <f t="shared" si="16"/>
        <v>1.4038159508678556</v>
      </c>
      <c r="F1059">
        <v>6.8000000000000005E-2</v>
      </c>
      <c r="G1059">
        <v>1</v>
      </c>
      <c r="H1059" s="2">
        <v>2.25053293534686E-8</v>
      </c>
    </row>
    <row r="1060" spans="2:8">
      <c r="B1060" t="s">
        <v>27</v>
      </c>
      <c r="C1060" s="2">
        <v>1.43211625889295E-11</v>
      </c>
      <c r="D1060">
        <v>-0.38456951545809598</v>
      </c>
      <c r="E1060">
        <f t="shared" si="16"/>
        <v>0.68074362274356581</v>
      </c>
      <c r="F1060">
        <v>6.9000000000000006E-2</v>
      </c>
      <c r="G1060">
        <v>1</v>
      </c>
      <c r="H1060" s="2">
        <v>2.8642325177858999E-8</v>
      </c>
    </row>
    <row r="1061" spans="2:8">
      <c r="B1061" t="s">
        <v>738</v>
      </c>
      <c r="C1061" s="2">
        <v>1.55666893694795E-11</v>
      </c>
      <c r="D1061">
        <v>0.27878264017231502</v>
      </c>
      <c r="E1061">
        <f t="shared" si="16"/>
        <v>1.3215200672753695</v>
      </c>
      <c r="F1061">
        <v>6.9000000000000006E-2</v>
      </c>
      <c r="G1061">
        <v>1</v>
      </c>
      <c r="H1061" s="2">
        <v>3.1133378738959001E-8</v>
      </c>
    </row>
    <row r="1062" spans="2:8">
      <c r="B1062" t="s">
        <v>96</v>
      </c>
      <c r="C1062" s="2">
        <v>1.7317830880845799E-11</v>
      </c>
      <c r="D1062">
        <v>0.79945395236968697</v>
      </c>
      <c r="E1062">
        <f t="shared" si="16"/>
        <v>2.2243260088744763</v>
      </c>
      <c r="F1062">
        <v>6.9000000000000006E-2</v>
      </c>
      <c r="G1062">
        <v>1</v>
      </c>
      <c r="H1062" s="2">
        <v>3.4635661761691699E-8</v>
      </c>
    </row>
    <row r="1063" spans="2:8">
      <c r="B1063" t="s">
        <v>546</v>
      </c>
      <c r="C1063" s="2">
        <v>2.3141567861448599E-11</v>
      </c>
      <c r="D1063">
        <v>-0.25142176953677098</v>
      </c>
      <c r="E1063">
        <f t="shared" si="16"/>
        <v>0.77769429461500128</v>
      </c>
      <c r="F1063">
        <v>2.3E-2</v>
      </c>
      <c r="G1063">
        <v>0.25</v>
      </c>
      <c r="H1063" s="2">
        <v>4.6283135722897203E-8</v>
      </c>
    </row>
    <row r="1064" spans="2:8">
      <c r="B1064" t="s">
        <v>739</v>
      </c>
      <c r="C1064" s="2">
        <v>2.8997063716364099E-11</v>
      </c>
      <c r="D1064">
        <v>0.310003731434634</v>
      </c>
      <c r="E1064">
        <f t="shared" si="16"/>
        <v>1.3634302016733615</v>
      </c>
      <c r="F1064">
        <v>2.3E-2</v>
      </c>
      <c r="G1064">
        <v>0.25</v>
      </c>
      <c r="H1064" s="2">
        <v>5.7994127432728202E-8</v>
      </c>
    </row>
    <row r="1065" spans="2:8">
      <c r="B1065" t="s">
        <v>605</v>
      </c>
      <c r="C1065" s="2">
        <v>2.8997064663933699E-11</v>
      </c>
      <c r="D1065">
        <v>0.566606658347936</v>
      </c>
      <c r="E1065">
        <f t="shared" si="16"/>
        <v>1.7622768862825333</v>
      </c>
      <c r="F1065">
        <v>2.3E-2</v>
      </c>
      <c r="G1065">
        <v>0.25</v>
      </c>
      <c r="H1065" s="2">
        <v>5.7994129327867503E-8</v>
      </c>
    </row>
    <row r="1066" spans="2:8">
      <c r="B1066" t="s">
        <v>740</v>
      </c>
      <c r="C1066" s="2">
        <v>2.8997065611504301E-11</v>
      </c>
      <c r="D1066">
        <v>0.330224284240274</v>
      </c>
      <c r="E1066">
        <f t="shared" si="16"/>
        <v>1.3912801356815612</v>
      </c>
      <c r="F1066">
        <v>2.3E-2</v>
      </c>
      <c r="G1066">
        <v>0.25</v>
      </c>
      <c r="H1066" s="2">
        <v>5.7994131223008603E-8</v>
      </c>
    </row>
    <row r="1067" spans="2:8">
      <c r="B1067" t="s">
        <v>202</v>
      </c>
      <c r="C1067" s="2">
        <v>3.2311397907804002E-11</v>
      </c>
      <c r="D1067">
        <v>0.309501898143478</v>
      </c>
      <c r="E1067">
        <f t="shared" si="16"/>
        <v>1.3627461586601282</v>
      </c>
      <c r="F1067">
        <v>7.0999999999999994E-2</v>
      </c>
      <c r="G1067">
        <v>1</v>
      </c>
      <c r="H1067" s="2">
        <v>6.4622795815608005E-8</v>
      </c>
    </row>
    <row r="1068" spans="2:8">
      <c r="B1068" t="s">
        <v>741</v>
      </c>
      <c r="C1068" s="2">
        <v>3.2311398279439397E-11</v>
      </c>
      <c r="D1068">
        <v>0.28239865967059602</v>
      </c>
      <c r="E1068">
        <f t="shared" si="16"/>
        <v>1.3263073598612829</v>
      </c>
      <c r="F1068">
        <v>7.0999999999999994E-2</v>
      </c>
      <c r="G1068">
        <v>1</v>
      </c>
      <c r="H1068" s="2">
        <v>6.4622796558878794E-8</v>
      </c>
    </row>
    <row r="1069" spans="2:8">
      <c r="B1069" t="s">
        <v>742</v>
      </c>
      <c r="C1069" s="2">
        <v>4.37014605035024E-11</v>
      </c>
      <c r="D1069">
        <v>0.30921454297929901</v>
      </c>
      <c r="E1069">
        <f t="shared" si="16"/>
        <v>1.3623546227715959</v>
      </c>
      <c r="F1069">
        <v>7.1999999999999995E-2</v>
      </c>
      <c r="G1069">
        <v>1</v>
      </c>
      <c r="H1069" s="2">
        <v>8.74029210070048E-8</v>
      </c>
    </row>
    <row r="1070" spans="2:8">
      <c r="B1070" t="s">
        <v>743</v>
      </c>
      <c r="C1070" s="2">
        <v>5.2907239627823303E-11</v>
      </c>
      <c r="D1070">
        <v>-0.38546704010758198</v>
      </c>
      <c r="E1070">
        <f t="shared" si="16"/>
        <v>0.68013291266684339</v>
      </c>
      <c r="F1070">
        <v>7.1999999999999995E-2</v>
      </c>
      <c r="G1070">
        <v>1</v>
      </c>
      <c r="H1070" s="2">
        <v>1.05814479255647E-7</v>
      </c>
    </row>
    <row r="1071" spans="2:8">
      <c r="B1071" t="s">
        <v>26</v>
      </c>
      <c r="C1071" s="2">
        <v>5.73602732470074E-11</v>
      </c>
      <c r="D1071">
        <v>-0.46453207360016002</v>
      </c>
      <c r="E1071">
        <f t="shared" si="16"/>
        <v>0.62842909496544974</v>
      </c>
      <c r="F1071">
        <v>2.4E-2</v>
      </c>
      <c r="G1071">
        <v>0.25</v>
      </c>
      <c r="H1071" s="2">
        <v>1.1472054649401501E-7</v>
      </c>
    </row>
    <row r="1072" spans="2:8">
      <c r="B1072" t="s">
        <v>437</v>
      </c>
      <c r="C1072" s="2">
        <v>7.1287804176425998E-11</v>
      </c>
      <c r="D1072">
        <v>0.41837512990023301</v>
      </c>
      <c r="E1072">
        <f t="shared" si="16"/>
        <v>1.5194905738497686</v>
      </c>
      <c r="F1072">
        <v>7.2999999999999995E-2</v>
      </c>
      <c r="G1072">
        <v>1</v>
      </c>
      <c r="H1072" s="2">
        <v>1.4257560835285201E-7</v>
      </c>
    </row>
    <row r="1073" spans="2:8">
      <c r="B1073" t="s">
        <v>204</v>
      </c>
      <c r="C1073" s="2">
        <v>7.1287831170034395E-11</v>
      </c>
      <c r="D1073">
        <v>0.51927006652321095</v>
      </c>
      <c r="E1073">
        <f t="shared" si="16"/>
        <v>1.6808003293940683</v>
      </c>
      <c r="F1073">
        <v>7.2999999999999995E-2</v>
      </c>
      <c r="G1073">
        <v>1</v>
      </c>
      <c r="H1073" s="2">
        <v>1.42575662340069E-7</v>
      </c>
    </row>
    <row r="1074" spans="2:8">
      <c r="B1074" t="s">
        <v>744</v>
      </c>
      <c r="C1074" s="2">
        <v>7.8458532198743699E-11</v>
      </c>
      <c r="D1074">
        <v>0.36441669063086601</v>
      </c>
      <c r="E1074">
        <f t="shared" si="16"/>
        <v>1.4396739878515679</v>
      </c>
      <c r="F1074">
        <v>7.2999999999999995E-2</v>
      </c>
      <c r="G1074">
        <v>1</v>
      </c>
      <c r="H1074" s="2">
        <v>1.5691706439748699E-7</v>
      </c>
    </row>
    <row r="1075" spans="2:8">
      <c r="B1075" t="s">
        <v>745</v>
      </c>
      <c r="C1075" s="2">
        <v>7.8458536410972397E-11</v>
      </c>
      <c r="D1075">
        <v>0.327353934719878</v>
      </c>
      <c r="E1075">
        <f t="shared" si="16"/>
        <v>1.3872924012450651</v>
      </c>
      <c r="F1075">
        <v>7.2999999999999995E-2</v>
      </c>
      <c r="G1075">
        <v>1</v>
      </c>
      <c r="H1075" s="2">
        <v>1.5691707282194499E-7</v>
      </c>
    </row>
    <row r="1076" spans="2:8">
      <c r="B1076" t="s">
        <v>229</v>
      </c>
      <c r="C1076" s="2">
        <v>8.6293758370104405E-11</v>
      </c>
      <c r="D1076">
        <v>0.55721617648620203</v>
      </c>
      <c r="E1076">
        <f t="shared" si="16"/>
        <v>1.7458057143044572</v>
      </c>
      <c r="F1076">
        <v>7.2999999999999995E-2</v>
      </c>
      <c r="G1076">
        <v>1</v>
      </c>
      <c r="H1076" s="2">
        <v>1.7258751674020899E-7</v>
      </c>
    </row>
    <row r="1077" spans="2:8">
      <c r="B1077" t="s">
        <v>313</v>
      </c>
      <c r="C1077" s="2">
        <v>9.7535554812441894E-11</v>
      </c>
      <c r="D1077">
        <v>-1.31261258098446</v>
      </c>
      <c r="E1077">
        <f t="shared" si="16"/>
        <v>0.26911604967386088</v>
      </c>
      <c r="F1077">
        <v>2.1000000000000001E-2</v>
      </c>
      <c r="G1077">
        <v>0.75</v>
      </c>
      <c r="H1077" s="2">
        <v>1.9507110962488401E-7</v>
      </c>
    </row>
    <row r="1078" spans="2:8">
      <c r="B1078" t="s">
        <v>746</v>
      </c>
      <c r="C1078" s="2">
        <v>1.03070419420329E-10</v>
      </c>
      <c r="D1078">
        <v>-0.68461034691215295</v>
      </c>
      <c r="E1078">
        <f t="shared" si="16"/>
        <v>0.5042866881621948</v>
      </c>
      <c r="F1078">
        <v>2.1000000000000001E-2</v>
      </c>
      <c r="G1078">
        <v>0.75</v>
      </c>
      <c r="H1078" s="2">
        <v>2.06140838840657E-7</v>
      </c>
    </row>
    <row r="1079" spans="2:8">
      <c r="B1079" t="s">
        <v>312</v>
      </c>
      <c r="C1079" s="2">
        <v>1.0418650870167E-10</v>
      </c>
      <c r="D1079">
        <v>0.42270696672727398</v>
      </c>
      <c r="E1079">
        <f t="shared" si="16"/>
        <v>1.5260870361599841</v>
      </c>
      <c r="F1079">
        <v>7.3999999999999996E-2</v>
      </c>
      <c r="G1079">
        <v>1</v>
      </c>
      <c r="H1079" s="2">
        <v>2.0837301740334001E-7</v>
      </c>
    </row>
    <row r="1080" spans="2:8">
      <c r="B1080" t="s">
        <v>332</v>
      </c>
      <c r="C1080" s="2">
        <v>1.2546851184608501E-10</v>
      </c>
      <c r="D1080">
        <v>0.303514625730606</v>
      </c>
      <c r="E1080">
        <f t="shared" si="16"/>
        <v>1.3546114029786003</v>
      </c>
      <c r="F1080">
        <v>7.4999999999999997E-2</v>
      </c>
      <c r="G1080">
        <v>1</v>
      </c>
      <c r="H1080" s="2">
        <v>2.5093702369217002E-7</v>
      </c>
    </row>
    <row r="1081" spans="2:8">
      <c r="B1081" t="s">
        <v>747</v>
      </c>
      <c r="C1081" s="2">
        <v>1.3755859122806301E-10</v>
      </c>
      <c r="D1081">
        <v>0.44195590362406001</v>
      </c>
      <c r="E1081">
        <f t="shared" si="16"/>
        <v>1.5557471361109361</v>
      </c>
      <c r="F1081">
        <v>7.4999999999999997E-2</v>
      </c>
      <c r="G1081">
        <v>1</v>
      </c>
      <c r="H1081" s="2">
        <v>2.75117182456125E-7</v>
      </c>
    </row>
    <row r="1082" spans="2:8">
      <c r="B1082" t="s">
        <v>212</v>
      </c>
      <c r="C1082" s="2">
        <v>1.4399906213559701E-10</v>
      </c>
      <c r="D1082">
        <v>-0.82225506841930995</v>
      </c>
      <c r="E1082">
        <f t="shared" si="16"/>
        <v>0.43943957002067774</v>
      </c>
      <c r="F1082">
        <v>7.6999999999999999E-2</v>
      </c>
      <c r="G1082">
        <v>1</v>
      </c>
      <c r="H1082" s="2">
        <v>2.8799812427119402E-7</v>
      </c>
    </row>
    <row r="1083" spans="2:8">
      <c r="B1083" t="s">
        <v>748</v>
      </c>
      <c r="C1083" s="2">
        <v>1.5072032457155699E-10</v>
      </c>
      <c r="D1083">
        <v>0.50442978488046497</v>
      </c>
      <c r="E1083">
        <f t="shared" si="16"/>
        <v>1.6560409515935517</v>
      </c>
      <c r="F1083">
        <v>7.4999999999999997E-2</v>
      </c>
      <c r="G1083">
        <v>1</v>
      </c>
      <c r="H1083" s="2">
        <v>3.01440649143114E-7</v>
      </c>
    </row>
    <row r="1084" spans="2:8">
      <c r="B1084" t="s">
        <v>91</v>
      </c>
      <c r="C1084" s="2">
        <v>1.65040283050199E-10</v>
      </c>
      <c r="D1084">
        <v>0.545535336318697</v>
      </c>
      <c r="E1084">
        <f t="shared" si="16"/>
        <v>1.7255318750465791</v>
      </c>
      <c r="F1084">
        <v>7.4999999999999997E-2</v>
      </c>
      <c r="G1084">
        <v>1</v>
      </c>
      <c r="H1084" s="2">
        <v>3.3008056610039701E-7</v>
      </c>
    </row>
    <row r="1085" spans="2:8">
      <c r="B1085" t="s">
        <v>94</v>
      </c>
      <c r="C1085" s="2">
        <v>1.7644110383816599E-10</v>
      </c>
      <c r="D1085">
        <v>1.08322325936993</v>
      </c>
      <c r="E1085">
        <f t="shared" si="16"/>
        <v>2.9541863301965829</v>
      </c>
      <c r="F1085">
        <v>0.109</v>
      </c>
      <c r="G1085">
        <v>0</v>
      </c>
      <c r="H1085" s="2">
        <v>3.5288220767633202E-7</v>
      </c>
    </row>
    <row r="1086" spans="2:8">
      <c r="B1086" t="s">
        <v>749</v>
      </c>
      <c r="C1086" s="2">
        <v>1.8061108508742101E-10</v>
      </c>
      <c r="D1086">
        <v>0.46715019784279299</v>
      </c>
      <c r="E1086">
        <f t="shared" si="16"/>
        <v>1.5954410172209019</v>
      </c>
      <c r="F1086">
        <v>7.5999999999999998E-2</v>
      </c>
      <c r="G1086">
        <v>1</v>
      </c>
      <c r="H1086" s="2">
        <v>3.6122217017484098E-7</v>
      </c>
    </row>
    <row r="1087" spans="2:8">
      <c r="B1087" t="s">
        <v>226</v>
      </c>
      <c r="C1087" s="2">
        <v>1.8061109415697201E-10</v>
      </c>
      <c r="D1087">
        <v>0.25927853254737399</v>
      </c>
      <c r="E1087">
        <f t="shared" si="16"/>
        <v>1.2959947312747189</v>
      </c>
      <c r="F1087">
        <v>7.5999999999999998E-2</v>
      </c>
      <c r="G1087">
        <v>1</v>
      </c>
      <c r="H1087" s="2">
        <v>3.6122218831394402E-7</v>
      </c>
    </row>
    <row r="1088" spans="2:8">
      <c r="B1088" t="s">
        <v>488</v>
      </c>
      <c r="C1088" s="2">
        <v>1.9664068421598899E-10</v>
      </c>
      <c r="D1088">
        <v>-0.51621570317923204</v>
      </c>
      <c r="E1088">
        <f t="shared" si="16"/>
        <v>0.59677465260018459</v>
      </c>
      <c r="F1088">
        <v>2.1000000000000001E-2</v>
      </c>
      <c r="G1088">
        <v>0.75</v>
      </c>
      <c r="H1088" s="2">
        <v>3.9328136843197799E-7</v>
      </c>
    </row>
    <row r="1089" spans="2:8">
      <c r="B1089" t="s">
        <v>314</v>
      </c>
      <c r="C1089" s="2">
        <v>2.8096830906123901E-10</v>
      </c>
      <c r="D1089">
        <v>0.27870175941213998</v>
      </c>
      <c r="E1089">
        <f t="shared" si="16"/>
        <v>1.3214131860501173</v>
      </c>
      <c r="F1089">
        <v>7.6999999999999999E-2</v>
      </c>
      <c r="G1089">
        <v>1</v>
      </c>
      <c r="H1089" s="2">
        <v>5.6193661812247803E-7</v>
      </c>
    </row>
    <row r="1090" spans="2:8">
      <c r="B1090" t="s">
        <v>458</v>
      </c>
      <c r="C1090" s="2">
        <v>2.8096832810874998E-10</v>
      </c>
      <c r="D1090">
        <v>0.38145993909355602</v>
      </c>
      <c r="E1090">
        <f t="shared" si="16"/>
        <v>1.4644209950037843</v>
      </c>
      <c r="F1090">
        <v>7.6999999999999999E-2</v>
      </c>
      <c r="G1090">
        <v>1</v>
      </c>
      <c r="H1090" s="2">
        <v>5.6193665621750097E-7</v>
      </c>
    </row>
    <row r="1091" spans="2:8">
      <c r="B1091" t="s">
        <v>750</v>
      </c>
      <c r="C1091" s="2">
        <v>3.6152654375081402E-10</v>
      </c>
      <c r="D1091">
        <v>-0.290581122486402</v>
      </c>
      <c r="E1091">
        <f t="shared" ref="E1091:E1154" si="17">EXP(D1091)</f>
        <v>0.74782886111477398</v>
      </c>
      <c r="F1091">
        <v>7.8E-2</v>
      </c>
      <c r="G1091">
        <v>1</v>
      </c>
      <c r="H1091" s="2">
        <v>7.2305308750162899E-7</v>
      </c>
    </row>
    <row r="1092" spans="2:8">
      <c r="B1092" t="s">
        <v>538</v>
      </c>
      <c r="C1092" s="2">
        <v>4.3089017685707E-10</v>
      </c>
      <c r="D1092">
        <v>0.33630515520564103</v>
      </c>
      <c r="E1092">
        <f t="shared" si="17"/>
        <v>1.3997661055584507</v>
      </c>
      <c r="F1092">
        <v>7.8E-2</v>
      </c>
      <c r="G1092">
        <v>1</v>
      </c>
      <c r="H1092" s="2">
        <v>8.6178035371413902E-7</v>
      </c>
    </row>
    <row r="1093" spans="2:8">
      <c r="B1093" t="s">
        <v>751</v>
      </c>
      <c r="C1093" s="2">
        <v>4.6858717857492795E-10</v>
      </c>
      <c r="D1093">
        <v>0.49279443235204701</v>
      </c>
      <c r="E1093">
        <f t="shared" si="17"/>
        <v>1.6368839964079174</v>
      </c>
      <c r="F1093">
        <v>7.8E-2</v>
      </c>
      <c r="G1093">
        <v>1</v>
      </c>
      <c r="H1093" s="2">
        <v>9.3717435714985595E-7</v>
      </c>
    </row>
    <row r="1094" spans="2:8">
      <c r="B1094" t="s">
        <v>418</v>
      </c>
      <c r="C1094" s="2">
        <v>5.4292187079187104E-10</v>
      </c>
      <c r="D1094">
        <v>-0.43128177229124598</v>
      </c>
      <c r="E1094">
        <f t="shared" si="17"/>
        <v>0.64967582433602789</v>
      </c>
      <c r="F1094">
        <v>2.7E-2</v>
      </c>
      <c r="G1094">
        <v>0.25</v>
      </c>
      <c r="H1094" s="2">
        <v>1.08584374158374E-6</v>
      </c>
    </row>
    <row r="1095" spans="2:8">
      <c r="B1095" t="s">
        <v>268</v>
      </c>
      <c r="C1095" s="2">
        <v>7.2343525235363901E-10</v>
      </c>
      <c r="D1095">
        <v>0.28060164754987799</v>
      </c>
      <c r="E1095">
        <f t="shared" si="17"/>
        <v>1.323926109668349</v>
      </c>
      <c r="F1095">
        <v>2.8000000000000001E-2</v>
      </c>
      <c r="G1095">
        <v>0.25</v>
      </c>
      <c r="H1095" s="2">
        <v>1.4468705047072799E-6</v>
      </c>
    </row>
    <row r="1096" spans="2:8">
      <c r="B1096" t="s">
        <v>752</v>
      </c>
      <c r="C1096" s="2">
        <v>8.4813235400645599E-10</v>
      </c>
      <c r="D1096">
        <v>0.45808034750181298</v>
      </c>
      <c r="E1096">
        <f t="shared" si="17"/>
        <v>1.5810360302534998</v>
      </c>
      <c r="F1096">
        <v>2.8000000000000001E-2</v>
      </c>
      <c r="G1096">
        <v>0.25</v>
      </c>
      <c r="H1096" s="2">
        <v>1.6962647080129099E-6</v>
      </c>
    </row>
    <row r="1097" spans="2:8">
      <c r="B1097" t="s">
        <v>753</v>
      </c>
      <c r="C1097" s="2">
        <v>1.0532371854616801E-9</v>
      </c>
      <c r="D1097">
        <v>0.45575238772564203</v>
      </c>
      <c r="E1097">
        <f t="shared" si="17"/>
        <v>1.5773597227786365</v>
      </c>
      <c r="F1097">
        <v>8.1000000000000003E-2</v>
      </c>
      <c r="G1097">
        <v>1</v>
      </c>
      <c r="H1097" s="2">
        <v>2.1064743709233498E-6</v>
      </c>
    </row>
    <row r="1098" spans="2:8">
      <c r="B1098" t="s">
        <v>431</v>
      </c>
      <c r="C1098" s="2">
        <v>1.5498515432748399E-9</v>
      </c>
      <c r="D1098">
        <v>0.28506925127097699</v>
      </c>
      <c r="E1098">
        <f t="shared" si="17"/>
        <v>1.3298541190206872</v>
      </c>
      <c r="F1098">
        <v>8.2000000000000003E-2</v>
      </c>
      <c r="G1098">
        <v>1</v>
      </c>
      <c r="H1098" s="2">
        <v>3.0997030865496902E-6</v>
      </c>
    </row>
    <row r="1099" spans="2:8">
      <c r="B1099" t="s">
        <v>754</v>
      </c>
      <c r="C1099" s="2">
        <v>1.8028585408696799E-9</v>
      </c>
      <c r="D1099">
        <v>0.47016985450391902</v>
      </c>
      <c r="E1099">
        <f t="shared" si="17"/>
        <v>1.6002659825189876</v>
      </c>
      <c r="F1099">
        <v>8.3000000000000004E-2</v>
      </c>
      <c r="G1099">
        <v>1</v>
      </c>
      <c r="H1099" s="2">
        <v>3.6057170817393501E-6</v>
      </c>
    </row>
    <row r="1100" spans="2:8">
      <c r="B1100" t="s">
        <v>755</v>
      </c>
      <c r="C1100" s="2">
        <v>1.8028585854775001E-9</v>
      </c>
      <c r="D1100">
        <v>0.30625039556917999</v>
      </c>
      <c r="E1100">
        <f t="shared" si="17"/>
        <v>1.3583223818753776</v>
      </c>
      <c r="F1100">
        <v>8.3000000000000004E-2</v>
      </c>
      <c r="G1100">
        <v>1</v>
      </c>
      <c r="H1100" s="2">
        <v>3.6057171709549901E-6</v>
      </c>
    </row>
    <row r="1101" spans="2:8">
      <c r="B1101" t="s">
        <v>84</v>
      </c>
      <c r="C1101" s="2">
        <v>1.8319802765756701E-9</v>
      </c>
      <c r="D1101">
        <v>0.29246213022685202</v>
      </c>
      <c r="E1101">
        <f t="shared" si="17"/>
        <v>1.3397220006349737</v>
      </c>
      <c r="F1101">
        <v>2.3E-2</v>
      </c>
      <c r="G1101">
        <v>0.75</v>
      </c>
      <c r="H1101" s="2">
        <v>3.6639605531513499E-6</v>
      </c>
    </row>
    <row r="1102" spans="2:8">
      <c r="B1102" t="s">
        <v>297</v>
      </c>
      <c r="C1102" s="2">
        <v>2.61027140366475E-9</v>
      </c>
      <c r="D1102">
        <v>0.53120586336456099</v>
      </c>
      <c r="E1102">
        <f t="shared" si="17"/>
        <v>1.7009822245592499</v>
      </c>
      <c r="F1102">
        <v>8.4000000000000005E-2</v>
      </c>
      <c r="G1102">
        <v>1</v>
      </c>
      <c r="H1102" s="2">
        <v>5.2205428073295003E-6</v>
      </c>
    </row>
    <row r="1103" spans="2:8">
      <c r="B1103" t="s">
        <v>756</v>
      </c>
      <c r="C1103" s="2">
        <v>2.7241609107251999E-9</v>
      </c>
      <c r="D1103">
        <v>-0.50436112833908897</v>
      </c>
      <c r="E1103">
        <f t="shared" si="17"/>
        <v>0.60389126122512748</v>
      </c>
      <c r="F1103">
        <v>0.03</v>
      </c>
      <c r="G1103">
        <v>0.25</v>
      </c>
      <c r="H1103" s="2">
        <v>5.4483218214503999E-6</v>
      </c>
    </row>
    <row r="1104" spans="2:8">
      <c r="B1104" t="s">
        <v>757</v>
      </c>
      <c r="C1104" s="2">
        <v>2.8070639417133601E-9</v>
      </c>
      <c r="D1104">
        <v>0.380341323485202</v>
      </c>
      <c r="E1104">
        <f t="shared" si="17"/>
        <v>1.4627837866956754</v>
      </c>
      <c r="F1104">
        <v>8.4000000000000005E-2</v>
      </c>
      <c r="G1104">
        <v>1</v>
      </c>
      <c r="H1104" s="2">
        <v>5.6141278834267104E-6</v>
      </c>
    </row>
    <row r="1105" spans="2:8">
      <c r="B1105" t="s">
        <v>560</v>
      </c>
      <c r="C1105" s="2">
        <v>2.8070647422960098E-9</v>
      </c>
      <c r="D1105">
        <v>0.40245837338964802</v>
      </c>
      <c r="E1105">
        <f t="shared" si="17"/>
        <v>1.4954966714720197</v>
      </c>
      <c r="F1105">
        <v>8.4000000000000005E-2</v>
      </c>
      <c r="G1105">
        <v>1</v>
      </c>
      <c r="H1105" s="2">
        <v>5.6141294845920099E-6</v>
      </c>
    </row>
    <row r="1106" spans="2:8">
      <c r="B1106" t="s">
        <v>758</v>
      </c>
      <c r="C1106" s="2">
        <v>3.0173838595943101E-9</v>
      </c>
      <c r="D1106">
        <v>0.53903188134893898</v>
      </c>
      <c r="E1106">
        <f t="shared" si="17"/>
        <v>1.7143463678436914</v>
      </c>
      <c r="F1106">
        <v>8.5000000000000006E-2</v>
      </c>
      <c r="G1106">
        <v>1</v>
      </c>
      <c r="H1106" s="2">
        <v>6.0347677191886204E-6</v>
      </c>
    </row>
    <row r="1107" spans="2:8">
      <c r="B1107" t="s">
        <v>367</v>
      </c>
      <c r="C1107" s="2">
        <v>3.4819911031088899E-9</v>
      </c>
      <c r="D1107">
        <v>0.417504345219815</v>
      </c>
      <c r="E1107">
        <f t="shared" si="17"/>
        <v>1.5181680006578295</v>
      </c>
      <c r="F1107">
        <v>8.5000000000000006E-2</v>
      </c>
      <c r="G1107">
        <v>1</v>
      </c>
      <c r="H1107" s="2">
        <v>6.9639822062177804E-6</v>
      </c>
    </row>
    <row r="1108" spans="2:8">
      <c r="B1108" t="s">
        <v>286</v>
      </c>
      <c r="C1108" s="2">
        <v>4.2853441799031603E-9</v>
      </c>
      <c r="D1108">
        <v>0.32593500500839101</v>
      </c>
      <c r="E1108">
        <f t="shared" si="17"/>
        <v>1.3853253267386854</v>
      </c>
      <c r="F1108">
        <v>2.4E-2</v>
      </c>
      <c r="G1108">
        <v>0.75</v>
      </c>
      <c r="H1108" s="2">
        <v>8.5706883598063107E-6</v>
      </c>
    </row>
    <row r="1109" spans="2:8">
      <c r="B1109" t="s">
        <v>759</v>
      </c>
      <c r="C1109" s="2">
        <v>4.3027897590026596E-9</v>
      </c>
      <c r="D1109">
        <v>0.28865501043499597</v>
      </c>
      <c r="E1109">
        <f t="shared" si="17"/>
        <v>1.3346312152545474</v>
      </c>
      <c r="F1109">
        <v>8.5999999999999993E-2</v>
      </c>
      <c r="G1109">
        <v>1</v>
      </c>
      <c r="H1109" s="2">
        <v>8.6055795180053302E-6</v>
      </c>
    </row>
    <row r="1110" spans="2:8">
      <c r="B1110" t="s">
        <v>532</v>
      </c>
      <c r="C1110" s="2">
        <v>4.3027900211172599E-9</v>
      </c>
      <c r="D1110">
        <v>0.38384675905703702</v>
      </c>
      <c r="E1110">
        <f t="shared" si="17"/>
        <v>1.4679204789272917</v>
      </c>
      <c r="F1110">
        <v>8.5999999999999993E-2</v>
      </c>
      <c r="G1110">
        <v>1</v>
      </c>
      <c r="H1110" s="2">
        <v>8.6055800422345193E-6</v>
      </c>
    </row>
    <row r="1111" spans="2:8">
      <c r="B1111" t="s">
        <v>378</v>
      </c>
      <c r="C1111" s="2">
        <v>4.8333652301577502E-9</v>
      </c>
      <c r="D1111">
        <v>-0.75140748904058896</v>
      </c>
      <c r="E1111">
        <f t="shared" si="17"/>
        <v>0.4717021696605232</v>
      </c>
      <c r="F1111">
        <v>8.8999999999999996E-2</v>
      </c>
      <c r="G1111">
        <v>1</v>
      </c>
      <c r="H1111" s="2">
        <v>9.6667304603155004E-6</v>
      </c>
    </row>
    <row r="1112" spans="2:8">
      <c r="B1112" t="s">
        <v>760</v>
      </c>
      <c r="C1112" s="2">
        <v>4.9446458733347603E-9</v>
      </c>
      <c r="D1112">
        <v>0.40054812862237898</v>
      </c>
      <c r="E1112">
        <f t="shared" si="17"/>
        <v>1.4926426336041969</v>
      </c>
      <c r="F1112">
        <v>8.5999999999999993E-2</v>
      </c>
      <c r="G1112">
        <v>1</v>
      </c>
      <c r="H1112" s="2">
        <v>9.8892917466695201E-6</v>
      </c>
    </row>
    <row r="1113" spans="2:8">
      <c r="B1113" t="s">
        <v>253</v>
      </c>
      <c r="C1113" s="2">
        <v>6.0729456644613001E-9</v>
      </c>
      <c r="D1113">
        <v>0.43501590247083699</v>
      </c>
      <c r="E1113">
        <f t="shared" si="17"/>
        <v>1.5449876278766803</v>
      </c>
      <c r="F1113">
        <v>8.6999999999999994E-2</v>
      </c>
      <c r="G1113">
        <v>1</v>
      </c>
      <c r="H1113" s="2">
        <v>1.2145891328922599E-5</v>
      </c>
    </row>
    <row r="1114" spans="2:8">
      <c r="B1114" t="s">
        <v>164</v>
      </c>
      <c r="C1114" s="2">
        <v>6.8361513979580296E-9</v>
      </c>
      <c r="D1114">
        <v>0.54489101040634902</v>
      </c>
      <c r="E1114">
        <f t="shared" si="17"/>
        <v>1.724420428252341</v>
      </c>
      <c r="F1114">
        <v>3.2000000000000001E-2</v>
      </c>
      <c r="G1114">
        <v>0.25</v>
      </c>
      <c r="H1114" s="2">
        <v>1.36723027959161E-5</v>
      </c>
    </row>
    <row r="1115" spans="2:8">
      <c r="B1115" t="s">
        <v>593</v>
      </c>
      <c r="C1115" s="2">
        <v>7.4323069832563401E-9</v>
      </c>
      <c r="D1115">
        <v>0.54933844988743397</v>
      </c>
      <c r="E1115">
        <f t="shared" si="17"/>
        <v>1.7321067633325327</v>
      </c>
      <c r="F1115">
        <v>8.7999999999999995E-2</v>
      </c>
      <c r="G1115">
        <v>1</v>
      </c>
      <c r="H1115" s="2">
        <v>1.48646139665127E-5</v>
      </c>
    </row>
    <row r="1116" spans="2:8">
      <c r="B1116" t="s">
        <v>40</v>
      </c>
      <c r="C1116" s="2">
        <v>9.1279165314302599E-9</v>
      </c>
      <c r="D1116">
        <v>-0.600351035140405</v>
      </c>
      <c r="E1116">
        <f t="shared" si="17"/>
        <v>0.54861901773417876</v>
      </c>
      <c r="F1116">
        <v>2.5999999999999999E-2</v>
      </c>
      <c r="G1116">
        <v>0.75</v>
      </c>
      <c r="H1116" s="2">
        <v>1.82558330628605E-5</v>
      </c>
    </row>
    <row r="1117" spans="2:8">
      <c r="B1117" t="s">
        <v>761</v>
      </c>
      <c r="C1117" s="2">
        <v>9.7985406889333605E-9</v>
      </c>
      <c r="D1117">
        <v>0.44332179661292098</v>
      </c>
      <c r="E1117">
        <f t="shared" si="17"/>
        <v>1.557873572128013</v>
      </c>
      <c r="F1117">
        <v>3.2000000000000001E-2</v>
      </c>
      <c r="G1117">
        <v>0.25</v>
      </c>
      <c r="H1117" s="2">
        <v>1.9597081377866701E-5</v>
      </c>
    </row>
    <row r="1118" spans="2:8">
      <c r="B1118" t="s">
        <v>762</v>
      </c>
      <c r="C1118" s="2">
        <v>1.0327990257230501E-8</v>
      </c>
      <c r="D1118">
        <v>0.27037063147082402</v>
      </c>
      <c r="E1118">
        <f t="shared" si="17"/>
        <v>1.31045005476886</v>
      </c>
      <c r="F1118">
        <v>8.8999999999999996E-2</v>
      </c>
      <c r="G1118">
        <v>1</v>
      </c>
      <c r="H1118" s="2">
        <v>2.0655980514461099E-5</v>
      </c>
    </row>
    <row r="1119" spans="2:8">
      <c r="B1119" t="s">
        <v>763</v>
      </c>
      <c r="C1119" s="2">
        <v>1.17502018500797E-8</v>
      </c>
      <c r="D1119">
        <v>0.44687678757593702</v>
      </c>
      <c r="E1119">
        <f t="shared" si="17"/>
        <v>1.5634216544466659</v>
      </c>
      <c r="F1119">
        <v>0.09</v>
      </c>
      <c r="G1119">
        <v>1</v>
      </c>
      <c r="H1119" s="2">
        <v>2.3500403700159299E-5</v>
      </c>
    </row>
    <row r="1120" spans="2:8">
      <c r="B1120" t="s">
        <v>325</v>
      </c>
      <c r="C1120" s="2">
        <v>1.17502025813569E-8</v>
      </c>
      <c r="D1120">
        <v>0.58477589387039197</v>
      </c>
      <c r="E1120">
        <f t="shared" si="17"/>
        <v>1.7945887622294763</v>
      </c>
      <c r="F1120">
        <v>0.09</v>
      </c>
      <c r="G1120">
        <v>1</v>
      </c>
      <c r="H1120" s="2">
        <v>2.3500405162713799E-5</v>
      </c>
    </row>
    <row r="1121" spans="2:8">
      <c r="B1121" t="s">
        <v>764</v>
      </c>
      <c r="C1121" s="2">
        <v>1.33489427636675E-8</v>
      </c>
      <c r="D1121">
        <v>0.54815950652982104</v>
      </c>
      <c r="E1121">
        <f t="shared" si="17"/>
        <v>1.7300659108303589</v>
      </c>
      <c r="F1121">
        <v>0.09</v>
      </c>
      <c r="G1121">
        <v>1</v>
      </c>
      <c r="H1121" s="2">
        <v>2.6697885527334899E-5</v>
      </c>
    </row>
    <row r="1122" spans="2:8">
      <c r="B1122" t="s">
        <v>765</v>
      </c>
      <c r="C1122" s="2">
        <v>1.5143669327418799E-8</v>
      </c>
      <c r="D1122">
        <v>0.467318642381787</v>
      </c>
      <c r="E1122">
        <f t="shared" si="17"/>
        <v>1.5957097831829836</v>
      </c>
      <c r="F1122">
        <v>9.0999999999999998E-2</v>
      </c>
      <c r="G1122">
        <v>1</v>
      </c>
      <c r="H1122" s="2">
        <v>3.02873386548375E-5</v>
      </c>
    </row>
    <row r="1123" spans="2:8">
      <c r="B1123" t="s">
        <v>766</v>
      </c>
      <c r="C1123" s="2">
        <v>1.5689366266085299E-8</v>
      </c>
      <c r="D1123">
        <v>-0.51116705599809298</v>
      </c>
      <c r="E1123">
        <f t="shared" si="17"/>
        <v>0.59979517562954943</v>
      </c>
      <c r="F1123">
        <v>2.5999999999999999E-2</v>
      </c>
      <c r="G1123">
        <v>0.75</v>
      </c>
      <c r="H1123" s="2">
        <v>3.13787325321706E-5</v>
      </c>
    </row>
    <row r="1124" spans="2:8">
      <c r="B1124" t="s">
        <v>767</v>
      </c>
      <c r="C1124" s="2">
        <v>2.05128254492666E-8</v>
      </c>
      <c r="D1124">
        <v>-0.94766061676364299</v>
      </c>
      <c r="E1124">
        <f t="shared" si="17"/>
        <v>0.38764681800878398</v>
      </c>
      <c r="F1124">
        <v>7.0000000000000001E-3</v>
      </c>
      <c r="G1124">
        <v>0.5</v>
      </c>
      <c r="H1124" s="2">
        <v>4.10256508985332E-5</v>
      </c>
    </row>
    <row r="1125" spans="2:8">
      <c r="B1125" t="s">
        <v>768</v>
      </c>
      <c r="C1125" s="2">
        <v>2.0632769490004701E-8</v>
      </c>
      <c r="D1125">
        <v>0.56334000386738403</v>
      </c>
      <c r="E1125">
        <f t="shared" si="17"/>
        <v>1.7565295290220102</v>
      </c>
      <c r="F1125">
        <v>9.1999999999999998E-2</v>
      </c>
      <c r="G1125">
        <v>1</v>
      </c>
      <c r="H1125" s="2">
        <v>4.1265538980009501E-5</v>
      </c>
    </row>
    <row r="1126" spans="2:8">
      <c r="B1126" t="s">
        <v>95</v>
      </c>
      <c r="C1126" s="2">
        <v>2.1160904668152102E-8</v>
      </c>
      <c r="D1126">
        <v>0.87107123349253301</v>
      </c>
      <c r="E1126">
        <f t="shared" si="17"/>
        <v>2.3894691624026927</v>
      </c>
      <c r="F1126">
        <v>5.6000000000000001E-2</v>
      </c>
      <c r="G1126">
        <v>0.75</v>
      </c>
      <c r="H1126" s="2">
        <v>4.2321809336304298E-5</v>
      </c>
    </row>
    <row r="1127" spans="2:8">
      <c r="B1127" t="s">
        <v>769</v>
      </c>
      <c r="C1127" s="2">
        <v>2.1504843555122E-8</v>
      </c>
      <c r="D1127">
        <v>-0.41560043636087701</v>
      </c>
      <c r="E1127">
        <f t="shared" si="17"/>
        <v>0.65994390740027664</v>
      </c>
      <c r="F1127">
        <v>3.4000000000000002E-2</v>
      </c>
      <c r="G1127">
        <v>0.25</v>
      </c>
      <c r="H1127" s="2">
        <v>4.3009687110244103E-5</v>
      </c>
    </row>
    <row r="1128" spans="2:8">
      <c r="B1128" t="s">
        <v>550</v>
      </c>
      <c r="C1128" s="2">
        <v>2.4739825829052601E-8</v>
      </c>
      <c r="D1128">
        <v>0.27040349072359599</v>
      </c>
      <c r="E1128">
        <f t="shared" si="17"/>
        <v>1.3104931158859288</v>
      </c>
      <c r="F1128">
        <v>9.2999999999999999E-2</v>
      </c>
      <c r="G1128">
        <v>1</v>
      </c>
      <c r="H1128" s="2">
        <v>4.9479651658105297E-5</v>
      </c>
    </row>
    <row r="1129" spans="2:8">
      <c r="B1129" t="s">
        <v>354</v>
      </c>
      <c r="C1129" s="2">
        <v>2.6265798317339699E-8</v>
      </c>
      <c r="D1129">
        <v>0.28964912171296398</v>
      </c>
      <c r="E1129">
        <f t="shared" si="17"/>
        <v>1.3359586468956224</v>
      </c>
      <c r="F1129">
        <v>9.2999999999999999E-2</v>
      </c>
      <c r="G1129">
        <v>1</v>
      </c>
      <c r="H1129" s="2">
        <v>5.2531596634679503E-5</v>
      </c>
    </row>
    <row r="1130" spans="2:8">
      <c r="B1130" t="s">
        <v>770</v>
      </c>
      <c r="C1130" s="2">
        <v>2.7701104584461198E-8</v>
      </c>
      <c r="D1130">
        <v>0.45118140095427001</v>
      </c>
      <c r="E1130">
        <f t="shared" si="17"/>
        <v>1.5701660858869237</v>
      </c>
      <c r="F1130">
        <v>5.7000000000000002E-2</v>
      </c>
      <c r="G1130">
        <v>0.75</v>
      </c>
      <c r="H1130" s="2">
        <v>5.5402209168922399E-5</v>
      </c>
    </row>
    <row r="1131" spans="2:8">
      <c r="B1131" t="s">
        <v>771</v>
      </c>
      <c r="C1131" s="2">
        <v>2.9125732507667899E-8</v>
      </c>
      <c r="D1131">
        <v>0.29037169128603901</v>
      </c>
      <c r="E1131">
        <f t="shared" si="17"/>
        <v>1.3369243188053099</v>
      </c>
      <c r="F1131">
        <v>3.5000000000000003E-2</v>
      </c>
      <c r="G1131">
        <v>0.25</v>
      </c>
      <c r="H1131" s="2">
        <v>5.8251465015335898E-5</v>
      </c>
    </row>
    <row r="1132" spans="2:8">
      <c r="B1132" t="s">
        <v>82</v>
      </c>
      <c r="C1132" s="2">
        <v>2.9577221445282602E-8</v>
      </c>
      <c r="D1132">
        <v>0.44858369743897403</v>
      </c>
      <c r="E1132">
        <f t="shared" si="17"/>
        <v>1.5660925531319001</v>
      </c>
      <c r="F1132">
        <v>9.4E-2</v>
      </c>
      <c r="G1132">
        <v>1</v>
      </c>
      <c r="H1132" s="2">
        <v>5.9154442890565202E-5</v>
      </c>
    </row>
    <row r="1133" spans="2:8">
      <c r="B1133" t="s">
        <v>360</v>
      </c>
      <c r="C1133" s="2">
        <v>3.9579307636923303E-8</v>
      </c>
      <c r="D1133">
        <v>0.40656281986336201</v>
      </c>
      <c r="E1133">
        <f t="shared" si="17"/>
        <v>1.5016474716918882</v>
      </c>
      <c r="F1133">
        <v>9.5000000000000001E-2</v>
      </c>
      <c r="G1133">
        <v>1</v>
      </c>
      <c r="H1133" s="2">
        <v>7.9158615273846496E-5</v>
      </c>
    </row>
    <row r="1134" spans="2:8">
      <c r="B1134" t="s">
        <v>772</v>
      </c>
      <c r="C1134" s="2">
        <v>4.1914729939837197E-8</v>
      </c>
      <c r="D1134">
        <v>0.47378372636452099</v>
      </c>
      <c r="E1134">
        <f t="shared" si="17"/>
        <v>1.6060596011148782</v>
      </c>
      <c r="F1134">
        <v>9.5000000000000001E-2</v>
      </c>
      <c r="G1134">
        <v>1</v>
      </c>
      <c r="H1134" s="2">
        <v>8.3829459879674502E-5</v>
      </c>
    </row>
    <row r="1135" spans="2:8">
      <c r="B1135" t="s">
        <v>440</v>
      </c>
      <c r="C1135" s="2">
        <v>4.1914730704038898E-8</v>
      </c>
      <c r="D1135">
        <v>0.26944537832492599</v>
      </c>
      <c r="E1135">
        <f t="shared" si="17"/>
        <v>1.3092381174939918</v>
      </c>
      <c r="F1135">
        <v>9.5000000000000001E-2</v>
      </c>
      <c r="G1135">
        <v>1</v>
      </c>
      <c r="H1135" s="2">
        <v>8.3829461408077802E-5</v>
      </c>
    </row>
    <row r="1136" spans="2:8">
      <c r="B1136" t="s">
        <v>143</v>
      </c>
      <c r="C1136" s="2">
        <v>4.1948095862626698E-8</v>
      </c>
      <c r="D1136">
        <v>-1.0269372198178399</v>
      </c>
      <c r="E1136">
        <f t="shared" si="17"/>
        <v>0.35810207059745008</v>
      </c>
      <c r="F1136">
        <v>2.8000000000000001E-2</v>
      </c>
      <c r="G1136">
        <v>0.75</v>
      </c>
      <c r="H1136" s="2">
        <v>8.3896191725253401E-5</v>
      </c>
    </row>
    <row r="1137" spans="2:8">
      <c r="B1137" t="s">
        <v>197</v>
      </c>
      <c r="C1137" s="2">
        <v>4.43744640838834E-8</v>
      </c>
      <c r="D1137">
        <v>0.39314581224175399</v>
      </c>
      <c r="E1137">
        <f t="shared" si="17"/>
        <v>1.4816344140147271</v>
      </c>
      <c r="F1137">
        <v>9.5000000000000001E-2</v>
      </c>
      <c r="G1137">
        <v>1</v>
      </c>
      <c r="H1137" s="2">
        <v>8.8748928167766696E-5</v>
      </c>
    </row>
    <row r="1138" spans="2:8">
      <c r="B1138" t="s">
        <v>287</v>
      </c>
      <c r="C1138" s="2">
        <v>4.6964397388164402E-8</v>
      </c>
      <c r="D1138">
        <v>0.52505153065839305</v>
      </c>
      <c r="E1138">
        <f t="shared" si="17"/>
        <v>1.690545961081003</v>
      </c>
      <c r="F1138">
        <v>9.6000000000000002E-2</v>
      </c>
      <c r="G1138">
        <v>1</v>
      </c>
      <c r="H1138" s="2">
        <v>9.3928794776328896E-5</v>
      </c>
    </row>
    <row r="1139" spans="2:8">
      <c r="B1139" t="s">
        <v>623</v>
      </c>
      <c r="C1139" s="2">
        <v>5.8230543059203901E-8</v>
      </c>
      <c r="D1139">
        <v>-0.97971885066478603</v>
      </c>
      <c r="E1139">
        <f t="shared" si="17"/>
        <v>0.37541663215195353</v>
      </c>
      <c r="F1139">
        <v>0.106</v>
      </c>
      <c r="G1139">
        <v>1</v>
      </c>
      <c r="H1139">
        <v>1.16461086118408E-4</v>
      </c>
    </row>
    <row r="1140" spans="2:8">
      <c r="B1140" t="s">
        <v>615</v>
      </c>
      <c r="C1140" s="2">
        <v>7.4945444429811897E-8</v>
      </c>
      <c r="D1140">
        <v>0.48487530775787702</v>
      </c>
      <c r="E1140">
        <f t="shared" si="17"/>
        <v>1.6239724994467142</v>
      </c>
      <c r="F1140">
        <v>3.7999999999999999E-2</v>
      </c>
      <c r="G1140">
        <v>0.25</v>
      </c>
      <c r="H1140">
        <v>1.49890888859624E-4</v>
      </c>
    </row>
    <row r="1141" spans="2:8">
      <c r="B1141" t="s">
        <v>773</v>
      </c>
      <c r="C1141" s="2">
        <v>7.7159365154247701E-8</v>
      </c>
      <c r="D1141">
        <v>-0.43296826767579899</v>
      </c>
      <c r="E1141">
        <f t="shared" si="17"/>
        <v>0.64858107246330032</v>
      </c>
      <c r="F1141">
        <v>9.9000000000000005E-2</v>
      </c>
      <c r="G1141">
        <v>1</v>
      </c>
      <c r="H1141">
        <v>1.5431873030849499E-4</v>
      </c>
    </row>
    <row r="1142" spans="2:8">
      <c r="B1142" t="s">
        <v>774</v>
      </c>
      <c r="C1142" s="2">
        <v>7.7225684019175103E-8</v>
      </c>
      <c r="D1142">
        <v>0.62515328104921197</v>
      </c>
      <c r="E1142">
        <f t="shared" si="17"/>
        <v>1.8685323460811791</v>
      </c>
      <c r="F1142">
        <v>9.8000000000000004E-2</v>
      </c>
      <c r="G1142">
        <v>1</v>
      </c>
      <c r="H1142">
        <v>1.5445136803834999E-4</v>
      </c>
    </row>
    <row r="1143" spans="2:8">
      <c r="B1143" t="s">
        <v>775</v>
      </c>
      <c r="C1143" s="2">
        <v>9.0687083025245003E-8</v>
      </c>
      <c r="D1143">
        <v>0.64188293622162496</v>
      </c>
      <c r="E1143">
        <f t="shared" si="17"/>
        <v>1.9000551958952552</v>
      </c>
      <c r="F1143">
        <v>9.9000000000000005E-2</v>
      </c>
      <c r="G1143">
        <v>1</v>
      </c>
      <c r="H1143">
        <v>1.8137416605049E-4</v>
      </c>
    </row>
    <row r="1144" spans="2:8">
      <c r="B1144" t="s">
        <v>399</v>
      </c>
      <c r="C1144" s="2">
        <v>1.05708567808226E-7</v>
      </c>
      <c r="D1144">
        <v>0.29962352086412303</v>
      </c>
      <c r="E1144">
        <f t="shared" si="17"/>
        <v>1.3493507095487254</v>
      </c>
      <c r="F1144">
        <v>3.9E-2</v>
      </c>
      <c r="G1144">
        <v>0.25</v>
      </c>
      <c r="H1144">
        <v>2.11417135616453E-4</v>
      </c>
    </row>
    <row r="1145" spans="2:8">
      <c r="B1145" t="s">
        <v>776</v>
      </c>
      <c r="C1145" s="2">
        <v>1.11927889797984E-7</v>
      </c>
      <c r="D1145">
        <v>0.45695120049437998</v>
      </c>
      <c r="E1145">
        <f t="shared" si="17"/>
        <v>1.5792518156611479</v>
      </c>
      <c r="F1145">
        <v>0.1</v>
      </c>
      <c r="G1145">
        <v>1</v>
      </c>
      <c r="H1145">
        <v>2.2385577959596801E-4</v>
      </c>
    </row>
    <row r="1146" spans="2:8">
      <c r="B1146" t="s">
        <v>348</v>
      </c>
      <c r="C1146" s="2">
        <v>1.2143630434796499E-7</v>
      </c>
      <c r="D1146">
        <v>-0.62851704245367901</v>
      </c>
      <c r="E1146">
        <f t="shared" si="17"/>
        <v>0.53338219795501751</v>
      </c>
      <c r="F1146">
        <v>0.03</v>
      </c>
      <c r="G1146">
        <v>0.75</v>
      </c>
      <c r="H1146">
        <v>2.4287260869592899E-4</v>
      </c>
    </row>
    <row r="1147" spans="2:8">
      <c r="B1147" t="s">
        <v>777</v>
      </c>
      <c r="C1147" s="2">
        <v>1.2472118373931301E-7</v>
      </c>
      <c r="D1147">
        <v>0.253374020435568</v>
      </c>
      <c r="E1147">
        <f t="shared" si="17"/>
        <v>1.2883650615918487</v>
      </c>
      <c r="F1147">
        <v>3.9E-2</v>
      </c>
      <c r="G1147">
        <v>0.25</v>
      </c>
      <c r="H1147">
        <v>2.4944236747862598E-4</v>
      </c>
    </row>
    <row r="1148" spans="2:8">
      <c r="B1148" t="s">
        <v>446</v>
      </c>
      <c r="C1148" s="2">
        <v>1.3069993853173601E-7</v>
      </c>
      <c r="D1148">
        <v>0.40773871597993</v>
      </c>
      <c r="E1148">
        <f t="shared" si="17"/>
        <v>1.5034142917171214</v>
      </c>
      <c r="F1148">
        <v>0.10100000000000001</v>
      </c>
      <c r="G1148">
        <v>1</v>
      </c>
      <c r="H1148">
        <v>2.61399877063471E-4</v>
      </c>
    </row>
    <row r="1149" spans="2:8">
      <c r="B1149" t="s">
        <v>778</v>
      </c>
      <c r="C1149" s="2">
        <v>1.4474531975527401E-7</v>
      </c>
      <c r="D1149">
        <v>0.51195641494138899</v>
      </c>
      <c r="E1149">
        <f t="shared" si="17"/>
        <v>1.6685523846013266</v>
      </c>
      <c r="F1149">
        <v>0.10100000000000001</v>
      </c>
      <c r="G1149">
        <v>1</v>
      </c>
      <c r="H1149">
        <v>2.89490639510547E-4</v>
      </c>
    </row>
    <row r="1150" spans="2:8">
      <c r="B1150" t="s">
        <v>100</v>
      </c>
      <c r="C1150" s="2">
        <v>1.4474534128742201E-7</v>
      </c>
      <c r="D1150">
        <v>0.73750656347975296</v>
      </c>
      <c r="E1150">
        <f t="shared" si="17"/>
        <v>2.0907159423785795</v>
      </c>
      <c r="F1150">
        <v>0.10100000000000001</v>
      </c>
      <c r="G1150">
        <v>1</v>
      </c>
      <c r="H1150">
        <v>2.8949068257484403E-4</v>
      </c>
    </row>
    <row r="1151" spans="2:8">
      <c r="B1151" t="s">
        <v>779</v>
      </c>
      <c r="C1151" s="2">
        <v>1.5226605068329901E-7</v>
      </c>
      <c r="D1151">
        <v>0.370246635293288</v>
      </c>
      <c r="E1151">
        <f t="shared" si="17"/>
        <v>1.4480917211503366</v>
      </c>
      <c r="F1151">
        <v>0.10100000000000001</v>
      </c>
      <c r="G1151">
        <v>1</v>
      </c>
      <c r="H1151">
        <v>3.0453210136659799E-4</v>
      </c>
    </row>
    <row r="1152" spans="2:8">
      <c r="B1152" t="s">
        <v>108</v>
      </c>
      <c r="C1152" s="2">
        <v>1.6013713875594199E-7</v>
      </c>
      <c r="D1152">
        <v>0.38402538707050898</v>
      </c>
      <c r="E1152">
        <f t="shared" si="17"/>
        <v>1.4681827140669512</v>
      </c>
      <c r="F1152">
        <v>0.10199999999999999</v>
      </c>
      <c r="G1152">
        <v>1</v>
      </c>
      <c r="H1152">
        <v>3.20274277511883E-4</v>
      </c>
    </row>
    <row r="1153" spans="2:8">
      <c r="B1153" t="s">
        <v>504</v>
      </c>
      <c r="C1153" s="2">
        <v>1.7149438801536099E-7</v>
      </c>
      <c r="D1153">
        <v>0.40279503979984899</v>
      </c>
      <c r="E1153">
        <f t="shared" si="17"/>
        <v>1.4960002397303742</v>
      </c>
      <c r="F1153">
        <v>0.04</v>
      </c>
      <c r="G1153">
        <v>0.25</v>
      </c>
      <c r="H1153">
        <v>3.4298877603072201E-4</v>
      </c>
    </row>
    <row r="1154" spans="2:8">
      <c r="B1154" t="s">
        <v>361</v>
      </c>
      <c r="C1154" s="2">
        <v>1.76988222497352E-7</v>
      </c>
      <c r="D1154">
        <v>0.51226937305148701</v>
      </c>
      <c r="E1154">
        <f t="shared" si="17"/>
        <v>1.6690746533220642</v>
      </c>
      <c r="F1154">
        <v>0.10199999999999999</v>
      </c>
      <c r="G1154">
        <v>1</v>
      </c>
      <c r="H1154">
        <v>3.53976444994704E-4</v>
      </c>
    </row>
    <row r="1155" spans="2:8">
      <c r="B1155" t="s">
        <v>171</v>
      </c>
      <c r="C1155" s="2">
        <v>2.1556036500207799E-7</v>
      </c>
      <c r="D1155">
        <v>0.41176981030667797</v>
      </c>
      <c r="E1155">
        <f t="shared" ref="E1155:E1218" si="18">EXP(D1155)</f>
        <v>1.5094869280008314</v>
      </c>
      <c r="F1155">
        <v>0.10299999999999999</v>
      </c>
      <c r="G1155">
        <v>1</v>
      </c>
      <c r="H1155">
        <v>4.3112073000415598E-4</v>
      </c>
    </row>
    <row r="1156" spans="2:8">
      <c r="B1156" t="s">
        <v>176</v>
      </c>
      <c r="C1156" s="2">
        <v>2.2631480769087701E-7</v>
      </c>
      <c r="D1156">
        <v>0.47693930321071598</v>
      </c>
      <c r="E1156">
        <f t="shared" si="18"/>
        <v>1.6111356503253123</v>
      </c>
      <c r="F1156">
        <v>0.10299999999999999</v>
      </c>
      <c r="G1156">
        <v>1</v>
      </c>
      <c r="H1156">
        <v>4.5262961538175501E-4</v>
      </c>
    </row>
    <row r="1157" spans="2:8">
      <c r="B1157" t="s">
        <v>208</v>
      </c>
      <c r="C1157" s="2">
        <v>2.7814157697676401E-7</v>
      </c>
      <c r="D1157">
        <v>-0.28442891348337701</v>
      </c>
      <c r="E1157">
        <f t="shared" si="18"/>
        <v>0.75244384217457316</v>
      </c>
      <c r="F1157">
        <v>0.106</v>
      </c>
      <c r="G1157">
        <v>1</v>
      </c>
      <c r="H1157">
        <v>5.5628315395352904E-4</v>
      </c>
    </row>
    <row r="1158" spans="2:8">
      <c r="B1158" t="s">
        <v>780</v>
      </c>
      <c r="C1158" s="2">
        <v>2.8767296106327699E-7</v>
      </c>
      <c r="D1158">
        <v>0.58979520273753105</v>
      </c>
      <c r="E1158">
        <f t="shared" si="18"/>
        <v>1.803619001337643</v>
      </c>
      <c r="F1158">
        <v>0.105</v>
      </c>
      <c r="G1158">
        <v>1</v>
      </c>
      <c r="H1158">
        <v>5.7534592212655296E-4</v>
      </c>
    </row>
    <row r="1159" spans="2:8">
      <c r="B1159" t="s">
        <v>781</v>
      </c>
      <c r="C1159" s="2">
        <v>2.8767299496938902E-7</v>
      </c>
      <c r="D1159">
        <v>0.59915586659850995</v>
      </c>
      <c r="E1159">
        <f t="shared" si="18"/>
        <v>1.8205813380525675</v>
      </c>
      <c r="F1159">
        <v>0.105</v>
      </c>
      <c r="G1159">
        <v>1</v>
      </c>
      <c r="H1159">
        <v>5.75345989938777E-4</v>
      </c>
    </row>
    <row r="1160" spans="2:8">
      <c r="B1160" t="s">
        <v>782</v>
      </c>
      <c r="C1160" s="2">
        <v>3.6357616966998702E-7</v>
      </c>
      <c r="D1160">
        <v>0.48998721343215201</v>
      </c>
      <c r="E1160">
        <f t="shared" si="18"/>
        <v>1.6322953483667215</v>
      </c>
      <c r="F1160">
        <v>0.106</v>
      </c>
      <c r="G1160">
        <v>1</v>
      </c>
      <c r="H1160">
        <v>7.2715233933997399E-4</v>
      </c>
    </row>
    <row r="1161" spans="2:8">
      <c r="B1161" t="s">
        <v>783</v>
      </c>
      <c r="C1161" s="2">
        <v>3.7270468944784999E-7</v>
      </c>
      <c r="D1161">
        <v>0.25899089761154198</v>
      </c>
      <c r="E1161">
        <f t="shared" si="18"/>
        <v>1.2956220115195312</v>
      </c>
      <c r="F1161">
        <v>3.2000000000000001E-2</v>
      </c>
      <c r="G1161">
        <v>0.75</v>
      </c>
      <c r="H1161">
        <v>7.4540937889570099E-4</v>
      </c>
    </row>
    <row r="1162" spans="2:8">
      <c r="B1162" t="s">
        <v>472</v>
      </c>
      <c r="C1162" s="2">
        <v>3.9865465710509402E-7</v>
      </c>
      <c r="D1162">
        <v>0.67769145663830899</v>
      </c>
      <c r="E1162">
        <f t="shared" si="18"/>
        <v>1.9693262056145928</v>
      </c>
      <c r="F1162">
        <v>0.106</v>
      </c>
      <c r="G1162">
        <v>1</v>
      </c>
      <c r="H1162">
        <v>7.9730931421018798E-4</v>
      </c>
    </row>
    <row r="1163" spans="2:8">
      <c r="B1163" t="s">
        <v>548</v>
      </c>
      <c r="C1163" s="2">
        <v>4.5697290080893301E-7</v>
      </c>
      <c r="D1163">
        <v>0.63943100193723501</v>
      </c>
      <c r="E1163">
        <f t="shared" si="18"/>
        <v>1.8954020923015191</v>
      </c>
      <c r="F1163">
        <v>0.107</v>
      </c>
      <c r="G1163">
        <v>1</v>
      </c>
      <c r="H1163">
        <v>9.1394580161786702E-4</v>
      </c>
    </row>
    <row r="1164" spans="2:8">
      <c r="B1164" t="s">
        <v>55</v>
      </c>
      <c r="C1164" s="2">
        <v>4.7804495481304896E-7</v>
      </c>
      <c r="D1164">
        <v>0.742351515452365</v>
      </c>
      <c r="E1164">
        <f t="shared" si="18"/>
        <v>2.1008699386573997</v>
      </c>
      <c r="F1164">
        <v>0.108</v>
      </c>
      <c r="G1164">
        <v>1</v>
      </c>
      <c r="H1164">
        <v>9.56089909626098E-4</v>
      </c>
    </row>
    <row r="1165" spans="2:8">
      <c r="B1165" t="s">
        <v>355</v>
      </c>
      <c r="C1165" s="2">
        <v>4.78045014494428E-7</v>
      </c>
      <c r="D1165">
        <v>0.64541062062199805</v>
      </c>
      <c r="E1165">
        <f t="shared" si="18"/>
        <v>1.9067698275569629</v>
      </c>
      <c r="F1165">
        <v>0.108</v>
      </c>
      <c r="G1165">
        <v>1</v>
      </c>
      <c r="H1165">
        <v>9.5609002898885596E-4</v>
      </c>
    </row>
    <row r="1166" spans="2:8">
      <c r="B1166" t="s">
        <v>357</v>
      </c>
      <c r="C1166" s="2">
        <v>4.9998279677593897E-7</v>
      </c>
      <c r="D1166">
        <v>0.44769106844162798</v>
      </c>
      <c r="E1166">
        <f t="shared" si="18"/>
        <v>1.5646952372415681</v>
      </c>
      <c r="F1166">
        <v>0.108</v>
      </c>
      <c r="G1166">
        <v>1</v>
      </c>
      <c r="H1166">
        <v>9.9996559355187802E-4</v>
      </c>
    </row>
    <row r="1167" spans="2:8">
      <c r="B1167" t="s">
        <v>784</v>
      </c>
      <c r="C1167" s="2">
        <v>7.4181584062283E-7</v>
      </c>
      <c r="D1167">
        <v>0.49226358113755198</v>
      </c>
      <c r="E1167">
        <f t="shared" si="18"/>
        <v>1.6360152851490506</v>
      </c>
      <c r="F1167">
        <v>0.11</v>
      </c>
      <c r="G1167">
        <v>1</v>
      </c>
      <c r="H1167">
        <v>1.4836316812456599E-3</v>
      </c>
    </row>
    <row r="1168" spans="2:8">
      <c r="B1168" t="s">
        <v>492</v>
      </c>
      <c r="C1168" s="2">
        <v>7.87566303325043E-7</v>
      </c>
      <c r="D1168">
        <v>-0.33448309487514499</v>
      </c>
      <c r="E1168">
        <f t="shared" si="18"/>
        <v>0.71570794385778425</v>
      </c>
      <c r="F1168">
        <v>0.112</v>
      </c>
      <c r="G1168">
        <v>1</v>
      </c>
      <c r="H1168">
        <v>1.5751326066500899E-3</v>
      </c>
    </row>
    <row r="1169" spans="2:8">
      <c r="B1169" t="s">
        <v>785</v>
      </c>
      <c r="C1169" s="2">
        <v>8.4303113479313802E-7</v>
      </c>
      <c r="D1169">
        <v>0.60153817272204002</v>
      </c>
      <c r="E1169">
        <f t="shared" si="18"/>
        <v>1.8249236904752693</v>
      </c>
      <c r="F1169">
        <v>0.111</v>
      </c>
      <c r="G1169">
        <v>1</v>
      </c>
      <c r="H1169">
        <v>1.6860622695862801E-3</v>
      </c>
    </row>
    <row r="1170" spans="2:8">
      <c r="B1170" t="s">
        <v>786</v>
      </c>
      <c r="C1170" s="2">
        <v>8.5339181636395303E-7</v>
      </c>
      <c r="D1170">
        <v>0.32333095838333997</v>
      </c>
      <c r="E1170">
        <f t="shared" si="18"/>
        <v>1.3817225679088561</v>
      </c>
      <c r="F1170">
        <v>3.4000000000000002E-2</v>
      </c>
      <c r="G1170">
        <v>0.75</v>
      </c>
      <c r="H1170">
        <v>1.7067836327279099E-3</v>
      </c>
    </row>
    <row r="1171" spans="2:8">
      <c r="B1171" t="s">
        <v>787</v>
      </c>
      <c r="C1171" s="2">
        <v>1.0831402814236799E-6</v>
      </c>
      <c r="D1171">
        <v>0.34781728841521597</v>
      </c>
      <c r="E1171">
        <f t="shared" si="18"/>
        <v>1.4159735113392227</v>
      </c>
      <c r="F1171">
        <v>0.112</v>
      </c>
      <c r="G1171">
        <v>1</v>
      </c>
      <c r="H1171">
        <v>2.1662805628473599E-3</v>
      </c>
    </row>
    <row r="1172" spans="2:8">
      <c r="B1172" t="s">
        <v>788</v>
      </c>
      <c r="C1172" s="2">
        <v>1.3823599526794601E-6</v>
      </c>
      <c r="D1172">
        <v>0.31506767720933998</v>
      </c>
      <c r="E1172">
        <f t="shared" si="18"/>
        <v>1.370352049421339</v>
      </c>
      <c r="F1172">
        <v>0.114</v>
      </c>
      <c r="G1172">
        <v>1</v>
      </c>
      <c r="H1172">
        <v>2.7647199053589099E-3</v>
      </c>
    </row>
    <row r="1173" spans="2:8">
      <c r="B1173" t="s">
        <v>789</v>
      </c>
      <c r="C1173" s="2">
        <v>1.4381017136134101E-6</v>
      </c>
      <c r="D1173">
        <v>0.472130330137431</v>
      </c>
      <c r="E1173">
        <f t="shared" si="18"/>
        <v>1.6034063422784268</v>
      </c>
      <c r="F1173">
        <v>4.9000000000000002E-2</v>
      </c>
      <c r="G1173">
        <v>0.25</v>
      </c>
      <c r="H1173">
        <v>2.8762034272268198E-3</v>
      </c>
    </row>
    <row r="1174" spans="2:8">
      <c r="B1174" t="s">
        <v>542</v>
      </c>
      <c r="C1174" s="2">
        <v>1.4388082730385899E-6</v>
      </c>
      <c r="D1174">
        <v>0.62727525521597105</v>
      </c>
      <c r="E1174">
        <f t="shared" si="18"/>
        <v>1.8725015332162362</v>
      </c>
      <c r="F1174">
        <v>0.114</v>
      </c>
      <c r="G1174">
        <v>1</v>
      </c>
      <c r="H1174">
        <v>2.8776165460771899E-3</v>
      </c>
    </row>
    <row r="1175" spans="2:8">
      <c r="B1175" t="s">
        <v>507</v>
      </c>
      <c r="C1175" s="2">
        <v>1.4665001247575201E-6</v>
      </c>
      <c r="D1175">
        <v>0.25542926225610502</v>
      </c>
      <c r="E1175">
        <f t="shared" si="18"/>
        <v>1.2910156862508519</v>
      </c>
      <c r="F1175">
        <v>3.5000000000000003E-2</v>
      </c>
      <c r="G1175">
        <v>0.75</v>
      </c>
      <c r="H1175">
        <v>2.93300024951505E-3</v>
      </c>
    </row>
    <row r="1176" spans="2:8">
      <c r="B1176" t="s">
        <v>790</v>
      </c>
      <c r="C1176" s="2">
        <v>1.5578878806161801E-6</v>
      </c>
      <c r="D1176">
        <v>0.50381927280584105</v>
      </c>
      <c r="E1176">
        <f t="shared" si="18"/>
        <v>1.6550302271576618</v>
      </c>
      <c r="F1176">
        <v>0.115</v>
      </c>
      <c r="G1176">
        <v>1</v>
      </c>
      <c r="H1176">
        <v>3.11577576123236E-3</v>
      </c>
    </row>
    <row r="1177" spans="2:8">
      <c r="B1177" t="s">
        <v>275</v>
      </c>
      <c r="C1177" s="2">
        <v>1.6267664031000001E-6</v>
      </c>
      <c r="D1177">
        <v>0.27320132986262702</v>
      </c>
      <c r="E1177">
        <f t="shared" si="18"/>
        <v>1.3141647988109506</v>
      </c>
      <c r="F1177">
        <v>3.5000000000000003E-2</v>
      </c>
      <c r="G1177">
        <v>0.75</v>
      </c>
      <c r="H1177">
        <v>3.2535328061999999E-3</v>
      </c>
    </row>
    <row r="1178" spans="2:8">
      <c r="B1178" t="s">
        <v>333</v>
      </c>
      <c r="C1178" s="2">
        <v>2.0718224441340899E-6</v>
      </c>
      <c r="D1178">
        <v>-0.47759777813641402</v>
      </c>
      <c r="E1178">
        <f t="shared" si="18"/>
        <v>0.62027163362660187</v>
      </c>
      <c r="F1178">
        <v>3.5999999999999997E-2</v>
      </c>
      <c r="G1178">
        <v>0.75</v>
      </c>
      <c r="H1178">
        <v>4.1436448882681796E-3</v>
      </c>
    </row>
    <row r="1179" spans="2:8">
      <c r="B1179" t="s">
        <v>316</v>
      </c>
      <c r="C1179" s="2">
        <v>2.2091921701452299E-6</v>
      </c>
      <c r="D1179">
        <v>0.45459106648939601</v>
      </c>
      <c r="E1179">
        <f t="shared" si="18"/>
        <v>1.5755289646902546</v>
      </c>
      <c r="F1179">
        <v>0.11700000000000001</v>
      </c>
      <c r="G1179">
        <v>1</v>
      </c>
      <c r="H1179">
        <v>4.4183843402904504E-3</v>
      </c>
    </row>
    <row r="1180" spans="2:8">
      <c r="B1180" t="s">
        <v>99</v>
      </c>
      <c r="C1180" s="2">
        <v>2.2946927357237802E-6</v>
      </c>
      <c r="D1180">
        <v>0.745621874368813</v>
      </c>
      <c r="E1180">
        <f t="shared" si="18"/>
        <v>2.1077517843126499</v>
      </c>
      <c r="F1180">
        <v>0.11700000000000001</v>
      </c>
      <c r="G1180">
        <v>1</v>
      </c>
      <c r="H1180">
        <v>4.5893854714475499E-3</v>
      </c>
    </row>
    <row r="1181" spans="2:8">
      <c r="B1181" t="s">
        <v>101</v>
      </c>
      <c r="C1181" s="2">
        <v>2.6667467837439001E-6</v>
      </c>
      <c r="D1181">
        <v>0.71186851730198597</v>
      </c>
      <c r="E1181">
        <f t="shared" si="18"/>
        <v>2.0377953594128808</v>
      </c>
      <c r="F1181">
        <v>0.11799999999999999</v>
      </c>
      <c r="G1181">
        <v>1</v>
      </c>
      <c r="H1181">
        <v>5.3334935674877902E-3</v>
      </c>
    </row>
    <row r="1182" spans="2:8">
      <c r="B1182" t="s">
        <v>98</v>
      </c>
      <c r="C1182" s="2">
        <v>2.87205488473351E-6</v>
      </c>
      <c r="D1182">
        <v>0.75554400609828598</v>
      </c>
      <c r="E1182">
        <f t="shared" si="18"/>
        <v>2.1287692718813638</v>
      </c>
      <c r="F1182">
        <v>0.11899999999999999</v>
      </c>
      <c r="G1182">
        <v>1</v>
      </c>
      <c r="H1182">
        <v>5.7441097694670203E-3</v>
      </c>
    </row>
    <row r="1183" spans="2:8">
      <c r="B1183" t="s">
        <v>791</v>
      </c>
      <c r="C1183" s="2">
        <v>3.5489918482260501E-6</v>
      </c>
      <c r="D1183">
        <v>0.28261306449777501</v>
      </c>
      <c r="E1183">
        <f t="shared" si="18"/>
        <v>1.3265917570485357</v>
      </c>
      <c r="F1183">
        <v>3.6999999999999998E-2</v>
      </c>
      <c r="G1183">
        <v>0.75</v>
      </c>
      <c r="H1183">
        <v>7.0979836964521099E-3</v>
      </c>
    </row>
    <row r="1184" spans="2:8">
      <c r="B1184" t="s">
        <v>439</v>
      </c>
      <c r="C1184" s="2">
        <v>3.7050870637770698E-6</v>
      </c>
      <c r="D1184">
        <v>0.56538476236180202</v>
      </c>
      <c r="E1184">
        <f t="shared" si="18"/>
        <v>1.7601248822590179</v>
      </c>
      <c r="F1184">
        <v>0.121</v>
      </c>
      <c r="G1184">
        <v>1</v>
      </c>
      <c r="H1184">
        <v>7.4101741275541403E-3</v>
      </c>
    </row>
    <row r="1185" spans="2:8">
      <c r="B1185" t="s">
        <v>497</v>
      </c>
      <c r="C1185" s="2">
        <v>4.1373325730996997E-6</v>
      </c>
      <c r="D1185">
        <v>0.56835092094288397</v>
      </c>
      <c r="E1185">
        <f t="shared" si="18"/>
        <v>1.7653534423180015</v>
      </c>
      <c r="F1185">
        <v>5.3999999999999999E-2</v>
      </c>
      <c r="G1185">
        <v>0.25</v>
      </c>
      <c r="H1185">
        <v>8.2746651461994003E-3</v>
      </c>
    </row>
    <row r="1186" spans="2:8">
      <c r="B1186" t="s">
        <v>792</v>
      </c>
      <c r="C1186" s="2">
        <v>4.2712249490457301E-6</v>
      </c>
      <c r="D1186">
        <v>0.60072388061225701</v>
      </c>
      <c r="E1186">
        <f t="shared" si="18"/>
        <v>1.8234382743765418</v>
      </c>
      <c r="F1186">
        <v>0.122</v>
      </c>
      <c r="G1186">
        <v>1</v>
      </c>
      <c r="H1186">
        <v>8.5424498980914594E-3</v>
      </c>
    </row>
    <row r="1187" spans="2:8">
      <c r="B1187" t="s">
        <v>649</v>
      </c>
      <c r="C1187" s="2">
        <v>7.8451007576949293E-6</v>
      </c>
      <c r="D1187">
        <v>0.268590795045419</v>
      </c>
      <c r="E1187">
        <f t="shared" si="18"/>
        <v>1.3081197424302666</v>
      </c>
      <c r="F1187">
        <v>0.126</v>
      </c>
      <c r="G1187">
        <v>1</v>
      </c>
      <c r="H1187">
        <v>1.5690201515389898E-2</v>
      </c>
    </row>
    <row r="1188" spans="2:8">
      <c r="B1188" t="s">
        <v>203</v>
      </c>
      <c r="C1188" s="2">
        <v>8.6811114835656995E-6</v>
      </c>
      <c r="D1188">
        <v>0.429744168305497</v>
      </c>
      <c r="E1188">
        <f t="shared" si="18"/>
        <v>1.5368642946534965</v>
      </c>
      <c r="F1188">
        <v>0.127</v>
      </c>
      <c r="G1188">
        <v>1</v>
      </c>
      <c r="H1188">
        <v>1.7362222967131399E-2</v>
      </c>
    </row>
    <row r="1189" spans="2:8">
      <c r="B1189" t="s">
        <v>793</v>
      </c>
      <c r="C1189" s="2">
        <v>8.9660252594666394E-6</v>
      </c>
      <c r="D1189">
        <v>0.58175146466945604</v>
      </c>
      <c r="E1189">
        <f t="shared" si="18"/>
        <v>1.7891693550110597</v>
      </c>
      <c r="F1189">
        <v>0.127</v>
      </c>
      <c r="G1189">
        <v>1</v>
      </c>
      <c r="H1189">
        <v>1.7932050518933301E-2</v>
      </c>
    </row>
    <row r="1190" spans="2:8">
      <c r="B1190" t="s">
        <v>794</v>
      </c>
      <c r="C1190" s="2">
        <v>9.9031356451857303E-6</v>
      </c>
      <c r="D1190">
        <v>0.25318832335172098</v>
      </c>
      <c r="E1190">
        <f t="shared" si="18"/>
        <v>1.2881258381692142</v>
      </c>
      <c r="F1190">
        <v>0.04</v>
      </c>
      <c r="G1190">
        <v>0.75</v>
      </c>
      <c r="H1190">
        <v>1.9806271290371501E-2</v>
      </c>
    </row>
    <row r="1191" spans="2:8">
      <c r="B1191" t="s">
        <v>795</v>
      </c>
      <c r="C1191" s="2">
        <v>1.0189287768247599E-5</v>
      </c>
      <c r="D1191">
        <v>0.61833023102476203</v>
      </c>
      <c r="E1191">
        <f t="shared" si="18"/>
        <v>1.8558266514981485</v>
      </c>
      <c r="F1191">
        <v>0.128</v>
      </c>
      <c r="G1191">
        <v>1</v>
      </c>
      <c r="H1191">
        <v>2.0378575536495299E-2</v>
      </c>
    </row>
    <row r="1192" spans="2:8">
      <c r="B1192" t="s">
        <v>796</v>
      </c>
      <c r="C1192" s="2">
        <v>1.5231594136629E-5</v>
      </c>
      <c r="D1192">
        <v>0.50164457546192598</v>
      </c>
      <c r="E1192">
        <f t="shared" si="18"/>
        <v>1.6514349480574497</v>
      </c>
      <c r="F1192">
        <v>0.13200000000000001</v>
      </c>
      <c r="G1192">
        <v>1</v>
      </c>
      <c r="H1192">
        <v>3.0463188273257901E-2</v>
      </c>
    </row>
    <row r="1193" spans="2:8">
      <c r="B1193" t="s">
        <v>49</v>
      </c>
      <c r="C1193" s="2">
        <v>1.5662440759445499E-5</v>
      </c>
      <c r="D1193">
        <v>0.33548533046629703</v>
      </c>
      <c r="E1193">
        <f t="shared" si="18"/>
        <v>1.3986190129475169</v>
      </c>
      <c r="F1193">
        <v>4.2000000000000003E-2</v>
      </c>
      <c r="G1193">
        <v>0.75</v>
      </c>
      <c r="H1193">
        <v>3.1324881518890901E-2</v>
      </c>
    </row>
    <row r="1194" spans="2:8">
      <c r="B1194" t="s">
        <v>797</v>
      </c>
      <c r="C1194" s="2">
        <v>1.5821636159361602E-5</v>
      </c>
      <c r="D1194">
        <v>-0.65873077159856597</v>
      </c>
      <c r="E1194">
        <f t="shared" si="18"/>
        <v>0.5175077533693756</v>
      </c>
      <c r="F1194">
        <v>4.2000000000000003E-2</v>
      </c>
      <c r="G1194">
        <v>0.75</v>
      </c>
      <c r="H1194">
        <v>3.1643272318723201E-2</v>
      </c>
    </row>
    <row r="1195" spans="2:8">
      <c r="B1195" t="s">
        <v>175</v>
      </c>
      <c r="C1195" s="2">
        <v>1.61745942927078E-5</v>
      </c>
      <c r="D1195">
        <v>0.532561741229297</v>
      </c>
      <c r="E1195">
        <f t="shared" si="18"/>
        <v>1.7032901129596678</v>
      </c>
      <c r="F1195">
        <v>0.13200000000000001</v>
      </c>
      <c r="G1195">
        <v>1</v>
      </c>
      <c r="H1195">
        <v>3.2349188585415703E-2</v>
      </c>
    </row>
    <row r="1196" spans="2:8">
      <c r="B1196" t="s">
        <v>322</v>
      </c>
      <c r="C1196" s="2">
        <v>1.9315608484214001E-5</v>
      </c>
      <c r="D1196">
        <v>0.56395436063712301</v>
      </c>
      <c r="E1196">
        <f t="shared" si="18"/>
        <v>1.7576089963844999</v>
      </c>
      <c r="F1196">
        <v>0.13400000000000001</v>
      </c>
      <c r="G1196">
        <v>1</v>
      </c>
      <c r="H1196">
        <v>3.8631216968428098E-2</v>
      </c>
    </row>
    <row r="1197" spans="2:8">
      <c r="B1197" t="s">
        <v>798</v>
      </c>
      <c r="C1197" s="2">
        <v>2.0889088169436198E-5</v>
      </c>
      <c r="D1197">
        <v>0.37813544145869199</v>
      </c>
      <c r="E1197">
        <f t="shared" si="18"/>
        <v>1.4595606145077056</v>
      </c>
      <c r="F1197">
        <v>4.2999999999999997E-2</v>
      </c>
      <c r="G1197">
        <v>0.75</v>
      </c>
      <c r="H1197">
        <v>4.1778176338872403E-2</v>
      </c>
    </row>
    <row r="1198" spans="2:8">
      <c r="B1198" t="s">
        <v>799</v>
      </c>
      <c r="C1198" s="2">
        <v>2.2325883403956398E-5</v>
      </c>
      <c r="D1198">
        <v>0.36898437006762003</v>
      </c>
      <c r="E1198">
        <f t="shared" si="18"/>
        <v>1.4462649984739515</v>
      </c>
      <c r="F1198">
        <v>0.13500000000000001</v>
      </c>
      <c r="G1198">
        <v>1</v>
      </c>
      <c r="H1198">
        <v>4.4651766807912802E-2</v>
      </c>
    </row>
    <row r="1199" spans="2:8">
      <c r="B1199" t="s">
        <v>800</v>
      </c>
      <c r="C1199" s="2">
        <v>2.29745503273455E-5</v>
      </c>
      <c r="D1199">
        <v>0.67730929119924899</v>
      </c>
      <c r="E1199">
        <f t="shared" si="18"/>
        <v>1.9685737409927162</v>
      </c>
      <c r="F1199">
        <v>0.13500000000000001</v>
      </c>
      <c r="G1199">
        <v>1</v>
      </c>
      <c r="H1199">
        <v>4.59491006546911E-2</v>
      </c>
    </row>
    <row r="1200" spans="2:8">
      <c r="B1200" t="s">
        <v>97</v>
      </c>
      <c r="C1200" s="2">
        <v>2.43211474407384E-5</v>
      </c>
      <c r="D1200">
        <v>0.77526411914130799</v>
      </c>
      <c r="E1200">
        <f t="shared" si="18"/>
        <v>2.171165497827952</v>
      </c>
      <c r="F1200">
        <v>0.13600000000000001</v>
      </c>
      <c r="G1200">
        <v>1</v>
      </c>
      <c r="H1200">
        <v>4.8642294881476901E-2</v>
      </c>
    </row>
    <row r="1201" spans="1:8">
      <c r="B1201" t="s">
        <v>801</v>
      </c>
      <c r="C1201" s="2">
        <v>2.43211481604599E-5</v>
      </c>
      <c r="D1201">
        <v>0.433770270855659</v>
      </c>
      <c r="E1201">
        <f t="shared" si="18"/>
        <v>1.5430643405447719</v>
      </c>
      <c r="F1201">
        <v>0.13600000000000001</v>
      </c>
      <c r="G1201">
        <v>1</v>
      </c>
      <c r="H1201">
        <v>4.8642296320919702E-2</v>
      </c>
    </row>
    <row r="1202" spans="1:8">
      <c r="B1202" t="s">
        <v>802</v>
      </c>
      <c r="C1202" s="2">
        <v>2.43211492727566E-5</v>
      </c>
      <c r="D1202">
        <v>0.46977545293326101</v>
      </c>
      <c r="E1202">
        <f t="shared" si="18"/>
        <v>1.5996349595484165</v>
      </c>
      <c r="F1202">
        <v>0.13600000000000001</v>
      </c>
      <c r="G1202">
        <v>1</v>
      </c>
      <c r="H1202">
        <v>4.8642298545513198E-2</v>
      </c>
    </row>
    <row r="1203" spans="1:8">
      <c r="E1203">
        <f t="shared" si="18"/>
        <v>1</v>
      </c>
    </row>
    <row r="1204" spans="1:8">
      <c r="A1204">
        <v>7</v>
      </c>
      <c r="B1204" t="s">
        <v>607</v>
      </c>
      <c r="C1204" s="2">
        <v>2.8802157015395202E-88</v>
      </c>
      <c r="D1204">
        <v>0.29081867010510598</v>
      </c>
      <c r="E1204">
        <f t="shared" si="18"/>
        <v>1.3375220292305101</v>
      </c>
      <c r="F1204">
        <v>4.2999999999999997E-2</v>
      </c>
      <c r="G1204">
        <v>0.97199999999999998</v>
      </c>
      <c r="H1204" s="2">
        <v>5.76043140307904E-85</v>
      </c>
    </row>
    <row r="1205" spans="1:8">
      <c r="B1205" t="s">
        <v>312</v>
      </c>
      <c r="C1205" s="2">
        <v>6.6094087994761996E-86</v>
      </c>
      <c r="D1205">
        <v>0.25899391016518297</v>
      </c>
      <c r="E1205">
        <f t="shared" si="18"/>
        <v>1.2956259146562186</v>
      </c>
      <c r="F1205">
        <v>5.6000000000000001E-2</v>
      </c>
      <c r="G1205">
        <v>0.97899999999999998</v>
      </c>
      <c r="H1205" s="2">
        <v>1.3218817598952401E-82</v>
      </c>
    </row>
    <row r="1206" spans="1:8">
      <c r="B1206" t="s">
        <v>91</v>
      </c>
      <c r="C1206" s="2">
        <v>1.5905837888038E-85</v>
      </c>
      <c r="D1206">
        <v>0.30000454126419601</v>
      </c>
      <c r="E1206">
        <f t="shared" si="18"/>
        <v>1.3498649376553948</v>
      </c>
      <c r="F1206">
        <v>6.8000000000000005E-2</v>
      </c>
      <c r="G1206">
        <v>0.99199999999999999</v>
      </c>
      <c r="H1206" s="2">
        <v>3.1811675776075898E-82</v>
      </c>
    </row>
    <row r="1207" spans="1:8">
      <c r="B1207" t="s">
        <v>257</v>
      </c>
      <c r="C1207" s="2">
        <v>2.23898530846149E-76</v>
      </c>
      <c r="D1207">
        <v>0.31845003520585402</v>
      </c>
      <c r="E1207">
        <f t="shared" si="18"/>
        <v>1.3749949181294552</v>
      </c>
      <c r="F1207">
        <v>0.09</v>
      </c>
      <c r="G1207">
        <v>0.98899999999999999</v>
      </c>
      <c r="H1207" s="2">
        <v>4.4779706169229699E-73</v>
      </c>
    </row>
    <row r="1208" spans="1:8">
      <c r="B1208" t="s">
        <v>683</v>
      </c>
      <c r="C1208" s="2">
        <v>1.8726677530259501E-75</v>
      </c>
      <c r="D1208">
        <v>0.27212725282165101</v>
      </c>
      <c r="E1208">
        <f t="shared" si="18"/>
        <v>1.3127540423386832</v>
      </c>
      <c r="F1208">
        <v>7.2999999999999995E-2</v>
      </c>
      <c r="G1208">
        <v>0.96799999999999997</v>
      </c>
      <c r="H1208" s="2">
        <v>3.7453355060519001E-72</v>
      </c>
    </row>
    <row r="1209" spans="1:8">
      <c r="B1209" t="s">
        <v>684</v>
      </c>
      <c r="C1209" s="2">
        <v>2.0203001669009599E-75</v>
      </c>
      <c r="D1209">
        <v>0.298099134383706</v>
      </c>
      <c r="E1209">
        <f t="shared" si="18"/>
        <v>1.3472953445530675</v>
      </c>
      <c r="F1209">
        <v>0.09</v>
      </c>
      <c r="G1209">
        <v>0.98599999999999999</v>
      </c>
      <c r="H1209" s="2">
        <v>4.0406003338019198E-72</v>
      </c>
    </row>
    <row r="1210" spans="1:8">
      <c r="B1210" t="s">
        <v>803</v>
      </c>
      <c r="C1210" s="2">
        <v>4.8716723306786003E-75</v>
      </c>
      <c r="D1210">
        <v>0.34119842758341301</v>
      </c>
      <c r="E1210">
        <f t="shared" si="18"/>
        <v>1.4066323278255386</v>
      </c>
      <c r="F1210">
        <v>0.10299999999999999</v>
      </c>
      <c r="G1210">
        <v>0.999</v>
      </c>
      <c r="H1210" s="2">
        <v>9.7433446613571993E-72</v>
      </c>
    </row>
    <row r="1211" spans="1:8">
      <c r="B1211" t="s">
        <v>360</v>
      </c>
      <c r="C1211" s="2">
        <v>3.4481070153613502E-73</v>
      </c>
      <c r="D1211">
        <v>0.30634888816509998</v>
      </c>
      <c r="E1211">
        <f t="shared" si="18"/>
        <v>1.3584561731614822</v>
      </c>
      <c r="F1211">
        <v>0.10299999999999999</v>
      </c>
      <c r="G1211">
        <v>0.99299999999999999</v>
      </c>
      <c r="H1211" s="2">
        <v>6.8962140307227E-70</v>
      </c>
    </row>
    <row r="1212" spans="1:8">
      <c r="B1212" t="s">
        <v>226</v>
      </c>
      <c r="C1212" s="2">
        <v>1.35686471654492E-72</v>
      </c>
      <c r="D1212">
        <v>0.25752879358793601</v>
      </c>
      <c r="E1212">
        <f t="shared" si="18"/>
        <v>1.2937290615455237</v>
      </c>
      <c r="F1212">
        <v>7.6999999999999999E-2</v>
      </c>
      <c r="G1212">
        <v>0.96399999999999997</v>
      </c>
      <c r="H1212" s="2">
        <v>2.7137294330898399E-69</v>
      </c>
    </row>
    <row r="1213" spans="1:8">
      <c r="B1213" t="s">
        <v>804</v>
      </c>
      <c r="C1213" s="2">
        <v>9.7444148282640005E-71</v>
      </c>
      <c r="D1213">
        <v>0.26864818447898903</v>
      </c>
      <c r="E1213">
        <f t="shared" si="18"/>
        <v>1.3081948168355448</v>
      </c>
      <c r="F1213">
        <v>0.115</v>
      </c>
      <c r="G1213">
        <v>1</v>
      </c>
      <c r="H1213" s="2">
        <v>1.9488829656528001E-67</v>
      </c>
    </row>
    <row r="1214" spans="1:8">
      <c r="B1214" t="s">
        <v>267</v>
      </c>
      <c r="C1214" s="2">
        <v>3.6749933345824899E-70</v>
      </c>
      <c r="D1214">
        <v>0.27283386829106299</v>
      </c>
      <c r="E1214">
        <f t="shared" si="18"/>
        <v>1.3136819824623454</v>
      </c>
      <c r="F1214">
        <v>8.5000000000000006E-2</v>
      </c>
      <c r="G1214">
        <v>0.96499999999999997</v>
      </c>
      <c r="H1214" s="2">
        <v>7.3499866691649906E-67</v>
      </c>
    </row>
    <row r="1215" spans="1:8">
      <c r="B1215" t="s">
        <v>190</v>
      </c>
      <c r="C1215" s="2">
        <v>2.5579103353149999E-69</v>
      </c>
      <c r="D1215">
        <v>0.34860068784815601</v>
      </c>
      <c r="E1215">
        <f t="shared" si="18"/>
        <v>1.4170832188004083</v>
      </c>
      <c r="F1215">
        <v>0.12</v>
      </c>
      <c r="G1215">
        <v>1</v>
      </c>
      <c r="H1215" s="2">
        <v>5.1158206706300005E-66</v>
      </c>
    </row>
    <row r="1216" spans="1:8">
      <c r="B1216" t="s">
        <v>357</v>
      </c>
      <c r="C1216" s="2">
        <v>3.1551719834933899E-69</v>
      </c>
      <c r="D1216">
        <v>0.28256183927320799</v>
      </c>
      <c r="E1216">
        <f t="shared" si="18"/>
        <v>1.3265238038283464</v>
      </c>
      <c r="F1216">
        <v>0.12</v>
      </c>
      <c r="G1216">
        <v>1</v>
      </c>
      <c r="H1216" s="2">
        <v>6.3103439669867699E-66</v>
      </c>
    </row>
    <row r="1217" spans="2:8">
      <c r="B1217" t="s">
        <v>184</v>
      </c>
      <c r="C1217" s="2">
        <v>1.3058352065796601E-67</v>
      </c>
      <c r="D1217">
        <v>0.30149563257579798</v>
      </c>
      <c r="E1217">
        <f t="shared" si="18"/>
        <v>1.3518792108952291</v>
      </c>
      <c r="F1217">
        <v>0.124</v>
      </c>
      <c r="G1217">
        <v>1</v>
      </c>
      <c r="H1217" s="2">
        <v>2.6116704131593199E-64</v>
      </c>
    </row>
    <row r="1218" spans="2:8">
      <c r="B1218" t="s">
        <v>210</v>
      </c>
      <c r="C1218" s="2">
        <v>5.9963801149388398E-67</v>
      </c>
      <c r="D1218">
        <v>0.29060492279054501</v>
      </c>
      <c r="E1218">
        <f t="shared" si="18"/>
        <v>1.3372361680407152</v>
      </c>
      <c r="F1218">
        <v>0.10299999999999999</v>
      </c>
      <c r="G1218">
        <v>0.97299999999999998</v>
      </c>
      <c r="H1218" s="2">
        <v>1.19927602298777E-63</v>
      </c>
    </row>
    <row r="1219" spans="2:8">
      <c r="B1219" t="s">
        <v>741</v>
      </c>
      <c r="C1219" s="2">
        <v>1.0310505236155901E-66</v>
      </c>
      <c r="D1219">
        <v>0.27127457262119797</v>
      </c>
      <c r="E1219">
        <f t="shared" ref="E1219:E1282" si="19">EXP(D1219)</f>
        <v>1.3116351600508946</v>
      </c>
      <c r="F1219">
        <v>9.8000000000000004E-2</v>
      </c>
      <c r="G1219">
        <v>0.96799999999999997</v>
      </c>
      <c r="H1219" s="2">
        <v>2.06210104723118E-63</v>
      </c>
    </row>
    <row r="1220" spans="2:8">
      <c r="B1220" t="s">
        <v>79</v>
      </c>
      <c r="C1220" s="2">
        <v>3.4438396770526601E-66</v>
      </c>
      <c r="D1220">
        <v>0.39807986895436598</v>
      </c>
      <c r="E1220">
        <f t="shared" si="19"/>
        <v>1.4889629470719918</v>
      </c>
      <c r="F1220">
        <v>0.128</v>
      </c>
      <c r="G1220">
        <v>1</v>
      </c>
      <c r="H1220" s="2">
        <v>6.8876793541053203E-63</v>
      </c>
    </row>
    <row r="1221" spans="2:8">
      <c r="B1221" t="s">
        <v>472</v>
      </c>
      <c r="C1221" s="2">
        <v>7.7302703304312204E-66</v>
      </c>
      <c r="D1221">
        <v>0.25605709054997999</v>
      </c>
      <c r="E1221">
        <f t="shared" si="19"/>
        <v>1.291826476918545</v>
      </c>
      <c r="F1221">
        <v>9.4E-2</v>
      </c>
      <c r="G1221">
        <v>0.96099999999999997</v>
      </c>
      <c r="H1221" s="2">
        <v>1.54605406608624E-62</v>
      </c>
    </row>
    <row r="1222" spans="2:8">
      <c r="B1222" t="s">
        <v>181</v>
      </c>
      <c r="C1222" s="2">
        <v>1.6775258991311699E-65</v>
      </c>
      <c r="D1222">
        <v>0.384805893275182</v>
      </c>
      <c r="E1222">
        <f t="shared" si="19"/>
        <v>1.469329087102311</v>
      </c>
      <c r="F1222">
        <v>0.128</v>
      </c>
      <c r="G1222">
        <v>0.997</v>
      </c>
      <c r="H1222" s="2">
        <v>3.35505179826234E-62</v>
      </c>
    </row>
    <row r="1223" spans="2:8">
      <c r="B1223" t="s">
        <v>802</v>
      </c>
      <c r="C1223" s="2">
        <v>3.3180639864352902E-65</v>
      </c>
      <c r="D1223">
        <v>0.33108391837790002</v>
      </c>
      <c r="E1223">
        <f t="shared" si="19"/>
        <v>1.3924766417862586</v>
      </c>
      <c r="F1223">
        <v>0.128</v>
      </c>
      <c r="G1223">
        <v>0.996</v>
      </c>
      <c r="H1223" s="2">
        <v>6.6361279728705901E-62</v>
      </c>
    </row>
    <row r="1224" spans="2:8">
      <c r="B1224" t="s">
        <v>646</v>
      </c>
      <c r="C1224" s="2">
        <v>6.4257008238554402E-65</v>
      </c>
      <c r="D1224">
        <v>0.26121233199079302</v>
      </c>
      <c r="E1224">
        <f t="shared" si="19"/>
        <v>1.2985033499656811</v>
      </c>
      <c r="F1224">
        <v>0.10299999999999999</v>
      </c>
      <c r="G1224">
        <v>0.96599999999999997</v>
      </c>
      <c r="H1224" s="2">
        <v>1.2851401647710901E-61</v>
      </c>
    </row>
    <row r="1225" spans="2:8">
      <c r="B1225" t="s">
        <v>197</v>
      </c>
      <c r="C1225" s="2">
        <v>8.3559738336226507E-65</v>
      </c>
      <c r="D1225">
        <v>0.28313439207161201</v>
      </c>
      <c r="E1225">
        <f t="shared" si="19"/>
        <v>1.3272835262142126</v>
      </c>
      <c r="F1225">
        <v>0.13200000000000001</v>
      </c>
      <c r="G1225">
        <v>1</v>
      </c>
      <c r="H1225" s="2">
        <v>1.67119476672453E-61</v>
      </c>
    </row>
    <row r="1226" spans="2:8">
      <c r="B1226" t="s">
        <v>192</v>
      </c>
      <c r="C1226" s="2">
        <v>4.77709579128087E-63</v>
      </c>
      <c r="D1226">
        <v>0.42076863706780598</v>
      </c>
      <c r="E1226">
        <f t="shared" si="19"/>
        <v>1.5231318413909529</v>
      </c>
      <c r="F1226">
        <v>0.13200000000000001</v>
      </c>
      <c r="G1226">
        <v>0.99399999999999999</v>
      </c>
      <c r="H1226" s="2">
        <v>9.5541915825617498E-60</v>
      </c>
    </row>
    <row r="1227" spans="2:8">
      <c r="B1227" t="s">
        <v>203</v>
      </c>
      <c r="C1227" s="2">
        <v>3.5314516664546602E-62</v>
      </c>
      <c r="D1227">
        <v>0.376675176908291</v>
      </c>
      <c r="E1227">
        <f t="shared" si="19"/>
        <v>1.4574308252894848</v>
      </c>
      <c r="F1227">
        <v>0.14099999999999999</v>
      </c>
      <c r="G1227">
        <v>1</v>
      </c>
      <c r="H1227" s="2">
        <v>7.0629033329093103E-59</v>
      </c>
    </row>
    <row r="1228" spans="2:8">
      <c r="B1228" t="s">
        <v>76</v>
      </c>
      <c r="C1228" s="2">
        <v>8.4001942210649301E-62</v>
      </c>
      <c r="D1228">
        <v>0.42675267233896202</v>
      </c>
      <c r="E1228">
        <f t="shared" si="19"/>
        <v>1.5322736411990729</v>
      </c>
      <c r="F1228">
        <v>0.14099999999999999</v>
      </c>
      <c r="G1228">
        <v>1</v>
      </c>
      <c r="H1228" s="2">
        <v>1.68003884421299E-58</v>
      </c>
    </row>
    <row r="1229" spans="2:8">
      <c r="B1229" t="s">
        <v>116</v>
      </c>
      <c r="C1229" s="2">
        <v>5.93249948085595E-61</v>
      </c>
      <c r="D1229">
        <v>0.32146828815981898</v>
      </c>
      <c r="E1229">
        <f t="shared" si="19"/>
        <v>1.3791512699079913</v>
      </c>
      <c r="F1229">
        <v>0.14499999999999999</v>
      </c>
      <c r="G1229">
        <v>1</v>
      </c>
      <c r="H1229" s="2">
        <v>1.18649989617119E-57</v>
      </c>
    </row>
    <row r="1230" spans="2:8">
      <c r="B1230" t="s">
        <v>189</v>
      </c>
      <c r="C1230" s="2">
        <v>7.2862514316564501E-61</v>
      </c>
      <c r="D1230">
        <v>0.31886141192124401</v>
      </c>
      <c r="E1230">
        <f t="shared" si="19"/>
        <v>1.3755606753842553</v>
      </c>
      <c r="F1230">
        <v>0.14499999999999999</v>
      </c>
      <c r="G1230">
        <v>1</v>
      </c>
      <c r="H1230" s="2">
        <v>1.4572502863312901E-57</v>
      </c>
    </row>
    <row r="1231" spans="2:8">
      <c r="B1231" t="s">
        <v>200</v>
      </c>
      <c r="C1231" s="2">
        <v>2.2239920637294399E-56</v>
      </c>
      <c r="D1231">
        <v>0.35672396627043901</v>
      </c>
      <c r="E1231">
        <f t="shared" si="19"/>
        <v>1.4286414621904582</v>
      </c>
      <c r="F1231">
        <v>0.14099999999999999</v>
      </c>
      <c r="G1231">
        <v>0.98</v>
      </c>
      <c r="H1231" s="2">
        <v>4.4479841274588901E-53</v>
      </c>
    </row>
    <row r="1232" spans="2:8">
      <c r="B1232" t="s">
        <v>365</v>
      </c>
      <c r="C1232" s="2">
        <v>2.5048050473763E-56</v>
      </c>
      <c r="D1232">
        <v>0.298731196883809</v>
      </c>
      <c r="E1232">
        <f t="shared" si="19"/>
        <v>1.3481471885979017</v>
      </c>
      <c r="F1232">
        <v>0.14499999999999999</v>
      </c>
      <c r="G1232">
        <v>0.98299999999999998</v>
      </c>
      <c r="H1232" s="2">
        <v>5.0096100947525904E-53</v>
      </c>
    </row>
    <row r="1233" spans="2:8">
      <c r="B1233" t="s">
        <v>33</v>
      </c>
      <c r="C1233" s="2">
        <v>5.1624246073346599E-56</v>
      </c>
      <c r="D1233">
        <v>0.27001227382242698</v>
      </c>
      <c r="E1233">
        <f t="shared" si="19"/>
        <v>1.3099805291029727</v>
      </c>
      <c r="F1233">
        <v>0.15</v>
      </c>
      <c r="G1233">
        <v>0.98599999999999999</v>
      </c>
      <c r="H1233" s="2">
        <v>1.03248492146693E-52</v>
      </c>
    </row>
    <row r="1234" spans="2:8">
      <c r="B1234" t="s">
        <v>201</v>
      </c>
      <c r="C1234" s="2">
        <v>1.4835858401269099E-54</v>
      </c>
      <c r="D1234">
        <v>0.48817252779279202</v>
      </c>
      <c r="E1234">
        <f t="shared" si="19"/>
        <v>1.629335931456664</v>
      </c>
      <c r="F1234">
        <v>0.16200000000000001</v>
      </c>
      <c r="G1234">
        <v>0.999</v>
      </c>
      <c r="H1234" s="2">
        <v>2.9671716802538098E-51</v>
      </c>
    </row>
    <row r="1235" spans="2:8">
      <c r="B1235" t="s">
        <v>98</v>
      </c>
      <c r="C1235" s="2">
        <v>5.5851945165033099E-54</v>
      </c>
      <c r="D1235">
        <v>0.35143598626068101</v>
      </c>
      <c r="E1235">
        <f t="shared" si="19"/>
        <v>1.4211067738953571</v>
      </c>
      <c r="F1235">
        <v>0.16200000000000001</v>
      </c>
      <c r="G1235">
        <v>0.99399999999999999</v>
      </c>
      <c r="H1235" s="2">
        <v>1.11703890330066E-50</v>
      </c>
    </row>
    <row r="1236" spans="2:8">
      <c r="B1236" t="s">
        <v>158</v>
      </c>
      <c r="C1236" s="2">
        <v>1.77317251968522E-53</v>
      </c>
      <c r="D1236">
        <v>0.43787683451970599</v>
      </c>
      <c r="E1236">
        <f t="shared" si="19"/>
        <v>1.5494140613398864</v>
      </c>
      <c r="F1236">
        <v>0.16700000000000001</v>
      </c>
      <c r="G1236">
        <v>1</v>
      </c>
      <c r="H1236" s="2">
        <v>3.54634503937044E-50</v>
      </c>
    </row>
    <row r="1237" spans="2:8">
      <c r="B1237" t="s">
        <v>669</v>
      </c>
      <c r="C1237" s="2">
        <v>2.3191153510619498E-53</v>
      </c>
      <c r="D1237">
        <v>0.30011963828966998</v>
      </c>
      <c r="E1237">
        <f t="shared" si="19"/>
        <v>1.3500203120359036</v>
      </c>
      <c r="F1237">
        <v>6.8000000000000005E-2</v>
      </c>
      <c r="G1237">
        <v>0.89400000000000002</v>
      </c>
      <c r="H1237" s="2">
        <v>4.6382307021238901E-50</v>
      </c>
    </row>
    <row r="1238" spans="2:8">
      <c r="B1238" t="s">
        <v>75</v>
      </c>
      <c r="C1238" s="2">
        <v>3.4019964274174499E-53</v>
      </c>
      <c r="D1238">
        <v>0.334470284968509</v>
      </c>
      <c r="E1238">
        <f t="shared" si="19"/>
        <v>1.3972000712823083</v>
      </c>
      <c r="F1238">
        <v>0.14499999999999999</v>
      </c>
      <c r="G1238">
        <v>0.97299999999999998</v>
      </c>
      <c r="H1238" s="2">
        <v>6.8039928548349003E-50</v>
      </c>
    </row>
    <row r="1239" spans="2:8">
      <c r="B1239" t="s">
        <v>479</v>
      </c>
      <c r="C1239" s="2">
        <v>4.3528099585606097E-53</v>
      </c>
      <c r="D1239">
        <v>0.25624213013813701</v>
      </c>
      <c r="E1239">
        <f t="shared" si="19"/>
        <v>1.2920655380750112</v>
      </c>
      <c r="F1239">
        <v>0.107</v>
      </c>
      <c r="G1239">
        <v>0.93</v>
      </c>
      <c r="H1239" s="2">
        <v>8.7056199171212203E-50</v>
      </c>
    </row>
    <row r="1240" spans="2:8">
      <c r="B1240" t="s">
        <v>295</v>
      </c>
      <c r="C1240" s="2">
        <v>1.7437597219917998E-52</v>
      </c>
      <c r="D1240">
        <v>0.44279729750431102</v>
      </c>
      <c r="E1240">
        <f t="shared" si="19"/>
        <v>1.5570566830756218</v>
      </c>
      <c r="F1240">
        <v>0.17100000000000001</v>
      </c>
      <c r="G1240">
        <v>0.999</v>
      </c>
      <c r="H1240" s="2">
        <v>3.4875194439836001E-49</v>
      </c>
    </row>
    <row r="1241" spans="2:8">
      <c r="B1241" t="s">
        <v>208</v>
      </c>
      <c r="C1241" s="2">
        <v>1.4105526320006299E-51</v>
      </c>
      <c r="D1241">
        <v>0.35575295913530203</v>
      </c>
      <c r="E1241">
        <f t="shared" si="19"/>
        <v>1.4272549144199507</v>
      </c>
      <c r="F1241">
        <v>0.14499999999999999</v>
      </c>
      <c r="G1241">
        <v>0.96499999999999997</v>
      </c>
      <c r="H1241" s="2">
        <v>2.8211052640012597E-48</v>
      </c>
    </row>
    <row r="1242" spans="2:8">
      <c r="B1242" t="s">
        <v>309</v>
      </c>
      <c r="C1242" s="2">
        <v>1.60137014419215E-50</v>
      </c>
      <c r="D1242">
        <v>0.40425796793457802</v>
      </c>
      <c r="E1242">
        <f t="shared" si="19"/>
        <v>1.4981903821905449</v>
      </c>
      <c r="F1242">
        <v>0.13200000000000001</v>
      </c>
      <c r="G1242">
        <v>0.94799999999999995</v>
      </c>
      <c r="H1242" s="2">
        <v>3.2027402883842999E-47</v>
      </c>
    </row>
    <row r="1243" spans="2:8">
      <c r="B1243" t="s">
        <v>362</v>
      </c>
      <c r="C1243" s="2">
        <v>3.00074772983914E-50</v>
      </c>
      <c r="D1243">
        <v>0.39738192035089198</v>
      </c>
      <c r="E1243">
        <f t="shared" si="19"/>
        <v>1.4879240900390378</v>
      </c>
      <c r="F1243">
        <v>0.09</v>
      </c>
      <c r="G1243">
        <v>0.90300000000000002</v>
      </c>
      <c r="H1243" s="2">
        <v>6.0014954596782799E-47</v>
      </c>
    </row>
    <row r="1244" spans="2:8">
      <c r="B1244" t="s">
        <v>175</v>
      </c>
      <c r="C1244" s="2">
        <v>1.5559051577127601E-48</v>
      </c>
      <c r="D1244">
        <v>0.375541275371084</v>
      </c>
      <c r="E1244">
        <f t="shared" si="19"/>
        <v>1.4557791788155188</v>
      </c>
      <c r="F1244">
        <v>0.184</v>
      </c>
      <c r="G1244">
        <v>1</v>
      </c>
      <c r="H1244" s="2">
        <v>3.1118103154255202E-45</v>
      </c>
    </row>
    <row r="1245" spans="2:8">
      <c r="B1245" t="s">
        <v>105</v>
      </c>
      <c r="C1245" s="2">
        <v>1.96910039321317E-48</v>
      </c>
      <c r="D1245">
        <v>0.399717229213359</v>
      </c>
      <c r="E1245">
        <f t="shared" si="19"/>
        <v>1.491402912835009</v>
      </c>
      <c r="F1245">
        <v>0.184</v>
      </c>
      <c r="G1245">
        <v>0.997</v>
      </c>
      <c r="H1245" s="2">
        <v>3.9382007864263299E-45</v>
      </c>
    </row>
    <row r="1246" spans="2:8">
      <c r="B1246" t="s">
        <v>206</v>
      </c>
      <c r="C1246" s="2">
        <v>9.70031932925278E-48</v>
      </c>
      <c r="D1246">
        <v>0.25695373850331099</v>
      </c>
      <c r="E1246">
        <f t="shared" si="19"/>
        <v>1.2929853099401218</v>
      </c>
      <c r="F1246">
        <v>0.13700000000000001</v>
      </c>
      <c r="G1246">
        <v>0.94099999999999995</v>
      </c>
      <c r="H1246" s="2">
        <v>1.9400638658505599E-44</v>
      </c>
    </row>
    <row r="1247" spans="2:8">
      <c r="B1247" t="s">
        <v>690</v>
      </c>
      <c r="C1247" s="2">
        <v>1.0774164653320901E-44</v>
      </c>
      <c r="D1247">
        <v>0.262187907819941</v>
      </c>
      <c r="E1247">
        <f t="shared" si="19"/>
        <v>1.2997707565730803</v>
      </c>
      <c r="F1247">
        <v>8.1000000000000003E-2</v>
      </c>
      <c r="G1247">
        <v>0.874</v>
      </c>
      <c r="H1247" s="2">
        <v>2.1548329306641899E-41</v>
      </c>
    </row>
    <row r="1248" spans="2:8">
      <c r="B1248" t="s">
        <v>294</v>
      </c>
      <c r="C1248" s="2">
        <v>4.7913757459534599E-43</v>
      </c>
      <c r="D1248">
        <v>0.37476957867356298</v>
      </c>
      <c r="E1248">
        <f t="shared" si="19"/>
        <v>1.4546561921891721</v>
      </c>
      <c r="F1248">
        <v>0.20100000000000001</v>
      </c>
      <c r="G1248">
        <v>0.99399999999999999</v>
      </c>
      <c r="H1248" s="2">
        <v>9.5827514919069192E-40</v>
      </c>
    </row>
    <row r="1249" spans="2:8">
      <c r="B1249" t="s">
        <v>183</v>
      </c>
      <c r="C1249" s="2">
        <v>6.4618507214983296E-42</v>
      </c>
      <c r="D1249">
        <v>0.48532606398279299</v>
      </c>
      <c r="E1249">
        <f t="shared" si="19"/>
        <v>1.6247046801650433</v>
      </c>
      <c r="F1249">
        <v>0.20899999999999999</v>
      </c>
      <c r="G1249">
        <v>1</v>
      </c>
      <c r="H1249" s="2">
        <v>1.29237014429967E-38</v>
      </c>
    </row>
    <row r="1250" spans="2:8">
      <c r="B1250" t="s">
        <v>78</v>
      </c>
      <c r="C1250" s="2">
        <v>1.2904225972016399E-41</v>
      </c>
      <c r="D1250">
        <v>0.48909772680203001</v>
      </c>
      <c r="E1250">
        <f t="shared" si="19"/>
        <v>1.6308440890115203</v>
      </c>
      <c r="F1250">
        <v>0.20899999999999999</v>
      </c>
      <c r="G1250">
        <v>1</v>
      </c>
      <c r="H1250" s="2">
        <v>2.5808451944032702E-38</v>
      </c>
    </row>
    <row r="1251" spans="2:8">
      <c r="B1251" t="s">
        <v>13</v>
      </c>
      <c r="C1251" s="2">
        <v>1.68318962012494E-41</v>
      </c>
      <c r="D1251">
        <v>0.423724024624546</v>
      </c>
      <c r="E1251">
        <f t="shared" si="19"/>
        <v>1.5276399445970683</v>
      </c>
      <c r="F1251">
        <v>0.192</v>
      </c>
      <c r="G1251">
        <v>0.97599999999999998</v>
      </c>
      <c r="H1251" s="2">
        <v>3.3663792402498801E-38</v>
      </c>
    </row>
    <row r="1252" spans="2:8">
      <c r="B1252" t="s">
        <v>212</v>
      </c>
      <c r="C1252" s="2">
        <v>3.71510326548808E-40</v>
      </c>
      <c r="D1252">
        <v>0.45245750040744198</v>
      </c>
      <c r="E1252">
        <f t="shared" si="19"/>
        <v>1.5721710529671316</v>
      </c>
      <c r="F1252">
        <v>0.17899999999999999</v>
      </c>
      <c r="G1252">
        <v>0.95399999999999996</v>
      </c>
      <c r="H1252" s="2">
        <v>7.4302065309761703E-37</v>
      </c>
    </row>
    <row r="1253" spans="2:8">
      <c r="B1253" t="s">
        <v>69</v>
      </c>
      <c r="C1253" s="2">
        <v>8.22340581277437E-40</v>
      </c>
      <c r="D1253">
        <v>0.47285137046181303</v>
      </c>
      <c r="E1253">
        <f t="shared" si="19"/>
        <v>1.604562879812572</v>
      </c>
      <c r="F1253">
        <v>0.20899999999999999</v>
      </c>
      <c r="G1253">
        <v>0.98699999999999999</v>
      </c>
      <c r="H1253" s="2">
        <v>1.64468116255487E-36</v>
      </c>
    </row>
    <row r="1254" spans="2:8">
      <c r="B1254" t="s">
        <v>805</v>
      </c>
      <c r="C1254" s="2">
        <v>9.2938947216859894E-40</v>
      </c>
      <c r="D1254">
        <v>0.35575119701921398</v>
      </c>
      <c r="E1254">
        <f t="shared" si="19"/>
        <v>1.4272523994333202</v>
      </c>
      <c r="F1254">
        <v>0.16700000000000001</v>
      </c>
      <c r="G1254">
        <v>0.94</v>
      </c>
      <c r="H1254" s="2">
        <v>1.8587789443371999E-36</v>
      </c>
    </row>
    <row r="1255" spans="2:8">
      <c r="B1255" t="s">
        <v>77</v>
      </c>
      <c r="C1255" s="2">
        <v>1.38669019842546E-38</v>
      </c>
      <c r="D1255">
        <v>0.36528327349985701</v>
      </c>
      <c r="E1255">
        <f t="shared" si="19"/>
        <v>1.4409221253955697</v>
      </c>
      <c r="F1255">
        <v>0.218</v>
      </c>
      <c r="G1255">
        <v>0.99</v>
      </c>
      <c r="H1255" s="2">
        <v>2.7733803968509101E-35</v>
      </c>
    </row>
    <row r="1256" spans="2:8">
      <c r="B1256" t="s">
        <v>51</v>
      </c>
      <c r="C1256" s="2">
        <v>7.7246704124499697E-37</v>
      </c>
      <c r="D1256">
        <v>0.28620135853196699</v>
      </c>
      <c r="E1256">
        <f t="shared" si="19"/>
        <v>1.3313605090615488</v>
      </c>
      <c r="F1256">
        <v>0.23499999999999999</v>
      </c>
      <c r="G1256">
        <v>0.999</v>
      </c>
      <c r="H1256" s="2">
        <v>1.5449340824899899E-33</v>
      </c>
    </row>
    <row r="1257" spans="2:8">
      <c r="B1257" t="s">
        <v>501</v>
      </c>
      <c r="C1257" s="2">
        <v>2.85624965631443E-36</v>
      </c>
      <c r="D1257">
        <v>0.46938452838091299</v>
      </c>
      <c r="E1257">
        <f t="shared" si="19"/>
        <v>1.5990097451817202</v>
      </c>
      <c r="F1257">
        <v>0.17899999999999999</v>
      </c>
      <c r="G1257">
        <v>0.93700000000000006</v>
      </c>
      <c r="H1257" s="2">
        <v>5.7124993126288598E-33</v>
      </c>
    </row>
    <row r="1258" spans="2:8">
      <c r="B1258" t="s">
        <v>288</v>
      </c>
      <c r="C1258" s="2">
        <v>5.4825567369013701E-36</v>
      </c>
      <c r="D1258">
        <v>0.42694273505632802</v>
      </c>
      <c r="E1258">
        <f t="shared" si="19"/>
        <v>1.5325648969686223</v>
      </c>
      <c r="F1258">
        <v>0.03</v>
      </c>
      <c r="G1258">
        <v>0.79400000000000004</v>
      </c>
      <c r="H1258" s="2">
        <v>1.09651134738027E-32</v>
      </c>
    </row>
    <row r="1259" spans="2:8">
      <c r="B1259" t="s">
        <v>61</v>
      </c>
      <c r="C1259" s="2">
        <v>1.0513304643606E-35</v>
      </c>
      <c r="D1259">
        <v>0.50367562604927196</v>
      </c>
      <c r="E1259">
        <f t="shared" si="19"/>
        <v>1.6547925045079592</v>
      </c>
      <c r="F1259">
        <v>0.23100000000000001</v>
      </c>
      <c r="G1259">
        <v>0.99</v>
      </c>
      <c r="H1259" s="2">
        <v>2.1026609287212E-32</v>
      </c>
    </row>
    <row r="1260" spans="2:8">
      <c r="B1260" t="s">
        <v>108</v>
      </c>
      <c r="C1260" s="2">
        <v>1.9686806208732099E-35</v>
      </c>
      <c r="D1260">
        <v>0.47929679153014698</v>
      </c>
      <c r="E1260">
        <f t="shared" si="19"/>
        <v>1.6149383644678483</v>
      </c>
      <c r="F1260">
        <v>0.22600000000000001</v>
      </c>
      <c r="G1260">
        <v>0.99</v>
      </c>
      <c r="H1260" s="2">
        <v>3.9373612417464302E-32</v>
      </c>
    </row>
    <row r="1261" spans="2:8">
      <c r="B1261" t="s">
        <v>806</v>
      </c>
      <c r="C1261" s="2">
        <v>5.5570828333658003E-35</v>
      </c>
      <c r="D1261">
        <v>0.32101030571936001</v>
      </c>
      <c r="E1261">
        <f t="shared" si="19"/>
        <v>1.378519787458611</v>
      </c>
      <c r="F1261">
        <v>0.12</v>
      </c>
      <c r="G1261">
        <v>0.26100000000000001</v>
      </c>
      <c r="H1261" s="2">
        <v>1.11141656667316E-31</v>
      </c>
    </row>
    <row r="1262" spans="2:8">
      <c r="B1262" t="s">
        <v>176</v>
      </c>
      <c r="C1262" s="2">
        <v>7.1071681493575098E-34</v>
      </c>
      <c r="D1262">
        <v>0.253762754338897</v>
      </c>
      <c r="E1262">
        <f t="shared" si="19"/>
        <v>1.2888659901287987</v>
      </c>
      <c r="F1262">
        <v>0.124</v>
      </c>
      <c r="G1262">
        <v>0.86799999999999999</v>
      </c>
      <c r="H1262" s="2">
        <v>1.4214336298715E-30</v>
      </c>
    </row>
    <row r="1263" spans="2:8">
      <c r="B1263" t="s">
        <v>178</v>
      </c>
      <c r="C1263" s="2">
        <v>2.51399710905582E-33</v>
      </c>
      <c r="D1263">
        <v>0.55540655525904103</v>
      </c>
      <c r="E1263">
        <f t="shared" si="19"/>
        <v>1.742649324022141</v>
      </c>
      <c r="F1263">
        <v>0.23899999999999999</v>
      </c>
      <c r="G1263">
        <v>0.999</v>
      </c>
      <c r="H1263" s="2">
        <v>5.02799421811164E-30</v>
      </c>
    </row>
    <row r="1264" spans="2:8">
      <c r="B1264" t="s">
        <v>211</v>
      </c>
      <c r="C1264" s="2">
        <v>2.10038964620735E-32</v>
      </c>
      <c r="D1264">
        <v>0.520948901102121</v>
      </c>
      <c r="E1264">
        <f t="shared" si="19"/>
        <v>1.6836244850890969</v>
      </c>
      <c r="F1264">
        <v>0.17499999999999999</v>
      </c>
      <c r="G1264">
        <v>0.91500000000000004</v>
      </c>
      <c r="H1264" s="2">
        <v>4.20077929241471E-29</v>
      </c>
    </row>
    <row r="1265" spans="2:8">
      <c r="B1265" t="s">
        <v>412</v>
      </c>
      <c r="C1265" s="2">
        <v>6.1668065822687897E-31</v>
      </c>
      <c r="D1265">
        <v>0.37448784841328903</v>
      </c>
      <c r="E1265">
        <f t="shared" si="19"/>
        <v>1.4542464292455581</v>
      </c>
      <c r="F1265">
        <v>0.252</v>
      </c>
      <c r="G1265">
        <v>0.99</v>
      </c>
      <c r="H1265" s="2">
        <v>1.23336131645376E-27</v>
      </c>
    </row>
    <row r="1266" spans="2:8">
      <c r="B1266" t="s">
        <v>191</v>
      </c>
      <c r="C1266" s="2">
        <v>3.00510370719648E-30</v>
      </c>
      <c r="D1266">
        <v>0.43102478151213097</v>
      </c>
      <c r="E1266">
        <f t="shared" si="19"/>
        <v>1.5388336841099626</v>
      </c>
      <c r="F1266">
        <v>0.26100000000000001</v>
      </c>
      <c r="G1266">
        <v>1</v>
      </c>
      <c r="H1266" s="2">
        <v>6.0102074143929603E-27</v>
      </c>
    </row>
    <row r="1267" spans="2:8">
      <c r="B1267" t="s">
        <v>366</v>
      </c>
      <c r="C1267" s="2">
        <v>3.0037155266463098E-29</v>
      </c>
      <c r="D1267">
        <v>0.30399153617373498</v>
      </c>
      <c r="E1267">
        <f t="shared" si="19"/>
        <v>1.3552575853763817</v>
      </c>
      <c r="F1267">
        <v>0.154</v>
      </c>
      <c r="G1267">
        <v>0.874</v>
      </c>
      <c r="H1267" s="2">
        <v>6.0074310532926103E-26</v>
      </c>
    </row>
    <row r="1268" spans="2:8">
      <c r="B1268" t="s">
        <v>495</v>
      </c>
      <c r="C1268" s="2">
        <v>7.58270442307023E-29</v>
      </c>
      <c r="D1268">
        <v>0.40364394686795602</v>
      </c>
      <c r="E1268">
        <f t="shared" si="19"/>
        <v>1.4972707441015431</v>
      </c>
      <c r="F1268">
        <v>0.20100000000000001</v>
      </c>
      <c r="G1268">
        <v>0.92200000000000004</v>
      </c>
      <c r="H1268" s="2">
        <v>1.5165408846140499E-25</v>
      </c>
    </row>
    <row r="1269" spans="2:8">
      <c r="B1269" t="s">
        <v>205</v>
      </c>
      <c r="C1269" s="2">
        <v>7.07048770394098E-28</v>
      </c>
      <c r="D1269">
        <v>0.27472969350707999</v>
      </c>
      <c r="E1269">
        <f t="shared" si="19"/>
        <v>1.3161748561702951</v>
      </c>
      <c r="F1269">
        <v>0.27800000000000002</v>
      </c>
      <c r="G1269">
        <v>1</v>
      </c>
      <c r="H1269" s="2">
        <v>1.4140975407881999E-24</v>
      </c>
    </row>
    <row r="1270" spans="2:8">
      <c r="B1270" t="s">
        <v>529</v>
      </c>
      <c r="C1270" s="2">
        <v>2.04112467771667E-25</v>
      </c>
      <c r="D1270">
        <v>0.40153198731163497</v>
      </c>
      <c r="E1270">
        <f t="shared" si="19"/>
        <v>1.4941119056887575</v>
      </c>
      <c r="F1270">
        <v>0.13200000000000001</v>
      </c>
      <c r="G1270">
        <v>0.83499999999999996</v>
      </c>
      <c r="H1270" s="2">
        <v>4.0822493554333301E-22</v>
      </c>
    </row>
    <row r="1271" spans="2:8">
      <c r="B1271" t="s">
        <v>383</v>
      </c>
      <c r="C1271" s="2">
        <v>4.4515290431511402E-23</v>
      </c>
      <c r="D1271">
        <v>0.27346413916616202</v>
      </c>
      <c r="E1271">
        <f t="shared" si="19"/>
        <v>1.3145102189342792</v>
      </c>
      <c r="F1271">
        <v>3.7999999999999999E-2</v>
      </c>
      <c r="G1271">
        <v>0.74199999999999999</v>
      </c>
      <c r="H1271" s="2">
        <v>8.9030580863022901E-20</v>
      </c>
    </row>
    <row r="1272" spans="2:8">
      <c r="B1272" t="s">
        <v>807</v>
      </c>
      <c r="C1272" s="2">
        <v>3.84892034581517E-22</v>
      </c>
      <c r="D1272">
        <v>0.43117961348949602</v>
      </c>
      <c r="E1272">
        <f t="shared" si="19"/>
        <v>1.5390719632182459</v>
      </c>
      <c r="F1272">
        <v>0.20899999999999999</v>
      </c>
      <c r="G1272">
        <v>0.35399999999999998</v>
      </c>
      <c r="H1272" s="2">
        <v>7.6978406916303402E-19</v>
      </c>
    </row>
    <row r="1273" spans="2:8">
      <c r="B1273" t="s">
        <v>433</v>
      </c>
      <c r="C1273" s="2">
        <v>1.5481946192271701E-21</v>
      </c>
      <c r="D1273">
        <v>0.42334556462533002</v>
      </c>
      <c r="E1273">
        <f t="shared" si="19"/>
        <v>1.5270619033744735</v>
      </c>
      <c r="F1273">
        <v>0.124</v>
      </c>
      <c r="G1273">
        <v>0.80500000000000005</v>
      </c>
      <c r="H1273" s="2">
        <v>3.0963892384543498E-18</v>
      </c>
    </row>
    <row r="1274" spans="2:8">
      <c r="B1274" t="s">
        <v>808</v>
      </c>
      <c r="C1274" s="2">
        <v>1.7069368126581801E-18</v>
      </c>
      <c r="D1274">
        <v>0.33597556074085</v>
      </c>
      <c r="E1274">
        <f t="shared" si="19"/>
        <v>1.3993048264197578</v>
      </c>
      <c r="F1274">
        <v>0.17899999999999999</v>
      </c>
      <c r="G1274">
        <v>0.83099999999999996</v>
      </c>
      <c r="H1274" s="2">
        <v>3.4138736253163499E-15</v>
      </c>
    </row>
    <row r="1275" spans="2:8">
      <c r="B1275" t="s">
        <v>53</v>
      </c>
      <c r="C1275" s="2">
        <v>2.6132246114714001E-18</v>
      </c>
      <c r="D1275">
        <v>0.30068576080850401</v>
      </c>
      <c r="E1275">
        <f t="shared" si="19"/>
        <v>1.3507848053134424</v>
      </c>
      <c r="F1275">
        <v>0.20899999999999999</v>
      </c>
      <c r="G1275">
        <v>0.86</v>
      </c>
      <c r="H1275" s="2">
        <v>5.2264492229427901E-15</v>
      </c>
    </row>
    <row r="1276" spans="2:8">
      <c r="B1276" t="s">
        <v>801</v>
      </c>
      <c r="C1276" s="2">
        <v>5.2781513250834401E-18</v>
      </c>
      <c r="D1276">
        <v>0.25960707953977602</v>
      </c>
      <c r="E1276">
        <f t="shared" si="19"/>
        <v>1.2964205964003703</v>
      </c>
      <c r="F1276">
        <v>6.8000000000000005E-2</v>
      </c>
      <c r="G1276">
        <v>0.73699999999999999</v>
      </c>
      <c r="H1276" s="2">
        <v>1.05563026501669E-14</v>
      </c>
    </row>
    <row r="1277" spans="2:8">
      <c r="B1277" t="s">
        <v>92</v>
      </c>
      <c r="C1277" s="2">
        <v>7.1595757489329893E-18</v>
      </c>
      <c r="D1277">
        <v>0.573597496775617</v>
      </c>
      <c r="E1277">
        <f t="shared" si="19"/>
        <v>1.7746398426245333</v>
      </c>
      <c r="F1277">
        <v>0.32100000000000001</v>
      </c>
      <c r="G1277">
        <v>1</v>
      </c>
      <c r="H1277" s="2">
        <v>1.4319151497865999E-14</v>
      </c>
    </row>
    <row r="1278" spans="2:8">
      <c r="B1278" t="s">
        <v>809</v>
      </c>
      <c r="C1278" s="2">
        <v>3.7479514189872602E-17</v>
      </c>
      <c r="D1278">
        <v>0.35655952751088699</v>
      </c>
      <c r="E1278">
        <f t="shared" si="19"/>
        <v>1.4284065574748204</v>
      </c>
      <c r="F1278">
        <v>0.24399999999999999</v>
      </c>
      <c r="G1278">
        <v>0.40200000000000002</v>
      </c>
      <c r="H1278" s="2">
        <v>7.4959028379745196E-14</v>
      </c>
    </row>
    <row r="1279" spans="2:8">
      <c r="B1279" t="s">
        <v>93</v>
      </c>
      <c r="C1279" s="2">
        <v>5.2374458489257903E-17</v>
      </c>
      <c r="D1279">
        <v>0.61933042346204104</v>
      </c>
      <c r="E1279">
        <f t="shared" si="19"/>
        <v>1.8576837638599284</v>
      </c>
      <c r="F1279">
        <v>0.32100000000000001</v>
      </c>
      <c r="G1279">
        <v>1</v>
      </c>
      <c r="H1279" s="2">
        <v>1.0474891697851601E-13</v>
      </c>
    </row>
    <row r="1280" spans="2:8">
      <c r="B1280" t="s">
        <v>137</v>
      </c>
      <c r="C1280" s="2">
        <v>7.65519304412838E-16</v>
      </c>
      <c r="D1280">
        <v>0.36026343836717301</v>
      </c>
      <c r="E1280">
        <f t="shared" si="19"/>
        <v>1.4337070582616691</v>
      </c>
      <c r="F1280">
        <v>0.23499999999999999</v>
      </c>
      <c r="G1280">
        <v>0.86799999999999999</v>
      </c>
      <c r="H1280" s="2">
        <v>1.53103860882568E-12</v>
      </c>
    </row>
    <row r="1281" spans="2:8">
      <c r="B1281" t="s">
        <v>104</v>
      </c>
      <c r="C1281" s="2">
        <v>5.3255694603558997E-15</v>
      </c>
      <c r="D1281">
        <v>0.51232411632702102</v>
      </c>
      <c r="E1281">
        <f t="shared" si="19"/>
        <v>1.6691660264367068</v>
      </c>
      <c r="F1281">
        <v>0.82499999999999996</v>
      </c>
      <c r="G1281">
        <v>1</v>
      </c>
      <c r="H1281" s="2">
        <v>1.06511389207118E-11</v>
      </c>
    </row>
    <row r="1282" spans="2:8">
      <c r="B1282" t="s">
        <v>513</v>
      </c>
      <c r="C1282" s="2">
        <v>3.1386322129912402E-14</v>
      </c>
      <c r="D1282">
        <v>0.42334815526061598</v>
      </c>
      <c r="E1282">
        <f t="shared" si="19"/>
        <v>1.5270658594400486</v>
      </c>
      <c r="F1282">
        <v>0.35499999999999998</v>
      </c>
      <c r="G1282">
        <v>0.47499999999999998</v>
      </c>
      <c r="H1282" s="2">
        <v>6.2772644259824805E-11</v>
      </c>
    </row>
    <row r="1283" spans="2:8">
      <c r="B1283" t="s">
        <v>371</v>
      </c>
      <c r="C1283" s="2">
        <v>6.2679605229276306E-14</v>
      </c>
      <c r="D1283">
        <v>0.29669273389290901</v>
      </c>
      <c r="E1283">
        <f t="shared" ref="E1283:E1346" si="20">EXP(D1283)</f>
        <v>1.3454018395445331</v>
      </c>
      <c r="F1283">
        <v>0.12</v>
      </c>
      <c r="G1283">
        <v>0.751</v>
      </c>
      <c r="H1283" s="2">
        <v>1.2535921045855299E-10</v>
      </c>
    </row>
    <row r="1284" spans="2:8">
      <c r="B1284" t="s">
        <v>64</v>
      </c>
      <c r="C1284" s="2">
        <v>1.9553202139845799E-13</v>
      </c>
      <c r="D1284">
        <v>0.66319547915759103</v>
      </c>
      <c r="E1284">
        <f t="shared" si="20"/>
        <v>1.9409848116775879</v>
      </c>
      <c r="F1284">
        <v>0.35499999999999998</v>
      </c>
      <c r="G1284">
        <v>1</v>
      </c>
      <c r="H1284" s="2">
        <v>3.9106404279691602E-10</v>
      </c>
    </row>
    <row r="1285" spans="2:8">
      <c r="B1285" t="s">
        <v>400</v>
      </c>
      <c r="C1285" s="2">
        <v>2.9457710784442798E-13</v>
      </c>
      <c r="D1285">
        <v>0.263965375171897</v>
      </c>
      <c r="E1285">
        <f t="shared" si="20"/>
        <v>1.302083111116467</v>
      </c>
      <c r="F1285">
        <v>0.308</v>
      </c>
      <c r="G1285">
        <v>0.91300000000000003</v>
      </c>
      <c r="H1285" s="2">
        <v>5.8915421568885703E-10</v>
      </c>
    </row>
    <row r="1286" spans="2:8">
      <c r="B1286" t="s">
        <v>25</v>
      </c>
      <c r="C1286" s="2">
        <v>3.37212751930064E-13</v>
      </c>
      <c r="D1286">
        <v>0.47313199335385397</v>
      </c>
      <c r="E1286">
        <f t="shared" si="20"/>
        <v>1.6050132200733043</v>
      </c>
      <c r="F1286">
        <v>0.94</v>
      </c>
      <c r="G1286">
        <v>1</v>
      </c>
      <c r="H1286" s="2">
        <v>6.7442550386012697E-10</v>
      </c>
    </row>
    <row r="1287" spans="2:8">
      <c r="B1287" t="s">
        <v>283</v>
      </c>
      <c r="C1287" s="2">
        <v>2.2435243154473998E-12</v>
      </c>
      <c r="D1287">
        <v>0.263003688696264</v>
      </c>
      <c r="E1287">
        <f t="shared" si="20"/>
        <v>1.3008315173152325</v>
      </c>
      <c r="F1287">
        <v>0.16700000000000001</v>
      </c>
      <c r="G1287">
        <v>0.77600000000000002</v>
      </c>
      <c r="H1287" s="2">
        <v>4.4870486308948002E-9</v>
      </c>
    </row>
    <row r="1288" spans="2:8">
      <c r="B1288" t="s">
        <v>810</v>
      </c>
      <c r="C1288" s="2">
        <v>2.2909155747144401E-12</v>
      </c>
      <c r="D1288">
        <v>0.25142396865550398</v>
      </c>
      <c r="E1288">
        <f t="shared" si="20"/>
        <v>1.2858551310527535</v>
      </c>
      <c r="F1288">
        <v>0.19700000000000001</v>
      </c>
      <c r="G1288">
        <v>0.41299999999999998</v>
      </c>
      <c r="H1288" s="2">
        <v>4.5818311494288798E-9</v>
      </c>
    </row>
    <row r="1289" spans="2:8">
      <c r="B1289" t="s">
        <v>429</v>
      </c>
      <c r="C1289" s="2">
        <v>5.3647379241022801E-12</v>
      </c>
      <c r="D1289">
        <v>0.26885232664978098</v>
      </c>
      <c r="E1289">
        <f t="shared" si="20"/>
        <v>1.3084619018259998</v>
      </c>
      <c r="F1289">
        <v>0.17100000000000001</v>
      </c>
      <c r="G1289">
        <v>0.77300000000000002</v>
      </c>
      <c r="H1289" s="2">
        <v>1.0729475848204599E-8</v>
      </c>
    </row>
    <row r="1290" spans="2:8">
      <c r="B1290" t="s">
        <v>107</v>
      </c>
      <c r="C1290" s="2">
        <v>1.1020852032467001E-11</v>
      </c>
      <c r="D1290">
        <v>0.76086161008960596</v>
      </c>
      <c r="E1290">
        <f t="shared" si="20"/>
        <v>2.1401193747889051</v>
      </c>
      <c r="F1290">
        <v>0.35899999999999999</v>
      </c>
      <c r="G1290">
        <v>1</v>
      </c>
      <c r="H1290" s="2">
        <v>2.2041704064934E-8</v>
      </c>
    </row>
    <row r="1291" spans="2:8">
      <c r="B1291" t="s">
        <v>542</v>
      </c>
      <c r="C1291" s="2">
        <v>1.4909640230485799E-11</v>
      </c>
      <c r="D1291">
        <v>0.32443656792339998</v>
      </c>
      <c r="E1291">
        <f t="shared" si="20"/>
        <v>1.3832510583627673</v>
      </c>
      <c r="F1291">
        <v>0.115</v>
      </c>
      <c r="G1291">
        <v>0.72499999999999998</v>
      </c>
      <c r="H1291" s="2">
        <v>2.9819280460971702E-8</v>
      </c>
    </row>
    <row r="1292" spans="2:8">
      <c r="B1292" t="s">
        <v>60</v>
      </c>
      <c r="C1292" s="2">
        <v>1.01977107104484E-10</v>
      </c>
      <c r="D1292">
        <v>0.62523459970233797</v>
      </c>
      <c r="E1292">
        <f t="shared" si="20"/>
        <v>1.8686842987930961</v>
      </c>
      <c r="F1292">
        <v>0.372</v>
      </c>
      <c r="G1292">
        <v>1</v>
      </c>
      <c r="H1292" s="2">
        <v>2.0395421420896799E-7</v>
      </c>
    </row>
    <row r="1293" spans="2:8">
      <c r="B1293" t="s">
        <v>811</v>
      </c>
      <c r="C1293" s="2">
        <v>1.8107597416276699E-10</v>
      </c>
      <c r="D1293">
        <v>0.302284476024194</v>
      </c>
      <c r="E1293">
        <f t="shared" si="20"/>
        <v>1.352946052684022</v>
      </c>
      <c r="F1293">
        <v>0.36799999999999999</v>
      </c>
      <c r="G1293">
        <v>0.50800000000000001</v>
      </c>
      <c r="H1293" s="2">
        <v>3.62151948325534E-7</v>
      </c>
    </row>
    <row r="1294" spans="2:8">
      <c r="B1294" t="s">
        <v>812</v>
      </c>
      <c r="C1294" s="2">
        <v>3.1881989324282001E-10</v>
      </c>
      <c r="D1294">
        <v>0.32560444890463602</v>
      </c>
      <c r="E1294">
        <f t="shared" si="20"/>
        <v>1.3848674746733118</v>
      </c>
      <c r="F1294">
        <v>0.33300000000000002</v>
      </c>
      <c r="G1294">
        <v>0.91600000000000004</v>
      </c>
      <c r="H1294" s="2">
        <v>6.3763978648563898E-7</v>
      </c>
    </row>
    <row r="1295" spans="2:8">
      <c r="B1295" t="s">
        <v>813</v>
      </c>
      <c r="C1295" s="2">
        <v>4.32763686708589E-10</v>
      </c>
      <c r="D1295">
        <v>0.35107698842813201</v>
      </c>
      <c r="E1295">
        <f t="shared" si="20"/>
        <v>1.4205966912084758</v>
      </c>
      <c r="F1295">
        <v>0.17499999999999999</v>
      </c>
      <c r="G1295">
        <v>0.43099999999999999</v>
      </c>
      <c r="H1295" s="2">
        <v>8.6552737341717802E-7</v>
      </c>
    </row>
    <row r="1296" spans="2:8">
      <c r="B1296" t="s">
        <v>44</v>
      </c>
      <c r="C1296" s="2">
        <v>6.2094055308757695E-10</v>
      </c>
      <c r="D1296">
        <v>1.03670768078664</v>
      </c>
      <c r="E1296">
        <f t="shared" si="20"/>
        <v>2.8199176454618158</v>
      </c>
      <c r="F1296">
        <v>0.23499999999999999</v>
      </c>
      <c r="G1296">
        <v>0.8</v>
      </c>
      <c r="H1296" s="2">
        <v>1.2418811061751501E-6</v>
      </c>
    </row>
    <row r="1297" spans="2:8">
      <c r="B1297" t="s">
        <v>177</v>
      </c>
      <c r="C1297" s="2">
        <v>7.1872429209583295E-10</v>
      </c>
      <c r="D1297">
        <v>0.60653615674911998</v>
      </c>
      <c r="E1297">
        <f t="shared" si="20"/>
        <v>1.8340674611065297</v>
      </c>
      <c r="F1297">
        <v>0.372</v>
      </c>
      <c r="G1297">
        <v>1</v>
      </c>
      <c r="H1297" s="2">
        <v>1.4374485841916701E-6</v>
      </c>
    </row>
    <row r="1298" spans="2:8">
      <c r="B1298" t="s">
        <v>814</v>
      </c>
      <c r="C1298" s="2">
        <v>1.1093627127353399E-9</v>
      </c>
      <c r="D1298">
        <v>0.30071584034902998</v>
      </c>
      <c r="E1298">
        <f t="shared" si="20"/>
        <v>1.3508254369108224</v>
      </c>
      <c r="F1298">
        <v>5.0999999999999997E-2</v>
      </c>
      <c r="G1298">
        <v>0.38800000000000001</v>
      </c>
      <c r="H1298" s="2">
        <v>2.2187254254706799E-6</v>
      </c>
    </row>
    <row r="1299" spans="2:8">
      <c r="B1299" t="s">
        <v>46</v>
      </c>
      <c r="C1299" s="2">
        <v>4.5509305186525099E-9</v>
      </c>
      <c r="D1299">
        <v>0.39153059194411199</v>
      </c>
      <c r="E1299">
        <f t="shared" si="20"/>
        <v>1.4792431797404753</v>
      </c>
      <c r="F1299">
        <v>0.36799999999999999</v>
      </c>
      <c r="G1299">
        <v>0.94</v>
      </c>
      <c r="H1299" s="2">
        <v>9.10186103730502E-6</v>
      </c>
    </row>
    <row r="1300" spans="2:8">
      <c r="B1300" t="s">
        <v>359</v>
      </c>
      <c r="C1300" s="2">
        <v>6.4748368794705702E-9</v>
      </c>
      <c r="D1300">
        <v>0.38908339357364802</v>
      </c>
      <c r="E1300">
        <f t="shared" si="20"/>
        <v>1.4756276040613565</v>
      </c>
      <c r="F1300">
        <v>0.13200000000000001</v>
      </c>
      <c r="G1300">
        <v>0.72</v>
      </c>
      <c r="H1300" s="2">
        <v>1.2949673758941101E-5</v>
      </c>
    </row>
    <row r="1301" spans="2:8">
      <c r="B1301" t="s">
        <v>72</v>
      </c>
      <c r="C1301" s="2">
        <v>1.41658606074924E-8</v>
      </c>
      <c r="D1301">
        <v>0.399380209019493</v>
      </c>
      <c r="E1301">
        <f t="shared" si="20"/>
        <v>1.4909003646253973</v>
      </c>
      <c r="F1301">
        <v>0.158</v>
      </c>
      <c r="G1301">
        <v>0.73699999999999999</v>
      </c>
      <c r="H1301" s="2">
        <v>2.83317212149849E-5</v>
      </c>
    </row>
    <row r="1302" spans="2:8">
      <c r="B1302" t="s">
        <v>815</v>
      </c>
      <c r="C1302" s="2">
        <v>1.91337541122441E-8</v>
      </c>
      <c r="D1302">
        <v>0.33406284027305599</v>
      </c>
      <c r="E1302">
        <f t="shared" si="20"/>
        <v>1.3966309054844444</v>
      </c>
      <c r="F1302">
        <v>0.23899999999999999</v>
      </c>
      <c r="G1302">
        <v>0.47799999999999998</v>
      </c>
      <c r="H1302" s="2">
        <v>3.8267508224488201E-5</v>
      </c>
    </row>
    <row r="1303" spans="2:8">
      <c r="B1303" t="s">
        <v>188</v>
      </c>
      <c r="C1303" s="2">
        <v>1.9740627064342302E-8</v>
      </c>
      <c r="D1303">
        <v>0.46041999840474901</v>
      </c>
      <c r="E1303">
        <f t="shared" si="20"/>
        <v>1.58473943327501</v>
      </c>
      <c r="F1303">
        <v>0.35</v>
      </c>
      <c r="G1303">
        <v>0.91600000000000004</v>
      </c>
      <c r="H1303" s="2">
        <v>3.9481254128684503E-5</v>
      </c>
    </row>
    <row r="1304" spans="2:8">
      <c r="B1304" t="s">
        <v>554</v>
      </c>
      <c r="C1304" s="2">
        <v>3.8994962765840803E-8</v>
      </c>
      <c r="D1304">
        <v>0.29349126750238302</v>
      </c>
      <c r="E1304">
        <f t="shared" si="20"/>
        <v>1.3411014681936664</v>
      </c>
      <c r="F1304">
        <v>0.184</v>
      </c>
      <c r="G1304">
        <v>0.746</v>
      </c>
      <c r="H1304" s="2">
        <v>7.7989925531681705E-5</v>
      </c>
    </row>
    <row r="1305" spans="2:8">
      <c r="B1305" t="s">
        <v>423</v>
      </c>
      <c r="C1305" s="2">
        <v>5.7867685934945598E-8</v>
      </c>
      <c r="D1305">
        <v>0.349153698098498</v>
      </c>
      <c r="E1305">
        <f t="shared" si="20"/>
        <v>1.417867097072375</v>
      </c>
      <c r="F1305">
        <v>0.80300000000000005</v>
      </c>
      <c r="G1305">
        <v>0.89900000000000002</v>
      </c>
      <c r="H1305">
        <v>1.15735371869891E-4</v>
      </c>
    </row>
    <row r="1306" spans="2:8">
      <c r="B1306" t="s">
        <v>420</v>
      </c>
      <c r="C1306" s="2">
        <v>5.8728780674267401E-8</v>
      </c>
      <c r="D1306">
        <v>0.45192418387949701</v>
      </c>
      <c r="E1306">
        <f t="shared" si="20"/>
        <v>1.5713328117036558</v>
      </c>
      <c r="F1306">
        <v>0.78200000000000003</v>
      </c>
      <c r="G1306">
        <v>0.97299999999999998</v>
      </c>
      <c r="H1306">
        <v>1.1745756134853499E-4</v>
      </c>
    </row>
    <row r="1307" spans="2:8">
      <c r="B1307" t="s">
        <v>58</v>
      </c>
      <c r="C1307" s="2">
        <v>6.5705549593025499E-8</v>
      </c>
      <c r="D1307">
        <v>0.39473421467556102</v>
      </c>
      <c r="E1307">
        <f t="shared" si="20"/>
        <v>1.4839897158123077</v>
      </c>
      <c r="F1307">
        <v>0.85</v>
      </c>
      <c r="G1307">
        <v>0.95499999999999996</v>
      </c>
      <c r="H1307">
        <v>1.3141109918605101E-4</v>
      </c>
    </row>
    <row r="1308" spans="2:8">
      <c r="B1308" t="s">
        <v>769</v>
      </c>
      <c r="C1308" s="2">
        <v>6.9081399032601504E-8</v>
      </c>
      <c r="D1308">
        <v>0.43548106056866398</v>
      </c>
      <c r="E1308">
        <f t="shared" si="20"/>
        <v>1.5457064585548239</v>
      </c>
      <c r="F1308">
        <v>0.76900000000000002</v>
      </c>
      <c r="G1308">
        <v>0.86</v>
      </c>
      <c r="H1308">
        <v>1.38162798065203E-4</v>
      </c>
    </row>
    <row r="1309" spans="2:8">
      <c r="B1309" t="s">
        <v>816</v>
      </c>
      <c r="C1309" s="2">
        <v>1.05968492448975E-7</v>
      </c>
      <c r="D1309">
        <v>0.55417509670305098</v>
      </c>
      <c r="E1309">
        <f t="shared" si="20"/>
        <v>1.7405046444150418</v>
      </c>
      <c r="F1309">
        <v>0.68400000000000005</v>
      </c>
      <c r="G1309">
        <v>0.90300000000000002</v>
      </c>
      <c r="H1309">
        <v>2.11936984897949E-4</v>
      </c>
    </row>
    <row r="1310" spans="2:8">
      <c r="B1310" t="s">
        <v>546</v>
      </c>
      <c r="C1310" s="2">
        <v>1.69573552084224E-7</v>
      </c>
      <c r="D1310">
        <v>0.31789990947464902</v>
      </c>
      <c r="E1310">
        <f t="shared" si="20"/>
        <v>1.3742387060696439</v>
      </c>
      <c r="F1310">
        <v>0.41899999999999998</v>
      </c>
      <c r="G1310">
        <v>0.58399999999999996</v>
      </c>
      <c r="H1310">
        <v>3.3914710416844799E-4</v>
      </c>
    </row>
    <row r="1311" spans="2:8">
      <c r="B1311" t="s">
        <v>346</v>
      </c>
      <c r="C1311" s="2">
        <v>3.7231316140150098E-7</v>
      </c>
      <c r="D1311">
        <v>0.41727888557799497</v>
      </c>
      <c r="E1311">
        <f t="shared" si="20"/>
        <v>1.5178257536270749</v>
      </c>
      <c r="F1311">
        <v>0.77800000000000002</v>
      </c>
      <c r="G1311">
        <v>0.90100000000000002</v>
      </c>
      <c r="H1311">
        <v>7.4462632280300099E-4</v>
      </c>
    </row>
    <row r="1312" spans="2:8">
      <c r="B1312" t="s">
        <v>301</v>
      </c>
      <c r="C1312" s="2">
        <v>3.9171247924537099E-7</v>
      </c>
      <c r="D1312">
        <v>0.37128662985664301</v>
      </c>
      <c r="E1312">
        <f t="shared" si="20"/>
        <v>1.4495985120589381</v>
      </c>
      <c r="F1312">
        <v>0.78200000000000003</v>
      </c>
      <c r="G1312">
        <v>0.88100000000000001</v>
      </c>
      <c r="H1312">
        <v>7.8342495849074198E-4</v>
      </c>
    </row>
    <row r="1313" spans="1:8">
      <c r="B1313" t="s">
        <v>57</v>
      </c>
      <c r="C1313" s="2">
        <v>3.97062918047826E-7</v>
      </c>
      <c r="D1313">
        <v>0.49503851932453102</v>
      </c>
      <c r="E1313">
        <f t="shared" si="20"/>
        <v>1.6405614311581576</v>
      </c>
      <c r="F1313">
        <v>0.80300000000000005</v>
      </c>
      <c r="G1313">
        <v>0.91200000000000003</v>
      </c>
      <c r="H1313">
        <v>7.9412583609565096E-4</v>
      </c>
    </row>
    <row r="1314" spans="1:8">
      <c r="B1314" t="s">
        <v>111</v>
      </c>
      <c r="C1314" s="2">
        <v>4.4809479247263401E-7</v>
      </c>
      <c r="D1314">
        <v>0.35316733761901897</v>
      </c>
      <c r="E1314">
        <f t="shared" si="20"/>
        <v>1.4235693402073042</v>
      </c>
      <c r="F1314">
        <v>0.372</v>
      </c>
      <c r="G1314">
        <v>0.92200000000000004</v>
      </c>
      <c r="H1314">
        <v>8.9618958494526804E-4</v>
      </c>
    </row>
    <row r="1315" spans="1:8">
      <c r="B1315" t="s">
        <v>817</v>
      </c>
      <c r="C1315" s="2">
        <v>7.9189399083898105E-7</v>
      </c>
      <c r="D1315">
        <v>0.25951342002332001</v>
      </c>
      <c r="E1315">
        <f t="shared" si="20"/>
        <v>1.2962991799601793</v>
      </c>
      <c r="F1315">
        <v>0.35899999999999999</v>
      </c>
      <c r="G1315">
        <v>0.55000000000000004</v>
      </c>
      <c r="H1315">
        <v>1.58378798167796E-3</v>
      </c>
    </row>
    <row r="1316" spans="1:8">
      <c r="B1316" t="s">
        <v>818</v>
      </c>
      <c r="C1316" s="2">
        <v>1.34803358572176E-6</v>
      </c>
      <c r="D1316">
        <v>0.32467407632843998</v>
      </c>
      <c r="E1316">
        <f t="shared" si="20"/>
        <v>1.3835796311332618</v>
      </c>
      <c r="F1316">
        <v>0.73099999999999998</v>
      </c>
      <c r="G1316">
        <v>0.86599999999999999</v>
      </c>
      <c r="H1316">
        <v>2.6960671714435199E-3</v>
      </c>
    </row>
    <row r="1317" spans="1:8">
      <c r="B1317" t="s">
        <v>540</v>
      </c>
      <c r="C1317" s="2">
        <v>1.73024375734936E-6</v>
      </c>
      <c r="D1317">
        <v>0.26362347920705098</v>
      </c>
      <c r="E1317">
        <f t="shared" si="20"/>
        <v>1.3016380102483134</v>
      </c>
      <c r="F1317">
        <v>0.38</v>
      </c>
      <c r="G1317">
        <v>0.57699999999999996</v>
      </c>
      <c r="H1317">
        <v>3.4604875146987202E-3</v>
      </c>
    </row>
    <row r="1318" spans="1:8">
      <c r="B1318" t="s">
        <v>202</v>
      </c>
      <c r="C1318" s="2">
        <v>1.79005882458559E-6</v>
      </c>
      <c r="D1318">
        <v>0.31454656703008999</v>
      </c>
      <c r="E1318">
        <f t="shared" si="20"/>
        <v>1.3696381310504504</v>
      </c>
      <c r="F1318">
        <v>0.12</v>
      </c>
      <c r="G1318">
        <v>0.44800000000000001</v>
      </c>
      <c r="H1318">
        <v>3.5801176491711802E-3</v>
      </c>
    </row>
    <row r="1319" spans="1:8">
      <c r="B1319" t="s">
        <v>609</v>
      </c>
      <c r="C1319" s="2">
        <v>2.3046572733879001E-6</v>
      </c>
      <c r="D1319">
        <v>0.34191621514735199</v>
      </c>
      <c r="E1319">
        <f t="shared" si="20"/>
        <v>1.4076423534660429</v>
      </c>
      <c r="F1319">
        <v>0.65</v>
      </c>
      <c r="G1319">
        <v>0.76600000000000001</v>
      </c>
      <c r="H1319">
        <v>4.6093145467757998E-3</v>
      </c>
    </row>
    <row r="1320" spans="1:8">
      <c r="B1320" t="s">
        <v>605</v>
      </c>
      <c r="C1320" s="2">
        <v>2.5520985402340198E-6</v>
      </c>
      <c r="D1320">
        <v>0.41677756115921499</v>
      </c>
      <c r="E1320">
        <f t="shared" si="20"/>
        <v>1.5170650212161281</v>
      </c>
      <c r="F1320">
        <v>0.68400000000000005</v>
      </c>
      <c r="G1320">
        <v>0.84299999999999997</v>
      </c>
      <c r="H1320">
        <v>5.1041970804680502E-3</v>
      </c>
    </row>
    <row r="1321" spans="1:8">
      <c r="B1321" t="s">
        <v>284</v>
      </c>
      <c r="C1321" s="2">
        <v>1.3050548817663201E-5</v>
      </c>
      <c r="D1321">
        <v>0.40443046286295897</v>
      </c>
      <c r="E1321">
        <f t="shared" si="20"/>
        <v>1.4984488347234566</v>
      </c>
      <c r="F1321">
        <v>0.73499999999999999</v>
      </c>
      <c r="G1321">
        <v>0.85399999999999998</v>
      </c>
      <c r="H1321">
        <v>2.6101097635326399E-2</v>
      </c>
    </row>
    <row r="1322" spans="1:8">
      <c r="B1322" t="s">
        <v>404</v>
      </c>
      <c r="C1322" s="2">
        <v>2.0294069712389401E-5</v>
      </c>
      <c r="D1322">
        <v>-0.29047903816035098</v>
      </c>
      <c r="E1322">
        <f t="shared" si="20"/>
        <v>0.74790520661683568</v>
      </c>
      <c r="F1322">
        <v>8.5000000000000006E-2</v>
      </c>
      <c r="G1322">
        <v>0.438</v>
      </c>
      <c r="H1322">
        <v>4.0588139424778798E-2</v>
      </c>
    </row>
    <row r="1323" spans="1:8">
      <c r="B1323" t="s">
        <v>307</v>
      </c>
      <c r="C1323" s="2">
        <v>2.0878296038296001E-5</v>
      </c>
      <c r="D1323">
        <v>0.37993522206645902</v>
      </c>
      <c r="E1323">
        <f t="shared" si="20"/>
        <v>1.4621898687282111</v>
      </c>
      <c r="F1323">
        <v>0.58499999999999996</v>
      </c>
      <c r="G1323">
        <v>0.749</v>
      </c>
      <c r="H1323">
        <v>4.1756592076591902E-2</v>
      </c>
    </row>
    <row r="1324" spans="1:8">
      <c r="E1324">
        <f t="shared" si="20"/>
        <v>1</v>
      </c>
    </row>
    <row r="1325" spans="1:8">
      <c r="A1325">
        <v>8</v>
      </c>
      <c r="B1325" t="s">
        <v>442</v>
      </c>
      <c r="C1325" s="2">
        <v>8.9753941934374394E-199</v>
      </c>
      <c r="D1325">
        <v>0.25976287809855497</v>
      </c>
      <c r="E1325">
        <f t="shared" si="20"/>
        <v>1.2966225925958104</v>
      </c>
      <c r="F1325">
        <v>6.9000000000000006E-2</v>
      </c>
      <c r="G1325">
        <v>0.96499999999999997</v>
      </c>
      <c r="H1325" s="2">
        <v>1.7950788386874901E-195</v>
      </c>
    </row>
    <row r="1326" spans="1:8">
      <c r="B1326" t="s">
        <v>187</v>
      </c>
      <c r="C1326" s="2">
        <v>7.1880313197314396E-197</v>
      </c>
      <c r="D1326">
        <v>0.352292346680805</v>
      </c>
      <c r="E1326">
        <f t="shared" si="20"/>
        <v>1.4223242747246472</v>
      </c>
      <c r="F1326">
        <v>8.5000000000000006E-2</v>
      </c>
      <c r="G1326">
        <v>0.98499999999999999</v>
      </c>
      <c r="H1326" s="2">
        <v>1.43760626394629E-193</v>
      </c>
    </row>
    <row r="1327" spans="1:8">
      <c r="B1327" t="s">
        <v>803</v>
      </c>
      <c r="C1327" s="2">
        <v>9.9947963221815703E-188</v>
      </c>
      <c r="D1327">
        <v>0.30054758069411902</v>
      </c>
      <c r="E1327">
        <f t="shared" si="20"/>
        <v>1.3505981666097102</v>
      </c>
      <c r="F1327">
        <v>0.104</v>
      </c>
      <c r="G1327">
        <v>1</v>
      </c>
      <c r="H1327" s="2">
        <v>1.9989592644363099E-184</v>
      </c>
    </row>
    <row r="1328" spans="1:8">
      <c r="B1328" t="s">
        <v>119</v>
      </c>
      <c r="C1328" s="2">
        <v>2.89893658323128E-185</v>
      </c>
      <c r="D1328">
        <v>0.29866239685921803</v>
      </c>
      <c r="E1328">
        <f t="shared" si="20"/>
        <v>1.3480544392287901</v>
      </c>
      <c r="F1328">
        <v>5.6000000000000001E-2</v>
      </c>
      <c r="G1328">
        <v>0.93300000000000005</v>
      </c>
      <c r="H1328" s="2">
        <v>5.7978731664625699E-182</v>
      </c>
    </row>
    <row r="1329" spans="2:8">
      <c r="B1329" t="s">
        <v>819</v>
      </c>
      <c r="C1329" s="2">
        <v>1.4301789342047501E-175</v>
      </c>
      <c r="D1329">
        <v>0.29398375679286698</v>
      </c>
      <c r="E1329">
        <f t="shared" si="20"/>
        <v>1.3417621089701046</v>
      </c>
      <c r="F1329">
        <v>7.8E-2</v>
      </c>
      <c r="G1329">
        <v>0.95</v>
      </c>
      <c r="H1329" s="2">
        <v>2.8603578684094903E-172</v>
      </c>
    </row>
    <row r="1330" spans="2:8">
      <c r="B1330" t="s">
        <v>445</v>
      </c>
      <c r="C1330" s="2">
        <v>3.8556461680284798E-172</v>
      </c>
      <c r="D1330">
        <v>0.25649512935799001</v>
      </c>
      <c r="E1330">
        <f t="shared" si="20"/>
        <v>1.2923924710032872</v>
      </c>
      <c r="F1330">
        <v>7.6999999999999999E-2</v>
      </c>
      <c r="G1330">
        <v>0.94399999999999995</v>
      </c>
      <c r="H1330" s="2">
        <v>7.71129233605697E-169</v>
      </c>
    </row>
    <row r="1331" spans="2:8">
      <c r="B1331" t="s">
        <v>192</v>
      </c>
      <c r="C1331" s="2">
        <v>8.0249109983430805E-167</v>
      </c>
      <c r="D1331">
        <v>0.39997148391951698</v>
      </c>
      <c r="E1331">
        <f t="shared" si="20"/>
        <v>1.4917821572546712</v>
      </c>
      <c r="F1331">
        <v>0.11799999999999999</v>
      </c>
      <c r="G1331">
        <v>0.99399999999999999</v>
      </c>
      <c r="H1331" s="2">
        <v>1.60498219966862E-163</v>
      </c>
    </row>
    <row r="1332" spans="2:8">
      <c r="B1332" t="s">
        <v>128</v>
      </c>
      <c r="C1332" s="2">
        <v>9.7457691281573406E-159</v>
      </c>
      <c r="D1332">
        <v>0.28774882812833602</v>
      </c>
      <c r="E1332">
        <f t="shared" si="20"/>
        <v>1.3334223438730197</v>
      </c>
      <c r="F1332">
        <v>0.11700000000000001</v>
      </c>
      <c r="G1332">
        <v>0.98099999999999998</v>
      </c>
      <c r="H1332" s="2">
        <v>1.9491538256314701E-155</v>
      </c>
    </row>
    <row r="1333" spans="2:8">
      <c r="B1333" t="s">
        <v>804</v>
      </c>
      <c r="C1333" s="2">
        <v>4.6551303088540699E-155</v>
      </c>
      <c r="D1333">
        <v>0.33685580405675303</v>
      </c>
      <c r="E1333">
        <f t="shared" si="20"/>
        <v>1.4005370974097091</v>
      </c>
      <c r="F1333">
        <v>9.7000000000000003E-2</v>
      </c>
      <c r="G1333">
        <v>0.95</v>
      </c>
      <c r="H1333" s="2">
        <v>9.3102606177081392E-152</v>
      </c>
    </row>
    <row r="1334" spans="2:8">
      <c r="B1334" t="s">
        <v>114</v>
      </c>
      <c r="C1334" s="2">
        <v>9.0524303142042802E-152</v>
      </c>
      <c r="D1334">
        <v>0.35176287942926299</v>
      </c>
      <c r="E1334">
        <f t="shared" si="20"/>
        <v>1.4215713999289699</v>
      </c>
      <c r="F1334">
        <v>0.109</v>
      </c>
      <c r="G1334">
        <v>0.96099999999999997</v>
      </c>
      <c r="H1334" s="2">
        <v>1.81048606284086E-148</v>
      </c>
    </row>
    <row r="1335" spans="2:8">
      <c r="B1335" t="s">
        <v>820</v>
      </c>
      <c r="C1335" s="2">
        <v>4.08219309430565E-150</v>
      </c>
      <c r="D1335">
        <v>0.38623994080055202</v>
      </c>
      <c r="E1335">
        <f t="shared" si="20"/>
        <v>1.4714376863980654</v>
      </c>
      <c r="F1335">
        <v>0.127</v>
      </c>
      <c r="G1335">
        <v>0.98299999999999998</v>
      </c>
      <c r="H1335" s="2">
        <v>8.1643861886113104E-147</v>
      </c>
    </row>
    <row r="1336" spans="2:8">
      <c r="B1336" t="s">
        <v>132</v>
      </c>
      <c r="C1336" s="2">
        <v>3.0996871501140499E-141</v>
      </c>
      <c r="D1336">
        <v>0.28564707679335899</v>
      </c>
      <c r="E1336">
        <f t="shared" si="20"/>
        <v>1.3306227647218676</v>
      </c>
      <c r="F1336">
        <v>0.13900000000000001</v>
      </c>
      <c r="G1336">
        <v>0.98699999999999999</v>
      </c>
      <c r="H1336" s="2">
        <v>6.1993743002280999E-138</v>
      </c>
    </row>
    <row r="1337" spans="2:8">
      <c r="B1337" t="s">
        <v>116</v>
      </c>
      <c r="C1337" s="2">
        <v>1.28310691312723E-132</v>
      </c>
      <c r="D1337">
        <v>0.44836635645018103</v>
      </c>
      <c r="E1337">
        <f t="shared" si="20"/>
        <v>1.565752214014021</v>
      </c>
      <c r="F1337">
        <v>0.14899999999999999</v>
      </c>
      <c r="G1337">
        <v>0.98699999999999999</v>
      </c>
      <c r="H1337" s="2">
        <v>2.56621382625446E-129</v>
      </c>
    </row>
    <row r="1338" spans="2:8">
      <c r="B1338" t="s">
        <v>134</v>
      </c>
      <c r="C1338" s="2">
        <v>1.01888989621191E-131</v>
      </c>
      <c r="D1338">
        <v>0.37996550013559799</v>
      </c>
      <c r="E1338">
        <f t="shared" si="20"/>
        <v>1.4622341416843971</v>
      </c>
      <c r="F1338">
        <v>0.153</v>
      </c>
      <c r="G1338">
        <v>0.99099999999999999</v>
      </c>
      <c r="H1338" s="2">
        <v>2.0377797924238201E-128</v>
      </c>
    </row>
    <row r="1339" spans="2:8">
      <c r="B1339" t="s">
        <v>136</v>
      </c>
      <c r="C1339" s="2">
        <v>4.9517297464371401E-129</v>
      </c>
      <c r="D1339">
        <v>0.31939607647769402</v>
      </c>
      <c r="E1339">
        <f t="shared" si="20"/>
        <v>1.3762963355708182</v>
      </c>
      <c r="F1339">
        <v>0.112</v>
      </c>
      <c r="G1339">
        <v>0.93300000000000005</v>
      </c>
      <c r="H1339" s="2">
        <v>9.9034594928742798E-126</v>
      </c>
    </row>
    <row r="1340" spans="2:8">
      <c r="B1340" t="s">
        <v>98</v>
      </c>
      <c r="C1340" s="2">
        <v>2.0572176046373598E-127</v>
      </c>
      <c r="D1340">
        <v>0.56097436654620003</v>
      </c>
      <c r="E1340">
        <f t="shared" si="20"/>
        <v>1.7523791283193471</v>
      </c>
      <c r="F1340">
        <v>0.16</v>
      </c>
      <c r="G1340">
        <v>0.99399999999999999</v>
      </c>
      <c r="H1340" s="2">
        <v>4.1144352092747199E-124</v>
      </c>
    </row>
    <row r="1341" spans="2:8">
      <c r="B1341" t="s">
        <v>217</v>
      </c>
      <c r="C1341" s="2">
        <v>4.1262930887884302E-125</v>
      </c>
      <c r="D1341">
        <v>0.39676347929567202</v>
      </c>
      <c r="E1341">
        <f t="shared" si="20"/>
        <v>1.4870041811787298</v>
      </c>
      <c r="F1341">
        <v>6.6000000000000003E-2</v>
      </c>
      <c r="G1341">
        <v>0.86199999999999999</v>
      </c>
      <c r="H1341" s="2">
        <v>8.2525861775768597E-122</v>
      </c>
    </row>
    <row r="1342" spans="2:8">
      <c r="B1342" t="s">
        <v>76</v>
      </c>
      <c r="C1342" s="2">
        <v>7.1847373952133398E-125</v>
      </c>
      <c r="D1342">
        <v>0.50856533514790903</v>
      </c>
      <c r="E1342">
        <f t="shared" si="20"/>
        <v>1.6629037731845402</v>
      </c>
      <c r="F1342">
        <v>0.16700000000000001</v>
      </c>
      <c r="G1342">
        <v>1</v>
      </c>
      <c r="H1342" s="2">
        <v>1.4369474790426701E-121</v>
      </c>
    </row>
    <row r="1343" spans="2:8">
      <c r="B1343" t="s">
        <v>91</v>
      </c>
      <c r="C1343" s="2">
        <v>1.1685503072932399E-124</v>
      </c>
      <c r="D1343">
        <v>0.25630321171159898</v>
      </c>
      <c r="E1343">
        <f t="shared" si="20"/>
        <v>1.2921444618814635</v>
      </c>
      <c r="F1343">
        <v>0.14299999999999999</v>
      </c>
      <c r="G1343">
        <v>0.96499999999999997</v>
      </c>
      <c r="H1343" s="2">
        <v>2.3371006145864899E-121</v>
      </c>
    </row>
    <row r="1344" spans="2:8">
      <c r="B1344" t="s">
        <v>360</v>
      </c>
      <c r="C1344" s="2">
        <v>1.4774512658019601E-123</v>
      </c>
      <c r="D1344">
        <v>0.26669261817274198</v>
      </c>
      <c r="E1344">
        <f t="shared" si="20"/>
        <v>1.3056390549251606</v>
      </c>
      <c r="F1344">
        <v>0.16900000000000001</v>
      </c>
      <c r="G1344">
        <v>0.996</v>
      </c>
      <c r="H1344" s="2">
        <v>2.9549025316039201E-120</v>
      </c>
    </row>
    <row r="1345" spans="2:8">
      <c r="B1345" t="s">
        <v>210</v>
      </c>
      <c r="C1345" s="2">
        <v>5.21868510846847E-123</v>
      </c>
      <c r="D1345">
        <v>0.35679972984103397</v>
      </c>
      <c r="E1345">
        <f t="shared" si="20"/>
        <v>1.4287497052691231</v>
      </c>
      <c r="F1345">
        <v>0.14199999999999999</v>
      </c>
      <c r="G1345">
        <v>0.96299999999999997</v>
      </c>
      <c r="H1345" s="2">
        <v>1.04373702169369E-119</v>
      </c>
    </row>
    <row r="1346" spans="2:8">
      <c r="B1346" t="s">
        <v>157</v>
      </c>
      <c r="C1346" s="2">
        <v>2.2670273939955001E-120</v>
      </c>
      <c r="D1346">
        <v>0.32371782499762197</v>
      </c>
      <c r="E1346">
        <f t="shared" si="20"/>
        <v>1.382257213652206</v>
      </c>
      <c r="F1346">
        <v>0.11</v>
      </c>
      <c r="G1346">
        <v>0.91800000000000004</v>
      </c>
      <c r="H1346" s="2">
        <v>4.5340547879909998E-117</v>
      </c>
    </row>
    <row r="1347" spans="2:8">
      <c r="B1347" t="s">
        <v>113</v>
      </c>
      <c r="C1347" s="2">
        <v>2.5809076414729401E-117</v>
      </c>
      <c r="D1347">
        <v>0.33258384831479698</v>
      </c>
      <c r="E1347">
        <f t="shared" ref="E1347:E1410" si="21">EXP(D1347)</f>
        <v>1.3945668263610393</v>
      </c>
      <c r="F1347">
        <v>6.8000000000000005E-2</v>
      </c>
      <c r="G1347">
        <v>0.86399999999999999</v>
      </c>
      <c r="H1347" s="2">
        <v>5.1618152829458798E-114</v>
      </c>
    </row>
    <row r="1348" spans="2:8">
      <c r="B1348" t="s">
        <v>184</v>
      </c>
      <c r="C1348" s="2">
        <v>1.3299533447544301E-116</v>
      </c>
      <c r="D1348">
        <v>0.62379888086981905</v>
      </c>
      <c r="E1348">
        <f t="shared" si="21"/>
        <v>1.8660033185806995</v>
      </c>
      <c r="F1348">
        <v>0.17699999999999999</v>
      </c>
      <c r="G1348">
        <v>1</v>
      </c>
      <c r="H1348" s="2">
        <v>2.6599066895088501E-113</v>
      </c>
    </row>
    <row r="1349" spans="2:8">
      <c r="B1349" t="s">
        <v>118</v>
      </c>
      <c r="C1349" s="2">
        <v>3.4340409888378502E-116</v>
      </c>
      <c r="D1349">
        <v>0.54148191209738294</v>
      </c>
      <c r="E1349">
        <f t="shared" si="21"/>
        <v>1.718551718674209</v>
      </c>
      <c r="F1349">
        <v>0.17599999999999999</v>
      </c>
      <c r="G1349">
        <v>0.998</v>
      </c>
      <c r="H1349" s="2">
        <v>6.8680819776757002E-113</v>
      </c>
    </row>
    <row r="1350" spans="2:8">
      <c r="B1350" t="s">
        <v>197</v>
      </c>
      <c r="C1350" s="2">
        <v>1.1634693190825299E-112</v>
      </c>
      <c r="D1350">
        <v>0.38468492369242302</v>
      </c>
      <c r="E1350">
        <f t="shared" si="21"/>
        <v>1.4691513537260914</v>
      </c>
      <c r="F1350">
        <v>0.182</v>
      </c>
      <c r="G1350">
        <v>1</v>
      </c>
      <c r="H1350" s="2">
        <v>2.3269386381650602E-109</v>
      </c>
    </row>
    <row r="1351" spans="2:8">
      <c r="B1351" t="s">
        <v>248</v>
      </c>
      <c r="C1351" s="2">
        <v>8.5654423469885304E-112</v>
      </c>
      <c r="D1351">
        <v>0.26676123517033901</v>
      </c>
      <c r="E1351">
        <f t="shared" si="21"/>
        <v>1.3057286470307905</v>
      </c>
      <c r="F1351">
        <v>0.11899999999999999</v>
      </c>
      <c r="G1351">
        <v>0.91600000000000004</v>
      </c>
      <c r="H1351" s="2">
        <v>1.7130884693977099E-108</v>
      </c>
    </row>
    <row r="1352" spans="2:8">
      <c r="B1352" t="s">
        <v>131</v>
      </c>
      <c r="C1352" s="2">
        <v>4.9568666631879503E-111</v>
      </c>
      <c r="D1352">
        <v>0.35130193442680901</v>
      </c>
      <c r="E1352">
        <f t="shared" si="21"/>
        <v>1.4209162846941872</v>
      </c>
      <c r="F1352">
        <v>0.17799999999999999</v>
      </c>
      <c r="G1352">
        <v>0.99099999999999999</v>
      </c>
      <c r="H1352" s="2">
        <v>9.91373332637591E-108</v>
      </c>
    </row>
    <row r="1353" spans="2:8">
      <c r="B1353" t="s">
        <v>171</v>
      </c>
      <c r="C1353" s="2">
        <v>1.26044622121817E-108</v>
      </c>
      <c r="D1353">
        <v>0.33270292879869701</v>
      </c>
      <c r="E1353">
        <f t="shared" si="21"/>
        <v>1.3947329019415373</v>
      </c>
      <c r="F1353">
        <v>0.13400000000000001</v>
      </c>
      <c r="G1353">
        <v>0.92900000000000005</v>
      </c>
      <c r="H1353" s="2">
        <v>2.5208924424363399E-105</v>
      </c>
    </row>
    <row r="1354" spans="2:8">
      <c r="B1354" t="s">
        <v>112</v>
      </c>
      <c r="C1354" s="2">
        <v>7.5050117026616395E-101</v>
      </c>
      <c r="D1354">
        <v>0.54976805165574505</v>
      </c>
      <c r="E1354">
        <f t="shared" si="21"/>
        <v>1.7328510393206573</v>
      </c>
      <c r="F1354">
        <v>0.186</v>
      </c>
      <c r="G1354">
        <v>0.98299999999999998</v>
      </c>
      <c r="H1354" s="2">
        <v>1.5010023405323301E-97</v>
      </c>
    </row>
    <row r="1355" spans="2:8">
      <c r="B1355" t="s">
        <v>178</v>
      </c>
      <c r="C1355" s="2">
        <v>5.0093703605069404E-99</v>
      </c>
      <c r="D1355">
        <v>0.57593996342069098</v>
      </c>
      <c r="E1355">
        <f t="shared" si="21"/>
        <v>1.7788017499243314</v>
      </c>
      <c r="F1355">
        <v>0.20100000000000001</v>
      </c>
      <c r="G1355">
        <v>1</v>
      </c>
      <c r="H1355" s="2">
        <v>1.0018740721013899E-95</v>
      </c>
    </row>
    <row r="1356" spans="2:8">
      <c r="B1356" t="s">
        <v>821</v>
      </c>
      <c r="C1356" s="2">
        <v>1.14649043280614E-97</v>
      </c>
      <c r="D1356">
        <v>0.33905345997603997</v>
      </c>
      <c r="E1356">
        <f t="shared" si="21"/>
        <v>1.4036183806120097</v>
      </c>
      <c r="F1356">
        <v>0.107</v>
      </c>
      <c r="G1356">
        <v>0.879</v>
      </c>
      <c r="H1356" s="2">
        <v>2.29298086561228E-94</v>
      </c>
    </row>
    <row r="1357" spans="2:8">
      <c r="B1357" t="s">
        <v>176</v>
      </c>
      <c r="C1357" s="2">
        <v>1.4846012808408E-95</v>
      </c>
      <c r="D1357">
        <v>0.50753443632974005</v>
      </c>
      <c r="E1357">
        <f t="shared" si="21"/>
        <v>1.661190370973936</v>
      </c>
      <c r="F1357">
        <v>0.2</v>
      </c>
      <c r="G1357">
        <v>0.99099999999999999</v>
      </c>
      <c r="H1357" s="2">
        <v>2.9692025616815999E-92</v>
      </c>
    </row>
    <row r="1358" spans="2:8">
      <c r="B1358" t="s">
        <v>451</v>
      </c>
      <c r="C1358" s="2">
        <v>4.9434784505701502E-87</v>
      </c>
      <c r="D1358">
        <v>0.34105446937765699</v>
      </c>
      <c r="E1358">
        <f t="shared" si="21"/>
        <v>1.4064298461342666</v>
      </c>
      <c r="F1358">
        <v>0.191</v>
      </c>
      <c r="G1358">
        <v>0.95899999999999996</v>
      </c>
      <c r="H1358" s="2">
        <v>9.8869569011403097E-84</v>
      </c>
    </row>
    <row r="1359" spans="2:8">
      <c r="B1359" t="s">
        <v>822</v>
      </c>
      <c r="C1359" s="2">
        <v>1.18804631760589E-83</v>
      </c>
      <c r="D1359">
        <v>0.27000516759623</v>
      </c>
      <c r="E1359">
        <f t="shared" si="21"/>
        <v>1.3099712201180951</v>
      </c>
      <c r="F1359">
        <v>0.183</v>
      </c>
      <c r="G1359">
        <v>0.94199999999999995</v>
      </c>
      <c r="H1359" s="2">
        <v>2.3760926352117801E-80</v>
      </c>
    </row>
    <row r="1360" spans="2:8">
      <c r="B1360" t="s">
        <v>78</v>
      </c>
      <c r="C1360" s="2">
        <v>1.3883074554440999E-78</v>
      </c>
      <c r="D1360">
        <v>0.47853320149411899</v>
      </c>
      <c r="E1360">
        <f t="shared" si="21"/>
        <v>1.6137056843149773</v>
      </c>
      <c r="F1360">
        <v>0.23100000000000001</v>
      </c>
      <c r="G1360">
        <v>1</v>
      </c>
      <c r="H1360" s="2">
        <v>2.77661491088821E-75</v>
      </c>
    </row>
    <row r="1361" spans="2:8">
      <c r="B1361" t="s">
        <v>65</v>
      </c>
      <c r="C1361" s="2">
        <v>1.6610657739691599E-78</v>
      </c>
      <c r="D1361">
        <v>1.0238738013452</v>
      </c>
      <c r="E1361">
        <f t="shared" si="21"/>
        <v>2.7839584042132515</v>
      </c>
      <c r="F1361">
        <v>0.22800000000000001</v>
      </c>
      <c r="G1361">
        <v>0.998</v>
      </c>
      <c r="H1361" s="2">
        <v>3.3221315479383101E-75</v>
      </c>
    </row>
    <row r="1362" spans="2:8">
      <c r="B1362" t="s">
        <v>204</v>
      </c>
      <c r="C1362" s="2">
        <v>2.8092431620253502E-78</v>
      </c>
      <c r="D1362">
        <v>0.29670797174626201</v>
      </c>
      <c r="E1362">
        <f t="shared" si="21"/>
        <v>1.3454223407366617</v>
      </c>
      <c r="F1362">
        <v>0.223</v>
      </c>
      <c r="G1362">
        <v>0.98299999999999998</v>
      </c>
      <c r="H1362" s="2">
        <v>5.6184863240507003E-75</v>
      </c>
    </row>
    <row r="1363" spans="2:8">
      <c r="B1363" t="s">
        <v>13</v>
      </c>
      <c r="C1363" s="2">
        <v>2.8786686823514399E-75</v>
      </c>
      <c r="D1363">
        <v>0.76878586784449099</v>
      </c>
      <c r="E1363">
        <f t="shared" si="21"/>
        <v>2.1571456033577161</v>
      </c>
      <c r="F1363">
        <v>0.22900000000000001</v>
      </c>
      <c r="G1363">
        <v>0.98699999999999999</v>
      </c>
      <c r="H1363" s="2">
        <v>5.7573373647028701E-72</v>
      </c>
    </row>
    <row r="1364" spans="2:8">
      <c r="B1364" t="s">
        <v>376</v>
      </c>
      <c r="C1364" s="2">
        <v>3.533442779312E-74</v>
      </c>
      <c r="D1364">
        <v>0.28273342585164202</v>
      </c>
      <c r="E1364">
        <f t="shared" si="21"/>
        <v>1.3267514370378999</v>
      </c>
      <c r="F1364">
        <v>0.191</v>
      </c>
      <c r="G1364">
        <v>0.93300000000000005</v>
      </c>
      <c r="H1364" s="2">
        <v>7.0668855586240002E-71</v>
      </c>
    </row>
    <row r="1365" spans="2:8">
      <c r="B1365" t="s">
        <v>175</v>
      </c>
      <c r="C1365" s="2">
        <v>1.72052964383684E-71</v>
      </c>
      <c r="D1365">
        <v>0.38456037374257002</v>
      </c>
      <c r="E1365">
        <f t="shared" si="21"/>
        <v>1.4689683823934301</v>
      </c>
      <c r="F1365">
        <v>0.24299999999999999</v>
      </c>
      <c r="G1365">
        <v>0.99099999999999999</v>
      </c>
      <c r="H1365" s="2">
        <v>3.4410592876736798E-68</v>
      </c>
    </row>
    <row r="1366" spans="2:8">
      <c r="B1366" t="s">
        <v>309</v>
      </c>
      <c r="C1366" s="2">
        <v>3.85844994131795E-70</v>
      </c>
      <c r="D1366">
        <v>0.28802744566896898</v>
      </c>
      <c r="E1366">
        <f t="shared" si="21"/>
        <v>1.3337939104871792</v>
      </c>
      <c r="F1366">
        <v>0.192</v>
      </c>
      <c r="G1366">
        <v>0.92200000000000004</v>
      </c>
      <c r="H1366" s="2">
        <v>7.7168998826359101E-67</v>
      </c>
    </row>
    <row r="1367" spans="2:8">
      <c r="B1367" t="s">
        <v>435</v>
      </c>
      <c r="C1367" s="2">
        <v>7.8817119104764295E-70</v>
      </c>
      <c r="D1367">
        <v>0.370157300041419</v>
      </c>
      <c r="E1367">
        <f t="shared" si="21"/>
        <v>1.4479623612899821</v>
      </c>
      <c r="F1367">
        <v>0.05</v>
      </c>
      <c r="G1367">
        <v>0.76900000000000002</v>
      </c>
      <c r="H1367" s="2">
        <v>1.5763423820952899E-66</v>
      </c>
    </row>
    <row r="1368" spans="2:8">
      <c r="B1368" t="s">
        <v>108</v>
      </c>
      <c r="C1368" s="2">
        <v>4.6526179043055797E-68</v>
      </c>
      <c r="D1368">
        <v>0.72637565097178103</v>
      </c>
      <c r="E1368">
        <f t="shared" si="21"/>
        <v>2.0675734038714513</v>
      </c>
      <c r="F1368">
        <v>0.23799999999999999</v>
      </c>
      <c r="G1368">
        <v>0.98499999999999999</v>
      </c>
      <c r="H1368" s="2">
        <v>9.3052358086111707E-65</v>
      </c>
    </row>
    <row r="1369" spans="2:8">
      <c r="B1369" t="s">
        <v>469</v>
      </c>
      <c r="C1369" s="2">
        <v>3.0386424933800098E-65</v>
      </c>
      <c r="D1369">
        <v>0.35631900131967298</v>
      </c>
      <c r="E1369">
        <f t="shared" si="21"/>
        <v>1.4280630296014276</v>
      </c>
      <c r="F1369">
        <v>0.22</v>
      </c>
      <c r="G1369">
        <v>0.94799999999999995</v>
      </c>
      <c r="H1369" s="2">
        <v>6.0772849867600199E-62</v>
      </c>
    </row>
    <row r="1370" spans="2:8">
      <c r="B1370" t="s">
        <v>201</v>
      </c>
      <c r="C1370" s="2">
        <v>2.63743500811923E-60</v>
      </c>
      <c r="D1370">
        <v>0.46430420732830702</v>
      </c>
      <c r="E1370">
        <f t="shared" si="21"/>
        <v>1.5909068623607574</v>
      </c>
      <c r="F1370">
        <v>0.25900000000000001</v>
      </c>
      <c r="G1370">
        <v>0.99099999999999999</v>
      </c>
      <c r="H1370" s="2">
        <v>5.2748700162384501E-57</v>
      </c>
    </row>
    <row r="1371" spans="2:8">
      <c r="B1371" t="s">
        <v>294</v>
      </c>
      <c r="C1371" s="2">
        <v>3.9733075067202503E-60</v>
      </c>
      <c r="D1371">
        <v>0.470256606236088</v>
      </c>
      <c r="E1371">
        <f t="shared" si="21"/>
        <v>1.6004048143867675</v>
      </c>
      <c r="F1371">
        <v>0.26600000000000001</v>
      </c>
      <c r="G1371">
        <v>0.996</v>
      </c>
      <c r="H1371" s="2">
        <v>7.9466150134404997E-57</v>
      </c>
    </row>
    <row r="1372" spans="2:8">
      <c r="B1372" t="s">
        <v>479</v>
      </c>
      <c r="C1372" s="2">
        <v>1.3069787425261899E-56</v>
      </c>
      <c r="D1372">
        <v>0.442353415121997</v>
      </c>
      <c r="E1372">
        <f t="shared" si="21"/>
        <v>1.5563656864177073</v>
      </c>
      <c r="F1372">
        <v>0.26800000000000002</v>
      </c>
      <c r="G1372">
        <v>0.99399999999999999</v>
      </c>
      <c r="H1372" s="2">
        <v>2.6139574850523701E-53</v>
      </c>
    </row>
    <row r="1373" spans="2:8">
      <c r="B1373" t="s">
        <v>478</v>
      </c>
      <c r="C1373" s="2">
        <v>1.30237397306763E-55</v>
      </c>
      <c r="D1373">
        <v>0.39063573710507099</v>
      </c>
      <c r="E1373">
        <f t="shared" si="21"/>
        <v>1.4779200639095602</v>
      </c>
      <c r="F1373">
        <v>0.27400000000000002</v>
      </c>
      <c r="G1373">
        <v>0.97799999999999998</v>
      </c>
      <c r="H1373" s="2">
        <v>2.6047479461352601E-52</v>
      </c>
    </row>
    <row r="1374" spans="2:8">
      <c r="B1374" t="s">
        <v>105</v>
      </c>
      <c r="C1374" s="2">
        <v>1.0095536061329499E-54</v>
      </c>
      <c r="D1374">
        <v>0.81834798519796204</v>
      </c>
      <c r="E1374">
        <f t="shared" si="21"/>
        <v>2.266752034757967</v>
      </c>
      <c r="F1374">
        <v>0.27400000000000002</v>
      </c>
      <c r="G1374">
        <v>1</v>
      </c>
      <c r="H1374" s="2">
        <v>2.0191072122659001E-51</v>
      </c>
    </row>
    <row r="1375" spans="2:8">
      <c r="B1375" t="s">
        <v>103</v>
      </c>
      <c r="C1375" s="2">
        <v>2.0599506797003E-47</v>
      </c>
      <c r="D1375">
        <v>1.0974453493148999</v>
      </c>
      <c r="E1375">
        <f t="shared" si="21"/>
        <v>2.996501223767245</v>
      </c>
      <c r="F1375">
        <v>9.6000000000000002E-2</v>
      </c>
      <c r="G1375">
        <v>0.33500000000000002</v>
      </c>
      <c r="H1375" s="2">
        <v>4.1199013594005898E-44</v>
      </c>
    </row>
    <row r="1376" spans="2:8">
      <c r="B1376" t="s">
        <v>48</v>
      </c>
      <c r="C1376" s="2">
        <v>4.1436925859287702E-45</v>
      </c>
      <c r="D1376">
        <v>0.29181173981831199</v>
      </c>
      <c r="E1376">
        <f t="shared" si="21"/>
        <v>1.3388509415905798</v>
      </c>
      <c r="F1376">
        <v>0.128</v>
      </c>
      <c r="G1376">
        <v>0.79300000000000004</v>
      </c>
      <c r="H1376" s="2">
        <v>8.2873851718575397E-42</v>
      </c>
    </row>
    <row r="1377" spans="2:8">
      <c r="B1377" t="s">
        <v>72</v>
      </c>
      <c r="C1377" s="2">
        <v>2.1189094676605801E-44</v>
      </c>
      <c r="D1377">
        <v>0.34652373727214902</v>
      </c>
      <c r="E1377">
        <f t="shared" si="21"/>
        <v>1.4141430613306649</v>
      </c>
      <c r="F1377">
        <v>0.29799999999999999</v>
      </c>
      <c r="G1377">
        <v>0.98499999999999999</v>
      </c>
      <c r="H1377" s="2">
        <v>4.2378189353211701E-41</v>
      </c>
    </row>
    <row r="1378" spans="2:8">
      <c r="B1378" t="s">
        <v>86</v>
      </c>
      <c r="C1378" s="2">
        <v>5.3841514281284796E-43</v>
      </c>
      <c r="D1378">
        <v>0.33910181950747798</v>
      </c>
      <c r="E1378">
        <f t="shared" si="21"/>
        <v>1.4036862605805223</v>
      </c>
      <c r="F1378">
        <v>0.221</v>
      </c>
      <c r="G1378">
        <v>0.88600000000000001</v>
      </c>
      <c r="H1378" s="2">
        <v>1.0768302856257E-39</v>
      </c>
    </row>
    <row r="1379" spans="2:8">
      <c r="B1379" t="s">
        <v>357</v>
      </c>
      <c r="C1379" s="2">
        <v>1.2547528271456299E-41</v>
      </c>
      <c r="D1379">
        <v>0.36317265374046098</v>
      </c>
      <c r="E1379">
        <f t="shared" si="21"/>
        <v>1.437884093878431</v>
      </c>
      <c r="F1379">
        <v>0.29399999999999998</v>
      </c>
      <c r="G1379">
        <v>0.96299999999999997</v>
      </c>
      <c r="H1379" s="2">
        <v>2.5095056542912597E-38</v>
      </c>
    </row>
    <row r="1380" spans="2:8">
      <c r="B1380" t="s">
        <v>34</v>
      </c>
      <c r="C1380" s="2">
        <v>2.9042811490171299E-41</v>
      </c>
      <c r="D1380">
        <v>0.539750935161038</v>
      </c>
      <c r="E1380">
        <f t="shared" si="21"/>
        <v>1.7155795184324312</v>
      </c>
      <c r="F1380">
        <v>0.314</v>
      </c>
      <c r="G1380">
        <v>0.99399999999999999</v>
      </c>
      <c r="H1380" s="2">
        <v>5.8085622980342603E-38</v>
      </c>
    </row>
    <row r="1381" spans="2:8">
      <c r="B1381" t="s">
        <v>208</v>
      </c>
      <c r="C1381" s="2">
        <v>3.4143287822928502E-41</v>
      </c>
      <c r="D1381">
        <v>0.30078449473587798</v>
      </c>
      <c r="E1381">
        <f t="shared" si="21"/>
        <v>1.3509181801865122</v>
      </c>
      <c r="F1381">
        <v>0.309</v>
      </c>
      <c r="G1381">
        <v>0.97599999999999998</v>
      </c>
      <c r="H1381" s="2">
        <v>6.8286575645856999E-38</v>
      </c>
    </row>
    <row r="1382" spans="2:8">
      <c r="B1382" t="s">
        <v>371</v>
      </c>
      <c r="C1382" s="2">
        <v>3.7744226172729402E-41</v>
      </c>
      <c r="D1382">
        <v>0.28469074683213202</v>
      </c>
      <c r="E1382">
        <f t="shared" si="21"/>
        <v>1.3293508585827847</v>
      </c>
      <c r="F1382">
        <v>0.28100000000000003</v>
      </c>
      <c r="G1382">
        <v>0.93500000000000005</v>
      </c>
      <c r="H1382" s="2">
        <v>7.5488452345458701E-38</v>
      </c>
    </row>
    <row r="1383" spans="2:8">
      <c r="B1383" t="s">
        <v>222</v>
      </c>
      <c r="C1383" s="2">
        <v>1.59992845295071E-40</v>
      </c>
      <c r="D1383">
        <v>0.27270573307128099</v>
      </c>
      <c r="E1383">
        <f t="shared" si="21"/>
        <v>1.3135136643167704</v>
      </c>
      <c r="F1383">
        <v>0.23200000000000001</v>
      </c>
      <c r="G1383">
        <v>0.88800000000000001</v>
      </c>
      <c r="H1383" s="2">
        <v>3.1998569059014199E-37</v>
      </c>
    </row>
    <row r="1384" spans="2:8">
      <c r="B1384" t="s">
        <v>33</v>
      </c>
      <c r="C1384" s="2">
        <v>3.0095697847600099E-40</v>
      </c>
      <c r="D1384">
        <v>0.72201105642215901</v>
      </c>
      <c r="E1384">
        <f t="shared" si="21"/>
        <v>2.0585689489537304</v>
      </c>
      <c r="F1384">
        <v>0.20399999999999999</v>
      </c>
      <c r="G1384">
        <v>0.86199999999999999</v>
      </c>
      <c r="H1384" s="2">
        <v>6.0191395695200203E-37</v>
      </c>
    </row>
    <row r="1385" spans="2:8">
      <c r="B1385" t="s">
        <v>135</v>
      </c>
      <c r="C1385" s="2">
        <v>9.09947099058146E-39</v>
      </c>
      <c r="D1385">
        <v>0.30863521370674402</v>
      </c>
      <c r="E1385">
        <f t="shared" si="21"/>
        <v>1.3615655994332498</v>
      </c>
      <c r="F1385">
        <v>0.217</v>
      </c>
      <c r="G1385">
        <v>0.86799999999999999</v>
      </c>
      <c r="H1385" s="2">
        <v>1.8198941981162899E-35</v>
      </c>
    </row>
    <row r="1386" spans="2:8">
      <c r="B1386" t="s">
        <v>181</v>
      </c>
      <c r="C1386" s="2">
        <v>1.7025469666435599E-38</v>
      </c>
      <c r="D1386">
        <v>0.481446781655398</v>
      </c>
      <c r="E1386">
        <f t="shared" si="21"/>
        <v>1.6184142011727305</v>
      </c>
      <c r="F1386">
        <v>0.249</v>
      </c>
      <c r="G1386">
        <v>0.89800000000000002</v>
      </c>
      <c r="H1386" s="2">
        <v>3.4050939332871102E-35</v>
      </c>
    </row>
    <row r="1387" spans="2:8">
      <c r="B1387" t="s">
        <v>267</v>
      </c>
      <c r="C1387" s="2">
        <v>2.2106459235474099E-38</v>
      </c>
      <c r="D1387">
        <v>0.45968735227108598</v>
      </c>
      <c r="E1387">
        <f t="shared" si="21"/>
        <v>1.5835788052730828</v>
      </c>
      <c r="F1387">
        <v>0.28999999999999998</v>
      </c>
      <c r="G1387">
        <v>0.95199999999999996</v>
      </c>
      <c r="H1387" s="2">
        <v>4.42129184709482E-35</v>
      </c>
    </row>
    <row r="1388" spans="2:8">
      <c r="B1388" t="s">
        <v>491</v>
      </c>
      <c r="C1388" s="2">
        <v>2.0983534453356798E-37</v>
      </c>
      <c r="D1388">
        <v>0.3121898994176</v>
      </c>
      <c r="E1388">
        <f t="shared" si="21"/>
        <v>1.3664141496445881</v>
      </c>
      <c r="F1388">
        <v>0.28299999999999997</v>
      </c>
      <c r="G1388">
        <v>0.94199999999999995</v>
      </c>
      <c r="H1388" s="2">
        <v>4.1967068906713598E-34</v>
      </c>
    </row>
    <row r="1389" spans="2:8">
      <c r="B1389" t="s">
        <v>683</v>
      </c>
      <c r="C1389" s="2">
        <v>3.4199097550168899E-35</v>
      </c>
      <c r="D1389">
        <v>0.34768326328507199</v>
      </c>
      <c r="E1389">
        <f t="shared" si="21"/>
        <v>1.4157837480218958</v>
      </c>
      <c r="F1389">
        <v>0.20599999999999999</v>
      </c>
      <c r="G1389">
        <v>0.84899999999999998</v>
      </c>
      <c r="H1389" s="2">
        <v>6.8398195100337803E-32</v>
      </c>
    </row>
    <row r="1390" spans="2:8">
      <c r="B1390" t="s">
        <v>206</v>
      </c>
      <c r="C1390" s="2">
        <v>6.9864028154956098E-34</v>
      </c>
      <c r="D1390">
        <v>0.40709258000443499</v>
      </c>
      <c r="E1390">
        <f t="shared" si="21"/>
        <v>1.5024431954210813</v>
      </c>
      <c r="F1390">
        <v>0.318</v>
      </c>
      <c r="G1390">
        <v>0.97599999999999998</v>
      </c>
      <c r="H1390" s="2">
        <v>1.3972805630991201E-30</v>
      </c>
    </row>
    <row r="1391" spans="2:8">
      <c r="B1391" t="s">
        <v>211</v>
      </c>
      <c r="C1391" s="2">
        <v>4.1041955411344898E-33</v>
      </c>
      <c r="D1391">
        <v>0.35366731551070901</v>
      </c>
      <c r="E1391">
        <f t="shared" si="21"/>
        <v>1.4242812713647848</v>
      </c>
      <c r="F1391">
        <v>0.29899999999999999</v>
      </c>
      <c r="G1391">
        <v>0.94799999999999995</v>
      </c>
      <c r="H1391" s="2">
        <v>8.2083910822689894E-30</v>
      </c>
    </row>
    <row r="1392" spans="2:8">
      <c r="B1392" t="s">
        <v>92</v>
      </c>
      <c r="C1392" s="2">
        <v>1.00205415509501E-32</v>
      </c>
      <c r="D1392">
        <v>0.42530988310982398</v>
      </c>
      <c r="E1392">
        <f t="shared" si="21"/>
        <v>1.5300644873483715</v>
      </c>
      <c r="F1392">
        <v>0.34200000000000003</v>
      </c>
      <c r="G1392">
        <v>1</v>
      </c>
      <c r="H1392" s="2">
        <v>2.0041083101900101E-29</v>
      </c>
    </row>
    <row r="1393" spans="2:8">
      <c r="B1393" t="s">
        <v>148</v>
      </c>
      <c r="C1393" s="2">
        <v>2.13098499715195E-32</v>
      </c>
      <c r="D1393">
        <v>0.26354600498902098</v>
      </c>
      <c r="E1393">
        <f t="shared" si="21"/>
        <v>1.3015371707675916</v>
      </c>
      <c r="F1393">
        <v>0.32900000000000001</v>
      </c>
      <c r="G1393">
        <v>0.96499999999999997</v>
      </c>
      <c r="H1393" s="2">
        <v>4.2619699943039001E-29</v>
      </c>
    </row>
    <row r="1394" spans="2:8">
      <c r="B1394" t="s">
        <v>253</v>
      </c>
      <c r="C1394" s="2">
        <v>3.9784346943951602E-30</v>
      </c>
      <c r="D1394">
        <v>0.26539467706110098</v>
      </c>
      <c r="E1394">
        <f t="shared" si="21"/>
        <v>1.3039455116163041</v>
      </c>
      <c r="F1394">
        <v>0.17100000000000001</v>
      </c>
      <c r="G1394">
        <v>0.79</v>
      </c>
      <c r="H1394" s="2">
        <v>7.9568693887903201E-27</v>
      </c>
    </row>
    <row r="1395" spans="2:8">
      <c r="B1395" t="s">
        <v>320</v>
      </c>
      <c r="C1395" s="2">
        <v>3.1040065555266999E-28</v>
      </c>
      <c r="D1395">
        <v>0.27509995497436901</v>
      </c>
      <c r="E1395">
        <f t="shared" si="21"/>
        <v>1.3166622752344301</v>
      </c>
      <c r="F1395">
        <v>0.28100000000000003</v>
      </c>
      <c r="G1395">
        <v>0.875</v>
      </c>
      <c r="H1395" s="2">
        <v>6.2080131110533998E-25</v>
      </c>
    </row>
    <row r="1396" spans="2:8">
      <c r="B1396" t="s">
        <v>482</v>
      </c>
      <c r="C1396" s="2">
        <v>4.9896891682239898E-28</v>
      </c>
      <c r="D1396">
        <v>0.32802999700817698</v>
      </c>
      <c r="E1396">
        <f t="shared" si="21"/>
        <v>1.3882306144299321</v>
      </c>
      <c r="F1396">
        <v>0.28299999999999997</v>
      </c>
      <c r="G1396">
        <v>0.90100000000000002</v>
      </c>
      <c r="H1396" s="2">
        <v>9.9793783364479807E-25</v>
      </c>
    </row>
    <row r="1397" spans="2:8">
      <c r="B1397" t="s">
        <v>191</v>
      </c>
      <c r="C1397" s="2">
        <v>6.9125052721124196E-28</v>
      </c>
      <c r="D1397">
        <v>0.33758843271517702</v>
      </c>
      <c r="E1397">
        <f t="shared" si="21"/>
        <v>1.4015635469817322</v>
      </c>
      <c r="F1397">
        <v>0.35799999999999998</v>
      </c>
      <c r="G1397">
        <v>0.998</v>
      </c>
      <c r="H1397" s="2">
        <v>1.3825010544224799E-24</v>
      </c>
    </row>
    <row r="1398" spans="2:8">
      <c r="B1398" t="s">
        <v>102</v>
      </c>
      <c r="C1398" s="2">
        <v>9.3094347028402095E-28</v>
      </c>
      <c r="D1398">
        <v>1.2521465241530501</v>
      </c>
      <c r="E1398">
        <f t="shared" si="21"/>
        <v>3.4978431096716092</v>
      </c>
      <c r="F1398">
        <v>9.6000000000000002E-2</v>
      </c>
      <c r="G1398">
        <v>0.38700000000000001</v>
      </c>
      <c r="H1398" s="2">
        <v>1.8618869405680401E-24</v>
      </c>
    </row>
    <row r="1399" spans="2:8">
      <c r="B1399" t="s">
        <v>83</v>
      </c>
      <c r="C1399" s="2">
        <v>9.3357307175696393E-25</v>
      </c>
      <c r="D1399">
        <v>0.44955964479579202</v>
      </c>
      <c r="E1399">
        <f t="shared" si="21"/>
        <v>1.5676217230929779</v>
      </c>
      <c r="F1399">
        <v>0.39100000000000001</v>
      </c>
      <c r="G1399">
        <v>0.99099999999999999</v>
      </c>
      <c r="H1399" s="2">
        <v>1.8671461435139299E-21</v>
      </c>
    </row>
    <row r="1400" spans="2:8">
      <c r="B1400" t="s">
        <v>158</v>
      </c>
      <c r="C1400" s="2">
        <v>2.15868501549813E-22</v>
      </c>
      <c r="D1400">
        <v>0.61864523866352905</v>
      </c>
      <c r="E1400">
        <f t="shared" si="21"/>
        <v>1.8564113431559321</v>
      </c>
      <c r="F1400">
        <v>0.372</v>
      </c>
      <c r="G1400">
        <v>1</v>
      </c>
      <c r="H1400" s="2">
        <v>4.3173700309962601E-19</v>
      </c>
    </row>
    <row r="1401" spans="2:8">
      <c r="B1401" t="s">
        <v>329</v>
      </c>
      <c r="C1401" s="2">
        <v>4.0713147945428199E-21</v>
      </c>
      <c r="D1401">
        <v>0.30698963361915199</v>
      </c>
      <c r="E1401">
        <f t="shared" si="21"/>
        <v>1.3593268766988418</v>
      </c>
      <c r="F1401">
        <v>0.35699999999999998</v>
      </c>
      <c r="G1401">
        <v>0.95</v>
      </c>
      <c r="H1401" s="2">
        <v>8.1426295890856402E-18</v>
      </c>
    </row>
    <row r="1402" spans="2:8">
      <c r="B1402" t="s">
        <v>200</v>
      </c>
      <c r="C1402" s="2">
        <v>6.6609746355802003E-21</v>
      </c>
      <c r="D1402">
        <v>0.30468002341116102</v>
      </c>
      <c r="E1402">
        <f t="shared" si="21"/>
        <v>1.356190984207059</v>
      </c>
      <c r="F1402">
        <v>0.40200000000000002</v>
      </c>
      <c r="G1402">
        <v>0.998</v>
      </c>
      <c r="H1402" s="2">
        <v>1.33219492711604E-17</v>
      </c>
    </row>
    <row r="1403" spans="2:8">
      <c r="B1403" t="s">
        <v>93</v>
      </c>
      <c r="C1403" s="2">
        <v>1.3689953671982801E-20</v>
      </c>
      <c r="D1403">
        <v>0.50575934877601603</v>
      </c>
      <c r="E1403">
        <f t="shared" si="21"/>
        <v>1.6582442282263075</v>
      </c>
      <c r="F1403">
        <v>0.38800000000000001</v>
      </c>
      <c r="G1403">
        <v>1</v>
      </c>
      <c r="H1403" s="2">
        <v>2.7379907343965601E-17</v>
      </c>
    </row>
    <row r="1404" spans="2:8">
      <c r="B1404" t="s">
        <v>67</v>
      </c>
      <c r="C1404" s="2">
        <v>2.5262827954160801E-20</v>
      </c>
      <c r="D1404">
        <v>0.62477879297577799</v>
      </c>
      <c r="E1404">
        <f t="shared" si="21"/>
        <v>1.867832734009111</v>
      </c>
      <c r="F1404">
        <v>0.379</v>
      </c>
      <c r="G1404">
        <v>1</v>
      </c>
      <c r="H1404" s="2">
        <v>5.0525655908321598E-17</v>
      </c>
    </row>
    <row r="1405" spans="2:8">
      <c r="B1405" t="s">
        <v>325</v>
      </c>
      <c r="C1405" s="2">
        <v>1.5028287313104899E-19</v>
      </c>
      <c r="D1405">
        <v>0.39632016909488998</v>
      </c>
      <c r="E1405">
        <f t="shared" si="21"/>
        <v>1.4863451231509746</v>
      </c>
      <c r="F1405">
        <v>0.40100000000000002</v>
      </c>
      <c r="G1405">
        <v>0.99099999999999999</v>
      </c>
      <c r="H1405" s="2">
        <v>3.0056574626209698E-16</v>
      </c>
    </row>
    <row r="1406" spans="2:8">
      <c r="B1406" t="s">
        <v>823</v>
      </c>
      <c r="C1406" s="2">
        <v>1.77487917466828E-18</v>
      </c>
      <c r="D1406">
        <v>0.27706542496224001</v>
      </c>
      <c r="E1406">
        <f t="shared" si="21"/>
        <v>1.3192526802683304</v>
      </c>
      <c r="F1406">
        <v>0.23599999999999999</v>
      </c>
      <c r="G1406">
        <v>0.80600000000000005</v>
      </c>
      <c r="H1406" s="2">
        <v>3.5497583493365702E-15</v>
      </c>
    </row>
    <row r="1407" spans="2:8">
      <c r="B1407" t="s">
        <v>70</v>
      </c>
      <c r="C1407" s="2">
        <v>2.0143325951677798E-18</v>
      </c>
      <c r="D1407">
        <v>0.25047534516092601</v>
      </c>
      <c r="E1407">
        <f t="shared" si="21"/>
        <v>1.2846359170437696</v>
      </c>
      <c r="F1407">
        <v>0.378</v>
      </c>
      <c r="G1407">
        <v>0.96499999999999997</v>
      </c>
      <c r="H1407" s="2">
        <v>4.0286651903355697E-15</v>
      </c>
    </row>
    <row r="1408" spans="2:8">
      <c r="B1408" t="s">
        <v>365</v>
      </c>
      <c r="C1408" s="2">
        <v>2.5665281343074398E-18</v>
      </c>
      <c r="D1408">
        <v>0.456073544937176</v>
      </c>
      <c r="E1408">
        <f t="shared" si="21"/>
        <v>1.5778663845834815</v>
      </c>
      <c r="F1408">
        <v>0.33500000000000002</v>
      </c>
      <c r="G1408">
        <v>0.91600000000000004</v>
      </c>
      <c r="H1408" s="2">
        <v>5.1330562686148696E-15</v>
      </c>
    </row>
    <row r="1409" spans="2:8">
      <c r="B1409" t="s">
        <v>824</v>
      </c>
      <c r="C1409" s="2">
        <v>2.80328434907103E-16</v>
      </c>
      <c r="D1409">
        <v>0.26769442568132501</v>
      </c>
      <c r="E1409">
        <f t="shared" si="21"/>
        <v>1.3069477093343413</v>
      </c>
      <c r="F1409">
        <v>0.26500000000000001</v>
      </c>
      <c r="G1409">
        <v>0.48599999999999999</v>
      </c>
      <c r="H1409" s="2">
        <v>5.6065686981420599E-13</v>
      </c>
    </row>
    <row r="1410" spans="2:8">
      <c r="B1410" t="s">
        <v>333</v>
      </c>
      <c r="C1410" s="2">
        <v>7.8376104079455899E-16</v>
      </c>
      <c r="D1410">
        <v>0.26911102251246399</v>
      </c>
      <c r="E1410">
        <f t="shared" si="21"/>
        <v>1.3088004392937136</v>
      </c>
      <c r="F1410">
        <v>0.32800000000000001</v>
      </c>
      <c r="G1410">
        <v>0.879</v>
      </c>
      <c r="H1410" s="2">
        <v>1.56752208158912E-12</v>
      </c>
    </row>
    <row r="1411" spans="2:8">
      <c r="B1411" t="s">
        <v>188</v>
      </c>
      <c r="C1411" s="2">
        <v>9.232221355331509E-16</v>
      </c>
      <c r="D1411">
        <v>0.655008924013605</v>
      </c>
      <c r="E1411">
        <f t="shared" ref="E1411:E1474" si="22">EXP(D1411)</f>
        <v>1.9251596974510368</v>
      </c>
      <c r="F1411">
        <v>0.37</v>
      </c>
      <c r="G1411">
        <v>0.93100000000000005</v>
      </c>
      <c r="H1411" s="2">
        <v>1.8464442710663002E-12</v>
      </c>
    </row>
    <row r="1412" spans="2:8">
      <c r="B1412" t="s">
        <v>363</v>
      </c>
      <c r="C1412" s="2">
        <v>1.3102132294069301E-15</v>
      </c>
      <c r="D1412">
        <v>0.25538152468443698</v>
      </c>
      <c r="E1412">
        <f t="shared" si="22"/>
        <v>1.2909540577680136</v>
      </c>
      <c r="F1412">
        <v>0.40200000000000002</v>
      </c>
      <c r="G1412">
        <v>0.96299999999999997</v>
      </c>
      <c r="H1412" s="2">
        <v>2.6204264588138501E-12</v>
      </c>
    </row>
    <row r="1413" spans="2:8">
      <c r="B1413" t="s">
        <v>690</v>
      </c>
      <c r="C1413" s="2">
        <v>1.48118716251303E-15</v>
      </c>
      <c r="D1413">
        <v>0.29425235205346001</v>
      </c>
      <c r="E1413">
        <f t="shared" si="22"/>
        <v>1.3421225483174006</v>
      </c>
      <c r="F1413">
        <v>0.39100000000000001</v>
      </c>
      <c r="G1413">
        <v>0.95899999999999996</v>
      </c>
      <c r="H1413" s="2">
        <v>2.9623743250260599E-12</v>
      </c>
    </row>
    <row r="1414" spans="2:8">
      <c r="B1414" t="s">
        <v>429</v>
      </c>
      <c r="C1414" s="2">
        <v>2.0318351231764001E-15</v>
      </c>
      <c r="D1414">
        <v>0.364326512345023</v>
      </c>
      <c r="E1414">
        <f t="shared" si="22"/>
        <v>1.4395441663727979</v>
      </c>
      <c r="F1414">
        <v>0.34899999999999998</v>
      </c>
      <c r="G1414">
        <v>0.90700000000000003</v>
      </c>
      <c r="H1414" s="2">
        <v>4.0636702463527902E-12</v>
      </c>
    </row>
    <row r="1415" spans="2:8">
      <c r="B1415" t="s">
        <v>56</v>
      </c>
      <c r="C1415" s="2">
        <v>4.4466663884050297E-15</v>
      </c>
      <c r="D1415">
        <v>0.490775505314761</v>
      </c>
      <c r="E1415">
        <f t="shared" si="22"/>
        <v>1.6335825808306528</v>
      </c>
      <c r="F1415">
        <v>0.874</v>
      </c>
      <c r="G1415">
        <v>0.95199999999999996</v>
      </c>
      <c r="H1415" s="2">
        <v>8.8933327768100505E-12</v>
      </c>
    </row>
    <row r="1416" spans="2:8">
      <c r="B1416" t="s">
        <v>330</v>
      </c>
      <c r="C1416" s="2">
        <v>4.6034216988776196E-15</v>
      </c>
      <c r="D1416">
        <v>0.254372283748101</v>
      </c>
      <c r="E1416">
        <f t="shared" si="22"/>
        <v>1.2896518313266354</v>
      </c>
      <c r="F1416">
        <v>0.32800000000000001</v>
      </c>
      <c r="G1416">
        <v>0.877</v>
      </c>
      <c r="H1416" s="2">
        <v>9.2068433977552401E-12</v>
      </c>
    </row>
    <row r="1417" spans="2:8">
      <c r="B1417" t="s">
        <v>449</v>
      </c>
      <c r="C1417" s="2">
        <v>1.0227765429441E-14</v>
      </c>
      <c r="D1417">
        <v>0.34071768628659299</v>
      </c>
      <c r="E1417">
        <f t="shared" si="22"/>
        <v>1.4059562640950087</v>
      </c>
      <c r="F1417">
        <v>0.36599999999999999</v>
      </c>
      <c r="G1417">
        <v>0.93500000000000005</v>
      </c>
      <c r="H1417" s="2">
        <v>2.04555308588821E-11</v>
      </c>
    </row>
    <row r="1418" spans="2:8">
      <c r="B1418" t="s">
        <v>368</v>
      </c>
      <c r="C1418" s="2">
        <v>1.8745657706103299E-13</v>
      </c>
      <c r="D1418">
        <v>0.27876605433851498</v>
      </c>
      <c r="E1418">
        <f t="shared" si="22"/>
        <v>1.3214981489449376</v>
      </c>
      <c r="F1418">
        <v>0.29899999999999999</v>
      </c>
      <c r="G1418">
        <v>0.84</v>
      </c>
      <c r="H1418" s="2">
        <v>3.7491315412206699E-10</v>
      </c>
    </row>
    <row r="1419" spans="2:8">
      <c r="B1419" t="s">
        <v>514</v>
      </c>
      <c r="C1419" s="2">
        <v>2.6470362883193301E-13</v>
      </c>
      <c r="D1419">
        <v>0.48542275751973102</v>
      </c>
      <c r="E1419">
        <f t="shared" si="22"/>
        <v>1.6248617862024952</v>
      </c>
      <c r="F1419">
        <v>0.76100000000000001</v>
      </c>
      <c r="G1419">
        <v>0.81599999999999995</v>
      </c>
      <c r="H1419" s="2">
        <v>5.2940725766386703E-10</v>
      </c>
    </row>
    <row r="1420" spans="2:8">
      <c r="B1420" t="s">
        <v>87</v>
      </c>
      <c r="C1420" s="2">
        <v>3.2193768675000898E-13</v>
      </c>
      <c r="D1420">
        <v>0.418063141927068</v>
      </c>
      <c r="E1420">
        <f t="shared" si="22"/>
        <v>1.5190165850086434</v>
      </c>
      <c r="F1420">
        <v>0.42899999999999999</v>
      </c>
      <c r="G1420">
        <v>1</v>
      </c>
      <c r="H1420" s="2">
        <v>6.4387537350001904E-10</v>
      </c>
    </row>
    <row r="1421" spans="2:8">
      <c r="B1421" t="s">
        <v>825</v>
      </c>
      <c r="C1421" s="2">
        <v>4.1874741755744E-13</v>
      </c>
      <c r="D1421">
        <v>0.29991221316035799</v>
      </c>
      <c r="E1421">
        <f t="shared" si="22"/>
        <v>1.3497403129385341</v>
      </c>
      <c r="F1421">
        <v>0.33600000000000002</v>
      </c>
      <c r="G1421">
        <v>0.873</v>
      </c>
      <c r="H1421" s="2">
        <v>8.3749483511487998E-10</v>
      </c>
    </row>
    <row r="1422" spans="2:8">
      <c r="B1422" t="s">
        <v>378</v>
      </c>
      <c r="C1422" s="2">
        <v>6.57779920693051E-13</v>
      </c>
      <c r="D1422">
        <v>0.40419326169706099</v>
      </c>
      <c r="E1422">
        <f t="shared" si="22"/>
        <v>1.4980934430641459</v>
      </c>
      <c r="F1422">
        <v>0.434</v>
      </c>
      <c r="G1422">
        <v>0.95499999999999996</v>
      </c>
      <c r="H1422" s="2">
        <v>1.3155598413861E-9</v>
      </c>
    </row>
    <row r="1423" spans="2:8">
      <c r="B1423" t="s">
        <v>207</v>
      </c>
      <c r="C1423" s="2">
        <v>6.5757010397198904E-12</v>
      </c>
      <c r="D1423">
        <v>0.521009116659367</v>
      </c>
      <c r="E1423">
        <f t="shared" si="22"/>
        <v>1.6837258685280589</v>
      </c>
      <c r="F1423">
        <v>0.85</v>
      </c>
      <c r="G1423">
        <v>0.93700000000000006</v>
      </c>
      <c r="H1423" s="2">
        <v>1.3151402079439799E-8</v>
      </c>
    </row>
    <row r="1424" spans="2:8">
      <c r="B1424" t="s">
        <v>619</v>
      </c>
      <c r="C1424" s="2">
        <v>2.7340986422902899E-11</v>
      </c>
      <c r="D1424">
        <v>0.25175812522371199</v>
      </c>
      <c r="E1424">
        <f t="shared" si="22"/>
        <v>1.2862848797882411</v>
      </c>
      <c r="F1424">
        <v>0.26500000000000001</v>
      </c>
      <c r="G1424">
        <v>0.78400000000000003</v>
      </c>
      <c r="H1424" s="2">
        <v>5.46819728458057E-8</v>
      </c>
    </row>
    <row r="1425" spans="2:8">
      <c r="B1425" t="s">
        <v>60</v>
      </c>
      <c r="C1425" s="2">
        <v>2.82797741670187E-11</v>
      </c>
      <c r="D1425">
        <v>1.29061550259345</v>
      </c>
      <c r="E1425">
        <f t="shared" si="22"/>
        <v>3.635023233569211</v>
      </c>
      <c r="F1425">
        <v>0.41</v>
      </c>
      <c r="G1425">
        <v>1</v>
      </c>
      <c r="H1425" s="2">
        <v>5.6559548334037501E-8</v>
      </c>
    </row>
    <row r="1426" spans="2:8">
      <c r="B1426" t="s">
        <v>685</v>
      </c>
      <c r="C1426" s="2">
        <v>3.9080299650770602E-11</v>
      </c>
      <c r="D1426">
        <v>0.26878692544726202</v>
      </c>
      <c r="E1426">
        <f t="shared" si="22"/>
        <v>1.3083763296424624</v>
      </c>
      <c r="F1426">
        <v>0.35399999999999998</v>
      </c>
      <c r="G1426">
        <v>0.88100000000000001</v>
      </c>
      <c r="H1426" s="2">
        <v>7.8160599301541303E-8</v>
      </c>
    </row>
    <row r="1427" spans="2:8">
      <c r="B1427" t="s">
        <v>826</v>
      </c>
      <c r="C1427" s="2">
        <v>1.5946045311072801E-10</v>
      </c>
      <c r="D1427">
        <v>0.31994226467284897</v>
      </c>
      <c r="E1427">
        <f t="shared" si="22"/>
        <v>1.377048257709147</v>
      </c>
      <c r="F1427">
        <v>0.30299999999999999</v>
      </c>
      <c r="G1427">
        <v>0.81399999999999995</v>
      </c>
      <c r="H1427" s="2">
        <v>3.1892090622145698E-7</v>
      </c>
    </row>
    <row r="1428" spans="2:8">
      <c r="B1428" t="s">
        <v>296</v>
      </c>
      <c r="C1428" s="2">
        <v>3.9510377798862602E-10</v>
      </c>
      <c r="D1428">
        <v>0.29329038710039201</v>
      </c>
      <c r="E1428">
        <f t="shared" si="22"/>
        <v>1.3408320942485039</v>
      </c>
      <c r="F1428">
        <v>0.26500000000000001</v>
      </c>
      <c r="G1428">
        <v>0.77500000000000002</v>
      </c>
      <c r="H1428" s="2">
        <v>7.9020755597725204E-7</v>
      </c>
    </row>
    <row r="1429" spans="2:8">
      <c r="B1429" t="s">
        <v>183</v>
      </c>
      <c r="C1429" s="2">
        <v>6.0097028369263998E-10</v>
      </c>
      <c r="D1429">
        <v>0.45143590520559401</v>
      </c>
      <c r="E1429">
        <f t="shared" si="22"/>
        <v>1.5705657506871049</v>
      </c>
      <c r="F1429">
        <v>0.432</v>
      </c>
      <c r="G1429">
        <v>0.99099999999999999</v>
      </c>
      <c r="H1429" s="2">
        <v>1.2019405673852801E-6</v>
      </c>
    </row>
    <row r="1430" spans="2:8">
      <c r="B1430" t="s">
        <v>373</v>
      </c>
      <c r="C1430" s="2">
        <v>1.9075278741805201E-9</v>
      </c>
      <c r="D1430">
        <v>0.34178601550147403</v>
      </c>
      <c r="E1430">
        <f t="shared" si="22"/>
        <v>1.407459090860721</v>
      </c>
      <c r="F1430">
        <v>0.71199999999999997</v>
      </c>
      <c r="G1430">
        <v>0.78600000000000003</v>
      </c>
      <c r="H1430" s="2">
        <v>3.8150557483610403E-6</v>
      </c>
    </row>
    <row r="1431" spans="2:8">
      <c r="B1431" t="s">
        <v>45</v>
      </c>
      <c r="C1431" s="2">
        <v>2.5183796514925999E-9</v>
      </c>
      <c r="D1431">
        <v>0.36194411490583001</v>
      </c>
      <c r="E1431">
        <f t="shared" si="22"/>
        <v>1.4361186820899197</v>
      </c>
      <c r="F1431">
        <v>0.94299999999999995</v>
      </c>
      <c r="G1431">
        <v>0.97799999999999998</v>
      </c>
      <c r="H1431" s="2">
        <v>5.0367593029851999E-6</v>
      </c>
    </row>
    <row r="1432" spans="2:8">
      <c r="B1432" t="s">
        <v>190</v>
      </c>
      <c r="C1432" s="2">
        <v>3.40096394180767E-9</v>
      </c>
      <c r="D1432">
        <v>0.31904495712870501</v>
      </c>
      <c r="E1432">
        <f t="shared" si="22"/>
        <v>1.3758131761257355</v>
      </c>
      <c r="F1432">
        <v>0.432</v>
      </c>
      <c r="G1432">
        <v>0.94199999999999995</v>
      </c>
      <c r="H1432" s="2">
        <v>6.8019278836153403E-6</v>
      </c>
    </row>
    <row r="1433" spans="2:8">
      <c r="B1433" t="s">
        <v>401</v>
      </c>
      <c r="C1433" s="2">
        <v>1.6246669240867801E-8</v>
      </c>
      <c r="D1433">
        <v>-0.280545324222985</v>
      </c>
      <c r="E1433">
        <f t="shared" si="22"/>
        <v>0.75537170663066766</v>
      </c>
      <c r="F1433">
        <v>5.1999999999999998E-2</v>
      </c>
      <c r="G1433">
        <v>0.44500000000000001</v>
      </c>
      <c r="H1433" s="2">
        <v>3.2493338481735603E-5</v>
      </c>
    </row>
    <row r="1434" spans="2:8">
      <c r="B1434" t="s">
        <v>130</v>
      </c>
      <c r="C1434" s="2">
        <v>1.8515093470752699E-8</v>
      </c>
      <c r="D1434">
        <v>0.31463625012895502</v>
      </c>
      <c r="E1434">
        <f t="shared" si="22"/>
        <v>1.3697609699505711</v>
      </c>
      <c r="F1434">
        <v>0.16500000000000001</v>
      </c>
      <c r="G1434">
        <v>0.68899999999999995</v>
      </c>
      <c r="H1434" s="2">
        <v>3.7030186941505403E-5</v>
      </c>
    </row>
    <row r="1435" spans="2:8">
      <c r="B1435" t="s">
        <v>827</v>
      </c>
      <c r="C1435" s="2">
        <v>2.2315294339622201E-8</v>
      </c>
      <c r="D1435">
        <v>0.40450301670657102</v>
      </c>
      <c r="E1435">
        <f t="shared" si="22"/>
        <v>1.4985575568899294</v>
      </c>
      <c r="F1435">
        <v>0.83599999999999997</v>
      </c>
      <c r="G1435">
        <v>0.98899999999999999</v>
      </c>
      <c r="H1435" s="2">
        <v>4.4630588679244401E-5</v>
      </c>
    </row>
    <row r="1436" spans="2:8">
      <c r="B1436" t="s">
        <v>525</v>
      </c>
      <c r="C1436" s="2">
        <v>3.3027659086242E-8</v>
      </c>
      <c r="D1436">
        <v>0.32975382291991701</v>
      </c>
      <c r="E1436">
        <f t="shared" si="22"/>
        <v>1.3906257461364964</v>
      </c>
      <c r="F1436">
        <v>0.79700000000000004</v>
      </c>
      <c r="G1436">
        <v>0.88600000000000001</v>
      </c>
      <c r="H1436" s="2">
        <v>6.6055318172484104E-5</v>
      </c>
    </row>
    <row r="1437" spans="2:8">
      <c r="B1437" t="s">
        <v>82</v>
      </c>
      <c r="C1437" s="2">
        <v>6.7798340547774697E-8</v>
      </c>
      <c r="D1437">
        <v>0.27396900723630202</v>
      </c>
      <c r="E1437">
        <f t="shared" si="22"/>
        <v>1.3151740407288057</v>
      </c>
      <c r="F1437">
        <v>0.28699999999999998</v>
      </c>
      <c r="G1437">
        <v>0.77800000000000002</v>
      </c>
      <c r="H1437">
        <v>1.35596681095549E-4</v>
      </c>
    </row>
    <row r="1438" spans="2:8">
      <c r="B1438" t="s">
        <v>189</v>
      </c>
      <c r="C1438" s="2">
        <v>2.5665535695640598E-7</v>
      </c>
      <c r="D1438">
        <v>0.36412531790138303</v>
      </c>
      <c r="E1438">
        <f t="shared" si="22"/>
        <v>1.4392545672189965</v>
      </c>
      <c r="F1438">
        <v>0.5</v>
      </c>
      <c r="G1438">
        <v>1</v>
      </c>
      <c r="H1438">
        <v>5.1331071391281201E-4</v>
      </c>
    </row>
    <row r="1439" spans="2:8">
      <c r="B1439" t="s">
        <v>166</v>
      </c>
      <c r="C1439" s="2">
        <v>8.8916942877494595E-7</v>
      </c>
      <c r="D1439">
        <v>0.52398965332880498</v>
      </c>
      <c r="E1439">
        <f t="shared" si="22"/>
        <v>1.6887517614288645</v>
      </c>
      <c r="F1439">
        <v>0.96199999999999997</v>
      </c>
      <c r="G1439">
        <v>1</v>
      </c>
      <c r="H1439">
        <v>1.77833885754989E-3</v>
      </c>
    </row>
    <row r="1440" spans="2:8">
      <c r="B1440" t="s">
        <v>199</v>
      </c>
      <c r="C1440" s="2">
        <v>1.33768117762056E-6</v>
      </c>
      <c r="D1440">
        <v>0.31094312754660203</v>
      </c>
      <c r="E1440">
        <f t="shared" si="22"/>
        <v>1.3647116044819285</v>
      </c>
      <c r="F1440">
        <v>0.82799999999999996</v>
      </c>
      <c r="G1440">
        <v>0.91100000000000003</v>
      </c>
      <c r="H1440">
        <v>2.6753623552411101E-3</v>
      </c>
    </row>
    <row r="1441" spans="1:8">
      <c r="B1441" t="s">
        <v>44</v>
      </c>
      <c r="C1441" s="2">
        <v>2.0272669571051701E-6</v>
      </c>
      <c r="D1441">
        <v>2.0537443068420398</v>
      </c>
      <c r="E1441">
        <f t="shared" si="22"/>
        <v>7.7970410319341212</v>
      </c>
      <c r="F1441">
        <v>0.30299999999999999</v>
      </c>
      <c r="G1441">
        <v>0.79500000000000004</v>
      </c>
      <c r="H1441">
        <v>4.0545339142103402E-3</v>
      </c>
    </row>
    <row r="1442" spans="1:8">
      <c r="B1442" t="s">
        <v>194</v>
      </c>
      <c r="C1442" s="2">
        <v>2.2616878687950301E-6</v>
      </c>
      <c r="D1442">
        <v>0.27681225840896601</v>
      </c>
      <c r="E1442">
        <f t="shared" si="22"/>
        <v>1.3189187318884332</v>
      </c>
      <c r="F1442">
        <v>0.78300000000000003</v>
      </c>
      <c r="G1442">
        <v>0.92</v>
      </c>
      <c r="H1442">
        <v>4.5233757375900503E-3</v>
      </c>
    </row>
    <row r="1443" spans="1:8">
      <c r="B1443" t="s">
        <v>828</v>
      </c>
      <c r="C1443" s="2">
        <v>2.2821263794993401E-6</v>
      </c>
      <c r="D1443">
        <v>0.41014964062410503</v>
      </c>
      <c r="E1443">
        <f t="shared" si="22"/>
        <v>1.5070432831380423</v>
      </c>
      <c r="F1443">
        <v>0.65300000000000002</v>
      </c>
      <c r="G1443">
        <v>0.83599999999999997</v>
      </c>
      <c r="H1443">
        <v>4.5642527589986699E-3</v>
      </c>
    </row>
    <row r="1444" spans="1:8">
      <c r="B1444" t="s">
        <v>104</v>
      </c>
      <c r="C1444" s="2">
        <v>2.6996624764313702E-6</v>
      </c>
      <c r="D1444">
        <v>0.98733872705549297</v>
      </c>
      <c r="E1444">
        <f t="shared" si="22"/>
        <v>2.6840818845762775</v>
      </c>
      <c r="F1444">
        <v>0.71799999999999997</v>
      </c>
      <c r="G1444">
        <v>1</v>
      </c>
      <c r="H1444">
        <v>5.3993249528627397E-3</v>
      </c>
    </row>
    <row r="1445" spans="1:8">
      <c r="B1445" t="s">
        <v>25</v>
      </c>
      <c r="C1445" s="2">
        <v>2.7663054607440299E-6</v>
      </c>
      <c r="D1445">
        <v>0.28158504059373701</v>
      </c>
      <c r="E1445">
        <f t="shared" si="22"/>
        <v>1.32522868976431</v>
      </c>
      <c r="F1445">
        <v>0.98099999999999998</v>
      </c>
      <c r="G1445">
        <v>1</v>
      </c>
      <c r="H1445">
        <v>5.5326109214880502E-3</v>
      </c>
    </row>
    <row r="1446" spans="1:8">
      <c r="B1446" t="s">
        <v>752</v>
      </c>
      <c r="C1446" s="2">
        <v>3.8149851866787099E-6</v>
      </c>
      <c r="D1446">
        <v>0.26603055228151101</v>
      </c>
      <c r="E1446">
        <f t="shared" si="22"/>
        <v>1.3047749219286915</v>
      </c>
      <c r="F1446">
        <v>0.112</v>
      </c>
      <c r="G1446">
        <v>0.63100000000000001</v>
      </c>
      <c r="H1446">
        <v>7.6299703733574298E-3</v>
      </c>
    </row>
    <row r="1447" spans="1:8">
      <c r="B1447" t="s">
        <v>829</v>
      </c>
      <c r="C1447" s="2">
        <v>7.4459763404739298E-6</v>
      </c>
      <c r="D1447">
        <v>0.29029784986410401</v>
      </c>
      <c r="E1447">
        <f t="shared" si="22"/>
        <v>1.3368256020573273</v>
      </c>
      <c r="F1447">
        <v>0.27300000000000002</v>
      </c>
      <c r="G1447">
        <v>0.57199999999999995</v>
      </c>
      <c r="H1447">
        <v>1.48919526809479E-2</v>
      </c>
    </row>
    <row r="1448" spans="1:8">
      <c r="B1448" t="s">
        <v>52</v>
      </c>
      <c r="C1448" s="2">
        <v>8.3896501577124104E-6</v>
      </c>
      <c r="D1448">
        <v>0.28585580553003398</v>
      </c>
      <c r="E1448">
        <f t="shared" si="22"/>
        <v>1.330900532918633</v>
      </c>
      <c r="F1448">
        <v>0.84499999999999997</v>
      </c>
      <c r="G1448">
        <v>0.97199999999999998</v>
      </c>
      <c r="H1448">
        <v>1.6779300315424801E-2</v>
      </c>
    </row>
    <row r="1449" spans="1:8">
      <c r="B1449" t="s">
        <v>151</v>
      </c>
      <c r="C1449" s="2">
        <v>9.46622532468001E-6</v>
      </c>
      <c r="D1449">
        <v>0.25527012540795002</v>
      </c>
      <c r="E1449">
        <f t="shared" si="22"/>
        <v>1.2908102544299431</v>
      </c>
      <c r="F1449">
        <v>0.13100000000000001</v>
      </c>
      <c r="G1449">
        <v>0.64100000000000001</v>
      </c>
      <c r="H1449">
        <v>1.893245064936E-2</v>
      </c>
    </row>
    <row r="1450" spans="1:8">
      <c r="B1450" t="s">
        <v>338</v>
      </c>
      <c r="C1450" s="2">
        <v>1.16242305828253E-5</v>
      </c>
      <c r="D1450">
        <v>0.34290266235144101</v>
      </c>
      <c r="E1450">
        <f t="shared" si="22"/>
        <v>1.4090316034281933</v>
      </c>
      <c r="F1450">
        <v>0.30299999999999999</v>
      </c>
      <c r="G1450">
        <v>0.78200000000000003</v>
      </c>
      <c r="H1450">
        <v>2.3248461165650599E-2</v>
      </c>
    </row>
    <row r="1451" spans="1:8">
      <c r="B1451" t="s">
        <v>398</v>
      </c>
      <c r="C1451" s="2">
        <v>2.4819420016426801E-5</v>
      </c>
      <c r="D1451">
        <v>0.315288313303278</v>
      </c>
      <c r="E1451">
        <f t="shared" si="22"/>
        <v>1.3706544319018614</v>
      </c>
      <c r="F1451">
        <v>0.69</v>
      </c>
      <c r="G1451">
        <v>0.85099999999999998</v>
      </c>
      <c r="H1451">
        <v>4.9638840032853702E-2</v>
      </c>
    </row>
    <row r="1452" spans="1:8">
      <c r="E1452">
        <f t="shared" si="22"/>
        <v>1</v>
      </c>
    </row>
    <row r="1453" spans="1:8">
      <c r="A1453">
        <v>9</v>
      </c>
      <c r="B1453" t="s">
        <v>830</v>
      </c>
      <c r="C1453">
        <v>0</v>
      </c>
      <c r="D1453">
        <v>-0.31125051902490602</v>
      </c>
      <c r="E1453">
        <f t="shared" si="22"/>
        <v>0.73253034009417617</v>
      </c>
      <c r="F1453">
        <v>6.0000000000000001E-3</v>
      </c>
      <c r="G1453">
        <v>0.872</v>
      </c>
      <c r="H1453">
        <v>0</v>
      </c>
    </row>
    <row r="1454" spans="1:8">
      <c r="B1454" t="s">
        <v>831</v>
      </c>
      <c r="C1454" s="2">
        <v>5.4201103669085703E-199</v>
      </c>
      <c r="D1454">
        <v>0.27865448498381501</v>
      </c>
      <c r="E1454">
        <f t="shared" si="22"/>
        <v>1.3213507184737368</v>
      </c>
      <c r="F1454">
        <v>2.5000000000000001E-2</v>
      </c>
      <c r="G1454">
        <v>0.88400000000000001</v>
      </c>
      <c r="H1454" s="2">
        <v>1.08402207338171E-195</v>
      </c>
    </row>
    <row r="1455" spans="1:8">
      <c r="B1455" t="s">
        <v>832</v>
      </c>
      <c r="C1455" s="2">
        <v>1.9608073210779E-187</v>
      </c>
      <c r="D1455">
        <v>-0.39038003147542399</v>
      </c>
      <c r="E1455">
        <f t="shared" si="22"/>
        <v>0.67679962046061504</v>
      </c>
      <c r="F1455">
        <v>2E-3</v>
      </c>
      <c r="G1455">
        <v>0.67400000000000004</v>
      </c>
      <c r="H1455" s="2">
        <v>3.9216146421557902E-184</v>
      </c>
    </row>
    <row r="1456" spans="1:8">
      <c r="B1456" t="s">
        <v>833</v>
      </c>
      <c r="C1456" s="2">
        <v>3.88896711023541E-132</v>
      </c>
      <c r="D1456">
        <v>-0.74331584286963803</v>
      </c>
      <c r="E1456">
        <f t="shared" si="22"/>
        <v>0.47553450073898457</v>
      </c>
      <c r="F1456">
        <v>8.9999999999999993E-3</v>
      </c>
      <c r="G1456">
        <v>0.75600000000000001</v>
      </c>
      <c r="H1456" s="2">
        <v>7.7779342204708195E-129</v>
      </c>
    </row>
    <row r="1457" spans="2:8">
      <c r="B1457" t="s">
        <v>834</v>
      </c>
      <c r="C1457" s="2">
        <v>1.5425697898464002E-123</v>
      </c>
      <c r="D1457">
        <v>-0.50194290447218104</v>
      </c>
      <c r="E1457">
        <f t="shared" si="22"/>
        <v>0.60535337262987476</v>
      </c>
      <c r="F1457">
        <v>2E-3</v>
      </c>
      <c r="G1457">
        <v>0.25600000000000001</v>
      </c>
      <c r="H1457" s="2">
        <v>3.0851395796928099E-120</v>
      </c>
    </row>
    <row r="1458" spans="2:8">
      <c r="B1458" t="s">
        <v>20</v>
      </c>
      <c r="C1458" s="2">
        <v>1.07642071118404E-122</v>
      </c>
      <c r="D1458">
        <v>0.29990907693542401</v>
      </c>
      <c r="E1458">
        <f t="shared" si="22"/>
        <v>1.3497360798559481</v>
      </c>
      <c r="F1458">
        <v>7.0000000000000001E-3</v>
      </c>
      <c r="G1458">
        <v>0.26700000000000002</v>
      </c>
      <c r="H1458" s="2">
        <v>2.1528414223680799E-119</v>
      </c>
    </row>
    <row r="1459" spans="2:8">
      <c r="B1459" t="s">
        <v>835</v>
      </c>
      <c r="C1459" s="2">
        <v>2.2826170522606799E-119</v>
      </c>
      <c r="D1459">
        <v>-0.26386130357416598</v>
      </c>
      <c r="E1459">
        <f t="shared" si="22"/>
        <v>0.7680800622287709</v>
      </c>
      <c r="F1459">
        <v>4.0000000000000001E-3</v>
      </c>
      <c r="G1459">
        <v>0.72099999999999997</v>
      </c>
      <c r="H1459" s="2">
        <v>4.5652341045213702E-116</v>
      </c>
    </row>
    <row r="1460" spans="2:8">
      <c r="B1460" t="s">
        <v>836</v>
      </c>
      <c r="C1460" s="2">
        <v>4.6584835408517401E-105</v>
      </c>
      <c r="D1460">
        <v>-0.25926240115469501</v>
      </c>
      <c r="E1460">
        <f t="shared" si="22"/>
        <v>0.77162052236060508</v>
      </c>
      <c r="F1460">
        <v>3.4000000000000002E-2</v>
      </c>
      <c r="G1460">
        <v>0.221</v>
      </c>
      <c r="H1460" s="2">
        <v>9.3169670817034697E-102</v>
      </c>
    </row>
    <row r="1461" spans="2:8">
      <c r="B1461" t="s">
        <v>435</v>
      </c>
      <c r="C1461" s="2">
        <v>2.7353722355217199E-81</v>
      </c>
      <c r="D1461">
        <v>-0.73197637939321303</v>
      </c>
      <c r="E1461">
        <f t="shared" si="22"/>
        <v>0.48095749565949425</v>
      </c>
      <c r="F1461">
        <v>5.8999999999999997E-2</v>
      </c>
      <c r="G1461">
        <v>0.83699999999999997</v>
      </c>
      <c r="H1461" s="2">
        <v>5.4707444710434397E-78</v>
      </c>
    </row>
    <row r="1462" spans="2:8">
      <c r="B1462" t="s">
        <v>837</v>
      </c>
      <c r="C1462" s="2">
        <v>4.10056314535926E-78</v>
      </c>
      <c r="D1462">
        <v>-0.28969322532634301</v>
      </c>
      <c r="E1462">
        <f t="shared" si="22"/>
        <v>0.7484931511037235</v>
      </c>
      <c r="F1462">
        <v>3.1E-2</v>
      </c>
      <c r="G1462">
        <v>0.26700000000000002</v>
      </c>
      <c r="H1462" s="2">
        <v>8.2011262907185196E-75</v>
      </c>
    </row>
    <row r="1463" spans="2:8">
      <c r="B1463" t="s">
        <v>838</v>
      </c>
      <c r="C1463" s="2">
        <v>1.5771488053841501E-75</v>
      </c>
      <c r="D1463">
        <v>-0.44886586346201801</v>
      </c>
      <c r="E1463">
        <f t="shared" si="22"/>
        <v>0.63835171924085232</v>
      </c>
      <c r="F1463">
        <v>3.6999999999999998E-2</v>
      </c>
      <c r="G1463">
        <v>0.75600000000000001</v>
      </c>
      <c r="H1463" s="2">
        <v>3.1542976107683001E-72</v>
      </c>
    </row>
    <row r="1464" spans="2:8">
      <c r="B1464" t="s">
        <v>839</v>
      </c>
      <c r="C1464" s="2">
        <v>2.8089532550579098E-75</v>
      </c>
      <c r="D1464">
        <v>-0.34814050111241401</v>
      </c>
      <c r="E1464">
        <f t="shared" si="22"/>
        <v>0.70599967550587017</v>
      </c>
      <c r="F1464">
        <v>6.9000000000000006E-2</v>
      </c>
      <c r="G1464">
        <v>0.84899999999999998</v>
      </c>
      <c r="H1464" s="2">
        <v>5.6179065101158202E-72</v>
      </c>
    </row>
    <row r="1465" spans="2:8">
      <c r="B1465" t="s">
        <v>210</v>
      </c>
      <c r="C1465" s="2">
        <v>3.58667284559726E-75</v>
      </c>
      <c r="D1465">
        <v>0.25955037227927302</v>
      </c>
      <c r="E1465">
        <f t="shared" si="22"/>
        <v>1.2963470820243079</v>
      </c>
      <c r="F1465">
        <v>0.13400000000000001</v>
      </c>
      <c r="G1465">
        <v>1</v>
      </c>
      <c r="H1465" s="2">
        <v>7.1733456911945197E-72</v>
      </c>
    </row>
    <row r="1466" spans="2:8">
      <c r="B1466" t="s">
        <v>518</v>
      </c>
      <c r="C1466" s="2">
        <v>9.7402575648989301E-75</v>
      </c>
      <c r="D1466">
        <v>-0.270506111919111</v>
      </c>
      <c r="E1466">
        <f t="shared" si="22"/>
        <v>0.76299323662902419</v>
      </c>
      <c r="F1466">
        <v>2.8000000000000001E-2</v>
      </c>
      <c r="G1466">
        <v>0.27900000000000003</v>
      </c>
      <c r="H1466" s="2">
        <v>1.9480515129797899E-71</v>
      </c>
    </row>
    <row r="1467" spans="2:8">
      <c r="B1467" t="s">
        <v>840</v>
      </c>
      <c r="C1467" s="2">
        <v>4.4529623324535002E-70</v>
      </c>
      <c r="D1467">
        <v>-0.38407363020287399</v>
      </c>
      <c r="E1467">
        <f t="shared" si="22"/>
        <v>0.68108127718068001</v>
      </c>
      <c r="F1467">
        <v>8.9999999999999993E-3</v>
      </c>
      <c r="G1467">
        <v>0.68600000000000005</v>
      </c>
      <c r="H1467" s="2">
        <v>8.9059246649070003E-67</v>
      </c>
    </row>
    <row r="1468" spans="2:8">
      <c r="B1468" t="s">
        <v>54</v>
      </c>
      <c r="C1468" s="2">
        <v>1.5166408282375E-61</v>
      </c>
      <c r="D1468">
        <v>0.86561062904963504</v>
      </c>
      <c r="E1468">
        <f t="shared" si="22"/>
        <v>2.3764567765580988</v>
      </c>
      <c r="F1468">
        <v>2.8000000000000001E-2</v>
      </c>
      <c r="G1468">
        <v>0.30199999999999999</v>
      </c>
      <c r="H1468" s="2">
        <v>3.0332816564749902E-58</v>
      </c>
    </row>
    <row r="1469" spans="2:8">
      <c r="B1469" t="s">
        <v>79</v>
      </c>
      <c r="C1469" s="2">
        <v>5.8064842368828498E-58</v>
      </c>
      <c r="D1469">
        <v>0.29811876207943699</v>
      </c>
      <c r="E1469">
        <f t="shared" si="22"/>
        <v>1.3473217891156724</v>
      </c>
      <c r="F1469">
        <v>0.125</v>
      </c>
      <c r="G1469">
        <v>0.93</v>
      </c>
      <c r="H1469" s="2">
        <v>1.16129684737657E-54</v>
      </c>
    </row>
    <row r="1470" spans="2:8">
      <c r="B1470" t="s">
        <v>634</v>
      </c>
      <c r="C1470" s="2">
        <v>3.9845294538476797E-54</v>
      </c>
      <c r="D1470">
        <v>0.26394997047166202</v>
      </c>
      <c r="E1470">
        <f t="shared" si="22"/>
        <v>1.3020630530709538</v>
      </c>
      <c r="F1470">
        <v>0.113</v>
      </c>
      <c r="G1470">
        <v>0.23300000000000001</v>
      </c>
      <c r="H1470" s="2">
        <v>7.96905890769536E-51</v>
      </c>
    </row>
    <row r="1471" spans="2:8">
      <c r="B1471" t="s">
        <v>841</v>
      </c>
      <c r="C1471" s="2">
        <v>8.7265948200288295E-52</v>
      </c>
      <c r="D1471">
        <v>-0.44617250023593003</v>
      </c>
      <c r="E1471">
        <f t="shared" si="22"/>
        <v>0.64007334973414054</v>
      </c>
      <c r="F1471">
        <v>1E-3</v>
      </c>
      <c r="G1471">
        <v>0.55800000000000005</v>
      </c>
      <c r="H1471" s="2">
        <v>1.74531896400577E-48</v>
      </c>
    </row>
    <row r="1472" spans="2:8">
      <c r="B1472" t="s">
        <v>33</v>
      </c>
      <c r="C1472" s="2">
        <v>1.50515907889649E-51</v>
      </c>
      <c r="D1472">
        <v>0.27460523158968397</v>
      </c>
      <c r="E1472">
        <f t="shared" si="22"/>
        <v>1.3160110527179252</v>
      </c>
      <c r="F1472">
        <v>0.156</v>
      </c>
      <c r="G1472">
        <v>0.96499999999999997</v>
      </c>
      <c r="H1472" s="2">
        <v>3.0103181577929703E-48</v>
      </c>
    </row>
    <row r="1473" spans="2:8">
      <c r="B1473" t="s">
        <v>75</v>
      </c>
      <c r="C1473" s="2">
        <v>8.2170753046901002E-51</v>
      </c>
      <c r="D1473">
        <v>0.27724858566120097</v>
      </c>
      <c r="E1473">
        <f t="shared" si="22"/>
        <v>1.3194943376417456</v>
      </c>
      <c r="F1473">
        <v>0.13200000000000001</v>
      </c>
      <c r="G1473">
        <v>0.91900000000000004</v>
      </c>
      <c r="H1473" s="2">
        <v>1.6434150609380201E-47</v>
      </c>
    </row>
    <row r="1474" spans="2:8">
      <c r="B1474" t="s">
        <v>842</v>
      </c>
      <c r="C1474" s="2">
        <v>6.4218947108722098E-49</v>
      </c>
      <c r="D1474">
        <v>-0.39698242477690598</v>
      </c>
      <c r="E1474">
        <f t="shared" si="22"/>
        <v>0.67234584215699023</v>
      </c>
      <c r="F1474">
        <v>1.7000000000000001E-2</v>
      </c>
      <c r="G1474">
        <v>0.67400000000000004</v>
      </c>
      <c r="H1474" s="2">
        <v>1.2843789421744401E-45</v>
      </c>
    </row>
    <row r="1475" spans="2:8">
      <c r="B1475" t="s">
        <v>41</v>
      </c>
      <c r="C1475" s="2">
        <v>7.1713528795662494E-49</v>
      </c>
      <c r="D1475">
        <v>0.39819931031550998</v>
      </c>
      <c r="E1475">
        <f t="shared" ref="E1475:E1538" si="23">EXP(D1475)</f>
        <v>1.4891408014544565</v>
      </c>
      <c r="F1475">
        <v>0.106</v>
      </c>
      <c r="G1475">
        <v>0.86</v>
      </c>
      <c r="H1475" s="2">
        <v>1.4342705759132499E-45</v>
      </c>
    </row>
    <row r="1476" spans="2:8">
      <c r="B1476" t="s">
        <v>843</v>
      </c>
      <c r="C1476" s="2">
        <v>7.9681749697063404E-48</v>
      </c>
      <c r="D1476">
        <v>-0.49713539846089499</v>
      </c>
      <c r="E1476">
        <f t="shared" si="23"/>
        <v>0.60827061932962523</v>
      </c>
      <c r="F1476">
        <v>6.8000000000000005E-2</v>
      </c>
      <c r="G1476">
        <v>0.77900000000000003</v>
      </c>
      <c r="H1476" s="2">
        <v>1.5936349939412701E-44</v>
      </c>
    </row>
    <row r="1477" spans="2:8">
      <c r="B1477" t="s">
        <v>557</v>
      </c>
      <c r="C1477" s="2">
        <v>1.6089975960342201E-47</v>
      </c>
      <c r="D1477">
        <v>-0.33502532343004099</v>
      </c>
      <c r="E1477">
        <f t="shared" si="23"/>
        <v>0.71531997176793716</v>
      </c>
      <c r="F1477">
        <v>4.9000000000000002E-2</v>
      </c>
      <c r="G1477">
        <v>0.30199999999999999</v>
      </c>
      <c r="H1477" s="2">
        <v>3.21799519206845E-44</v>
      </c>
    </row>
    <row r="1478" spans="2:8">
      <c r="B1478" t="s">
        <v>844</v>
      </c>
      <c r="C1478" s="2">
        <v>2.63575676458548E-45</v>
      </c>
      <c r="D1478">
        <v>0.27477904020641503</v>
      </c>
      <c r="E1478">
        <f t="shared" si="23"/>
        <v>1.3162398066577279</v>
      </c>
      <c r="F1478">
        <v>0.16700000000000001</v>
      </c>
      <c r="G1478">
        <v>0.96499999999999997</v>
      </c>
      <c r="H1478" s="2">
        <v>5.2715135291709602E-42</v>
      </c>
    </row>
    <row r="1479" spans="2:8">
      <c r="B1479" t="s">
        <v>13</v>
      </c>
      <c r="C1479" s="2">
        <v>8.4905690301371602E-45</v>
      </c>
      <c r="D1479">
        <v>0.402400570226425</v>
      </c>
      <c r="E1479">
        <f t="shared" si="23"/>
        <v>1.4954102295321519</v>
      </c>
      <c r="F1479">
        <v>0.187</v>
      </c>
      <c r="G1479">
        <v>1</v>
      </c>
      <c r="H1479" s="2">
        <v>1.69811380602743E-41</v>
      </c>
    </row>
    <row r="1480" spans="2:8">
      <c r="B1480" t="s">
        <v>391</v>
      </c>
      <c r="C1480" s="2">
        <v>7.0738086858150598E-44</v>
      </c>
      <c r="D1480">
        <v>-0.25191410673513098</v>
      </c>
      <c r="E1480">
        <f t="shared" si="23"/>
        <v>0.77731150102430424</v>
      </c>
      <c r="F1480">
        <v>7.1999999999999995E-2</v>
      </c>
      <c r="G1480">
        <v>0.29099999999999998</v>
      </c>
      <c r="H1480" s="2">
        <v>1.41476173716301E-40</v>
      </c>
    </row>
    <row r="1481" spans="2:8">
      <c r="B1481" t="s">
        <v>845</v>
      </c>
      <c r="C1481" s="2">
        <v>1.4218416301040899E-43</v>
      </c>
      <c r="D1481">
        <v>-0.305204133136111</v>
      </c>
      <c r="E1481">
        <f t="shared" si="23"/>
        <v>0.7369729184425573</v>
      </c>
      <c r="F1481">
        <v>5.5E-2</v>
      </c>
      <c r="G1481">
        <v>0.74399999999999999</v>
      </c>
      <c r="H1481" s="2">
        <v>2.8436832602081799E-40</v>
      </c>
    </row>
    <row r="1482" spans="2:8">
      <c r="B1482" t="s">
        <v>96</v>
      </c>
      <c r="C1482" s="2">
        <v>4.0177692021359902E-42</v>
      </c>
      <c r="D1482">
        <v>0.79189309633544003</v>
      </c>
      <c r="E1482">
        <f t="shared" si="23"/>
        <v>2.2075716187298635</v>
      </c>
      <c r="F1482">
        <v>0.152</v>
      </c>
      <c r="G1482">
        <v>0.91900000000000004</v>
      </c>
      <c r="H1482" s="2">
        <v>8.0355384042719803E-39</v>
      </c>
    </row>
    <row r="1483" spans="2:8">
      <c r="B1483" t="s">
        <v>304</v>
      </c>
      <c r="C1483" s="2">
        <v>3.7035567723633001E-40</v>
      </c>
      <c r="D1483">
        <v>0.27830416354617199</v>
      </c>
      <c r="E1483">
        <f t="shared" si="23"/>
        <v>1.3208879020623989</v>
      </c>
      <c r="F1483">
        <v>0.18</v>
      </c>
      <c r="G1483">
        <v>0.96499999999999997</v>
      </c>
      <c r="H1483" s="2">
        <v>7.4071135447266101E-37</v>
      </c>
    </row>
    <row r="1484" spans="2:8">
      <c r="B1484" t="s">
        <v>846</v>
      </c>
      <c r="C1484" s="2">
        <v>3.3704731525156E-37</v>
      </c>
      <c r="D1484">
        <v>-0.61989145927067901</v>
      </c>
      <c r="E1484">
        <f t="shared" si="23"/>
        <v>0.53800282964516577</v>
      </c>
      <c r="F1484">
        <v>0.02</v>
      </c>
      <c r="G1484">
        <v>0.65100000000000002</v>
      </c>
      <c r="H1484" s="2">
        <v>6.7409463050311999E-34</v>
      </c>
    </row>
    <row r="1485" spans="2:8">
      <c r="B1485" t="s">
        <v>729</v>
      </c>
      <c r="C1485" s="2">
        <v>3.46313603021694E-37</v>
      </c>
      <c r="D1485">
        <v>0.40665955285264299</v>
      </c>
      <c r="E1485">
        <f t="shared" si="23"/>
        <v>1.501792737566559</v>
      </c>
      <c r="F1485">
        <v>0.20599999999999999</v>
      </c>
      <c r="G1485">
        <v>1</v>
      </c>
      <c r="H1485" s="2">
        <v>6.9262720604338802E-34</v>
      </c>
    </row>
    <row r="1486" spans="2:8">
      <c r="B1486" t="s">
        <v>39</v>
      </c>
      <c r="C1486" s="2">
        <v>1.33460953865687E-36</v>
      </c>
      <c r="D1486">
        <v>0.44524705125798703</v>
      </c>
      <c r="E1486">
        <f t="shared" si="23"/>
        <v>1.5608757645242777</v>
      </c>
      <c r="F1486">
        <v>0.126</v>
      </c>
      <c r="G1486">
        <v>0.84899999999999998</v>
      </c>
      <c r="H1486" s="2">
        <v>2.6692190773137301E-33</v>
      </c>
    </row>
    <row r="1487" spans="2:8">
      <c r="B1487" t="s">
        <v>95</v>
      </c>
      <c r="C1487" s="2">
        <v>5.5383606301368102E-35</v>
      </c>
      <c r="D1487">
        <v>0.56995017426571604</v>
      </c>
      <c r="E1487">
        <f t="shared" si="23"/>
        <v>1.7681789484244042</v>
      </c>
      <c r="F1487">
        <v>0.221</v>
      </c>
      <c r="G1487">
        <v>1</v>
      </c>
      <c r="H1487" s="2">
        <v>1.1076721260273599E-31</v>
      </c>
    </row>
    <row r="1488" spans="2:8">
      <c r="B1488" t="s">
        <v>600</v>
      </c>
      <c r="C1488" s="2">
        <v>2.29156175706934E-34</v>
      </c>
      <c r="D1488">
        <v>0.27504594622928902</v>
      </c>
      <c r="E1488">
        <f t="shared" si="23"/>
        <v>1.3165911658775313</v>
      </c>
      <c r="F1488">
        <v>0.19700000000000001</v>
      </c>
      <c r="G1488">
        <v>0.96499999999999997</v>
      </c>
      <c r="H1488" s="2">
        <v>4.5831235141386797E-31</v>
      </c>
    </row>
    <row r="1489" spans="2:8">
      <c r="B1489" t="s">
        <v>847</v>
      </c>
      <c r="C1489" s="2">
        <v>5.3928972212616004E-32</v>
      </c>
      <c r="D1489">
        <v>0.26523738827791699</v>
      </c>
      <c r="E1489">
        <f t="shared" si="23"/>
        <v>1.3037404317422485</v>
      </c>
      <c r="F1489">
        <v>0.218</v>
      </c>
      <c r="G1489">
        <v>0.98799999999999999</v>
      </c>
      <c r="H1489" s="2">
        <v>1.0785794442523201E-28</v>
      </c>
    </row>
    <row r="1490" spans="2:8">
      <c r="B1490" t="s">
        <v>102</v>
      </c>
      <c r="C1490" s="2">
        <v>7.1288382220764203E-32</v>
      </c>
      <c r="D1490">
        <v>-0.63582440838961596</v>
      </c>
      <c r="E1490">
        <f t="shared" si="23"/>
        <v>0.52949878509068005</v>
      </c>
      <c r="F1490">
        <v>2.9000000000000001E-2</v>
      </c>
      <c r="G1490">
        <v>0.36</v>
      </c>
      <c r="H1490" s="2">
        <v>1.4257676444152799E-28</v>
      </c>
    </row>
    <row r="1491" spans="2:8">
      <c r="B1491" t="s">
        <v>108</v>
      </c>
      <c r="C1491" s="2">
        <v>2.7533382663047699E-31</v>
      </c>
      <c r="D1491">
        <v>0.36668123333489799</v>
      </c>
      <c r="E1491">
        <f t="shared" si="23"/>
        <v>1.4429378852997043</v>
      </c>
      <c r="F1491">
        <v>0.19700000000000001</v>
      </c>
      <c r="G1491">
        <v>0.95299999999999996</v>
      </c>
      <c r="H1491" s="2">
        <v>5.50667653260954E-28</v>
      </c>
    </row>
    <row r="1492" spans="2:8">
      <c r="B1492" t="s">
        <v>178</v>
      </c>
      <c r="C1492" s="2">
        <v>7.7901824094613997E-30</v>
      </c>
      <c r="D1492">
        <v>0.31840378167114203</v>
      </c>
      <c r="E1492">
        <f t="shared" si="23"/>
        <v>1.3749313212250829</v>
      </c>
      <c r="F1492">
        <v>0.20200000000000001</v>
      </c>
      <c r="G1492">
        <v>0.95299999999999996</v>
      </c>
      <c r="H1492" s="2">
        <v>1.5580364818922801E-26</v>
      </c>
    </row>
    <row r="1493" spans="2:8">
      <c r="B1493" t="s">
        <v>183</v>
      </c>
      <c r="C1493" s="2">
        <v>8.1939105834679201E-29</v>
      </c>
      <c r="D1493">
        <v>0.41843285529972002</v>
      </c>
      <c r="E1493">
        <f t="shared" si="23"/>
        <v>1.5195782895818493</v>
      </c>
      <c r="F1493">
        <v>0.23200000000000001</v>
      </c>
      <c r="G1493">
        <v>1</v>
      </c>
      <c r="H1493" s="2">
        <v>1.6387821166935799E-25</v>
      </c>
    </row>
    <row r="1494" spans="2:8">
      <c r="B1494" t="s">
        <v>451</v>
      </c>
      <c r="C1494" s="2">
        <v>6.1660279272500696E-28</v>
      </c>
      <c r="D1494">
        <v>-0.27902545857424399</v>
      </c>
      <c r="E1494">
        <f t="shared" si="23"/>
        <v>0.75652064303292221</v>
      </c>
      <c r="F1494">
        <v>0.248</v>
      </c>
      <c r="G1494">
        <v>0.96499999999999997</v>
      </c>
      <c r="H1494" s="2">
        <v>1.2332055854500101E-24</v>
      </c>
    </row>
    <row r="1495" spans="2:8">
      <c r="B1495" t="s">
        <v>848</v>
      </c>
      <c r="C1495" s="2">
        <v>9.2614163065589302E-28</v>
      </c>
      <c r="D1495">
        <v>-0.55898423324318403</v>
      </c>
      <c r="E1495">
        <f t="shared" si="23"/>
        <v>0.5717895738085107</v>
      </c>
      <c r="F1495">
        <v>1.6E-2</v>
      </c>
      <c r="G1495">
        <v>0.628</v>
      </c>
      <c r="H1495" s="2">
        <v>1.8522832613117902E-24</v>
      </c>
    </row>
    <row r="1496" spans="2:8">
      <c r="B1496" t="s">
        <v>145</v>
      </c>
      <c r="C1496" s="2">
        <v>2.2481950769797701E-27</v>
      </c>
      <c r="D1496">
        <v>0.28684427455829697</v>
      </c>
      <c r="E1496">
        <f t="shared" si="23"/>
        <v>1.3322167372815767</v>
      </c>
      <c r="F1496">
        <v>0.186</v>
      </c>
      <c r="G1496">
        <v>0.90700000000000003</v>
      </c>
      <c r="H1496" s="2">
        <v>4.4963901539595299E-24</v>
      </c>
    </row>
    <row r="1497" spans="2:8">
      <c r="B1497" t="s">
        <v>449</v>
      </c>
      <c r="C1497" s="2">
        <v>5.8243307056405003E-27</v>
      </c>
      <c r="D1497">
        <v>0.28489868353025399</v>
      </c>
      <c r="E1497">
        <f t="shared" si="23"/>
        <v>1.3296273081519734</v>
      </c>
      <c r="F1497">
        <v>0.22</v>
      </c>
      <c r="G1497">
        <v>0.96499999999999997</v>
      </c>
      <c r="H1497" s="2">
        <v>1.1648661411281E-23</v>
      </c>
    </row>
    <row r="1498" spans="2:8">
      <c r="B1498" t="s">
        <v>849</v>
      </c>
      <c r="C1498" s="2">
        <v>5.9430464955882303E-27</v>
      </c>
      <c r="D1498">
        <v>-0.292896938807646</v>
      </c>
      <c r="E1498">
        <f t="shared" si="23"/>
        <v>0.74609903059067817</v>
      </c>
      <c r="F1498">
        <v>0.01</v>
      </c>
      <c r="G1498">
        <v>0.61599999999999999</v>
      </c>
      <c r="H1498" s="2">
        <v>1.1886092991176501E-23</v>
      </c>
    </row>
    <row r="1499" spans="2:8">
      <c r="B1499" t="s">
        <v>93</v>
      </c>
      <c r="C1499" s="2">
        <v>1.22018821418708E-26</v>
      </c>
      <c r="D1499">
        <v>0.51006036685121503</v>
      </c>
      <c r="E1499">
        <f t="shared" si="23"/>
        <v>1.6653917263660334</v>
      </c>
      <c r="F1499">
        <v>0.24</v>
      </c>
      <c r="G1499">
        <v>1</v>
      </c>
      <c r="H1499" s="2">
        <v>2.44037642837415E-23</v>
      </c>
    </row>
    <row r="1500" spans="2:8">
      <c r="B1500" t="s">
        <v>101</v>
      </c>
      <c r="C1500" s="2">
        <v>1.40248069674154E-25</v>
      </c>
      <c r="D1500">
        <v>0.345175138012146</v>
      </c>
      <c r="E1500">
        <f t="shared" si="23"/>
        <v>1.4122372344318357</v>
      </c>
      <c r="F1500">
        <v>0.248</v>
      </c>
      <c r="G1500">
        <v>1</v>
      </c>
      <c r="H1500" s="2">
        <v>2.8049613934830801E-22</v>
      </c>
    </row>
    <row r="1501" spans="2:8">
      <c r="B1501" t="s">
        <v>850</v>
      </c>
      <c r="C1501" s="2">
        <v>1.61071996619124E-25</v>
      </c>
      <c r="D1501">
        <v>-0.65219629277256297</v>
      </c>
      <c r="E1501">
        <f t="shared" si="23"/>
        <v>0.52090046956990688</v>
      </c>
      <c r="F1501">
        <v>1.2E-2</v>
      </c>
      <c r="G1501">
        <v>0.61599999999999999</v>
      </c>
      <c r="H1501" s="2">
        <v>3.22143993238248E-22</v>
      </c>
    </row>
    <row r="1502" spans="2:8">
      <c r="B1502" t="s">
        <v>851</v>
      </c>
      <c r="C1502" s="2">
        <v>1.9448851967291002E-24</v>
      </c>
      <c r="D1502">
        <v>0.28309475621919</v>
      </c>
      <c r="E1502">
        <f t="shared" si="23"/>
        <v>1.3272309192428136</v>
      </c>
      <c r="F1502">
        <v>0.253</v>
      </c>
      <c r="G1502">
        <v>1</v>
      </c>
      <c r="H1502" s="2">
        <v>3.8897703934582001E-21</v>
      </c>
    </row>
    <row r="1503" spans="2:8">
      <c r="B1503" t="s">
        <v>793</v>
      </c>
      <c r="C1503" s="2">
        <v>1.1500684751256399E-23</v>
      </c>
      <c r="D1503">
        <v>-0.29265809544292098</v>
      </c>
      <c r="E1503">
        <f t="shared" si="23"/>
        <v>0.74627725267629663</v>
      </c>
      <c r="F1503">
        <v>0.28999999999999998</v>
      </c>
      <c r="G1503">
        <v>1</v>
      </c>
      <c r="H1503" s="2">
        <v>2.30013695025127E-20</v>
      </c>
    </row>
    <row r="1504" spans="2:8">
      <c r="B1504" t="s">
        <v>852</v>
      </c>
      <c r="C1504" s="2">
        <v>7.1530861754368202E-20</v>
      </c>
      <c r="D1504">
        <v>0.28542205418785099</v>
      </c>
      <c r="E1504">
        <f t="shared" si="23"/>
        <v>1.330323378206032</v>
      </c>
      <c r="F1504">
        <v>0.154</v>
      </c>
      <c r="G1504">
        <v>0.81399999999999995</v>
      </c>
      <c r="H1504" s="2">
        <v>1.43061723508736E-16</v>
      </c>
    </row>
    <row r="1505" spans="2:8">
      <c r="B1505" t="s">
        <v>853</v>
      </c>
      <c r="C1505" s="2">
        <v>9.1509303733399E-19</v>
      </c>
      <c r="D1505">
        <v>-0.49293623079274101</v>
      </c>
      <c r="E1505">
        <f t="shared" si="23"/>
        <v>0.6108302199828346</v>
      </c>
      <c r="F1505">
        <v>2.1999999999999999E-2</v>
      </c>
      <c r="G1505">
        <v>0.61599999999999999</v>
      </c>
      <c r="H1505" s="2">
        <v>1.8301860746679801E-15</v>
      </c>
    </row>
    <row r="1506" spans="2:8">
      <c r="B1506" t="s">
        <v>854</v>
      </c>
      <c r="C1506" s="2">
        <v>1.08243166339127E-18</v>
      </c>
      <c r="D1506">
        <v>0.26688232511938598</v>
      </c>
      <c r="E1506">
        <f t="shared" si="23"/>
        <v>1.3058867672193182</v>
      </c>
      <c r="F1506">
        <v>0.24399999999999999</v>
      </c>
      <c r="G1506">
        <v>0.93</v>
      </c>
      <c r="H1506" s="2">
        <v>2.1648633267825401E-15</v>
      </c>
    </row>
    <row r="1507" spans="2:8">
      <c r="B1507" t="s">
        <v>278</v>
      </c>
      <c r="C1507" s="2">
        <v>5.9878362520378098E-18</v>
      </c>
      <c r="D1507">
        <v>0.60094337061057301</v>
      </c>
      <c r="E1507">
        <f t="shared" si="23"/>
        <v>1.8238385447663805</v>
      </c>
      <c r="F1507">
        <v>0.26900000000000002</v>
      </c>
      <c r="G1507">
        <v>0.97699999999999998</v>
      </c>
      <c r="H1507" s="2">
        <v>1.1975672504075601E-14</v>
      </c>
    </row>
    <row r="1508" spans="2:8">
      <c r="B1508" t="s">
        <v>92</v>
      </c>
      <c r="C1508" s="2">
        <v>1.17893911174627E-17</v>
      </c>
      <c r="D1508">
        <v>0.48704820210929001</v>
      </c>
      <c r="E1508">
        <f t="shared" si="23"/>
        <v>1.6275050566645193</v>
      </c>
      <c r="F1508">
        <v>0.26700000000000002</v>
      </c>
      <c r="G1508">
        <v>0.97699999999999998</v>
      </c>
      <c r="H1508" s="2">
        <v>2.35787822349254E-14</v>
      </c>
    </row>
    <row r="1509" spans="2:8">
      <c r="B1509" t="s">
        <v>635</v>
      </c>
      <c r="C1509" s="2">
        <v>2.59694661615697E-17</v>
      </c>
      <c r="D1509">
        <v>0.314571436020469</v>
      </c>
      <c r="E1509">
        <f t="shared" si="23"/>
        <v>1.3696721929914955</v>
      </c>
      <c r="F1509">
        <v>0.184</v>
      </c>
      <c r="G1509">
        <v>0.83699999999999997</v>
      </c>
      <c r="H1509" s="2">
        <v>5.1938932323139503E-14</v>
      </c>
    </row>
    <row r="1510" spans="2:8">
      <c r="B1510" t="s">
        <v>855</v>
      </c>
      <c r="C1510" s="2">
        <v>1.1189812291898001E-15</v>
      </c>
      <c r="D1510">
        <v>0.32795189517605899</v>
      </c>
      <c r="E1510">
        <f t="shared" si="23"/>
        <v>1.3881221953094638</v>
      </c>
      <c r="F1510">
        <v>1.4999999999999999E-2</v>
      </c>
      <c r="G1510">
        <v>0.41899999999999998</v>
      </c>
      <c r="H1510" s="2">
        <v>2.2379624583795998E-12</v>
      </c>
    </row>
    <row r="1511" spans="2:8">
      <c r="B1511" t="s">
        <v>780</v>
      </c>
      <c r="C1511" s="2">
        <v>1.43461430254306E-15</v>
      </c>
      <c r="D1511">
        <v>0.26446516394867498</v>
      </c>
      <c r="E1511">
        <f t="shared" si="23"/>
        <v>1.3027340402918337</v>
      </c>
      <c r="F1511">
        <v>0.30299999999999999</v>
      </c>
      <c r="G1511">
        <v>1</v>
      </c>
      <c r="H1511" s="2">
        <v>2.8692286050861198E-12</v>
      </c>
    </row>
    <row r="1512" spans="2:8">
      <c r="B1512" t="s">
        <v>100</v>
      </c>
      <c r="C1512" s="2">
        <v>2.6344550947560198E-15</v>
      </c>
      <c r="D1512">
        <v>0.47833544497388802</v>
      </c>
      <c r="E1512">
        <f t="shared" si="23"/>
        <v>1.6133865950462019</v>
      </c>
      <c r="F1512">
        <v>0.29499999999999998</v>
      </c>
      <c r="G1512">
        <v>0.98799999999999999</v>
      </c>
      <c r="H1512" s="2">
        <v>5.2689101895120398E-12</v>
      </c>
    </row>
    <row r="1513" spans="2:8">
      <c r="B1513" t="s">
        <v>701</v>
      </c>
      <c r="C1513" s="2">
        <v>2.2615780902086599E-14</v>
      </c>
      <c r="D1513">
        <v>0.34211819295429102</v>
      </c>
      <c r="E1513">
        <f t="shared" si="23"/>
        <v>1.4079266946958928</v>
      </c>
      <c r="F1513">
        <v>0.26700000000000002</v>
      </c>
      <c r="G1513">
        <v>0.93</v>
      </c>
      <c r="H1513" s="2">
        <v>4.5231561804173202E-11</v>
      </c>
    </row>
    <row r="1514" spans="2:8">
      <c r="B1514" t="s">
        <v>753</v>
      </c>
      <c r="C1514" s="2">
        <v>2.7349249822365501E-14</v>
      </c>
      <c r="D1514">
        <v>0.29450409157652502</v>
      </c>
      <c r="E1514">
        <f t="shared" si="23"/>
        <v>1.3424604561382012</v>
      </c>
      <c r="F1514">
        <v>0.308</v>
      </c>
      <c r="G1514">
        <v>1</v>
      </c>
      <c r="H1514" s="2">
        <v>5.4698499644731002E-11</v>
      </c>
    </row>
    <row r="1515" spans="2:8">
      <c r="B1515" t="s">
        <v>103</v>
      </c>
      <c r="C1515" s="2">
        <v>8.9072382639323605E-14</v>
      </c>
      <c r="D1515">
        <v>-0.51527285168346904</v>
      </c>
      <c r="E1515">
        <f t="shared" si="23"/>
        <v>0.59733758781447388</v>
      </c>
      <c r="F1515">
        <v>2.5000000000000001E-2</v>
      </c>
      <c r="G1515">
        <v>0.41899999999999998</v>
      </c>
      <c r="H1515" s="2">
        <v>1.78144765278647E-10</v>
      </c>
    </row>
    <row r="1516" spans="2:8">
      <c r="B1516" t="s">
        <v>527</v>
      </c>
      <c r="C1516" s="2">
        <v>2.4970953403948202E-13</v>
      </c>
      <c r="D1516">
        <v>0.29151605217098597</v>
      </c>
      <c r="E1516">
        <f t="shared" si="23"/>
        <v>1.3384551184284343</v>
      </c>
      <c r="F1516">
        <v>0.153</v>
      </c>
      <c r="G1516">
        <v>0.76700000000000002</v>
      </c>
      <c r="H1516" s="2">
        <v>4.9941906807896403E-10</v>
      </c>
    </row>
    <row r="1517" spans="2:8">
      <c r="B1517" t="s">
        <v>643</v>
      </c>
      <c r="C1517" s="2">
        <v>2.6035867374997203E-13</v>
      </c>
      <c r="D1517">
        <v>0.33788941150896601</v>
      </c>
      <c r="E1517">
        <f t="shared" si="23"/>
        <v>1.4019854513764742</v>
      </c>
      <c r="F1517">
        <v>0.32</v>
      </c>
      <c r="G1517">
        <v>1</v>
      </c>
      <c r="H1517" s="2">
        <v>5.2071734749994402E-10</v>
      </c>
    </row>
    <row r="1518" spans="2:8">
      <c r="B1518" t="s">
        <v>327</v>
      </c>
      <c r="C1518" s="2">
        <v>4.0699418687745199E-13</v>
      </c>
      <c r="D1518">
        <v>0.43270890671866202</v>
      </c>
      <c r="E1518">
        <f t="shared" si="23"/>
        <v>1.5414274562114645</v>
      </c>
      <c r="F1518">
        <v>0.28000000000000003</v>
      </c>
      <c r="G1518">
        <v>0.41899999999999998</v>
      </c>
      <c r="H1518" s="2">
        <v>8.1398837375490303E-10</v>
      </c>
    </row>
    <row r="1519" spans="2:8">
      <c r="B1519" t="s">
        <v>177</v>
      </c>
      <c r="C1519" s="2">
        <v>1.4217312159614901E-12</v>
      </c>
      <c r="D1519">
        <v>0.48949001501423101</v>
      </c>
      <c r="E1519">
        <f t="shared" si="23"/>
        <v>1.6314839754253199</v>
      </c>
      <c r="F1519">
        <v>0.30599999999999999</v>
      </c>
      <c r="G1519">
        <v>0.98799999999999999</v>
      </c>
      <c r="H1519" s="2">
        <v>2.8434624319229901E-9</v>
      </c>
    </row>
    <row r="1520" spans="2:8">
      <c r="B1520" t="s">
        <v>856</v>
      </c>
      <c r="C1520" s="2">
        <v>2.6430786468578899E-12</v>
      </c>
      <c r="D1520">
        <v>0.315275668440062</v>
      </c>
      <c r="E1520">
        <f t="shared" si="23"/>
        <v>1.3706371002736319</v>
      </c>
      <c r="F1520">
        <v>0.33100000000000002</v>
      </c>
      <c r="G1520">
        <v>1</v>
      </c>
      <c r="H1520" s="2">
        <v>5.2861572937157797E-9</v>
      </c>
    </row>
    <row r="1521" spans="2:8">
      <c r="B1521" t="s">
        <v>320</v>
      </c>
      <c r="C1521" s="2">
        <v>4.9903856674110703E-12</v>
      </c>
      <c r="D1521">
        <v>0.32219390111423601</v>
      </c>
      <c r="E1521">
        <f t="shared" si="23"/>
        <v>1.3801523630947055</v>
      </c>
      <c r="F1521">
        <v>0.22900000000000001</v>
      </c>
      <c r="G1521">
        <v>0.41899999999999998</v>
      </c>
      <c r="H1521" s="2">
        <v>9.9807713348221499E-9</v>
      </c>
    </row>
    <row r="1522" spans="2:8">
      <c r="B1522" t="s">
        <v>312</v>
      </c>
      <c r="C1522" s="2">
        <v>6.91754046763709E-12</v>
      </c>
      <c r="D1522">
        <v>0.27748587697891902</v>
      </c>
      <c r="E1522">
        <f t="shared" si="23"/>
        <v>1.3198074793432804</v>
      </c>
      <c r="F1522">
        <v>0.315</v>
      </c>
      <c r="G1522">
        <v>0.97699999999999998</v>
      </c>
      <c r="H1522" s="2">
        <v>1.38350809352742E-8</v>
      </c>
    </row>
    <row r="1523" spans="2:8">
      <c r="B1523" t="s">
        <v>754</v>
      </c>
      <c r="C1523" s="2">
        <v>1.7179205291339299E-11</v>
      </c>
      <c r="D1523">
        <v>0.29353243675284801</v>
      </c>
      <c r="E1523">
        <f t="shared" si="23"/>
        <v>1.3411566814724463</v>
      </c>
      <c r="F1523">
        <v>0.33300000000000002</v>
      </c>
      <c r="G1523">
        <v>1</v>
      </c>
      <c r="H1523" s="2">
        <v>3.4358410582678597E-8</v>
      </c>
    </row>
    <row r="1524" spans="2:8">
      <c r="B1524" t="s">
        <v>94</v>
      </c>
      <c r="C1524" s="2">
        <v>1.9238673705051201E-11</v>
      </c>
      <c r="D1524">
        <v>0.54248980366280797</v>
      </c>
      <c r="E1524">
        <f t="shared" si="23"/>
        <v>1.7202847056409769</v>
      </c>
      <c r="F1524">
        <v>0.39100000000000001</v>
      </c>
      <c r="G1524">
        <v>0.47699999999999998</v>
      </c>
      <c r="H1524" s="2">
        <v>3.8477347410102498E-8</v>
      </c>
    </row>
    <row r="1525" spans="2:8">
      <c r="B1525" t="s">
        <v>77</v>
      </c>
      <c r="C1525" s="2">
        <v>3.63400640984452E-11</v>
      </c>
      <c r="D1525">
        <v>0.30541187466182101</v>
      </c>
      <c r="E1525">
        <f t="shared" si="23"/>
        <v>1.3571838775557876</v>
      </c>
      <c r="F1525">
        <v>0.20599999999999999</v>
      </c>
      <c r="G1525">
        <v>0.81399999999999995</v>
      </c>
      <c r="H1525" s="2">
        <v>7.2680128196890401E-8</v>
      </c>
    </row>
    <row r="1526" spans="2:8">
      <c r="B1526" t="s">
        <v>857</v>
      </c>
      <c r="C1526" s="2">
        <v>4.9097972564833602E-11</v>
      </c>
      <c r="D1526">
        <v>0.29850367005888001</v>
      </c>
      <c r="E1526">
        <f t="shared" si="23"/>
        <v>1.347840483841646</v>
      </c>
      <c r="F1526">
        <v>0.16900000000000001</v>
      </c>
      <c r="G1526">
        <v>0.76700000000000002</v>
      </c>
      <c r="H1526" s="2">
        <v>9.8195945129667298E-8</v>
      </c>
    </row>
    <row r="1527" spans="2:8">
      <c r="B1527" t="s">
        <v>208</v>
      </c>
      <c r="C1527" s="2">
        <v>1.42027677345408E-10</v>
      </c>
      <c r="D1527">
        <v>0.29280599220327103</v>
      </c>
      <c r="E1527">
        <f t="shared" si="23"/>
        <v>1.3401827593041173</v>
      </c>
      <c r="F1527">
        <v>0.14099999999999999</v>
      </c>
      <c r="G1527">
        <v>0.73299999999999998</v>
      </c>
      <c r="H1527" s="2">
        <v>2.8405535469081598E-7</v>
      </c>
    </row>
    <row r="1528" spans="2:8">
      <c r="B1528" t="s">
        <v>858</v>
      </c>
      <c r="C1528" s="2">
        <v>1.488505360214E-10</v>
      </c>
      <c r="D1528">
        <v>0.38872501761941802</v>
      </c>
      <c r="E1528">
        <f t="shared" si="23"/>
        <v>1.4750988693592235</v>
      </c>
      <c r="F1528">
        <v>0.28299999999999997</v>
      </c>
      <c r="G1528">
        <v>0.89500000000000002</v>
      </c>
      <c r="H1528" s="2">
        <v>2.9770107204279898E-7</v>
      </c>
    </row>
    <row r="1529" spans="2:8">
      <c r="B1529" t="s">
        <v>859</v>
      </c>
      <c r="C1529" s="2">
        <v>1.5610393596444199E-10</v>
      </c>
      <c r="D1529">
        <v>0.32185367330550702</v>
      </c>
      <c r="E1529">
        <f t="shared" si="23"/>
        <v>1.3796828767511815</v>
      </c>
      <c r="F1529">
        <v>0.112</v>
      </c>
      <c r="G1529">
        <v>0.69799999999999995</v>
      </c>
      <c r="H1529" s="2">
        <v>3.1220787192888399E-7</v>
      </c>
    </row>
    <row r="1530" spans="2:8">
      <c r="B1530" t="s">
        <v>860</v>
      </c>
      <c r="C1530" s="2">
        <v>1.97578417128807E-10</v>
      </c>
      <c r="D1530">
        <v>0.35442869201806299</v>
      </c>
      <c r="E1530">
        <f t="shared" si="23"/>
        <v>1.4253660985932435</v>
      </c>
      <c r="F1530">
        <v>0.34599999999999997</v>
      </c>
      <c r="G1530">
        <v>1</v>
      </c>
      <c r="H1530" s="2">
        <v>3.9515683425761401E-7</v>
      </c>
    </row>
    <row r="1531" spans="2:8">
      <c r="B1531" t="s">
        <v>861</v>
      </c>
      <c r="C1531" s="2">
        <v>2.02648510660796E-10</v>
      </c>
      <c r="D1531">
        <v>0.68655471548619695</v>
      </c>
      <c r="E1531">
        <f t="shared" si="23"/>
        <v>1.9868584351012932</v>
      </c>
      <c r="F1531">
        <v>0.27</v>
      </c>
      <c r="G1531">
        <v>0.89500000000000002</v>
      </c>
      <c r="H1531" s="2">
        <v>4.05297021321592E-7</v>
      </c>
    </row>
    <row r="1532" spans="2:8">
      <c r="B1532" t="s">
        <v>166</v>
      </c>
      <c r="C1532" s="2">
        <v>2.3817903505939699E-10</v>
      </c>
      <c r="D1532">
        <v>0.50184390543739099</v>
      </c>
      <c r="E1532">
        <f t="shared" si="23"/>
        <v>1.6517641613550773</v>
      </c>
      <c r="F1532">
        <v>0.97299999999999998</v>
      </c>
      <c r="G1532">
        <v>1</v>
      </c>
      <c r="H1532" s="2">
        <v>4.7635807011879499E-7</v>
      </c>
    </row>
    <row r="1533" spans="2:8">
      <c r="B1533" t="s">
        <v>764</v>
      </c>
      <c r="C1533" s="2">
        <v>5.2918303891395603E-10</v>
      </c>
      <c r="D1533">
        <v>0.45171529318543402</v>
      </c>
      <c r="E1533">
        <f t="shared" si="23"/>
        <v>1.5710046091824348</v>
      </c>
      <c r="F1533">
        <v>0.32100000000000001</v>
      </c>
      <c r="G1533">
        <v>0.96499999999999997</v>
      </c>
      <c r="H1533" s="2">
        <v>1.0583660778279101E-6</v>
      </c>
    </row>
    <row r="1534" spans="2:8">
      <c r="B1534" t="s">
        <v>477</v>
      </c>
      <c r="C1534" s="2">
        <v>7.4414304313874405E-10</v>
      </c>
      <c r="D1534">
        <v>-0.291508988241927</v>
      </c>
      <c r="E1534">
        <f t="shared" si="23"/>
        <v>0.74713529813997848</v>
      </c>
      <c r="F1534">
        <v>1.0999999999999999E-2</v>
      </c>
      <c r="G1534">
        <v>0.56999999999999995</v>
      </c>
      <c r="H1534" s="2">
        <v>1.48828608627749E-6</v>
      </c>
    </row>
    <row r="1535" spans="2:8">
      <c r="B1535" t="s">
        <v>360</v>
      </c>
      <c r="C1535" s="2">
        <v>1.0723749492941E-9</v>
      </c>
      <c r="D1535">
        <v>0.31739616547113902</v>
      </c>
      <c r="E1535">
        <f t="shared" si="23"/>
        <v>1.3735466158948431</v>
      </c>
      <c r="F1535">
        <v>0.20899999999999999</v>
      </c>
      <c r="G1535">
        <v>0.442</v>
      </c>
      <c r="H1535" s="2">
        <v>2.1447498985881902E-6</v>
      </c>
    </row>
    <row r="1536" spans="2:8">
      <c r="B1536" t="s">
        <v>862</v>
      </c>
      <c r="C1536" s="2">
        <v>2.3526121817526601E-9</v>
      </c>
      <c r="D1536">
        <v>0.33847030364420999</v>
      </c>
      <c r="E1536">
        <f t="shared" si="23"/>
        <v>1.4028000902846653</v>
      </c>
      <c r="F1536">
        <v>0.30199999999999999</v>
      </c>
      <c r="G1536">
        <v>0.93</v>
      </c>
      <c r="H1536" s="2">
        <v>4.7052243635053202E-6</v>
      </c>
    </row>
    <row r="1537" spans="2:8">
      <c r="B1537" t="s">
        <v>283</v>
      </c>
      <c r="C1537" s="2">
        <v>5.6299347836486002E-9</v>
      </c>
      <c r="D1537">
        <v>0.29019591902577302</v>
      </c>
      <c r="E1537">
        <f t="shared" si="23"/>
        <v>1.3366893452475106</v>
      </c>
      <c r="F1537">
        <v>0.17299999999999999</v>
      </c>
      <c r="G1537">
        <v>0.75600000000000001</v>
      </c>
      <c r="H1537" s="2">
        <v>1.12598695672972E-5</v>
      </c>
    </row>
    <row r="1538" spans="2:8">
      <c r="B1538" t="s">
        <v>863</v>
      </c>
      <c r="C1538" s="2">
        <v>7.3337163838515E-9</v>
      </c>
      <c r="D1538">
        <v>-0.56090432285674496</v>
      </c>
      <c r="E1538">
        <f t="shared" si="23"/>
        <v>0.57069273993334313</v>
      </c>
      <c r="F1538">
        <v>5.0000000000000001E-3</v>
      </c>
      <c r="G1538">
        <v>0.55800000000000005</v>
      </c>
      <c r="H1538" s="2">
        <v>1.4667432767703E-5</v>
      </c>
    </row>
    <row r="1539" spans="2:8">
      <c r="B1539" t="s">
        <v>334</v>
      </c>
      <c r="C1539" s="2">
        <v>1.09116001098344E-8</v>
      </c>
      <c r="D1539">
        <v>-0.299138580363916</v>
      </c>
      <c r="E1539">
        <f t="shared" ref="E1539:E1602" si="24">EXP(D1539)</f>
        <v>0.74145665098250202</v>
      </c>
      <c r="F1539">
        <v>6.8000000000000005E-2</v>
      </c>
      <c r="G1539">
        <v>0.628</v>
      </c>
      <c r="H1539" s="2">
        <v>2.1823200219668801E-5</v>
      </c>
    </row>
    <row r="1540" spans="2:8">
      <c r="B1540" t="s">
        <v>437</v>
      </c>
      <c r="C1540" s="2">
        <v>2.2809950776583901E-8</v>
      </c>
      <c r="D1540">
        <v>0.344362422796404</v>
      </c>
      <c r="E1540">
        <f t="shared" si="24"/>
        <v>1.4110899540124513</v>
      </c>
      <c r="F1540">
        <v>0.35699999999999998</v>
      </c>
      <c r="G1540">
        <v>1</v>
      </c>
      <c r="H1540" s="2">
        <v>4.56199015531679E-5</v>
      </c>
    </row>
    <row r="1541" spans="2:8">
      <c r="B1541" t="s">
        <v>55</v>
      </c>
      <c r="C1541" s="2">
        <v>3.7533548673946197E-8</v>
      </c>
      <c r="D1541">
        <v>-0.45596522693848501</v>
      </c>
      <c r="E1541">
        <f t="shared" si="24"/>
        <v>0.63383587712929301</v>
      </c>
      <c r="F1541">
        <v>0.22</v>
      </c>
      <c r="G1541">
        <v>0.79100000000000004</v>
      </c>
      <c r="H1541" s="2">
        <v>7.5067097347892407E-5</v>
      </c>
    </row>
    <row r="1542" spans="2:8">
      <c r="B1542" t="s">
        <v>775</v>
      </c>
      <c r="C1542" s="2">
        <v>6.2198655992741096E-8</v>
      </c>
      <c r="D1542">
        <v>0.25085725290057798</v>
      </c>
      <c r="E1542">
        <f t="shared" si="24"/>
        <v>1.2851266231393872</v>
      </c>
      <c r="F1542">
        <v>0.35699999999999998</v>
      </c>
      <c r="G1542">
        <v>0.96499999999999997</v>
      </c>
      <c r="H1542">
        <v>1.2439731198548201E-4</v>
      </c>
    </row>
    <row r="1543" spans="2:8">
      <c r="B1543" t="s">
        <v>790</v>
      </c>
      <c r="C1543" s="2">
        <v>9.3587461517481102E-8</v>
      </c>
      <c r="D1543">
        <v>0.36133108049507101</v>
      </c>
      <c r="E1543">
        <f t="shared" si="24"/>
        <v>1.4352385617194643</v>
      </c>
      <c r="F1543">
        <v>0.36899999999999999</v>
      </c>
      <c r="G1543">
        <v>1</v>
      </c>
      <c r="H1543">
        <v>1.8717492303496199E-4</v>
      </c>
    </row>
    <row r="1544" spans="2:8">
      <c r="B1544" t="s">
        <v>864</v>
      </c>
      <c r="C1544" s="2">
        <v>1.7082201683100401E-7</v>
      </c>
      <c r="D1544">
        <v>0.322691998836864</v>
      </c>
      <c r="E1544">
        <f t="shared" si="24"/>
        <v>1.3808399850808988</v>
      </c>
      <c r="F1544">
        <v>0.16500000000000001</v>
      </c>
      <c r="G1544">
        <v>0.73299999999999998</v>
      </c>
      <c r="H1544">
        <v>3.4164403366200699E-4</v>
      </c>
    </row>
    <row r="1545" spans="2:8">
      <c r="B1545" t="s">
        <v>294</v>
      </c>
      <c r="C1545" s="2">
        <v>1.8335350465034201E-7</v>
      </c>
      <c r="D1545">
        <v>0.36146413309004999</v>
      </c>
      <c r="E1545">
        <f t="shared" si="24"/>
        <v>1.4354295366390875</v>
      </c>
      <c r="F1545">
        <v>0.188</v>
      </c>
      <c r="G1545">
        <v>0.75600000000000001</v>
      </c>
      <c r="H1545">
        <v>3.6670700930068302E-4</v>
      </c>
    </row>
    <row r="1546" spans="2:8">
      <c r="B1546" t="s">
        <v>106</v>
      </c>
      <c r="C1546" s="2">
        <v>2.11943563544635E-7</v>
      </c>
      <c r="D1546">
        <v>0.76834893124145698</v>
      </c>
      <c r="E1546">
        <f t="shared" si="24"/>
        <v>2.1562032733697594</v>
      </c>
      <c r="F1546">
        <v>0.82799999999999996</v>
      </c>
      <c r="G1546">
        <v>0.89500000000000002</v>
      </c>
      <c r="H1546">
        <v>4.2388712708927E-4</v>
      </c>
    </row>
    <row r="1547" spans="2:8">
      <c r="B1547" t="s">
        <v>453</v>
      </c>
      <c r="C1547" s="2">
        <v>3.6933040720079602E-7</v>
      </c>
      <c r="D1547">
        <v>0.49571710114742201</v>
      </c>
      <c r="E1547">
        <f t="shared" si="24"/>
        <v>1.6416750641274895</v>
      </c>
      <c r="F1547">
        <v>0.84699999999999998</v>
      </c>
      <c r="G1547">
        <v>1</v>
      </c>
      <c r="H1547">
        <v>7.3866081440159296E-4</v>
      </c>
    </row>
    <row r="1548" spans="2:8">
      <c r="B1548" t="s">
        <v>725</v>
      </c>
      <c r="C1548" s="2">
        <v>4.4323457166064403E-7</v>
      </c>
      <c r="D1548">
        <v>-0.96254317470722905</v>
      </c>
      <c r="E1548">
        <f t="shared" si="24"/>
        <v>0.38192035964827081</v>
      </c>
      <c r="F1548">
        <v>0.159</v>
      </c>
      <c r="G1548">
        <v>0.67400000000000004</v>
      </c>
      <c r="H1548">
        <v>8.8646914332128797E-4</v>
      </c>
    </row>
    <row r="1549" spans="2:8">
      <c r="B1549" t="s">
        <v>98</v>
      </c>
      <c r="C1549" s="2">
        <v>5.1644538088175496E-7</v>
      </c>
      <c r="D1549">
        <v>0.26399815154251399</v>
      </c>
      <c r="E1549">
        <f t="shared" si="24"/>
        <v>1.3021257893745064</v>
      </c>
      <c r="F1549">
        <v>0.128</v>
      </c>
      <c r="G1549">
        <v>0.68600000000000005</v>
      </c>
      <c r="H1549">
        <v>1.03289076176351E-3</v>
      </c>
    </row>
    <row r="1550" spans="2:8">
      <c r="B1550" t="s">
        <v>296</v>
      </c>
      <c r="C1550" s="2">
        <v>6.4216942277057404E-7</v>
      </c>
      <c r="D1550">
        <v>-0.42854998724572002</v>
      </c>
      <c r="E1550">
        <f t="shared" si="24"/>
        <v>0.65145302539781169</v>
      </c>
      <c r="F1550">
        <v>0.48799999999999999</v>
      </c>
      <c r="G1550">
        <v>1</v>
      </c>
      <c r="H1550">
        <v>1.28433884554115E-3</v>
      </c>
    </row>
    <row r="1551" spans="2:8">
      <c r="B1551" t="s">
        <v>763</v>
      </c>
      <c r="C1551" s="2">
        <v>7.4154283776933205E-7</v>
      </c>
      <c r="D1551">
        <v>0.324163677953338</v>
      </c>
      <c r="E1551">
        <f t="shared" si="24"/>
        <v>1.382873634522795</v>
      </c>
      <c r="F1551">
        <v>0.374</v>
      </c>
      <c r="G1551">
        <v>0.97699999999999998</v>
      </c>
      <c r="H1551">
        <v>1.48308567553866E-3</v>
      </c>
    </row>
    <row r="1552" spans="2:8">
      <c r="B1552" t="s">
        <v>865</v>
      </c>
      <c r="C1552" s="2">
        <v>8.4597625556544698E-7</v>
      </c>
      <c r="D1552">
        <v>0.27044865136630097</v>
      </c>
      <c r="E1552">
        <f t="shared" si="24"/>
        <v>1.3105522999336874</v>
      </c>
      <c r="F1552">
        <v>0.34</v>
      </c>
      <c r="G1552">
        <v>0.5</v>
      </c>
      <c r="H1552">
        <v>1.69195251113089E-3</v>
      </c>
    </row>
    <row r="1553" spans="1:8">
      <c r="B1553" t="s">
        <v>40</v>
      </c>
      <c r="C1553" s="2">
        <v>1.6223110777846301E-6</v>
      </c>
      <c r="D1553">
        <v>0.98068541913501295</v>
      </c>
      <c r="E1553">
        <f t="shared" si="24"/>
        <v>2.6662831372450211</v>
      </c>
      <c r="F1553">
        <v>0.57499999999999996</v>
      </c>
      <c r="G1553">
        <v>0.80200000000000005</v>
      </c>
      <c r="H1553">
        <v>3.2446221555692701E-3</v>
      </c>
    </row>
    <row r="1554" spans="1:8">
      <c r="B1554" t="s">
        <v>349</v>
      </c>
      <c r="C1554" s="2">
        <v>1.97141329734654E-6</v>
      </c>
      <c r="D1554">
        <v>0.47252809347029601</v>
      </c>
      <c r="E1554">
        <f t="shared" si="24"/>
        <v>1.6040442453878914</v>
      </c>
      <c r="F1554">
        <v>0.28199999999999997</v>
      </c>
      <c r="G1554">
        <v>0.51200000000000001</v>
      </c>
      <c r="H1554">
        <v>3.9428265946930699E-3</v>
      </c>
    </row>
    <row r="1555" spans="1:8">
      <c r="B1555" t="s">
        <v>109</v>
      </c>
      <c r="C1555" s="2">
        <v>2.0000813655785699E-6</v>
      </c>
      <c r="D1555">
        <v>0.696340525540185</v>
      </c>
      <c r="E1555">
        <f t="shared" si="24"/>
        <v>2.0063968982759741</v>
      </c>
      <c r="F1555">
        <v>0.48899999999999999</v>
      </c>
      <c r="G1555">
        <v>0.60499999999999998</v>
      </c>
      <c r="H1555">
        <v>4.0001627311571303E-3</v>
      </c>
    </row>
    <row r="1556" spans="1:8">
      <c r="B1556" t="s">
        <v>67</v>
      </c>
      <c r="C1556" s="2">
        <v>3.3624194677898999E-6</v>
      </c>
      <c r="D1556">
        <v>0.463204883545007</v>
      </c>
      <c r="E1556">
        <f t="shared" si="24"/>
        <v>1.589158901573418</v>
      </c>
      <c r="F1556">
        <v>0.36799999999999999</v>
      </c>
      <c r="G1556">
        <v>0.97699999999999998</v>
      </c>
      <c r="H1556">
        <v>6.7248389355797902E-3</v>
      </c>
    </row>
    <row r="1557" spans="1:8">
      <c r="B1557" t="s">
        <v>866</v>
      </c>
      <c r="C1557" s="2">
        <v>5.4068705526391801E-6</v>
      </c>
      <c r="D1557">
        <v>0.31791185759502799</v>
      </c>
      <c r="E1557">
        <f t="shared" si="24"/>
        <v>1.3742551257372253</v>
      </c>
      <c r="F1557">
        <v>0.39200000000000002</v>
      </c>
      <c r="G1557">
        <v>0.98799999999999999</v>
      </c>
      <c r="H1557">
        <v>1.0813741105278401E-2</v>
      </c>
    </row>
    <row r="1558" spans="1:8">
      <c r="B1558" t="s">
        <v>867</v>
      </c>
      <c r="C1558" s="2">
        <v>9.9736229032892697E-6</v>
      </c>
      <c r="D1558">
        <v>0.29250774102878002</v>
      </c>
      <c r="E1558">
        <f t="shared" si="24"/>
        <v>1.3397831078233464</v>
      </c>
      <c r="F1558">
        <v>0.40300000000000002</v>
      </c>
      <c r="G1558">
        <v>0.97699999999999998</v>
      </c>
      <c r="H1558">
        <v>1.9947245806578501E-2</v>
      </c>
    </row>
    <row r="1559" spans="1:8">
      <c r="B1559" t="s">
        <v>156</v>
      </c>
      <c r="C1559" s="2">
        <v>1.18269448730979E-5</v>
      </c>
      <c r="D1559">
        <v>0.33592955746061698</v>
      </c>
      <c r="E1559">
        <f t="shared" si="24"/>
        <v>1.3992404552883495</v>
      </c>
      <c r="F1559">
        <v>0.34200000000000003</v>
      </c>
      <c r="G1559">
        <v>0.91900000000000004</v>
      </c>
      <c r="H1559">
        <v>2.36538897461957E-2</v>
      </c>
    </row>
    <row r="1560" spans="1:8">
      <c r="B1560" t="s">
        <v>37</v>
      </c>
      <c r="C1560" s="2">
        <v>1.2445069776399801E-5</v>
      </c>
      <c r="D1560">
        <v>0.89229819989056303</v>
      </c>
      <c r="E1560">
        <f t="shared" si="24"/>
        <v>2.4407325017570827</v>
      </c>
      <c r="F1560">
        <v>0.59699999999999998</v>
      </c>
      <c r="G1560">
        <v>0.86</v>
      </c>
      <c r="H1560">
        <v>2.48901395527996E-2</v>
      </c>
    </row>
    <row r="1561" spans="1:8">
      <c r="B1561" t="s">
        <v>403</v>
      </c>
      <c r="C1561" s="2">
        <v>1.7621108593207E-5</v>
      </c>
      <c r="D1561">
        <v>-0.46100037558525297</v>
      </c>
      <c r="E1561">
        <f t="shared" si="24"/>
        <v>0.63065244053425329</v>
      </c>
      <c r="F1561">
        <v>0.53400000000000003</v>
      </c>
      <c r="G1561">
        <v>0.98799999999999999</v>
      </c>
      <c r="H1561">
        <v>3.5242217186414002E-2</v>
      </c>
    </row>
    <row r="1562" spans="1:8">
      <c r="E1562">
        <f t="shared" si="24"/>
        <v>1</v>
      </c>
    </row>
    <row r="1563" spans="1:8">
      <c r="A1563">
        <v>10</v>
      </c>
      <c r="B1563" t="s">
        <v>286</v>
      </c>
      <c r="C1563" s="2">
        <v>9.4303799421744696E-200</v>
      </c>
      <c r="D1563">
        <v>0.55677165688055696</v>
      </c>
      <c r="E1563">
        <f t="shared" si="24"/>
        <v>1.7450298418948262</v>
      </c>
      <c r="F1563">
        <v>0.03</v>
      </c>
      <c r="G1563">
        <v>0.98</v>
      </c>
      <c r="H1563" s="2">
        <v>1.88607598843489E-196</v>
      </c>
    </row>
    <row r="1564" spans="1:8">
      <c r="B1564" t="s">
        <v>868</v>
      </c>
      <c r="C1564" s="2">
        <v>1.27284455014847E-196</v>
      </c>
      <c r="D1564">
        <v>0.40003789720270699</v>
      </c>
      <c r="E1564">
        <f t="shared" si="24"/>
        <v>1.4918812346955315</v>
      </c>
      <c r="F1564">
        <v>4.5999999999999999E-2</v>
      </c>
      <c r="G1564">
        <v>0.99</v>
      </c>
      <c r="H1564" s="2">
        <v>2.5456891002969398E-193</v>
      </c>
    </row>
    <row r="1565" spans="1:8">
      <c r="B1565" t="s">
        <v>862</v>
      </c>
      <c r="C1565" s="2">
        <v>9.4582474391705698E-196</v>
      </c>
      <c r="D1565">
        <v>0.28234199081126499</v>
      </c>
      <c r="E1565">
        <f t="shared" si="24"/>
        <v>1.326232201665662</v>
      </c>
      <c r="F1565">
        <v>4.5999999999999999E-2</v>
      </c>
      <c r="G1565">
        <v>0.99399999999999999</v>
      </c>
      <c r="H1565" s="2">
        <v>1.8916494878341101E-192</v>
      </c>
    </row>
    <row r="1566" spans="1:8">
      <c r="B1566" t="s">
        <v>293</v>
      </c>
      <c r="C1566" s="2">
        <v>6.5802036136809096E-193</v>
      </c>
      <c r="D1566">
        <v>0.30137201346643999</v>
      </c>
      <c r="E1566">
        <f t="shared" si="24"/>
        <v>1.3517121031202886</v>
      </c>
      <c r="F1566">
        <v>5.5E-2</v>
      </c>
      <c r="G1566">
        <v>1</v>
      </c>
      <c r="H1566" s="2">
        <v>1.31604072273618E-189</v>
      </c>
    </row>
    <row r="1567" spans="1:8">
      <c r="B1567" t="s">
        <v>755</v>
      </c>
      <c r="C1567" s="2">
        <v>4.89275857281709E-191</v>
      </c>
      <c r="D1567">
        <v>0.27736626741672399</v>
      </c>
      <c r="E1567">
        <f t="shared" si="24"/>
        <v>1.3196496271889961</v>
      </c>
      <c r="F1567">
        <v>5.1999999999999998E-2</v>
      </c>
      <c r="G1567">
        <v>0.99399999999999999</v>
      </c>
      <c r="H1567" s="2">
        <v>9.7855171456341806E-188</v>
      </c>
    </row>
    <row r="1568" spans="1:8">
      <c r="B1568" t="s">
        <v>593</v>
      </c>
      <c r="C1568" s="2">
        <v>1.3619001357098701E-190</v>
      </c>
      <c r="D1568">
        <v>0.259019644083685</v>
      </c>
      <c r="E1568">
        <f t="shared" si="24"/>
        <v>1.2956592566169232</v>
      </c>
      <c r="F1568">
        <v>5.7000000000000002E-2</v>
      </c>
      <c r="G1568">
        <v>0.998</v>
      </c>
      <c r="H1568" s="2">
        <v>2.72380027141973E-187</v>
      </c>
    </row>
    <row r="1569" spans="2:8">
      <c r="B1569" t="s">
        <v>800</v>
      </c>
      <c r="C1569" s="2">
        <v>7.7108759963859302E-190</v>
      </c>
      <c r="D1569">
        <v>0.293508059478649</v>
      </c>
      <c r="E1569">
        <f t="shared" si="24"/>
        <v>1.3411239881267671</v>
      </c>
      <c r="F1569">
        <v>4.5999999999999999E-2</v>
      </c>
      <c r="G1569">
        <v>0.98699999999999999</v>
      </c>
      <c r="H1569" s="2">
        <v>1.5421751992771899E-186</v>
      </c>
    </row>
    <row r="1570" spans="2:8">
      <c r="B1570" t="s">
        <v>751</v>
      </c>
      <c r="C1570" s="2">
        <v>1.1991170332632E-188</v>
      </c>
      <c r="D1570">
        <v>0.43155532195823498</v>
      </c>
      <c r="E1570">
        <f t="shared" si="24"/>
        <v>1.5396503142277087</v>
      </c>
      <c r="F1570">
        <v>5.3999999999999999E-2</v>
      </c>
      <c r="G1570">
        <v>0.99299999999999999</v>
      </c>
      <c r="H1570" s="2">
        <v>2.3982340665263899E-185</v>
      </c>
    </row>
    <row r="1571" spans="2:8">
      <c r="B1571" t="s">
        <v>867</v>
      </c>
      <c r="C1571" s="2">
        <v>1.91900929376802E-187</v>
      </c>
      <c r="D1571">
        <v>0.260187251135231</v>
      </c>
      <c r="E1571">
        <f t="shared" si="24"/>
        <v>1.2971729610353562</v>
      </c>
      <c r="F1571">
        <v>6.0999999999999999E-2</v>
      </c>
      <c r="G1571">
        <v>0.999</v>
      </c>
      <c r="H1571" s="2">
        <v>3.83801858753604E-184</v>
      </c>
    </row>
    <row r="1572" spans="2:8">
      <c r="B1572" t="s">
        <v>869</v>
      </c>
      <c r="C1572" s="2">
        <v>2.2231462554787599E-187</v>
      </c>
      <c r="D1572">
        <v>0.30966809359015202</v>
      </c>
      <c r="E1572">
        <f t="shared" si="24"/>
        <v>1.3629726596878684</v>
      </c>
      <c r="F1572">
        <v>6.0999999999999999E-2</v>
      </c>
      <c r="G1572">
        <v>0.999</v>
      </c>
      <c r="H1572" s="2">
        <v>4.4462925109575199E-184</v>
      </c>
    </row>
    <row r="1573" spans="2:8">
      <c r="B1573" t="s">
        <v>870</v>
      </c>
      <c r="C1573" s="2">
        <v>1.2515653942066799E-186</v>
      </c>
      <c r="D1573">
        <v>0.29129036578319001</v>
      </c>
      <c r="E1573">
        <f t="shared" si="24"/>
        <v>1.3381530814116329</v>
      </c>
      <c r="F1573">
        <v>4.8000000000000001E-2</v>
      </c>
      <c r="G1573">
        <v>0.98499999999999999</v>
      </c>
      <c r="H1573" s="2">
        <v>2.50313078841336E-183</v>
      </c>
    </row>
    <row r="1574" spans="2:8">
      <c r="B1574" t="s">
        <v>229</v>
      </c>
      <c r="C1574" s="2">
        <v>7.2038889760056404E-186</v>
      </c>
      <c r="D1574">
        <v>0.42305186600614603</v>
      </c>
      <c r="E1574">
        <f t="shared" si="24"/>
        <v>1.5266134732569205</v>
      </c>
      <c r="F1574">
        <v>6.0999999999999999E-2</v>
      </c>
      <c r="G1574">
        <v>0.996</v>
      </c>
      <c r="H1574" s="2">
        <v>1.44077779520113E-182</v>
      </c>
    </row>
    <row r="1575" spans="2:8">
      <c r="B1575" t="s">
        <v>252</v>
      </c>
      <c r="C1575" s="2">
        <v>2.70103818166291E-185</v>
      </c>
      <c r="D1575">
        <v>0.31373006357466598</v>
      </c>
      <c r="E1575">
        <f t="shared" si="24"/>
        <v>1.3685202732132649</v>
      </c>
      <c r="F1575">
        <v>0.05</v>
      </c>
      <c r="G1575">
        <v>0.97699999999999998</v>
      </c>
      <c r="H1575" s="2">
        <v>5.4020763633258198E-182</v>
      </c>
    </row>
    <row r="1576" spans="2:8">
      <c r="B1576" t="s">
        <v>742</v>
      </c>
      <c r="C1576" s="2">
        <v>2.9929476444596201E-185</v>
      </c>
      <c r="D1576">
        <v>0.34413691628926202</v>
      </c>
      <c r="E1576">
        <f t="shared" si="24"/>
        <v>1.4107717799221708</v>
      </c>
      <c r="F1576">
        <v>4.8000000000000001E-2</v>
      </c>
      <c r="G1576">
        <v>0.97899999999999998</v>
      </c>
      <c r="H1576" s="2">
        <v>5.98589528891923E-182</v>
      </c>
    </row>
    <row r="1577" spans="2:8">
      <c r="B1577" t="s">
        <v>793</v>
      </c>
      <c r="C1577" s="2">
        <v>4.2144502646939801E-185</v>
      </c>
      <c r="D1577">
        <v>0.27149964671844801</v>
      </c>
      <c r="E1577">
        <f t="shared" si="24"/>
        <v>1.3119304083755932</v>
      </c>
      <c r="F1577">
        <v>0.05</v>
      </c>
      <c r="G1577">
        <v>0.98499999999999999</v>
      </c>
      <c r="H1577" s="2">
        <v>8.42890052938797E-182</v>
      </c>
    </row>
    <row r="1578" spans="2:8">
      <c r="B1578" t="s">
        <v>714</v>
      </c>
      <c r="C1578" s="2">
        <v>1.0268149491117E-184</v>
      </c>
      <c r="D1578">
        <v>0.272475024251213</v>
      </c>
      <c r="E1578">
        <f t="shared" si="24"/>
        <v>1.3132106600833513</v>
      </c>
      <c r="F1578">
        <v>2.3E-2</v>
      </c>
      <c r="G1578">
        <v>0.95599999999999996</v>
      </c>
      <c r="H1578" s="2">
        <v>2.0536298982233999E-181</v>
      </c>
    </row>
    <row r="1579" spans="2:8">
      <c r="B1579" t="s">
        <v>792</v>
      </c>
      <c r="C1579" s="2">
        <v>6.4267754157924496E-183</v>
      </c>
      <c r="D1579">
        <v>0.25401388281567999</v>
      </c>
      <c r="E1579">
        <f t="shared" si="24"/>
        <v>1.2891897017265761</v>
      </c>
      <c r="F1579">
        <v>5.3999999999999999E-2</v>
      </c>
      <c r="G1579">
        <v>0.98599999999999999</v>
      </c>
      <c r="H1579" s="2">
        <v>1.28535508315849E-179</v>
      </c>
    </row>
    <row r="1580" spans="2:8">
      <c r="B1580" t="s">
        <v>319</v>
      </c>
      <c r="C1580" s="2">
        <v>4.0043898378016002E-178</v>
      </c>
      <c r="D1580">
        <v>0.35391888439681501</v>
      </c>
      <c r="E1580">
        <f t="shared" si="24"/>
        <v>1.4246396212906796</v>
      </c>
      <c r="F1580">
        <v>6.4000000000000001E-2</v>
      </c>
      <c r="G1580">
        <v>0.98199999999999998</v>
      </c>
      <c r="H1580" s="2">
        <v>8.0087796756031898E-175</v>
      </c>
    </row>
    <row r="1581" spans="2:8">
      <c r="B1581" t="s">
        <v>774</v>
      </c>
      <c r="C1581" s="2">
        <v>4.4392459904482203E-177</v>
      </c>
      <c r="D1581">
        <v>0.35251405156476001</v>
      </c>
      <c r="E1581">
        <f t="shared" si="24"/>
        <v>1.4226396459212969</v>
      </c>
      <c r="F1581">
        <v>6.4000000000000001E-2</v>
      </c>
      <c r="G1581">
        <v>0.99</v>
      </c>
      <c r="H1581" s="2">
        <v>8.8784919808964295E-174</v>
      </c>
    </row>
    <row r="1582" spans="2:8">
      <c r="B1582" t="s">
        <v>745</v>
      </c>
      <c r="C1582" s="2">
        <v>6.11125609001139E-177</v>
      </c>
      <c r="D1582">
        <v>0.34105762737043999</v>
      </c>
      <c r="E1582">
        <f t="shared" si="24"/>
        <v>1.4064342876365836</v>
      </c>
      <c r="F1582">
        <v>5.5E-2</v>
      </c>
      <c r="G1582">
        <v>0.96</v>
      </c>
      <c r="H1582" s="2">
        <v>1.2222512180022801E-173</v>
      </c>
    </row>
    <row r="1583" spans="2:8">
      <c r="B1583" t="s">
        <v>871</v>
      </c>
      <c r="C1583" s="2">
        <v>8.2816515691647894E-177</v>
      </c>
      <c r="D1583">
        <v>0.28442917755730501</v>
      </c>
      <c r="E1583">
        <f t="shared" si="24"/>
        <v>1.329003186714836</v>
      </c>
      <c r="F1583">
        <v>4.8000000000000001E-2</v>
      </c>
      <c r="G1583">
        <v>0.97199999999999998</v>
      </c>
      <c r="H1583" s="2">
        <v>1.6563303138329599E-173</v>
      </c>
    </row>
    <row r="1584" spans="2:8">
      <c r="B1584" t="s">
        <v>759</v>
      </c>
      <c r="C1584" s="2">
        <v>1.93383688640083E-176</v>
      </c>
      <c r="D1584">
        <v>0.39927547209972403</v>
      </c>
      <c r="E1584">
        <f t="shared" si="24"/>
        <v>1.4907442204906947</v>
      </c>
      <c r="F1584">
        <v>5.8999999999999997E-2</v>
      </c>
      <c r="G1584">
        <v>0.96699999999999997</v>
      </c>
      <c r="H1584" s="2">
        <v>3.8676737728016599E-173</v>
      </c>
    </row>
    <row r="1585" spans="2:8">
      <c r="B1585" t="s">
        <v>872</v>
      </c>
      <c r="C1585" s="2">
        <v>2.9262543509053E-176</v>
      </c>
      <c r="D1585">
        <v>0.433669507952746</v>
      </c>
      <c r="E1585">
        <f t="shared" si="24"/>
        <v>1.5429088647356657</v>
      </c>
      <c r="F1585">
        <v>7.0999999999999994E-2</v>
      </c>
      <c r="G1585">
        <v>0.996</v>
      </c>
      <c r="H1585" s="2">
        <v>5.8525087018105999E-173</v>
      </c>
    </row>
    <row r="1586" spans="2:8">
      <c r="B1586" t="s">
        <v>772</v>
      </c>
      <c r="C1586" s="2">
        <v>8.7117846623800606E-176</v>
      </c>
      <c r="D1586">
        <v>0.33633878015295898</v>
      </c>
      <c r="E1586">
        <f t="shared" si="24"/>
        <v>1.3998131734113302</v>
      </c>
      <c r="F1586">
        <v>7.0000000000000007E-2</v>
      </c>
      <c r="G1586">
        <v>0.99399999999999999</v>
      </c>
      <c r="H1586" s="2">
        <v>1.7423569324760101E-172</v>
      </c>
    </row>
    <row r="1587" spans="2:8">
      <c r="B1587" t="s">
        <v>467</v>
      </c>
      <c r="C1587" s="2">
        <v>1.40713010202552E-175</v>
      </c>
      <c r="D1587">
        <v>0.27065419679396202</v>
      </c>
      <c r="E1587">
        <f t="shared" si="24"/>
        <v>1.3108217056532578</v>
      </c>
      <c r="F1587">
        <v>7.0000000000000007E-2</v>
      </c>
      <c r="G1587">
        <v>0.99299999999999999</v>
      </c>
      <c r="H1587" s="2">
        <v>2.8142602040510502E-172</v>
      </c>
    </row>
    <row r="1588" spans="2:8">
      <c r="B1588" t="s">
        <v>861</v>
      </c>
      <c r="C1588" s="2">
        <v>2.46874538804306E-175</v>
      </c>
      <c r="D1588">
        <v>0.60218298043870699</v>
      </c>
      <c r="E1588">
        <f t="shared" si="24"/>
        <v>1.8261007948154127</v>
      </c>
      <c r="F1588">
        <v>6.8000000000000005E-2</v>
      </c>
      <c r="G1588">
        <v>0.99099999999999999</v>
      </c>
      <c r="H1588" s="2">
        <v>4.9374907760861199E-172</v>
      </c>
    </row>
    <row r="1589" spans="2:8">
      <c r="B1589" t="s">
        <v>322</v>
      </c>
      <c r="C1589" s="2">
        <v>1.83256952918501E-174</v>
      </c>
      <c r="D1589">
        <v>0.41926617239936398</v>
      </c>
      <c r="E1589">
        <f t="shared" si="24"/>
        <v>1.5208451079121856</v>
      </c>
      <c r="F1589">
        <v>7.6999999999999999E-2</v>
      </c>
      <c r="G1589">
        <v>1</v>
      </c>
      <c r="H1589" s="2">
        <v>3.66513905837001E-171</v>
      </c>
    </row>
    <row r="1590" spans="2:8">
      <c r="B1590" t="s">
        <v>873</v>
      </c>
      <c r="C1590" s="2">
        <v>3.1281968192376498E-172</v>
      </c>
      <c r="D1590">
        <v>0.26026861399289403</v>
      </c>
      <c r="E1590">
        <f t="shared" si="24"/>
        <v>1.2972785070280528</v>
      </c>
      <c r="F1590">
        <v>7.9000000000000001E-2</v>
      </c>
      <c r="G1590">
        <v>0.999</v>
      </c>
      <c r="H1590" s="2">
        <v>6.2563936384753106E-169</v>
      </c>
    </row>
    <row r="1591" spans="2:8">
      <c r="B1591" t="s">
        <v>773</v>
      </c>
      <c r="C1591" s="2">
        <v>3.3737024415238899E-172</v>
      </c>
      <c r="D1591">
        <v>0.39829890428720299</v>
      </c>
      <c r="E1591">
        <f t="shared" si="24"/>
        <v>1.4892891182868921</v>
      </c>
      <c r="F1591">
        <v>7.9000000000000001E-2</v>
      </c>
      <c r="G1591">
        <v>0.999</v>
      </c>
      <c r="H1591" s="2">
        <v>6.7474048830477804E-169</v>
      </c>
    </row>
    <row r="1592" spans="2:8">
      <c r="B1592" t="s">
        <v>874</v>
      </c>
      <c r="C1592" s="2">
        <v>2.2092627910913101E-171</v>
      </c>
      <c r="D1592">
        <v>0.35233627520423999</v>
      </c>
      <c r="E1592">
        <f t="shared" si="24"/>
        <v>1.4223867567022421</v>
      </c>
      <c r="F1592">
        <v>7.4999999999999997E-2</v>
      </c>
      <c r="G1592">
        <v>0.99399999999999999</v>
      </c>
      <c r="H1592" s="2">
        <v>4.4185255821826302E-168</v>
      </c>
    </row>
    <row r="1593" spans="2:8">
      <c r="B1593" t="s">
        <v>257</v>
      </c>
      <c r="C1593" s="2">
        <v>9.4120764130097491E-171</v>
      </c>
      <c r="D1593">
        <v>0.33055770731700501</v>
      </c>
      <c r="E1593">
        <f t="shared" si="24"/>
        <v>1.3917440979285565</v>
      </c>
      <c r="F1593">
        <v>0.08</v>
      </c>
      <c r="G1593">
        <v>0.999</v>
      </c>
      <c r="H1593" s="2">
        <v>1.8824152826019501E-167</v>
      </c>
    </row>
    <row r="1594" spans="2:8">
      <c r="B1594" t="s">
        <v>727</v>
      </c>
      <c r="C1594" s="2">
        <v>1.0615509072671601E-170</v>
      </c>
      <c r="D1594">
        <v>0.31056554078166498</v>
      </c>
      <c r="E1594">
        <f t="shared" si="24"/>
        <v>1.3641964047145481</v>
      </c>
      <c r="F1594">
        <v>5.1999999999999998E-2</v>
      </c>
      <c r="G1594">
        <v>0.93400000000000005</v>
      </c>
      <c r="H1594" s="2">
        <v>2.1231018145343199E-167</v>
      </c>
    </row>
    <row r="1595" spans="2:8">
      <c r="B1595" t="s">
        <v>737</v>
      </c>
      <c r="C1595" s="2">
        <v>1.37315822009225E-170</v>
      </c>
      <c r="D1595">
        <v>0.37283415339481102</v>
      </c>
      <c r="E1595">
        <f t="shared" si="24"/>
        <v>1.4518435365433218</v>
      </c>
      <c r="F1595">
        <v>6.0999999999999999E-2</v>
      </c>
      <c r="G1595">
        <v>0.97699999999999998</v>
      </c>
      <c r="H1595" s="2">
        <v>2.7463164401845001E-167</v>
      </c>
    </row>
    <row r="1596" spans="2:8">
      <c r="B1596" t="s">
        <v>875</v>
      </c>
      <c r="C1596" s="2">
        <v>3.5017434896313802E-170</v>
      </c>
      <c r="D1596">
        <v>0.30657833113892002</v>
      </c>
      <c r="E1596">
        <f t="shared" si="24"/>
        <v>1.358767897145728</v>
      </c>
      <c r="F1596">
        <v>5.1999999999999998E-2</v>
      </c>
      <c r="G1596">
        <v>0.93899999999999995</v>
      </c>
      <c r="H1596" s="2">
        <v>7.0034869792627598E-167</v>
      </c>
    </row>
    <row r="1597" spans="2:8">
      <c r="B1597" t="s">
        <v>595</v>
      </c>
      <c r="C1597" s="2">
        <v>1.37550943603E-168</v>
      </c>
      <c r="D1597">
        <v>0.499110574576134</v>
      </c>
      <c r="E1597">
        <f t="shared" si="24"/>
        <v>1.6472555080250209</v>
      </c>
      <c r="F1597">
        <v>5.5E-2</v>
      </c>
      <c r="G1597">
        <v>0.93500000000000005</v>
      </c>
      <c r="H1597" s="2">
        <v>2.75101887206001E-165</v>
      </c>
    </row>
    <row r="1598" spans="2:8">
      <c r="B1598" t="s">
        <v>876</v>
      </c>
      <c r="C1598" s="2">
        <v>1.5515784872973399E-168</v>
      </c>
      <c r="D1598">
        <v>0.37947841707125901</v>
      </c>
      <c r="E1598">
        <f t="shared" si="24"/>
        <v>1.4615220856271856</v>
      </c>
      <c r="F1598">
        <v>8.4000000000000005E-2</v>
      </c>
      <c r="G1598">
        <v>1</v>
      </c>
      <c r="H1598" s="2">
        <v>3.1031569745946702E-165</v>
      </c>
    </row>
    <row r="1599" spans="2:8">
      <c r="B1599" t="s">
        <v>877</v>
      </c>
      <c r="C1599" s="2">
        <v>1.73578921691668E-168</v>
      </c>
      <c r="D1599">
        <v>0.43394374060241597</v>
      </c>
      <c r="E1599">
        <f t="shared" si="24"/>
        <v>1.5433320387432541</v>
      </c>
      <c r="F1599">
        <v>8.2000000000000003E-2</v>
      </c>
      <c r="G1599">
        <v>0.998</v>
      </c>
      <c r="H1599" s="2">
        <v>3.4715784338333601E-165</v>
      </c>
    </row>
    <row r="1600" spans="2:8">
      <c r="B1600" t="s">
        <v>47</v>
      </c>
      <c r="C1600" s="2">
        <v>4.4636596310983299E-168</v>
      </c>
      <c r="D1600">
        <v>0.27984403414660602</v>
      </c>
      <c r="E1600">
        <f t="shared" si="24"/>
        <v>1.3229234653590642</v>
      </c>
      <c r="F1600">
        <v>4.8000000000000001E-2</v>
      </c>
      <c r="G1600">
        <v>0.96099999999999997</v>
      </c>
      <c r="H1600" s="2">
        <v>8.9273192621966494E-165</v>
      </c>
    </row>
    <row r="1601" spans="2:8">
      <c r="B1601" t="s">
        <v>594</v>
      </c>
      <c r="C1601" s="2">
        <v>4.2949063356428199E-167</v>
      </c>
      <c r="D1601">
        <v>0.34471092983937202</v>
      </c>
      <c r="E1601">
        <f t="shared" si="24"/>
        <v>1.4115818145031302</v>
      </c>
      <c r="F1601">
        <v>4.5999999999999999E-2</v>
      </c>
      <c r="G1601">
        <v>0.95799999999999996</v>
      </c>
      <c r="H1601" s="2">
        <v>8.5898126712856402E-164</v>
      </c>
    </row>
    <row r="1602" spans="2:8">
      <c r="B1602" t="s">
        <v>305</v>
      </c>
      <c r="C1602" s="2">
        <v>4.5142037720845698E-167</v>
      </c>
      <c r="D1602">
        <v>0.31906148743636198</v>
      </c>
      <c r="E1602">
        <f t="shared" si="24"/>
        <v>1.3758359189287876</v>
      </c>
      <c r="F1602">
        <v>8.5999999999999993E-2</v>
      </c>
      <c r="G1602">
        <v>1</v>
      </c>
      <c r="H1602" s="2">
        <v>9.02840754416913E-164</v>
      </c>
    </row>
    <row r="1603" spans="2:8">
      <c r="B1603" t="s">
        <v>480</v>
      </c>
      <c r="C1603" s="2">
        <v>1.1385051800068301E-166</v>
      </c>
      <c r="D1603">
        <v>0.357913626084505</v>
      </c>
      <c r="E1603">
        <f t="shared" ref="E1603:E1666" si="25">EXP(D1603)</f>
        <v>1.4303420708990835</v>
      </c>
      <c r="F1603">
        <v>7.2999999999999995E-2</v>
      </c>
      <c r="G1603">
        <v>0.98599999999999999</v>
      </c>
      <c r="H1603" s="2">
        <v>2.2770103600136499E-163</v>
      </c>
    </row>
    <row r="1604" spans="2:8">
      <c r="B1604" t="s">
        <v>297</v>
      </c>
      <c r="C1604" s="2">
        <v>3.8503231364574501E-166</v>
      </c>
      <c r="D1604">
        <v>0.27793783591804599</v>
      </c>
      <c r="E1604">
        <f t="shared" si="25"/>
        <v>1.3204041129482857</v>
      </c>
      <c r="F1604">
        <v>4.4999999999999998E-2</v>
      </c>
      <c r="G1604">
        <v>0.95499999999999996</v>
      </c>
      <c r="H1604" s="2">
        <v>7.7006462729148894E-163</v>
      </c>
    </row>
    <row r="1605" spans="2:8">
      <c r="B1605" t="s">
        <v>316</v>
      </c>
      <c r="C1605" s="2">
        <v>1.29258059805596E-165</v>
      </c>
      <c r="D1605">
        <v>0.48403750317205402</v>
      </c>
      <c r="E1605">
        <f t="shared" si="25"/>
        <v>1.6226124976268588</v>
      </c>
      <c r="F1605">
        <v>8.7999999999999995E-2</v>
      </c>
      <c r="G1605">
        <v>1</v>
      </c>
      <c r="H1605" s="2">
        <v>2.5851611961119198E-162</v>
      </c>
    </row>
    <row r="1606" spans="2:8">
      <c r="B1606" t="s">
        <v>878</v>
      </c>
      <c r="C1606" s="2">
        <v>1.29258059805596E-165</v>
      </c>
      <c r="D1606">
        <v>0.46645371721786399</v>
      </c>
      <c r="E1606">
        <f t="shared" si="25"/>
        <v>1.59433021033683</v>
      </c>
      <c r="F1606">
        <v>8.7999999999999995E-2</v>
      </c>
      <c r="G1606">
        <v>1</v>
      </c>
      <c r="H1606" s="2">
        <v>2.5851611961119198E-162</v>
      </c>
    </row>
    <row r="1607" spans="2:8">
      <c r="B1607" t="s">
        <v>535</v>
      </c>
      <c r="C1607" s="2">
        <v>1.95111903244355E-165</v>
      </c>
      <c r="D1607">
        <v>0.35093924182439601</v>
      </c>
      <c r="E1607">
        <f t="shared" si="25"/>
        <v>1.4204010223156553</v>
      </c>
      <c r="F1607">
        <v>7.9000000000000001E-2</v>
      </c>
      <c r="G1607">
        <v>0.99</v>
      </c>
      <c r="H1607" s="2">
        <v>3.9022380648871E-162</v>
      </c>
    </row>
    <row r="1608" spans="2:8">
      <c r="B1608" t="s">
        <v>310</v>
      </c>
      <c r="C1608" s="2">
        <v>3.73763429285452E-164</v>
      </c>
      <c r="D1608">
        <v>0.36303409925698199</v>
      </c>
      <c r="E1608">
        <f t="shared" si="25"/>
        <v>1.4376848823916422</v>
      </c>
      <c r="F1608">
        <v>8.7999999999999995E-2</v>
      </c>
      <c r="G1608">
        <v>0.998</v>
      </c>
      <c r="H1608" s="2">
        <v>7.4752685857090302E-161</v>
      </c>
    </row>
    <row r="1609" spans="2:8">
      <c r="B1609" t="s">
        <v>879</v>
      </c>
      <c r="C1609" s="2">
        <v>6.7859383044545003E-164</v>
      </c>
      <c r="D1609">
        <v>0.25180153457299398</v>
      </c>
      <c r="E1609">
        <f t="shared" si="25"/>
        <v>1.286340717789801</v>
      </c>
      <c r="F1609">
        <v>7.6999999999999999E-2</v>
      </c>
      <c r="G1609">
        <v>0.98599999999999999</v>
      </c>
      <c r="H1609" s="2">
        <v>1.3571876608909E-160</v>
      </c>
    </row>
    <row r="1610" spans="2:8">
      <c r="B1610" t="s">
        <v>788</v>
      </c>
      <c r="C1610" s="2">
        <v>6.6624397474195395E-163</v>
      </c>
      <c r="D1610">
        <v>0.374400921758266</v>
      </c>
      <c r="E1610">
        <f t="shared" si="25"/>
        <v>1.4541200219620454</v>
      </c>
      <c r="F1610">
        <v>6.4000000000000001E-2</v>
      </c>
      <c r="G1610">
        <v>0.96799999999999997</v>
      </c>
      <c r="H1610" s="2">
        <v>1.3324879494839101E-159</v>
      </c>
    </row>
    <row r="1611" spans="2:8">
      <c r="B1611" t="s">
        <v>99</v>
      </c>
      <c r="C1611" s="2">
        <v>7.5160213469605496E-163</v>
      </c>
      <c r="D1611">
        <v>0.49851972527645999</v>
      </c>
      <c r="E1611">
        <f t="shared" si="25"/>
        <v>1.6462825157359324</v>
      </c>
      <c r="F1611">
        <v>7.2999999999999995E-2</v>
      </c>
      <c r="G1611">
        <v>0.98</v>
      </c>
      <c r="H1611" s="2">
        <v>1.5032042693921101E-159</v>
      </c>
    </row>
    <row r="1612" spans="2:8">
      <c r="B1612" t="s">
        <v>799</v>
      </c>
      <c r="C1612" s="2">
        <v>1.01031579989904E-162</v>
      </c>
      <c r="D1612">
        <v>0.52018284930368597</v>
      </c>
      <c r="E1612">
        <f t="shared" si="25"/>
        <v>1.6823352354034733</v>
      </c>
      <c r="F1612">
        <v>9.0999999999999998E-2</v>
      </c>
      <c r="G1612">
        <v>1</v>
      </c>
      <c r="H1612" s="2">
        <v>2.02063159979808E-159</v>
      </c>
    </row>
    <row r="1613" spans="2:8">
      <c r="B1613" t="s">
        <v>880</v>
      </c>
      <c r="C1613" s="2">
        <v>9.3995030977729898E-162</v>
      </c>
      <c r="D1613">
        <v>0.46164929503387198</v>
      </c>
      <c r="E1613">
        <f t="shared" si="25"/>
        <v>1.5866887460146846</v>
      </c>
      <c r="F1613">
        <v>8.2000000000000003E-2</v>
      </c>
      <c r="G1613">
        <v>0.98899999999999999</v>
      </c>
      <c r="H1613" s="2">
        <v>1.8799006195546001E-158</v>
      </c>
    </row>
    <row r="1614" spans="2:8">
      <c r="B1614" t="s">
        <v>459</v>
      </c>
      <c r="C1614" s="2">
        <v>2.7408019296689801E-161</v>
      </c>
      <c r="D1614">
        <v>0.36845538037479397</v>
      </c>
      <c r="E1614">
        <f t="shared" si="25"/>
        <v>1.4455001415152235</v>
      </c>
      <c r="F1614">
        <v>9.0999999999999998E-2</v>
      </c>
      <c r="G1614">
        <v>0.998</v>
      </c>
      <c r="H1614" s="2">
        <v>5.4816038593379597E-158</v>
      </c>
    </row>
    <row r="1615" spans="2:8">
      <c r="B1615" t="s">
        <v>881</v>
      </c>
      <c r="C1615" s="2">
        <v>1.5842503175067101E-159</v>
      </c>
      <c r="D1615">
        <v>0.34527569997265201</v>
      </c>
      <c r="E1615">
        <f t="shared" si="25"/>
        <v>1.4123792589178406</v>
      </c>
      <c r="F1615">
        <v>5.7000000000000002E-2</v>
      </c>
      <c r="G1615">
        <v>0.95899999999999996</v>
      </c>
      <c r="H1615" s="2">
        <v>3.1685006350134199E-156</v>
      </c>
    </row>
    <row r="1616" spans="2:8">
      <c r="B1616" t="s">
        <v>552</v>
      </c>
      <c r="C1616" s="2">
        <v>2.1748597291300999E-159</v>
      </c>
      <c r="D1616">
        <v>0.30188584867895801</v>
      </c>
      <c r="E1616">
        <f t="shared" si="25"/>
        <v>1.3524068388706187</v>
      </c>
      <c r="F1616">
        <v>7.6999999999999999E-2</v>
      </c>
      <c r="G1616">
        <v>0.97899999999999998</v>
      </c>
      <c r="H1616" s="2">
        <v>4.3497194582602098E-156</v>
      </c>
    </row>
    <row r="1617" spans="2:8">
      <c r="B1617" t="s">
        <v>882</v>
      </c>
      <c r="C1617" s="2">
        <v>1.9597629360067801E-158</v>
      </c>
      <c r="D1617">
        <v>0.54590705493117597</v>
      </c>
      <c r="E1617">
        <f t="shared" si="25"/>
        <v>1.72617340658818</v>
      </c>
      <c r="F1617">
        <v>9.6000000000000002E-2</v>
      </c>
      <c r="G1617">
        <v>1</v>
      </c>
      <c r="H1617" s="2">
        <v>3.9195258720135504E-155</v>
      </c>
    </row>
    <row r="1618" spans="2:8">
      <c r="B1618" t="s">
        <v>643</v>
      </c>
      <c r="C1618" s="2">
        <v>2.22299373451609E-158</v>
      </c>
      <c r="D1618">
        <v>0.49353630700267198</v>
      </c>
      <c r="E1618">
        <f t="shared" si="25"/>
        <v>1.6380988097147478</v>
      </c>
      <c r="F1618">
        <v>9.0999999999999998E-2</v>
      </c>
      <c r="G1618">
        <v>0.99399999999999999</v>
      </c>
      <c r="H1618" s="2">
        <v>4.4459874690321804E-155</v>
      </c>
    </row>
    <row r="1619" spans="2:8">
      <c r="B1619" t="s">
        <v>883</v>
      </c>
      <c r="C1619" s="2">
        <v>2.72804670705487E-158</v>
      </c>
      <c r="D1619">
        <v>0.45916841085764998</v>
      </c>
      <c r="E1619">
        <f t="shared" si="25"/>
        <v>1.5827572338417444</v>
      </c>
      <c r="F1619">
        <v>8.8999999999999996E-2</v>
      </c>
      <c r="G1619">
        <v>0.99199999999999999</v>
      </c>
      <c r="H1619" s="2">
        <v>5.4560934141097303E-155</v>
      </c>
    </row>
    <row r="1620" spans="2:8">
      <c r="B1620" t="s">
        <v>290</v>
      </c>
      <c r="C1620" s="2">
        <v>6.5457859323946796E-158</v>
      </c>
      <c r="D1620">
        <v>0.34730281062086099</v>
      </c>
      <c r="E1620">
        <f t="shared" si="25"/>
        <v>1.4152452117732852</v>
      </c>
      <c r="F1620">
        <v>9.6000000000000002E-2</v>
      </c>
      <c r="G1620">
        <v>0.999</v>
      </c>
      <c r="H1620" s="2">
        <v>1.3091571864789401E-154</v>
      </c>
    </row>
    <row r="1621" spans="2:8">
      <c r="B1621" t="s">
        <v>486</v>
      </c>
      <c r="C1621" s="2">
        <v>5.5983588809591102E-157</v>
      </c>
      <c r="D1621">
        <v>0.55767367582497096</v>
      </c>
      <c r="E1621">
        <f t="shared" si="25"/>
        <v>1.7466046019957313</v>
      </c>
      <c r="F1621">
        <v>9.5000000000000001E-2</v>
      </c>
      <c r="G1621">
        <v>0.996</v>
      </c>
      <c r="H1621" s="2">
        <v>1.11967177619182E-153</v>
      </c>
    </row>
    <row r="1622" spans="2:8">
      <c r="B1622" t="s">
        <v>762</v>
      </c>
      <c r="C1622" s="2">
        <v>2.0231549824963E-156</v>
      </c>
      <c r="D1622">
        <v>0.53259758298871696</v>
      </c>
      <c r="E1622">
        <f t="shared" si="25"/>
        <v>1.7033511629681823</v>
      </c>
      <c r="F1622">
        <v>7.9000000000000001E-2</v>
      </c>
      <c r="G1622">
        <v>0.97699999999999998</v>
      </c>
      <c r="H1622" s="2">
        <v>4.0463099649925902E-153</v>
      </c>
    </row>
    <row r="1623" spans="2:8">
      <c r="B1623" t="s">
        <v>74</v>
      </c>
      <c r="C1623" s="2">
        <v>3.2051311062791398E-156</v>
      </c>
      <c r="D1623">
        <v>0.549253467646445</v>
      </c>
      <c r="E1623">
        <f t="shared" si="25"/>
        <v>1.7319595712725966</v>
      </c>
      <c r="F1623">
        <v>9.2999999999999999E-2</v>
      </c>
      <c r="G1623">
        <v>0.99299999999999999</v>
      </c>
      <c r="H1623" s="2">
        <v>6.4102622125582702E-153</v>
      </c>
    </row>
    <row r="1624" spans="2:8">
      <c r="B1624" t="s">
        <v>323</v>
      </c>
      <c r="C1624" s="2">
        <v>1.27760349945853E-155</v>
      </c>
      <c r="D1624">
        <v>0.36175243707582599</v>
      </c>
      <c r="E1624">
        <f t="shared" si="25"/>
        <v>1.4358434363574035</v>
      </c>
      <c r="F1624">
        <v>0.1</v>
      </c>
      <c r="G1624">
        <v>1</v>
      </c>
      <c r="H1624" s="2">
        <v>2.5552069989170499E-152</v>
      </c>
    </row>
    <row r="1625" spans="2:8">
      <c r="B1625" t="s">
        <v>884</v>
      </c>
      <c r="C1625" s="2">
        <v>1.29015300348697E-155</v>
      </c>
      <c r="D1625">
        <v>0.66944851695131802</v>
      </c>
      <c r="E1625">
        <f t="shared" si="25"/>
        <v>1.9531598890004556</v>
      </c>
      <c r="F1625">
        <v>0.1</v>
      </c>
      <c r="G1625">
        <v>1</v>
      </c>
      <c r="H1625" s="2">
        <v>2.5803060069739401E-152</v>
      </c>
    </row>
    <row r="1626" spans="2:8">
      <c r="B1626" t="s">
        <v>454</v>
      </c>
      <c r="C1626" s="2">
        <v>1.3028264039821299E-155</v>
      </c>
      <c r="D1626">
        <v>0.46098908216624301</v>
      </c>
      <c r="E1626">
        <f t="shared" si="25"/>
        <v>1.5856415394153178</v>
      </c>
      <c r="F1626">
        <v>0.1</v>
      </c>
      <c r="G1626">
        <v>1</v>
      </c>
      <c r="H1626" s="2">
        <v>2.6056528079642501E-152</v>
      </c>
    </row>
    <row r="1627" spans="2:8">
      <c r="B1627" t="s">
        <v>122</v>
      </c>
      <c r="C1627" s="2">
        <v>2.5849164419201799E-155</v>
      </c>
      <c r="D1627">
        <v>1.00926926805156</v>
      </c>
      <c r="E1627">
        <f t="shared" si="25"/>
        <v>2.7435954494922186</v>
      </c>
      <c r="F1627">
        <v>8.7999999999999995E-2</v>
      </c>
      <c r="G1627">
        <v>0.96899999999999997</v>
      </c>
      <c r="H1627" s="2">
        <v>5.1698328838403702E-152</v>
      </c>
    </row>
    <row r="1628" spans="2:8">
      <c r="B1628" t="s">
        <v>90</v>
      </c>
      <c r="C1628" s="2">
        <v>4.9767813727718002E-154</v>
      </c>
      <c r="D1628">
        <v>0.28736105389037198</v>
      </c>
      <c r="E1628">
        <f t="shared" si="25"/>
        <v>1.3329053772793817</v>
      </c>
      <c r="F1628">
        <v>6.2E-2</v>
      </c>
      <c r="G1628">
        <v>0.95699999999999996</v>
      </c>
      <c r="H1628" s="2">
        <v>9.9535627455436006E-151</v>
      </c>
    </row>
    <row r="1629" spans="2:8">
      <c r="B1629" t="s">
        <v>458</v>
      </c>
      <c r="C1629" s="2">
        <v>1.2248666860267301E-153</v>
      </c>
      <c r="D1629">
        <v>0.35982997710976</v>
      </c>
      <c r="E1629">
        <f t="shared" si="25"/>
        <v>1.4330857364666245</v>
      </c>
      <c r="F1629">
        <v>6.8000000000000005E-2</v>
      </c>
      <c r="G1629">
        <v>0.96199999999999997</v>
      </c>
      <c r="H1629" s="2">
        <v>2.4497333720534598E-150</v>
      </c>
    </row>
    <row r="1630" spans="2:8">
      <c r="B1630" t="s">
        <v>885</v>
      </c>
      <c r="C1630" s="2">
        <v>1.7728264339808201E-153</v>
      </c>
      <c r="D1630">
        <v>0.51580126166612705</v>
      </c>
      <c r="E1630">
        <f t="shared" si="25"/>
        <v>1.6749800615704078</v>
      </c>
      <c r="F1630">
        <v>9.8000000000000004E-2</v>
      </c>
      <c r="G1630">
        <v>0.995</v>
      </c>
      <c r="H1630" s="2">
        <v>3.5456528679616398E-150</v>
      </c>
    </row>
    <row r="1631" spans="2:8">
      <c r="B1631" t="s">
        <v>886</v>
      </c>
      <c r="C1631" s="2">
        <v>8.05287959265416E-153</v>
      </c>
      <c r="D1631">
        <v>0.44784880914952502</v>
      </c>
      <c r="E1631">
        <f t="shared" si="25"/>
        <v>1.5649420728434331</v>
      </c>
      <c r="F1631">
        <v>0.104</v>
      </c>
      <c r="G1631">
        <v>1</v>
      </c>
      <c r="H1631" s="2">
        <v>1.6105759185308301E-149</v>
      </c>
    </row>
    <row r="1632" spans="2:8">
      <c r="B1632" t="s">
        <v>461</v>
      </c>
      <c r="C1632" s="2">
        <v>9.1575793189506504E-153</v>
      </c>
      <c r="D1632">
        <v>0.51979253925576197</v>
      </c>
      <c r="E1632">
        <f t="shared" si="25"/>
        <v>1.6816787311855494</v>
      </c>
      <c r="F1632">
        <v>9.8000000000000004E-2</v>
      </c>
      <c r="G1632">
        <v>0.99399999999999999</v>
      </c>
      <c r="H1632" s="2">
        <v>1.8315158637901301E-149</v>
      </c>
    </row>
    <row r="1633" spans="2:8">
      <c r="B1633" t="s">
        <v>785</v>
      </c>
      <c r="C1633" s="2">
        <v>9.3185241066644799E-153</v>
      </c>
      <c r="D1633">
        <v>0.38974828330911798</v>
      </c>
      <c r="E1633">
        <f t="shared" si="25"/>
        <v>1.4766090599524904</v>
      </c>
      <c r="F1633">
        <v>6.6000000000000003E-2</v>
      </c>
      <c r="G1633">
        <v>0.95899999999999996</v>
      </c>
      <c r="H1633" s="2">
        <v>1.8637048213329E-149</v>
      </c>
    </row>
    <row r="1634" spans="2:8">
      <c r="B1634" t="s">
        <v>462</v>
      </c>
      <c r="C1634" s="2">
        <v>2.65621357974301E-152</v>
      </c>
      <c r="D1634">
        <v>0.35816725717814502</v>
      </c>
      <c r="E1634">
        <f t="shared" si="25"/>
        <v>1.4307048961327404</v>
      </c>
      <c r="F1634">
        <v>7.0000000000000007E-2</v>
      </c>
      <c r="G1634">
        <v>0.96199999999999997</v>
      </c>
      <c r="H1634" s="2">
        <v>5.3124271594860099E-149</v>
      </c>
    </row>
    <row r="1635" spans="2:8">
      <c r="B1635" t="s">
        <v>299</v>
      </c>
      <c r="C1635" s="2">
        <v>6.2296679787202103E-152</v>
      </c>
      <c r="D1635">
        <v>0.49196580396956602</v>
      </c>
      <c r="E1635">
        <f t="shared" si="25"/>
        <v>1.6355281896772116</v>
      </c>
      <c r="F1635">
        <v>4.8000000000000001E-2</v>
      </c>
      <c r="G1635">
        <v>0.93899999999999995</v>
      </c>
      <c r="H1635" s="2">
        <v>1.24593359574404E-148</v>
      </c>
    </row>
    <row r="1636" spans="2:8">
      <c r="B1636" t="s">
        <v>744</v>
      </c>
      <c r="C1636" s="2">
        <v>1.3397100192600101E-151</v>
      </c>
      <c r="D1636">
        <v>0.48915439407832301</v>
      </c>
      <c r="E1636">
        <f t="shared" si="25"/>
        <v>1.6309365071226196</v>
      </c>
      <c r="F1636">
        <v>0.08</v>
      </c>
      <c r="G1636">
        <v>0.93799999999999994</v>
      </c>
      <c r="H1636" s="2">
        <v>2.6794200385200101E-148</v>
      </c>
    </row>
    <row r="1637" spans="2:8">
      <c r="B1637" t="s">
        <v>436</v>
      </c>
      <c r="C1637" s="2">
        <v>1.5515868268749501E-151</v>
      </c>
      <c r="D1637">
        <v>0.400143733353163</v>
      </c>
      <c r="E1637">
        <f t="shared" si="25"/>
        <v>1.4920391380181417</v>
      </c>
      <c r="F1637">
        <v>0.105</v>
      </c>
      <c r="G1637">
        <v>1</v>
      </c>
      <c r="H1637" s="2">
        <v>3.10317365374991E-148</v>
      </c>
    </row>
    <row r="1638" spans="2:8">
      <c r="B1638" t="s">
        <v>354</v>
      </c>
      <c r="C1638" s="2">
        <v>4.7404098879016801E-149</v>
      </c>
      <c r="D1638">
        <v>0.42670445356463099</v>
      </c>
      <c r="E1638">
        <f t="shared" si="25"/>
        <v>1.5321997586234326</v>
      </c>
      <c r="F1638">
        <v>7.4999999999999997E-2</v>
      </c>
      <c r="G1638">
        <v>0.96299999999999997</v>
      </c>
      <c r="H1638" s="2">
        <v>9.4808197758033603E-146</v>
      </c>
    </row>
    <row r="1639" spans="2:8">
      <c r="B1639" t="s">
        <v>866</v>
      </c>
      <c r="C1639" s="2">
        <v>9.5030573534514505E-149</v>
      </c>
      <c r="D1639">
        <v>0.53619771442434006</v>
      </c>
      <c r="E1639">
        <f t="shared" si="25"/>
        <v>1.7094945028160522</v>
      </c>
      <c r="F1639">
        <v>0.109</v>
      </c>
      <c r="G1639">
        <v>1</v>
      </c>
      <c r="H1639" s="2">
        <v>1.90061147069029E-145</v>
      </c>
    </row>
    <row r="1640" spans="2:8">
      <c r="B1640" t="s">
        <v>887</v>
      </c>
      <c r="C1640" s="2">
        <v>9.84168541099278E-149</v>
      </c>
      <c r="D1640">
        <v>0.54277616889431901</v>
      </c>
      <c r="E1640">
        <f t="shared" si="25"/>
        <v>1.7207774059117193</v>
      </c>
      <c r="F1640">
        <v>0.109</v>
      </c>
      <c r="G1640">
        <v>1</v>
      </c>
      <c r="H1640" s="2">
        <v>1.9683370821985599E-145</v>
      </c>
    </row>
    <row r="1641" spans="2:8">
      <c r="B1641" t="s">
        <v>430</v>
      </c>
      <c r="C1641" s="2">
        <v>3.63634038875407E-147</v>
      </c>
      <c r="D1641">
        <v>0.29606728706457602</v>
      </c>
      <c r="E1641">
        <f t="shared" si="25"/>
        <v>1.3445606253259617</v>
      </c>
      <c r="F1641">
        <v>0.104</v>
      </c>
      <c r="G1641">
        <v>0.99099999999999999</v>
      </c>
      <c r="H1641" s="2">
        <v>7.2726807775081501E-144</v>
      </c>
    </row>
    <row r="1642" spans="2:8">
      <c r="B1642" t="s">
        <v>888</v>
      </c>
      <c r="C1642" s="2">
        <v>1.48414205425896E-146</v>
      </c>
      <c r="D1642">
        <v>0.27896269782796002</v>
      </c>
      <c r="E1642">
        <f t="shared" si="25"/>
        <v>1.3217580385041987</v>
      </c>
      <c r="F1642">
        <v>3.5999999999999997E-2</v>
      </c>
      <c r="G1642">
        <v>0.84</v>
      </c>
      <c r="H1642" s="2">
        <v>2.9682841085179301E-143</v>
      </c>
    </row>
    <row r="1643" spans="2:8">
      <c r="B1643" t="s">
        <v>79</v>
      </c>
      <c r="C1643" s="2">
        <v>5.7051265959101202E-146</v>
      </c>
      <c r="D1643">
        <v>0.31803440810935302</v>
      </c>
      <c r="E1643">
        <f t="shared" si="25"/>
        <v>1.3744235517298335</v>
      </c>
      <c r="F1643">
        <v>0.112</v>
      </c>
      <c r="G1643">
        <v>1</v>
      </c>
      <c r="H1643" s="2">
        <v>1.1410253191820199E-142</v>
      </c>
    </row>
    <row r="1644" spans="2:8">
      <c r="B1644" t="s">
        <v>475</v>
      </c>
      <c r="C1644" s="2">
        <v>7.1202361459687604E-146</v>
      </c>
      <c r="D1644">
        <v>0.251928320343347</v>
      </c>
      <c r="E1644">
        <f t="shared" si="25"/>
        <v>1.2865038178278059</v>
      </c>
      <c r="F1644">
        <v>5.3999999999999999E-2</v>
      </c>
      <c r="G1644">
        <v>0.93600000000000005</v>
      </c>
      <c r="H1644" s="2">
        <v>1.4240472291937499E-142</v>
      </c>
    </row>
    <row r="1645" spans="2:8">
      <c r="B1645" t="s">
        <v>296</v>
      </c>
      <c r="C1645" s="2">
        <v>1.41528818360377E-145</v>
      </c>
      <c r="D1645">
        <v>0.28446648990852602</v>
      </c>
      <c r="E1645">
        <f t="shared" si="25"/>
        <v>1.329052775873651</v>
      </c>
      <c r="F1645">
        <v>0.111</v>
      </c>
      <c r="G1645">
        <v>0.997</v>
      </c>
      <c r="H1645" s="2">
        <v>2.8305763672075499E-142</v>
      </c>
    </row>
    <row r="1646" spans="2:8">
      <c r="B1646" t="s">
        <v>451</v>
      </c>
      <c r="C1646" s="2">
        <v>2.6142659245834501E-145</v>
      </c>
      <c r="D1646">
        <v>0.530148150825419</v>
      </c>
      <c r="E1646">
        <f t="shared" si="25"/>
        <v>1.699184025487974</v>
      </c>
      <c r="F1646">
        <v>0.111</v>
      </c>
      <c r="G1646">
        <v>0.997</v>
      </c>
      <c r="H1646" s="2">
        <v>5.2285318491669102E-142</v>
      </c>
    </row>
    <row r="1647" spans="2:8">
      <c r="B1647" t="s">
        <v>144</v>
      </c>
      <c r="C1647" s="2">
        <v>1.2775601624723601E-144</v>
      </c>
      <c r="D1647">
        <v>0.75377674134830097</v>
      </c>
      <c r="E1647">
        <f t="shared" si="25"/>
        <v>2.1250104953412499</v>
      </c>
      <c r="F1647">
        <v>0.111</v>
      </c>
      <c r="G1647">
        <v>0.996</v>
      </c>
      <c r="H1647" s="2">
        <v>2.5551203249447099E-141</v>
      </c>
    </row>
    <row r="1648" spans="2:8">
      <c r="B1648" t="s">
        <v>55</v>
      </c>
      <c r="C1648" s="2">
        <v>3.6575620977409299E-144</v>
      </c>
      <c r="D1648">
        <v>0.28480359968546198</v>
      </c>
      <c r="E1648">
        <f t="shared" si="25"/>
        <v>1.329500888085722</v>
      </c>
      <c r="F1648">
        <v>8.5999999999999993E-2</v>
      </c>
      <c r="G1648">
        <v>0.96699999999999997</v>
      </c>
      <c r="H1648" s="2">
        <v>7.3151241954818598E-141</v>
      </c>
    </row>
    <row r="1649" spans="2:8">
      <c r="B1649" t="s">
        <v>801</v>
      </c>
      <c r="C1649" s="2">
        <v>6.1393718143518003E-144</v>
      </c>
      <c r="D1649">
        <v>0.31541869415742502</v>
      </c>
      <c r="E1649">
        <f t="shared" si="25"/>
        <v>1.3708331506479314</v>
      </c>
      <c r="F1649">
        <v>8.4000000000000005E-2</v>
      </c>
      <c r="G1649">
        <v>0.96499999999999997</v>
      </c>
      <c r="H1649" s="2">
        <v>1.2278743628703601E-140</v>
      </c>
    </row>
    <row r="1650" spans="2:8">
      <c r="B1650" t="s">
        <v>340</v>
      </c>
      <c r="C1650" s="2">
        <v>2.6575923202293198E-143</v>
      </c>
      <c r="D1650">
        <v>0.37923538987367</v>
      </c>
      <c r="E1650">
        <f t="shared" si="25"/>
        <v>1.4611669391673736</v>
      </c>
      <c r="F1650">
        <v>8.5999999999999993E-2</v>
      </c>
      <c r="G1650">
        <v>0.96599999999999997</v>
      </c>
      <c r="H1650" s="2">
        <v>5.3151846404586301E-140</v>
      </c>
    </row>
    <row r="1651" spans="2:8">
      <c r="B1651" t="s">
        <v>889</v>
      </c>
      <c r="C1651" s="2">
        <v>1.1140309372356399E-142</v>
      </c>
      <c r="D1651">
        <v>0.631237564923672</v>
      </c>
      <c r="E1651">
        <f t="shared" si="25"/>
        <v>1.8799356826940261</v>
      </c>
      <c r="F1651">
        <v>0.11600000000000001</v>
      </c>
      <c r="G1651">
        <v>0.999</v>
      </c>
      <c r="H1651" s="2">
        <v>2.22806187447129E-139</v>
      </c>
    </row>
    <row r="1652" spans="2:8">
      <c r="B1652" t="s">
        <v>890</v>
      </c>
      <c r="C1652" s="2">
        <v>2.49579773331917E-141</v>
      </c>
      <c r="D1652">
        <v>0.35300703843940301</v>
      </c>
      <c r="E1652">
        <f t="shared" si="25"/>
        <v>1.4233411614988611</v>
      </c>
      <c r="F1652">
        <v>5.8999999999999997E-2</v>
      </c>
      <c r="G1652">
        <v>0.93500000000000005</v>
      </c>
      <c r="H1652" s="2">
        <v>4.99159546663833E-138</v>
      </c>
    </row>
    <row r="1653" spans="2:8">
      <c r="B1653" t="s">
        <v>646</v>
      </c>
      <c r="C1653" s="2">
        <v>1.1509146878707201E-140</v>
      </c>
      <c r="D1653">
        <v>0.43836858374922399</v>
      </c>
      <c r="E1653">
        <f t="shared" si="25"/>
        <v>1.5501761718790321</v>
      </c>
      <c r="F1653">
        <v>0.11799999999999999</v>
      </c>
      <c r="G1653">
        <v>0.998</v>
      </c>
      <c r="H1653" s="2">
        <v>2.3018293757414299E-137</v>
      </c>
    </row>
    <row r="1654" spans="2:8">
      <c r="B1654" t="s">
        <v>635</v>
      </c>
      <c r="C1654" s="2">
        <v>4.7785556126610103E-140</v>
      </c>
      <c r="D1654">
        <v>0.609275841484063</v>
      </c>
      <c r="E1654">
        <f t="shared" si="25"/>
        <v>1.8390991171609739</v>
      </c>
      <c r="F1654">
        <v>0.12</v>
      </c>
      <c r="G1654">
        <v>0.999</v>
      </c>
      <c r="H1654" s="2">
        <v>9.5571112253220197E-137</v>
      </c>
    </row>
    <row r="1655" spans="2:8">
      <c r="B1655" t="s">
        <v>445</v>
      </c>
      <c r="C1655" s="2">
        <v>1.2064208599119E-138</v>
      </c>
      <c r="D1655">
        <v>0.67501539973843705</v>
      </c>
      <c r="E1655">
        <f t="shared" si="25"/>
        <v>1.9640632217968472</v>
      </c>
      <c r="F1655">
        <v>0.12</v>
      </c>
      <c r="G1655">
        <v>0.997</v>
      </c>
      <c r="H1655" s="2">
        <v>2.41284171982381E-135</v>
      </c>
    </row>
    <row r="1656" spans="2:8">
      <c r="B1656" t="s">
        <v>304</v>
      </c>
      <c r="C1656" s="2">
        <v>3.7518922297272003E-138</v>
      </c>
      <c r="D1656">
        <v>0.28218829981181598</v>
      </c>
      <c r="E1656">
        <f t="shared" si="25"/>
        <v>1.3260283873756986</v>
      </c>
      <c r="F1656">
        <v>5.5E-2</v>
      </c>
      <c r="G1656">
        <v>0.92700000000000005</v>
      </c>
      <c r="H1656" s="2">
        <v>7.5037844594544095E-135</v>
      </c>
    </row>
    <row r="1657" spans="2:8">
      <c r="B1657" t="s">
        <v>438</v>
      </c>
      <c r="C1657" s="2">
        <v>6.3166921026896701E-138</v>
      </c>
      <c r="D1657">
        <v>0.52899019040443096</v>
      </c>
      <c r="E1657">
        <f t="shared" si="25"/>
        <v>1.6972175763933244</v>
      </c>
      <c r="F1657">
        <v>0.123</v>
      </c>
      <c r="G1657">
        <v>1</v>
      </c>
      <c r="H1657" s="2">
        <v>1.26333842053793E-134</v>
      </c>
    </row>
    <row r="1658" spans="2:8">
      <c r="B1658" t="s">
        <v>891</v>
      </c>
      <c r="C1658" s="2">
        <v>6.7477563061159404E-138</v>
      </c>
      <c r="D1658">
        <v>0.35490268108808298</v>
      </c>
      <c r="E1658">
        <f t="shared" si="25"/>
        <v>1.4260418666854469</v>
      </c>
      <c r="F1658">
        <v>0.121</v>
      </c>
      <c r="G1658">
        <v>0.997</v>
      </c>
      <c r="H1658" s="2">
        <v>1.3495512612231901E-134</v>
      </c>
    </row>
    <row r="1659" spans="2:8">
      <c r="B1659" t="s">
        <v>685</v>
      </c>
      <c r="C1659" s="2">
        <v>1.7580089284339201E-137</v>
      </c>
      <c r="D1659">
        <v>0.29819776823282101</v>
      </c>
      <c r="E1659">
        <f t="shared" si="25"/>
        <v>1.3474282400326842</v>
      </c>
      <c r="F1659">
        <v>7.9000000000000001E-2</v>
      </c>
      <c r="G1659">
        <v>0.94899999999999995</v>
      </c>
      <c r="H1659" s="2">
        <v>3.51601785686784E-134</v>
      </c>
    </row>
    <row r="1660" spans="2:8">
      <c r="B1660" t="s">
        <v>864</v>
      </c>
      <c r="C1660" s="2">
        <v>1.20812337668373E-136</v>
      </c>
      <c r="D1660">
        <v>0.65774399544200302</v>
      </c>
      <c r="E1660">
        <f t="shared" si="25"/>
        <v>1.9304323539938768</v>
      </c>
      <c r="F1660">
        <v>0.125</v>
      </c>
      <c r="G1660">
        <v>1</v>
      </c>
      <c r="H1660" s="2">
        <v>2.4162467533674501E-133</v>
      </c>
    </row>
    <row r="1661" spans="2:8">
      <c r="B1661" t="s">
        <v>73</v>
      </c>
      <c r="C1661" s="2">
        <v>1.26460946351079E-136</v>
      </c>
      <c r="D1661">
        <v>0.40031957510393901</v>
      </c>
      <c r="E1661">
        <f t="shared" si="25"/>
        <v>1.4923015238609141</v>
      </c>
      <c r="F1661">
        <v>0.125</v>
      </c>
      <c r="G1661">
        <v>1</v>
      </c>
      <c r="H1661" s="2">
        <v>2.52921892702158E-133</v>
      </c>
    </row>
    <row r="1662" spans="2:8">
      <c r="B1662" t="s">
        <v>542</v>
      </c>
      <c r="C1662" s="2">
        <v>4.8733446677843901E-134</v>
      </c>
      <c r="D1662">
        <v>0.33091067200270402</v>
      </c>
      <c r="E1662">
        <f t="shared" si="25"/>
        <v>1.3922354211514278</v>
      </c>
      <c r="F1662">
        <v>9.0999999999999998E-2</v>
      </c>
      <c r="G1662">
        <v>0.95799999999999996</v>
      </c>
      <c r="H1662" s="2">
        <v>9.7466893355687802E-131</v>
      </c>
    </row>
    <row r="1663" spans="2:8">
      <c r="B1663" t="s">
        <v>723</v>
      </c>
      <c r="C1663" s="2">
        <v>4.8652019116746202E-132</v>
      </c>
      <c r="D1663">
        <v>0.26857517077929499</v>
      </c>
      <c r="E1663">
        <f t="shared" si="25"/>
        <v>1.3080993041789557</v>
      </c>
      <c r="F1663">
        <v>3.9E-2</v>
      </c>
      <c r="G1663">
        <v>0.90200000000000002</v>
      </c>
      <c r="H1663" s="2">
        <v>9.7304038233492406E-129</v>
      </c>
    </row>
    <row r="1664" spans="2:8">
      <c r="B1664" t="s">
        <v>201</v>
      </c>
      <c r="C1664" s="2">
        <v>1.10598102172117E-131</v>
      </c>
      <c r="D1664">
        <v>0.32935583871338803</v>
      </c>
      <c r="E1664">
        <f t="shared" si="25"/>
        <v>1.3900724091693322</v>
      </c>
      <c r="F1664">
        <v>0.13</v>
      </c>
      <c r="G1664">
        <v>0.998</v>
      </c>
      <c r="H1664" s="2">
        <v>2.21196204344234E-128</v>
      </c>
    </row>
    <row r="1665" spans="2:8">
      <c r="B1665" t="s">
        <v>368</v>
      </c>
      <c r="C1665" s="2">
        <v>1.1110800142710099E-131</v>
      </c>
      <c r="D1665">
        <v>0.42882439863806399</v>
      </c>
      <c r="E1665">
        <f t="shared" si="25"/>
        <v>1.5354513833683923</v>
      </c>
      <c r="F1665">
        <v>0.114</v>
      </c>
      <c r="G1665">
        <v>0.97899999999999998</v>
      </c>
      <c r="H1665" s="2">
        <v>2.2221600285420201E-128</v>
      </c>
    </row>
    <row r="1666" spans="2:8">
      <c r="B1666" t="s">
        <v>86</v>
      </c>
      <c r="C1666" s="2">
        <v>1.70316318434766E-131</v>
      </c>
      <c r="D1666">
        <v>0.51994887767625397</v>
      </c>
      <c r="E1666">
        <f t="shared" si="25"/>
        <v>1.6819416627347741</v>
      </c>
      <c r="F1666">
        <v>0.13200000000000001</v>
      </c>
      <c r="G1666">
        <v>1</v>
      </c>
      <c r="H1666" s="2">
        <v>3.4063263686953298E-128</v>
      </c>
    </row>
    <row r="1667" spans="2:8">
      <c r="B1667" t="s">
        <v>248</v>
      </c>
      <c r="C1667" s="2">
        <v>1.9250069706627199E-131</v>
      </c>
      <c r="D1667">
        <v>0.56740513191502895</v>
      </c>
      <c r="E1667">
        <f t="shared" ref="E1667:E1730" si="26">EXP(D1667)</f>
        <v>1.7636845797223393</v>
      </c>
      <c r="F1667">
        <v>0.13200000000000001</v>
      </c>
      <c r="G1667">
        <v>1</v>
      </c>
      <c r="H1667" s="2">
        <v>3.85001394132543E-128</v>
      </c>
    </row>
    <row r="1668" spans="2:8">
      <c r="B1668" t="s">
        <v>892</v>
      </c>
      <c r="C1668" s="2">
        <v>4.0337822580462703E-129</v>
      </c>
      <c r="D1668">
        <v>0.364116653578133</v>
      </c>
      <c r="E1668">
        <f t="shared" si="26"/>
        <v>1.4392420971062097</v>
      </c>
      <c r="F1668">
        <v>0.13200000000000001</v>
      </c>
      <c r="G1668">
        <v>0.996</v>
      </c>
      <c r="H1668" s="2">
        <v>8.0675645160925503E-126</v>
      </c>
    </row>
    <row r="1669" spans="2:8">
      <c r="B1669" t="s">
        <v>302</v>
      </c>
      <c r="C1669" s="2">
        <v>5.6739340581359299E-129</v>
      </c>
      <c r="D1669">
        <v>0.54870297882746</v>
      </c>
      <c r="E1669">
        <f t="shared" si="26"/>
        <v>1.7310064092702599</v>
      </c>
      <c r="F1669">
        <v>0.13600000000000001</v>
      </c>
      <c r="G1669">
        <v>1</v>
      </c>
      <c r="H1669" s="2">
        <v>1.13478681162719E-125</v>
      </c>
    </row>
    <row r="1670" spans="2:8">
      <c r="B1670" t="s">
        <v>448</v>
      </c>
      <c r="C1670" s="2">
        <v>2.7705699678496798E-128</v>
      </c>
      <c r="D1670">
        <v>0.67672428069423396</v>
      </c>
      <c r="E1670">
        <f t="shared" si="26"/>
        <v>1.9674224414683317</v>
      </c>
      <c r="F1670">
        <v>0.13600000000000001</v>
      </c>
      <c r="G1670">
        <v>0.999</v>
      </c>
      <c r="H1670" s="2">
        <v>5.54113993569936E-125</v>
      </c>
    </row>
    <row r="1671" spans="2:8">
      <c r="B1671" t="s">
        <v>147</v>
      </c>
      <c r="C1671" s="2">
        <v>2.8278281597249699E-128</v>
      </c>
      <c r="D1671">
        <v>0.74339484337145501</v>
      </c>
      <c r="E1671">
        <f t="shared" si="26"/>
        <v>2.103062978749823</v>
      </c>
      <c r="F1671">
        <v>0.13400000000000001</v>
      </c>
      <c r="G1671">
        <v>0.997</v>
      </c>
      <c r="H1671" s="2">
        <v>5.6556563194499504E-125</v>
      </c>
    </row>
    <row r="1672" spans="2:8">
      <c r="B1672" t="s">
        <v>190</v>
      </c>
      <c r="C1672" s="2">
        <v>4.6953462347113096E-128</v>
      </c>
      <c r="D1672">
        <v>0.28260578693388899</v>
      </c>
      <c r="E1672">
        <f t="shared" si="26"/>
        <v>1.326582102727403</v>
      </c>
      <c r="F1672">
        <v>0.13800000000000001</v>
      </c>
      <c r="G1672">
        <v>1</v>
      </c>
      <c r="H1672" s="2">
        <v>9.3906924694226103E-125</v>
      </c>
    </row>
    <row r="1673" spans="2:8">
      <c r="B1673" t="s">
        <v>351</v>
      </c>
      <c r="C1673" s="2">
        <v>5.4210089990140896E-128</v>
      </c>
      <c r="D1673">
        <v>0.43791808742287802</v>
      </c>
      <c r="E1673">
        <f t="shared" si="26"/>
        <v>1.5494779804865484</v>
      </c>
      <c r="F1673">
        <v>0.11799999999999999</v>
      </c>
      <c r="G1673">
        <v>0.97699999999999998</v>
      </c>
      <c r="H1673" s="2">
        <v>1.08420179980282E-124</v>
      </c>
    </row>
    <row r="1674" spans="2:8">
      <c r="B1674" t="s">
        <v>139</v>
      </c>
      <c r="C1674" s="2">
        <v>1.19047453653767E-127</v>
      </c>
      <c r="D1674">
        <v>0.80260404120107398</v>
      </c>
      <c r="E1674">
        <f t="shared" si="26"/>
        <v>2.2313438810495456</v>
      </c>
      <c r="F1674">
        <v>0.13400000000000001</v>
      </c>
      <c r="G1674">
        <v>0.996</v>
      </c>
      <c r="H1674" s="2">
        <v>2.3809490730753299E-124</v>
      </c>
    </row>
    <row r="1675" spans="2:8">
      <c r="B1675" t="s">
        <v>159</v>
      </c>
      <c r="C1675" s="2">
        <v>3.3980064199406399E-127</v>
      </c>
      <c r="D1675">
        <v>0.701820191218408</v>
      </c>
      <c r="E1675">
        <f t="shared" si="26"/>
        <v>2.0174214603676517</v>
      </c>
      <c r="F1675">
        <v>0.125</v>
      </c>
      <c r="G1675">
        <v>0.98499999999999999</v>
      </c>
      <c r="H1675" s="2">
        <v>6.7960128398812799E-124</v>
      </c>
    </row>
    <row r="1676" spans="2:8">
      <c r="B1676" t="s">
        <v>155</v>
      </c>
      <c r="C1676" s="2">
        <v>2.3363963133137501E-126</v>
      </c>
      <c r="D1676">
        <v>0.71328750723874301</v>
      </c>
      <c r="E1676">
        <f t="shared" si="26"/>
        <v>2.0406890230753261</v>
      </c>
      <c r="F1676">
        <v>0.13900000000000001</v>
      </c>
      <c r="G1676">
        <v>1</v>
      </c>
      <c r="H1676" s="2">
        <v>4.6727926266275099E-123</v>
      </c>
    </row>
    <row r="1677" spans="2:8">
      <c r="B1677" t="s">
        <v>341</v>
      </c>
      <c r="C1677" s="2">
        <v>9.4174979015548701E-126</v>
      </c>
      <c r="D1677">
        <v>0.66501466000401099</v>
      </c>
      <c r="E1677">
        <f t="shared" si="26"/>
        <v>1.9445190277846249</v>
      </c>
      <c r="F1677">
        <v>0.13900000000000001</v>
      </c>
      <c r="G1677">
        <v>0.999</v>
      </c>
      <c r="H1677" s="2">
        <v>1.8834995803109699E-122</v>
      </c>
    </row>
    <row r="1678" spans="2:8">
      <c r="B1678" t="s">
        <v>96</v>
      </c>
      <c r="C1678" s="2">
        <v>2.4758053596655398E-125</v>
      </c>
      <c r="D1678">
        <v>0.46631606119886099</v>
      </c>
      <c r="E1678">
        <f t="shared" si="26"/>
        <v>1.5941107562920303</v>
      </c>
      <c r="F1678">
        <v>4.5999999999999999E-2</v>
      </c>
      <c r="G1678">
        <v>0.89900000000000002</v>
      </c>
      <c r="H1678" s="2">
        <v>4.9516107193310802E-122</v>
      </c>
    </row>
    <row r="1679" spans="2:8">
      <c r="B1679" t="s">
        <v>731</v>
      </c>
      <c r="C1679" s="2">
        <v>2.4346827750267202E-124</v>
      </c>
      <c r="D1679">
        <v>0.33491181884884003</v>
      </c>
      <c r="E1679">
        <f t="shared" si="26"/>
        <v>1.3978171186650183</v>
      </c>
      <c r="F1679">
        <v>5.5E-2</v>
      </c>
      <c r="G1679">
        <v>0.90600000000000003</v>
      </c>
      <c r="H1679" s="2">
        <v>4.8693655500534498E-121</v>
      </c>
    </row>
    <row r="1680" spans="2:8">
      <c r="B1680" t="s">
        <v>330</v>
      </c>
      <c r="C1680" s="2">
        <v>5.1052748385357301E-124</v>
      </c>
      <c r="D1680">
        <v>0.47437173431713803</v>
      </c>
      <c r="E1680">
        <f t="shared" si="26"/>
        <v>1.6070042546373846</v>
      </c>
      <c r="F1680">
        <v>0.11799999999999999</v>
      </c>
      <c r="G1680">
        <v>0.97099999999999997</v>
      </c>
      <c r="H1680" s="2">
        <v>1.02105496770715E-120</v>
      </c>
    </row>
    <row r="1681" spans="2:8">
      <c r="B1681" t="s">
        <v>450</v>
      </c>
      <c r="C1681" s="2">
        <v>5.7337891165763498E-124</v>
      </c>
      <c r="D1681">
        <v>0.62298181201245195</v>
      </c>
      <c r="E1681">
        <f t="shared" si="26"/>
        <v>1.8644792880850585</v>
      </c>
      <c r="F1681">
        <v>0.14299999999999999</v>
      </c>
      <c r="G1681">
        <v>1</v>
      </c>
      <c r="H1681" s="2">
        <v>1.1467578233152699E-120</v>
      </c>
    </row>
    <row r="1682" spans="2:8">
      <c r="B1682" t="s">
        <v>893</v>
      </c>
      <c r="C1682" s="2">
        <v>7.6600459266199408E-124</v>
      </c>
      <c r="D1682">
        <v>0.48863727390015699</v>
      </c>
      <c r="E1682">
        <f t="shared" si="26"/>
        <v>1.6300933349749342</v>
      </c>
      <c r="F1682">
        <v>0.14299999999999999</v>
      </c>
      <c r="G1682">
        <v>1</v>
      </c>
      <c r="H1682" s="2">
        <v>1.53200918532399E-120</v>
      </c>
    </row>
    <row r="1683" spans="2:8">
      <c r="B1683" t="s">
        <v>466</v>
      </c>
      <c r="C1683" s="2">
        <v>1.40245500733443E-123</v>
      </c>
      <c r="D1683">
        <v>0.53888562418252695</v>
      </c>
      <c r="E1683">
        <f t="shared" si="26"/>
        <v>1.7140956507367155</v>
      </c>
      <c r="F1683">
        <v>0.107</v>
      </c>
      <c r="G1683">
        <v>0.95899999999999996</v>
      </c>
      <c r="H1683" s="2">
        <v>2.8049100146688601E-120</v>
      </c>
    </row>
    <row r="1684" spans="2:8">
      <c r="B1684" t="s">
        <v>33</v>
      </c>
      <c r="C1684" s="2">
        <v>2.445234746314E-123</v>
      </c>
      <c r="D1684">
        <v>0.53661153142308105</v>
      </c>
      <c r="E1684">
        <f t="shared" si="26"/>
        <v>1.710202067091537</v>
      </c>
      <c r="F1684">
        <v>0.14499999999999999</v>
      </c>
      <c r="G1684">
        <v>1</v>
      </c>
      <c r="H1684" s="2">
        <v>4.8904694926279898E-120</v>
      </c>
    </row>
    <row r="1685" spans="2:8">
      <c r="B1685" t="s">
        <v>894</v>
      </c>
      <c r="C1685" s="2">
        <v>2.6354063821717702E-122</v>
      </c>
      <c r="D1685">
        <v>0.54724374953854804</v>
      </c>
      <c r="E1685">
        <f t="shared" si="26"/>
        <v>1.7284823160818026</v>
      </c>
      <c r="F1685">
        <v>0.14099999999999999</v>
      </c>
      <c r="G1685">
        <v>0.995</v>
      </c>
      <c r="H1685" s="2">
        <v>5.2708127643435402E-119</v>
      </c>
    </row>
    <row r="1686" spans="2:8">
      <c r="B1686" t="s">
        <v>460</v>
      </c>
      <c r="C1686" s="2">
        <v>2.7496882783641898E-122</v>
      </c>
      <c r="D1686">
        <v>0.54506170091758799</v>
      </c>
      <c r="E1686">
        <f t="shared" si="26"/>
        <v>1.7247147955789703</v>
      </c>
      <c r="F1686">
        <v>0.13</v>
      </c>
      <c r="G1686">
        <v>0.98199999999999998</v>
      </c>
      <c r="H1686" s="2">
        <v>5.4993765567283804E-119</v>
      </c>
    </row>
    <row r="1687" spans="2:8">
      <c r="B1687" t="s">
        <v>274</v>
      </c>
      <c r="C1687" s="2">
        <v>5.2442168133045E-122</v>
      </c>
      <c r="D1687">
        <v>0.48546892988690099</v>
      </c>
      <c r="E1687">
        <f t="shared" si="26"/>
        <v>1.624936811649526</v>
      </c>
      <c r="F1687">
        <v>0.13400000000000001</v>
      </c>
      <c r="G1687">
        <v>0.98599999999999999</v>
      </c>
      <c r="H1687" s="2">
        <v>1.0488433626609001E-118</v>
      </c>
    </row>
    <row r="1688" spans="2:8">
      <c r="B1688" t="s">
        <v>145</v>
      </c>
      <c r="C1688" s="2">
        <v>5.2762835233156902E-122</v>
      </c>
      <c r="D1688">
        <v>0.75297310495578795</v>
      </c>
      <c r="E1688">
        <f t="shared" si="26"/>
        <v>2.1233034455882462</v>
      </c>
      <c r="F1688">
        <v>0.14499999999999999</v>
      </c>
      <c r="G1688">
        <v>0.999</v>
      </c>
      <c r="H1688" s="2">
        <v>1.0552567046631401E-118</v>
      </c>
    </row>
    <row r="1689" spans="2:8">
      <c r="B1689" t="s">
        <v>895</v>
      </c>
      <c r="C1689" s="2">
        <v>1.24516760453127E-121</v>
      </c>
      <c r="D1689">
        <v>0.46360049860678798</v>
      </c>
      <c r="E1689">
        <f t="shared" si="26"/>
        <v>1.5897877211474896</v>
      </c>
      <c r="F1689">
        <v>0.14599999999999999</v>
      </c>
      <c r="G1689">
        <v>1</v>
      </c>
      <c r="H1689" s="2">
        <v>2.4903352090625398E-118</v>
      </c>
    </row>
    <row r="1690" spans="2:8">
      <c r="B1690" t="s">
        <v>41</v>
      </c>
      <c r="C1690" s="2">
        <v>1.5378190130354301E-121</v>
      </c>
      <c r="D1690">
        <v>0.76519628460977596</v>
      </c>
      <c r="E1690">
        <f t="shared" si="26"/>
        <v>2.1494162305780184</v>
      </c>
      <c r="F1690">
        <v>0.13600000000000001</v>
      </c>
      <c r="G1690">
        <v>0.98699999999999999</v>
      </c>
      <c r="H1690" s="2">
        <v>3.0756380260708501E-118</v>
      </c>
    </row>
    <row r="1691" spans="2:8">
      <c r="B1691" t="s">
        <v>117</v>
      </c>
      <c r="C1691" s="2">
        <v>2.0624536277871301E-121</v>
      </c>
      <c r="D1691">
        <v>1.11511226172192</v>
      </c>
      <c r="E1691">
        <f t="shared" si="26"/>
        <v>3.0499105481746973</v>
      </c>
      <c r="F1691">
        <v>0.14499999999999999</v>
      </c>
      <c r="G1691">
        <v>0.998</v>
      </c>
      <c r="H1691" s="2">
        <v>4.1249072555742498E-118</v>
      </c>
    </row>
    <row r="1692" spans="2:8">
      <c r="B1692" t="s">
        <v>154</v>
      </c>
      <c r="C1692" s="2">
        <v>3.5583312979315898E-121</v>
      </c>
      <c r="D1692">
        <v>0.71698416874042104</v>
      </c>
      <c r="E1692">
        <f t="shared" si="26"/>
        <v>2.0482467201411998</v>
      </c>
      <c r="F1692">
        <v>0.13800000000000001</v>
      </c>
      <c r="G1692">
        <v>0.98299999999999998</v>
      </c>
      <c r="H1692" s="2">
        <v>7.1166625958631801E-118</v>
      </c>
    </row>
    <row r="1693" spans="2:8">
      <c r="B1693" t="s">
        <v>98</v>
      </c>
      <c r="C1693" s="2">
        <v>1.35491817429878E-120</v>
      </c>
      <c r="D1693">
        <v>0.52178464470033303</v>
      </c>
      <c r="E1693">
        <f t="shared" si="26"/>
        <v>1.6850321516165132</v>
      </c>
      <c r="F1693">
        <v>0.14799999999999999</v>
      </c>
      <c r="G1693">
        <v>0.999</v>
      </c>
      <c r="H1693" s="2">
        <v>2.7098363485975499E-117</v>
      </c>
    </row>
    <row r="1694" spans="2:8">
      <c r="B1694" t="s">
        <v>321</v>
      </c>
      <c r="C1694" s="2">
        <v>1.8383176313732999E-120</v>
      </c>
      <c r="D1694">
        <v>0.28651596236560201</v>
      </c>
      <c r="E1694">
        <f t="shared" si="26"/>
        <v>1.3317794260746436</v>
      </c>
      <c r="F1694">
        <v>3.4000000000000002E-2</v>
      </c>
      <c r="G1694">
        <v>0.77500000000000002</v>
      </c>
      <c r="H1694" s="2">
        <v>3.6766352627466101E-117</v>
      </c>
    </row>
    <row r="1695" spans="2:8">
      <c r="B1695" t="s">
        <v>153</v>
      </c>
      <c r="C1695" s="2">
        <v>3.6888878106096E-120</v>
      </c>
      <c r="D1695">
        <v>0.71806972059737795</v>
      </c>
      <c r="E1695">
        <f t="shared" si="26"/>
        <v>2.0504714054589255</v>
      </c>
      <c r="F1695">
        <v>0.14799999999999999</v>
      </c>
      <c r="G1695">
        <v>1</v>
      </c>
      <c r="H1695" s="2">
        <v>7.37777562121919E-117</v>
      </c>
    </row>
    <row r="1696" spans="2:8">
      <c r="B1696" t="s">
        <v>367</v>
      </c>
      <c r="C1696" s="2">
        <v>8.1326813715442607E-120</v>
      </c>
      <c r="D1696">
        <v>0.34753001164889602</v>
      </c>
      <c r="E1696">
        <f t="shared" si="26"/>
        <v>1.4155667934707845</v>
      </c>
      <c r="F1696">
        <v>7.4999999999999997E-2</v>
      </c>
      <c r="G1696">
        <v>0.91800000000000004</v>
      </c>
      <c r="H1696" s="2">
        <v>1.62653627430885E-116</v>
      </c>
    </row>
    <row r="1697" spans="2:8">
      <c r="B1697" t="s">
        <v>472</v>
      </c>
      <c r="C1697" s="2">
        <v>5.71520089967018E-119</v>
      </c>
      <c r="D1697">
        <v>0.25698197852245602</v>
      </c>
      <c r="E1697">
        <f t="shared" si="26"/>
        <v>1.2930218243856106</v>
      </c>
      <c r="F1697">
        <v>7.9000000000000001E-2</v>
      </c>
      <c r="G1697">
        <v>0.92100000000000004</v>
      </c>
      <c r="H1697" s="2">
        <v>1.1430401799340399E-115</v>
      </c>
    </row>
    <row r="1698" spans="2:8">
      <c r="B1698" t="s">
        <v>896</v>
      </c>
      <c r="C1698" s="2">
        <v>5.7757025955107303E-119</v>
      </c>
      <c r="D1698">
        <v>0.38124496396804203</v>
      </c>
      <c r="E1698">
        <f t="shared" si="26"/>
        <v>1.4641062147527522</v>
      </c>
      <c r="F1698">
        <v>0.129</v>
      </c>
      <c r="G1698">
        <v>0.97399999999999998</v>
      </c>
      <c r="H1698" s="2">
        <v>1.15514051910215E-115</v>
      </c>
    </row>
    <row r="1699" spans="2:8">
      <c r="B1699" t="s">
        <v>343</v>
      </c>
      <c r="C1699" s="2">
        <v>1.2168545614828E-118</v>
      </c>
      <c r="D1699">
        <v>0.41598195159641799</v>
      </c>
      <c r="E1699">
        <f t="shared" si="26"/>
        <v>1.5158585097975177</v>
      </c>
      <c r="F1699">
        <v>9.0999999999999998E-2</v>
      </c>
      <c r="G1699">
        <v>0.93300000000000005</v>
      </c>
      <c r="H1699" s="2">
        <v>2.4337091229656102E-115</v>
      </c>
    </row>
    <row r="1700" spans="2:8">
      <c r="B1700" t="s">
        <v>141</v>
      </c>
      <c r="C1700" s="2">
        <v>2.15414636606073E-118</v>
      </c>
      <c r="D1700">
        <v>0.788119524630985</v>
      </c>
      <c r="E1700">
        <f t="shared" si="26"/>
        <v>2.1992568869189166</v>
      </c>
      <c r="F1700">
        <v>0.14799999999999999</v>
      </c>
      <c r="G1700">
        <v>0.997</v>
      </c>
      <c r="H1700" s="2">
        <v>4.3082927321214696E-115</v>
      </c>
    </row>
    <row r="1701" spans="2:8">
      <c r="B1701" t="s">
        <v>649</v>
      </c>
      <c r="C1701" s="2">
        <v>2.74445589586475E-118</v>
      </c>
      <c r="D1701">
        <v>0.26489000227298498</v>
      </c>
      <c r="E1701">
        <f t="shared" si="26"/>
        <v>1.3032876092188546</v>
      </c>
      <c r="F1701">
        <v>7.0999999999999994E-2</v>
      </c>
      <c r="G1701">
        <v>0.91200000000000003</v>
      </c>
      <c r="H1701" s="2">
        <v>5.4889117917295003E-115</v>
      </c>
    </row>
    <row r="1702" spans="2:8">
      <c r="B1702" t="s">
        <v>183</v>
      </c>
      <c r="C1702" s="2">
        <v>3.9024368112533302E-118</v>
      </c>
      <c r="D1702">
        <v>0.29475870533093201</v>
      </c>
      <c r="E1702">
        <f t="shared" si="26"/>
        <v>1.3428023085533982</v>
      </c>
      <c r="F1702">
        <v>0.152</v>
      </c>
      <c r="G1702">
        <v>0.999</v>
      </c>
      <c r="H1702" s="2">
        <v>7.8048736225066601E-115</v>
      </c>
    </row>
    <row r="1703" spans="2:8">
      <c r="B1703" t="s">
        <v>452</v>
      </c>
      <c r="C1703" s="2">
        <v>2.6792023676807198E-117</v>
      </c>
      <c r="D1703">
        <v>0.66799327047535895</v>
      </c>
      <c r="E1703">
        <f t="shared" si="26"/>
        <v>1.9503196270968113</v>
      </c>
      <c r="F1703">
        <v>0.14299999999999999</v>
      </c>
      <c r="G1703">
        <v>0.98899999999999999</v>
      </c>
      <c r="H1703" s="2">
        <v>5.3584047353614401E-114</v>
      </c>
    </row>
    <row r="1704" spans="2:8">
      <c r="B1704" t="s">
        <v>206</v>
      </c>
      <c r="C1704" s="2">
        <v>3.9001605662932203E-117</v>
      </c>
      <c r="D1704">
        <v>0.31162968853405998</v>
      </c>
      <c r="E1704">
        <f t="shared" si="26"/>
        <v>1.3656488839416359</v>
      </c>
      <c r="F1704">
        <v>0.154</v>
      </c>
      <c r="G1704">
        <v>1</v>
      </c>
      <c r="H1704" s="2">
        <v>7.8003211325864498E-114</v>
      </c>
    </row>
    <row r="1705" spans="2:8">
      <c r="B1705" t="s">
        <v>306</v>
      </c>
      <c r="C1705" s="2">
        <v>1.02650850966248E-116</v>
      </c>
      <c r="D1705">
        <v>0.62671690309315098</v>
      </c>
      <c r="E1705">
        <f t="shared" si="26"/>
        <v>1.8714563098386816</v>
      </c>
      <c r="F1705">
        <v>0.15</v>
      </c>
      <c r="G1705">
        <v>0.996</v>
      </c>
      <c r="H1705" s="2">
        <v>2.0530170193249499E-113</v>
      </c>
    </row>
    <row r="1706" spans="2:8">
      <c r="B1706" t="s">
        <v>492</v>
      </c>
      <c r="C1706" s="2">
        <v>1.45454662914499E-115</v>
      </c>
      <c r="D1706">
        <v>0.31971449551227199</v>
      </c>
      <c r="E1706">
        <f t="shared" si="26"/>
        <v>1.376734644300502</v>
      </c>
      <c r="F1706">
        <v>7.6999999999999999E-2</v>
      </c>
      <c r="G1706">
        <v>0.91300000000000003</v>
      </c>
      <c r="H1706" s="2">
        <v>2.9090932582899798E-112</v>
      </c>
    </row>
    <row r="1707" spans="2:8">
      <c r="B1707" t="s">
        <v>334</v>
      </c>
      <c r="C1707" s="2">
        <v>9.0737687139080905E-115</v>
      </c>
      <c r="D1707">
        <v>0.43973607926141101</v>
      </c>
      <c r="E1707">
        <f t="shared" si="26"/>
        <v>1.5522974809469128</v>
      </c>
      <c r="F1707">
        <v>7.4999999999999997E-2</v>
      </c>
      <c r="G1707">
        <v>0.91</v>
      </c>
      <c r="H1707" s="2">
        <v>1.81475374278162E-111</v>
      </c>
    </row>
    <row r="1708" spans="2:8">
      <c r="B1708" t="s">
        <v>468</v>
      </c>
      <c r="C1708" s="2">
        <v>3.1462715898662001E-114</v>
      </c>
      <c r="D1708">
        <v>0.67485536970792803</v>
      </c>
      <c r="E1708">
        <f t="shared" si="26"/>
        <v>1.9637489378476471</v>
      </c>
      <c r="F1708">
        <v>0.157</v>
      </c>
      <c r="G1708">
        <v>1</v>
      </c>
      <c r="H1708" s="2">
        <v>6.2925431797324097E-111</v>
      </c>
    </row>
    <row r="1709" spans="2:8">
      <c r="B1709" t="s">
        <v>433</v>
      </c>
      <c r="C1709" s="2">
        <v>3.6858584461363603E-114</v>
      </c>
      <c r="D1709">
        <v>0.49607131936888699</v>
      </c>
      <c r="E1709">
        <f t="shared" si="26"/>
        <v>1.6422566783520249</v>
      </c>
      <c r="F1709">
        <v>0.157</v>
      </c>
      <c r="G1709">
        <v>0.999</v>
      </c>
      <c r="H1709" s="2">
        <v>7.3717168922727298E-111</v>
      </c>
    </row>
    <row r="1710" spans="2:8">
      <c r="B1710" t="s">
        <v>71</v>
      </c>
      <c r="C1710" s="2">
        <v>1.1908009058319899E-113</v>
      </c>
      <c r="D1710">
        <v>0.38505759757070301</v>
      </c>
      <c r="E1710">
        <f t="shared" si="26"/>
        <v>1.4696989700936847</v>
      </c>
      <c r="F1710">
        <v>0.159</v>
      </c>
      <c r="G1710">
        <v>1</v>
      </c>
      <c r="H1710" s="2">
        <v>2.3816018116639899E-110</v>
      </c>
    </row>
    <row r="1711" spans="2:8">
      <c r="B1711" t="s">
        <v>897</v>
      </c>
      <c r="C1711" s="2">
        <v>1.35695262769016E-113</v>
      </c>
      <c r="D1711">
        <v>0.66866454693241795</v>
      </c>
      <c r="E1711">
        <f t="shared" si="26"/>
        <v>1.9516292702633555</v>
      </c>
      <c r="F1711">
        <v>0.157</v>
      </c>
      <c r="G1711">
        <v>0.999</v>
      </c>
      <c r="H1711" s="2">
        <v>2.7139052553803098E-110</v>
      </c>
    </row>
    <row r="1712" spans="2:8">
      <c r="B1712" t="s">
        <v>150</v>
      </c>
      <c r="C1712" s="2">
        <v>5.40946745907504E-113</v>
      </c>
      <c r="D1712">
        <v>0.72413608222374704</v>
      </c>
      <c r="E1712">
        <f t="shared" si="26"/>
        <v>2.0629481123542845</v>
      </c>
      <c r="F1712">
        <v>0.157</v>
      </c>
      <c r="G1712">
        <v>0.998</v>
      </c>
      <c r="H1712" s="2">
        <v>1.0818934918150101E-109</v>
      </c>
    </row>
    <row r="1713" spans="2:8">
      <c r="B1713" t="s">
        <v>222</v>
      </c>
      <c r="C1713" s="2">
        <v>5.8055520129433695E-112</v>
      </c>
      <c r="D1713">
        <v>0.60290915835742698</v>
      </c>
      <c r="E1713">
        <f t="shared" si="26"/>
        <v>1.827427350489389</v>
      </c>
      <c r="F1713">
        <v>0.155</v>
      </c>
      <c r="G1713">
        <v>0.99399999999999999</v>
      </c>
      <c r="H1713" s="2">
        <v>1.1611104025886701E-108</v>
      </c>
    </row>
    <row r="1714" spans="2:8">
      <c r="B1714" t="s">
        <v>253</v>
      </c>
      <c r="C1714" s="2">
        <v>7.6084487839432201E-110</v>
      </c>
      <c r="D1714">
        <v>0.40517080044867099</v>
      </c>
      <c r="E1714">
        <f t="shared" si="26"/>
        <v>1.4995586034671362</v>
      </c>
      <c r="F1714">
        <v>7.6999999999999999E-2</v>
      </c>
      <c r="G1714">
        <v>0.90400000000000003</v>
      </c>
      <c r="H1714" s="2">
        <v>1.52168975678864E-106</v>
      </c>
    </row>
    <row r="1715" spans="2:8">
      <c r="B1715" t="s">
        <v>898</v>
      </c>
      <c r="C1715" s="2">
        <v>7.6473898687198599E-110</v>
      </c>
      <c r="D1715">
        <v>0.333040976837229</v>
      </c>
      <c r="E1715">
        <f t="shared" si="26"/>
        <v>1.3952044683648763</v>
      </c>
      <c r="F1715">
        <v>5.8999999999999997E-2</v>
      </c>
      <c r="G1715">
        <v>0.88600000000000001</v>
      </c>
      <c r="H1715" s="2">
        <v>1.5294779737439701E-106</v>
      </c>
    </row>
    <row r="1716" spans="2:8">
      <c r="B1716" t="s">
        <v>805</v>
      </c>
      <c r="C1716" s="2">
        <v>2.1584308539773702E-109</v>
      </c>
      <c r="D1716">
        <v>0.322502644376572</v>
      </c>
      <c r="E1716">
        <f t="shared" si="26"/>
        <v>1.3805785416242975</v>
      </c>
      <c r="F1716">
        <v>0.16400000000000001</v>
      </c>
      <c r="G1716">
        <v>0.998</v>
      </c>
      <c r="H1716" s="2">
        <v>4.31686170795474E-106</v>
      </c>
    </row>
    <row r="1717" spans="2:8">
      <c r="B1717" t="s">
        <v>481</v>
      </c>
      <c r="C1717" s="2">
        <v>3.5834781887743899E-109</v>
      </c>
      <c r="D1717">
        <v>0.50829658723068405</v>
      </c>
      <c r="E1717">
        <f t="shared" si="26"/>
        <v>1.6624569313055528</v>
      </c>
      <c r="F1717">
        <v>0.16200000000000001</v>
      </c>
      <c r="G1717">
        <v>0.997</v>
      </c>
      <c r="H1717" s="2">
        <v>7.1669563775487803E-106</v>
      </c>
    </row>
    <row r="1718" spans="2:8">
      <c r="B1718" t="s">
        <v>845</v>
      </c>
      <c r="C1718" s="2">
        <v>6.0173419272485198E-109</v>
      </c>
      <c r="D1718">
        <v>0.38556946306762002</v>
      </c>
      <c r="E1718">
        <f t="shared" si="26"/>
        <v>1.4704514508553701</v>
      </c>
      <c r="F1718">
        <v>6.8000000000000005E-2</v>
      </c>
      <c r="G1718">
        <v>0.89400000000000002</v>
      </c>
      <c r="H1718" s="2">
        <v>1.2034683854497E-105</v>
      </c>
    </row>
    <row r="1719" spans="2:8">
      <c r="B1719" t="s">
        <v>728</v>
      </c>
      <c r="C1719" s="2">
        <v>7.6133872125426E-109</v>
      </c>
      <c r="D1719">
        <v>0.25371627750235298</v>
      </c>
      <c r="E1719">
        <f t="shared" si="26"/>
        <v>1.288806089106864</v>
      </c>
      <c r="F1719">
        <v>5.5E-2</v>
      </c>
      <c r="G1719">
        <v>0.88100000000000001</v>
      </c>
      <c r="H1719" s="2">
        <v>1.52267744250852E-105</v>
      </c>
    </row>
    <row r="1720" spans="2:8">
      <c r="B1720" t="s">
        <v>295</v>
      </c>
      <c r="C1720" s="2">
        <v>1.00032263565694E-108</v>
      </c>
      <c r="D1720">
        <v>0.434258921812608</v>
      </c>
      <c r="E1720">
        <f t="shared" si="26"/>
        <v>1.5438185446676889</v>
      </c>
      <c r="F1720">
        <v>0.161</v>
      </c>
      <c r="G1720">
        <v>0.99299999999999999</v>
      </c>
      <c r="H1720" s="2">
        <v>2.0006452713138902E-105</v>
      </c>
    </row>
    <row r="1721" spans="2:8">
      <c r="B1721" t="s">
        <v>97</v>
      </c>
      <c r="C1721" s="2">
        <v>1.37645154593158E-108</v>
      </c>
      <c r="D1721">
        <v>0.43590441249884199</v>
      </c>
      <c r="E1721">
        <f t="shared" si="26"/>
        <v>1.5463609749031459</v>
      </c>
      <c r="F1721">
        <v>8.8999999999999996E-2</v>
      </c>
      <c r="G1721">
        <v>0.91400000000000003</v>
      </c>
      <c r="H1721" s="2">
        <v>2.7529030918631698E-105</v>
      </c>
    </row>
    <row r="1722" spans="2:8">
      <c r="B1722" t="s">
        <v>200</v>
      </c>
      <c r="C1722" s="2">
        <v>1.6802819022046301E-108</v>
      </c>
      <c r="D1722">
        <v>0.61678272991520899</v>
      </c>
      <c r="E1722">
        <f t="shared" si="26"/>
        <v>1.8529569786794338</v>
      </c>
      <c r="F1722">
        <v>0.16600000000000001</v>
      </c>
      <c r="G1722">
        <v>1</v>
      </c>
      <c r="H1722" s="2">
        <v>3.3605638044092599E-105</v>
      </c>
    </row>
    <row r="1723" spans="2:8">
      <c r="B1723" t="s">
        <v>124</v>
      </c>
      <c r="C1723" s="2">
        <v>9.6380611975160894E-108</v>
      </c>
      <c r="D1723">
        <v>0.97684814244178098</v>
      </c>
      <c r="E1723">
        <f t="shared" si="26"/>
        <v>2.6560714761198247</v>
      </c>
      <c r="F1723">
        <v>0.16600000000000001</v>
      </c>
      <c r="G1723">
        <v>0.999</v>
      </c>
      <c r="H1723" s="2">
        <v>1.9276122395032199E-104</v>
      </c>
    </row>
    <row r="1724" spans="2:8">
      <c r="B1724" t="s">
        <v>72</v>
      </c>
      <c r="C1724" s="2">
        <v>1.5556114028481499E-106</v>
      </c>
      <c r="D1724">
        <v>0.37310078320960099</v>
      </c>
      <c r="E1724">
        <f t="shared" si="26"/>
        <v>1.4522306929279984</v>
      </c>
      <c r="F1724">
        <v>0.16200000000000001</v>
      </c>
      <c r="G1724">
        <v>0.99099999999999999</v>
      </c>
      <c r="H1724" s="2">
        <v>3.1112228056962902E-103</v>
      </c>
    </row>
    <row r="1725" spans="2:8">
      <c r="B1725" t="s">
        <v>325</v>
      </c>
      <c r="C1725" s="2">
        <v>2.0466150967838901E-106</v>
      </c>
      <c r="D1725">
        <v>0.25752606413830398</v>
      </c>
      <c r="E1725">
        <f t="shared" si="26"/>
        <v>1.2937255303820316</v>
      </c>
      <c r="F1725">
        <v>5.5E-2</v>
      </c>
      <c r="G1725">
        <v>0.877</v>
      </c>
      <c r="H1725" s="2">
        <v>4.09323019356778E-103</v>
      </c>
    </row>
    <row r="1726" spans="2:8">
      <c r="B1726" t="s">
        <v>156</v>
      </c>
      <c r="C1726" s="2">
        <v>5.9546966377002897E-106</v>
      </c>
      <c r="D1726">
        <v>0.70905962757107299</v>
      </c>
      <c r="E1726">
        <f t="shared" si="26"/>
        <v>2.0320794483941507</v>
      </c>
      <c r="F1726">
        <v>0.17</v>
      </c>
      <c r="G1726">
        <v>1</v>
      </c>
      <c r="H1726" s="2">
        <v>1.19093932754006E-102</v>
      </c>
    </row>
    <row r="1727" spans="2:8">
      <c r="B1727" t="s">
        <v>899</v>
      </c>
      <c r="C1727" s="2">
        <v>2.02656497359686E-103</v>
      </c>
      <c r="D1727">
        <v>0.36955286972958501</v>
      </c>
      <c r="E1727">
        <f t="shared" si="26"/>
        <v>1.4470874333915318</v>
      </c>
      <c r="F1727">
        <v>7.9000000000000001E-2</v>
      </c>
      <c r="G1727">
        <v>0.89500000000000002</v>
      </c>
      <c r="H1727" s="2">
        <v>4.0531299471937199E-100</v>
      </c>
    </row>
    <row r="1728" spans="2:8">
      <c r="B1728" t="s">
        <v>119</v>
      </c>
      <c r="C1728" s="2">
        <v>1.2918430639098199E-102</v>
      </c>
      <c r="D1728">
        <v>1.0660164221663999</v>
      </c>
      <c r="E1728">
        <f t="shared" si="26"/>
        <v>2.9037889600607163</v>
      </c>
      <c r="F1728">
        <v>0.17299999999999999</v>
      </c>
      <c r="G1728">
        <v>0.998</v>
      </c>
      <c r="H1728" s="2">
        <v>2.5836861278196402E-99</v>
      </c>
    </row>
    <row r="1729" spans="2:8">
      <c r="B1729" t="s">
        <v>338</v>
      </c>
      <c r="C1729" s="2">
        <v>2.2160852583991598E-102</v>
      </c>
      <c r="D1729">
        <v>0.49171901884591801</v>
      </c>
      <c r="E1729">
        <f t="shared" si="26"/>
        <v>1.6351246154507981</v>
      </c>
      <c r="F1729">
        <v>0.17699999999999999</v>
      </c>
      <c r="G1729">
        <v>1</v>
      </c>
      <c r="H1729" s="2">
        <v>4.4321705167983296E-99</v>
      </c>
    </row>
    <row r="1730" spans="2:8">
      <c r="B1730" t="s">
        <v>449</v>
      </c>
      <c r="C1730" s="2">
        <v>4.82669694538966E-102</v>
      </c>
      <c r="D1730">
        <v>0.65838566195089798</v>
      </c>
      <c r="E1730">
        <f t="shared" si="26"/>
        <v>1.9316714452822976</v>
      </c>
      <c r="F1730">
        <v>0.17499999999999999</v>
      </c>
      <c r="G1730">
        <v>0.999</v>
      </c>
      <c r="H1730" s="2">
        <v>9.6533938907793106E-99</v>
      </c>
    </row>
    <row r="1731" spans="2:8">
      <c r="B1731" t="s">
        <v>129</v>
      </c>
      <c r="C1731" s="2">
        <v>1.7173022819323399E-101</v>
      </c>
      <c r="D1731">
        <v>0.919206928255904</v>
      </c>
      <c r="E1731">
        <f t="shared" ref="E1731:E1794" si="27">EXP(D1731)</f>
        <v>2.5073011315468818</v>
      </c>
      <c r="F1731">
        <v>0.17499999999999999</v>
      </c>
      <c r="G1731">
        <v>0.998</v>
      </c>
      <c r="H1731" s="2">
        <v>3.4346045638646898E-98</v>
      </c>
    </row>
    <row r="1732" spans="2:8">
      <c r="B1732" t="s">
        <v>108</v>
      </c>
      <c r="C1732" s="2">
        <v>6.2672146382227099E-101</v>
      </c>
      <c r="D1732">
        <v>0.28466585793246102</v>
      </c>
      <c r="E1732">
        <f t="shared" si="27"/>
        <v>1.3293177729143726</v>
      </c>
      <c r="F1732">
        <v>0.17899999999999999</v>
      </c>
      <c r="G1732">
        <v>1</v>
      </c>
      <c r="H1732" s="2">
        <v>1.25344292764454E-97</v>
      </c>
    </row>
    <row r="1733" spans="2:8">
      <c r="B1733" t="s">
        <v>126</v>
      </c>
      <c r="C1733" s="2">
        <v>1.08868698172323E-98</v>
      </c>
      <c r="D1733">
        <v>0.94893358064115796</v>
      </c>
      <c r="E1733">
        <f t="shared" si="27"/>
        <v>2.5829536782557709</v>
      </c>
      <c r="F1733">
        <v>0.18</v>
      </c>
      <c r="G1733">
        <v>0.999</v>
      </c>
      <c r="H1733" s="2">
        <v>2.1773739634464599E-95</v>
      </c>
    </row>
    <row r="1734" spans="2:8">
      <c r="B1734" t="s">
        <v>371</v>
      </c>
      <c r="C1734" s="2">
        <v>2.1362925263088499E-98</v>
      </c>
      <c r="D1734">
        <v>0.26596781197630898</v>
      </c>
      <c r="E1734">
        <f t="shared" si="27"/>
        <v>1.3046930625198387</v>
      </c>
      <c r="F1734">
        <v>7.0000000000000007E-2</v>
      </c>
      <c r="G1734">
        <v>0.877</v>
      </c>
      <c r="H1734" s="2">
        <v>4.2725850526176998E-95</v>
      </c>
    </row>
    <row r="1735" spans="2:8">
      <c r="B1735" t="s">
        <v>113</v>
      </c>
      <c r="C1735" s="2">
        <v>1.35560261377477E-97</v>
      </c>
      <c r="D1735">
        <v>1.4591356703293299</v>
      </c>
      <c r="E1735">
        <f t="shared" si="27"/>
        <v>4.3022393677183581</v>
      </c>
      <c r="F1735">
        <v>0.16800000000000001</v>
      </c>
      <c r="G1735">
        <v>0.98099999999999998</v>
      </c>
      <c r="H1735" s="2">
        <v>2.71120522754954E-94</v>
      </c>
    </row>
    <row r="1736" spans="2:8">
      <c r="B1736" t="s">
        <v>765</v>
      </c>
      <c r="C1736" s="2">
        <v>2.4927727109634297E-97</v>
      </c>
      <c r="D1736">
        <v>0.32993835802295701</v>
      </c>
      <c r="E1736">
        <f t="shared" si="27"/>
        <v>1.3908823890809376</v>
      </c>
      <c r="F1736">
        <v>6.0999999999999999E-2</v>
      </c>
      <c r="G1736">
        <v>0.86699999999999999</v>
      </c>
      <c r="H1736" s="2">
        <v>4.9855454219268598E-94</v>
      </c>
    </row>
    <row r="1737" spans="2:8">
      <c r="B1737" t="s">
        <v>50</v>
      </c>
      <c r="C1737" s="2">
        <v>1.04610687687942E-96</v>
      </c>
      <c r="D1737">
        <v>0.27145047046961202</v>
      </c>
      <c r="E1737">
        <f t="shared" si="27"/>
        <v>1.3118658941456722</v>
      </c>
      <c r="F1737">
        <v>4.1000000000000002E-2</v>
      </c>
      <c r="G1737">
        <v>0.19500000000000001</v>
      </c>
      <c r="H1737" s="2">
        <v>2.0922137537588401E-93</v>
      </c>
    </row>
    <row r="1738" spans="2:8">
      <c r="B1738" t="s">
        <v>138</v>
      </c>
      <c r="C1738" s="2">
        <v>6.2973063737952501E-96</v>
      </c>
      <c r="D1738">
        <v>0.80856597240176598</v>
      </c>
      <c r="E1738">
        <f t="shared" si="27"/>
        <v>2.2446867348193433</v>
      </c>
      <c r="F1738">
        <v>0.186</v>
      </c>
      <c r="G1738">
        <v>1</v>
      </c>
      <c r="H1738" s="2">
        <v>1.25946127475905E-92</v>
      </c>
    </row>
    <row r="1739" spans="2:8">
      <c r="B1739" t="s">
        <v>189</v>
      </c>
      <c r="C1739" s="2">
        <v>9.4319677675363092E-96</v>
      </c>
      <c r="D1739">
        <v>0.30895456089562401</v>
      </c>
      <c r="E1739">
        <f t="shared" si="27"/>
        <v>1.3620004810153141</v>
      </c>
      <c r="F1739">
        <v>0.188</v>
      </c>
      <c r="G1739">
        <v>1</v>
      </c>
      <c r="H1739" s="2">
        <v>1.88639355350726E-92</v>
      </c>
    </row>
    <row r="1740" spans="2:8">
      <c r="B1740" t="s">
        <v>900</v>
      </c>
      <c r="C1740" s="2">
        <v>1.07403581481396E-95</v>
      </c>
      <c r="D1740">
        <v>0.399596458325159</v>
      </c>
      <c r="E1740">
        <f t="shared" si="27"/>
        <v>1.4912228056566328</v>
      </c>
      <c r="F1740">
        <v>8.8999999999999996E-2</v>
      </c>
      <c r="G1740">
        <v>0.89200000000000002</v>
      </c>
      <c r="H1740" s="2">
        <v>2.1480716296279199E-92</v>
      </c>
    </row>
    <row r="1741" spans="2:8">
      <c r="B1741" t="s">
        <v>476</v>
      </c>
      <c r="C1741" s="2">
        <v>3.1223239183587698E-95</v>
      </c>
      <c r="D1741">
        <v>0.34717883288419399</v>
      </c>
      <c r="E1741">
        <f t="shared" si="27"/>
        <v>1.4150697637511498</v>
      </c>
      <c r="F1741">
        <v>5.3999999999999999E-2</v>
      </c>
      <c r="G1741">
        <v>0.85699999999999998</v>
      </c>
      <c r="H1741" s="2">
        <v>6.2446478367175304E-92</v>
      </c>
    </row>
    <row r="1742" spans="2:8">
      <c r="B1742" t="s">
        <v>901</v>
      </c>
      <c r="C1742" s="2">
        <v>8.5071070684591803E-95</v>
      </c>
      <c r="D1742">
        <v>0.28510024712805798</v>
      </c>
      <c r="E1742">
        <f t="shared" si="27"/>
        <v>1.3298953396277298</v>
      </c>
      <c r="F1742">
        <v>7.2999999999999995E-2</v>
      </c>
      <c r="G1742">
        <v>0.874</v>
      </c>
      <c r="H1742" s="2">
        <v>1.7014214136918401E-91</v>
      </c>
    </row>
    <row r="1743" spans="2:8">
      <c r="B1743" t="s">
        <v>191</v>
      </c>
      <c r="C1743" s="2">
        <v>1.30746391998365E-94</v>
      </c>
      <c r="D1743">
        <v>0.362011193410886</v>
      </c>
      <c r="E1743">
        <f t="shared" si="27"/>
        <v>1.436215018015196</v>
      </c>
      <c r="F1743">
        <v>0.189</v>
      </c>
      <c r="G1743">
        <v>1</v>
      </c>
      <c r="H1743" s="2">
        <v>2.6149278399673099E-91</v>
      </c>
    </row>
    <row r="1744" spans="2:8">
      <c r="B1744" t="s">
        <v>34</v>
      </c>
      <c r="C1744" s="2">
        <v>4.9219336571253604E-94</v>
      </c>
      <c r="D1744">
        <v>0.40683652792298503</v>
      </c>
      <c r="E1744">
        <f t="shared" si="27"/>
        <v>1.5020585409615224</v>
      </c>
      <c r="F1744">
        <v>0.186</v>
      </c>
      <c r="G1744">
        <v>0.996</v>
      </c>
      <c r="H1744" s="2">
        <v>9.8438673142507206E-91</v>
      </c>
    </row>
    <row r="1745" spans="2:8">
      <c r="B1745" t="s">
        <v>482</v>
      </c>
      <c r="C1745" s="2">
        <v>2.03083230615514E-91</v>
      </c>
      <c r="D1745">
        <v>0.56096743910503</v>
      </c>
      <c r="E1745">
        <f t="shared" si="27"/>
        <v>1.7523669888580757</v>
      </c>
      <c r="F1745">
        <v>0.193</v>
      </c>
      <c r="G1745">
        <v>0.999</v>
      </c>
      <c r="H1745" s="2">
        <v>4.0616646123102899E-88</v>
      </c>
    </row>
    <row r="1746" spans="2:8">
      <c r="B1746" t="s">
        <v>435</v>
      </c>
      <c r="C1746" s="2">
        <v>4.1737130202570302E-91</v>
      </c>
      <c r="D1746">
        <v>0.46658258993236101</v>
      </c>
      <c r="E1746">
        <f t="shared" si="27"/>
        <v>1.5945356892388682</v>
      </c>
      <c r="F1746">
        <v>4.4999999999999998E-2</v>
      </c>
      <c r="G1746">
        <v>0.84099999999999997</v>
      </c>
      <c r="H1746" s="2">
        <v>8.34742604051405E-88</v>
      </c>
    </row>
    <row r="1747" spans="2:8">
      <c r="B1747" t="s">
        <v>130</v>
      </c>
      <c r="C1747" s="2">
        <v>4.6446722638372501E-88</v>
      </c>
      <c r="D1747">
        <v>0.90294816827412705</v>
      </c>
      <c r="E1747">
        <f t="shared" si="27"/>
        <v>2.4668651345898112</v>
      </c>
      <c r="F1747">
        <v>0.19800000000000001</v>
      </c>
      <c r="G1747">
        <v>0.999</v>
      </c>
      <c r="H1747" s="2">
        <v>9.28934452767451E-85</v>
      </c>
    </row>
    <row r="1748" spans="2:8">
      <c r="B1748" t="s">
        <v>548</v>
      </c>
      <c r="C1748" s="2">
        <v>3.5004759659709002E-87</v>
      </c>
      <c r="D1748">
        <v>0.42928492516510097</v>
      </c>
      <c r="E1748">
        <f t="shared" si="27"/>
        <v>1.536158662309266</v>
      </c>
      <c r="F1748">
        <v>9.2999999999999999E-2</v>
      </c>
      <c r="G1748">
        <v>0.879</v>
      </c>
      <c r="H1748" s="2">
        <v>7.0009519319418002E-84</v>
      </c>
    </row>
    <row r="1749" spans="2:8">
      <c r="B1749" t="s">
        <v>39</v>
      </c>
      <c r="C1749" s="2">
        <v>3.75972793304653E-87</v>
      </c>
      <c r="D1749">
        <v>0.92384514319618205</v>
      </c>
      <c r="E1749">
        <f t="shared" si="27"/>
        <v>2.5189575446927361</v>
      </c>
      <c r="F1749">
        <v>0.157</v>
      </c>
      <c r="G1749">
        <v>0.94599999999999995</v>
      </c>
      <c r="H1749" s="2">
        <v>7.5194558660930499E-84</v>
      </c>
    </row>
    <row r="1750" spans="2:8">
      <c r="B1750" t="s">
        <v>796</v>
      </c>
      <c r="C1750" s="2">
        <v>9.3080661871372202E-86</v>
      </c>
      <c r="D1750">
        <v>0.27414508460079001</v>
      </c>
      <c r="E1750">
        <f t="shared" si="27"/>
        <v>1.315405633496264</v>
      </c>
      <c r="F1750">
        <v>5.5E-2</v>
      </c>
      <c r="G1750">
        <v>0.84099999999999997</v>
      </c>
      <c r="H1750" s="2">
        <v>1.8616132374274399E-82</v>
      </c>
    </row>
    <row r="1751" spans="2:8">
      <c r="B1751" t="s">
        <v>123</v>
      </c>
      <c r="C1751" s="2">
        <v>2.1637490378921701E-85</v>
      </c>
      <c r="D1751">
        <v>0.99919135960430805</v>
      </c>
      <c r="E1751">
        <f t="shared" si="27"/>
        <v>2.7160846044674472</v>
      </c>
      <c r="F1751">
        <v>0.20399999999999999</v>
      </c>
      <c r="G1751">
        <v>1</v>
      </c>
      <c r="H1751" s="2">
        <v>4.3274980757843397E-82</v>
      </c>
    </row>
    <row r="1752" spans="2:8">
      <c r="B1752" t="s">
        <v>48</v>
      </c>
      <c r="C1752" s="2">
        <v>1.1264743245848601E-81</v>
      </c>
      <c r="D1752">
        <v>0.56293744450729799</v>
      </c>
      <c r="E1752">
        <f t="shared" si="27"/>
        <v>1.7558225639260903</v>
      </c>
      <c r="F1752">
        <v>0.11600000000000001</v>
      </c>
      <c r="G1752">
        <v>0.89200000000000002</v>
      </c>
      <c r="H1752" s="2">
        <v>2.25294864916971E-78</v>
      </c>
    </row>
    <row r="1753" spans="2:8">
      <c r="B1753" t="s">
        <v>125</v>
      </c>
      <c r="C1753" s="2">
        <v>2.2426988372532499E-80</v>
      </c>
      <c r="D1753">
        <v>0.95916448219600803</v>
      </c>
      <c r="E1753">
        <f t="shared" si="27"/>
        <v>2.6095152658667136</v>
      </c>
      <c r="F1753">
        <v>0.21199999999999999</v>
      </c>
      <c r="G1753">
        <v>1</v>
      </c>
      <c r="H1753" s="2">
        <v>4.4853976745064898E-77</v>
      </c>
    </row>
    <row r="1754" spans="2:8">
      <c r="B1754" t="s">
        <v>902</v>
      </c>
      <c r="C1754" s="2">
        <v>2.8611626371658901E-80</v>
      </c>
      <c r="D1754">
        <v>0.59395155715732695</v>
      </c>
      <c r="E1754">
        <f t="shared" si="27"/>
        <v>1.8111310817653852</v>
      </c>
      <c r="F1754">
        <v>0.12</v>
      </c>
      <c r="G1754">
        <v>0.89300000000000002</v>
      </c>
      <c r="H1754" s="2">
        <v>5.7223252743317802E-77</v>
      </c>
    </row>
    <row r="1755" spans="2:8">
      <c r="B1755" t="s">
        <v>329</v>
      </c>
      <c r="C1755" s="2">
        <v>6.5601845563118602E-80</v>
      </c>
      <c r="D1755">
        <v>0.58837550215283896</v>
      </c>
      <c r="E1755">
        <f t="shared" si="27"/>
        <v>1.8010602191689322</v>
      </c>
      <c r="F1755">
        <v>0.214</v>
      </c>
      <c r="G1755">
        <v>0.999</v>
      </c>
      <c r="H1755" s="2">
        <v>1.31203691126237E-76</v>
      </c>
    </row>
    <row r="1756" spans="2:8">
      <c r="B1756" t="s">
        <v>442</v>
      </c>
      <c r="C1756" s="2">
        <v>1.4914718530208901E-79</v>
      </c>
      <c r="D1756">
        <v>0.527204440238492</v>
      </c>
      <c r="E1756">
        <f t="shared" si="27"/>
        <v>1.6941894743462058</v>
      </c>
      <c r="F1756">
        <v>0.214</v>
      </c>
      <c r="G1756">
        <v>1</v>
      </c>
      <c r="H1756" s="2">
        <v>2.98294370604178E-76</v>
      </c>
    </row>
    <row r="1757" spans="2:8">
      <c r="B1757" t="s">
        <v>345</v>
      </c>
      <c r="C1757" s="2">
        <v>6.4316490047866198E-79</v>
      </c>
      <c r="D1757">
        <v>0.45522933392308301</v>
      </c>
      <c r="E1757">
        <f t="shared" si="27"/>
        <v>1.5765348945112196</v>
      </c>
      <c r="F1757">
        <v>0.16600000000000001</v>
      </c>
      <c r="G1757">
        <v>0.93700000000000006</v>
      </c>
      <c r="H1757" s="2">
        <v>1.28632980095732E-75</v>
      </c>
    </row>
    <row r="1758" spans="2:8">
      <c r="B1758" t="s">
        <v>188</v>
      </c>
      <c r="C1758" s="2">
        <v>1.2713117124675299E-78</v>
      </c>
      <c r="D1758">
        <v>0.30887568239761498</v>
      </c>
      <c r="E1758">
        <f t="shared" si="27"/>
        <v>1.3618930527000319</v>
      </c>
      <c r="F1758">
        <v>0.20200000000000001</v>
      </c>
      <c r="G1758">
        <v>0.97299999999999998</v>
      </c>
      <c r="H1758" s="2">
        <v>2.5426234249350601E-75</v>
      </c>
    </row>
    <row r="1759" spans="2:8">
      <c r="B1759" t="s">
        <v>78</v>
      </c>
      <c r="C1759" s="2">
        <v>1.4894405924877401E-78</v>
      </c>
      <c r="D1759">
        <v>0.46853866015130302</v>
      </c>
      <c r="E1759">
        <f t="shared" si="27"/>
        <v>1.5976577655183675</v>
      </c>
      <c r="F1759">
        <v>0.216</v>
      </c>
      <c r="G1759">
        <v>1</v>
      </c>
      <c r="H1759" s="2">
        <v>2.9788811849754698E-75</v>
      </c>
    </row>
    <row r="1760" spans="2:8">
      <c r="B1760" t="s">
        <v>377</v>
      </c>
      <c r="C1760" s="2">
        <v>2.37117657421966E-77</v>
      </c>
      <c r="D1760">
        <v>0.38142542951015901</v>
      </c>
      <c r="E1760">
        <f t="shared" si="27"/>
        <v>1.4643704593173166</v>
      </c>
      <c r="F1760">
        <v>6.0999999999999999E-2</v>
      </c>
      <c r="G1760">
        <v>0.83</v>
      </c>
      <c r="H1760" s="2">
        <v>4.7423531484393201E-74</v>
      </c>
    </row>
    <row r="1761" spans="2:8">
      <c r="B1761" t="s">
        <v>376</v>
      </c>
      <c r="C1761" s="2">
        <v>2.4782103567987698E-77</v>
      </c>
      <c r="D1761">
        <v>0.67719037296295903</v>
      </c>
      <c r="E1761">
        <f t="shared" si="27"/>
        <v>1.9683396555942179</v>
      </c>
      <c r="F1761">
        <v>0.216</v>
      </c>
      <c r="G1761">
        <v>0.997</v>
      </c>
      <c r="H1761" s="2">
        <v>4.9564207135975502E-74</v>
      </c>
    </row>
    <row r="1762" spans="2:8">
      <c r="B1762" t="s">
        <v>568</v>
      </c>
      <c r="C1762" s="2">
        <v>3.1761846213916098E-75</v>
      </c>
      <c r="D1762">
        <v>-0.27245745597431598</v>
      </c>
      <c r="E1762">
        <f t="shared" si="27"/>
        <v>0.76150582600947481</v>
      </c>
      <c r="F1762">
        <v>2E-3</v>
      </c>
      <c r="G1762">
        <v>0.22600000000000001</v>
      </c>
      <c r="H1762" s="2">
        <v>6.3523692427832196E-72</v>
      </c>
    </row>
    <row r="1763" spans="2:8">
      <c r="B1763" t="s">
        <v>903</v>
      </c>
      <c r="C1763" s="2">
        <v>8.3297256196326003E-75</v>
      </c>
      <c r="D1763">
        <v>0.57422200778097499</v>
      </c>
      <c r="E1763">
        <f t="shared" si="27"/>
        <v>1.7757484708760394</v>
      </c>
      <c r="F1763">
        <v>0.20699999999999999</v>
      </c>
      <c r="G1763">
        <v>0.97699999999999998</v>
      </c>
      <c r="H1763" s="2">
        <v>1.66594512392652E-71</v>
      </c>
    </row>
    <row r="1764" spans="2:8">
      <c r="B1764" t="s">
        <v>133</v>
      </c>
      <c r="C1764" s="2">
        <v>1.4271728192948E-74</v>
      </c>
      <c r="D1764">
        <v>0.87580212968377502</v>
      </c>
      <c r="E1764">
        <f t="shared" si="27"/>
        <v>2.4008002749870587</v>
      </c>
      <c r="F1764">
        <v>0.223</v>
      </c>
      <c r="G1764">
        <v>1</v>
      </c>
      <c r="H1764" s="2">
        <v>2.8543456385895999E-71</v>
      </c>
    </row>
    <row r="1765" spans="2:8">
      <c r="B1765" t="s">
        <v>820</v>
      </c>
      <c r="C1765" s="2">
        <v>2.5931031929551299E-74</v>
      </c>
      <c r="D1765">
        <v>0.518907337810533</v>
      </c>
      <c r="E1765">
        <f t="shared" si="27"/>
        <v>1.6801907654141808</v>
      </c>
      <c r="F1765">
        <v>0.22500000000000001</v>
      </c>
      <c r="G1765">
        <v>1</v>
      </c>
      <c r="H1765" s="2">
        <v>5.1862063859102604E-71</v>
      </c>
    </row>
    <row r="1766" spans="2:8">
      <c r="B1766" t="s">
        <v>558</v>
      </c>
      <c r="C1766" s="2">
        <v>9.3924977389204603E-74</v>
      </c>
      <c r="D1766">
        <v>0.51134367619691401</v>
      </c>
      <c r="E1766">
        <f t="shared" si="27"/>
        <v>1.6675303110720987</v>
      </c>
      <c r="F1766">
        <v>0.157</v>
      </c>
      <c r="G1766">
        <v>0.91600000000000004</v>
      </c>
      <c r="H1766" s="2">
        <v>1.8784995477840901E-70</v>
      </c>
    </row>
    <row r="1767" spans="2:8">
      <c r="B1767" t="s">
        <v>140</v>
      </c>
      <c r="C1767" s="2">
        <v>3.6418963020891699E-73</v>
      </c>
      <c r="D1767">
        <v>0.79541287909742497</v>
      </c>
      <c r="E1767">
        <f t="shared" si="27"/>
        <v>2.2153554819770509</v>
      </c>
      <c r="F1767">
        <v>0.21199999999999999</v>
      </c>
      <c r="G1767">
        <v>0.98199999999999998</v>
      </c>
      <c r="H1767" s="2">
        <v>7.2837926041783495E-70</v>
      </c>
    </row>
    <row r="1768" spans="2:8">
      <c r="B1768" t="s">
        <v>741</v>
      </c>
      <c r="C1768" s="2">
        <v>9.3134803085188094E-73</v>
      </c>
      <c r="D1768">
        <v>0.37327398354323899</v>
      </c>
      <c r="E1768">
        <f t="shared" si="27"/>
        <v>1.4524822415520569</v>
      </c>
      <c r="F1768">
        <v>7.0000000000000007E-2</v>
      </c>
      <c r="G1768">
        <v>0.82899999999999996</v>
      </c>
      <c r="H1768" s="2">
        <v>1.8626960617037599E-69</v>
      </c>
    </row>
    <row r="1769" spans="2:8">
      <c r="B1769" t="s">
        <v>127</v>
      </c>
      <c r="C1769" s="2">
        <v>7.5931248003060396E-72</v>
      </c>
      <c r="D1769">
        <v>0.92473484564031005</v>
      </c>
      <c r="E1769">
        <f t="shared" si="27"/>
        <v>2.5211996646388024</v>
      </c>
      <c r="F1769">
        <v>0.22700000000000001</v>
      </c>
      <c r="G1769">
        <v>0.998</v>
      </c>
      <c r="H1769" s="2">
        <v>1.51862496006121E-68</v>
      </c>
    </row>
    <row r="1770" spans="2:8">
      <c r="B1770" t="s">
        <v>61</v>
      </c>
      <c r="C1770" s="2">
        <v>1.0500029924087201E-71</v>
      </c>
      <c r="D1770">
        <v>0.45258397395973299</v>
      </c>
      <c r="E1770">
        <f t="shared" si="27"/>
        <v>1.5723699035994172</v>
      </c>
      <c r="F1770">
        <v>0.23200000000000001</v>
      </c>
      <c r="G1770">
        <v>0.997</v>
      </c>
      <c r="H1770" s="2">
        <v>2.1000059848174401E-68</v>
      </c>
    </row>
    <row r="1771" spans="2:8">
      <c r="B1771" t="s">
        <v>365</v>
      </c>
      <c r="C1771" s="2">
        <v>4.26613021040801E-71</v>
      </c>
      <c r="D1771">
        <v>0.60689238942049295</v>
      </c>
      <c r="E1771">
        <f t="shared" si="27"/>
        <v>1.8347209322446518</v>
      </c>
      <c r="F1771">
        <v>0.23</v>
      </c>
      <c r="G1771">
        <v>0.999</v>
      </c>
      <c r="H1771" s="2">
        <v>8.5322604208160294E-68</v>
      </c>
    </row>
    <row r="1772" spans="2:8">
      <c r="B1772" t="s">
        <v>550</v>
      </c>
      <c r="C1772" s="2">
        <v>8.4539690839829193E-71</v>
      </c>
      <c r="D1772">
        <v>0.38974959864230901</v>
      </c>
      <c r="E1772">
        <f t="shared" si="27"/>
        <v>1.4766110021866745</v>
      </c>
      <c r="F1772">
        <v>7.0000000000000007E-2</v>
      </c>
      <c r="G1772">
        <v>0.82499999999999996</v>
      </c>
      <c r="H1772" s="2">
        <v>1.6907938167965801E-67</v>
      </c>
    </row>
    <row r="1773" spans="2:8">
      <c r="B1773" t="s">
        <v>397</v>
      </c>
      <c r="C1773" s="2">
        <v>1.0414972909188899E-70</v>
      </c>
      <c r="D1773">
        <v>0.36761938338716799</v>
      </c>
      <c r="E1773">
        <f t="shared" si="27"/>
        <v>1.4442922127340658</v>
      </c>
      <c r="F1773">
        <v>0.189</v>
      </c>
      <c r="G1773">
        <v>0.94199999999999995</v>
      </c>
      <c r="H1773" s="2">
        <v>2.08299458183778E-67</v>
      </c>
    </row>
    <row r="1774" spans="2:8">
      <c r="B1774" t="s">
        <v>817</v>
      </c>
      <c r="C1774" s="2">
        <v>1.8086433226421799E-69</v>
      </c>
      <c r="D1774">
        <v>-0.25997463358647599</v>
      </c>
      <c r="E1774">
        <f t="shared" si="27"/>
        <v>0.77107114486501072</v>
      </c>
      <c r="F1774">
        <v>2.3E-2</v>
      </c>
      <c r="G1774">
        <v>0.24099999999999999</v>
      </c>
      <c r="H1774" s="2">
        <v>3.61728664528435E-66</v>
      </c>
    </row>
    <row r="1775" spans="2:8">
      <c r="B1775" t="s">
        <v>501</v>
      </c>
      <c r="C1775" s="2">
        <v>2.7893250359933901E-69</v>
      </c>
      <c r="D1775">
        <v>0.41577920339097002</v>
      </c>
      <c r="E1775">
        <f t="shared" si="27"/>
        <v>1.5155512033589105</v>
      </c>
      <c r="F1775">
        <v>0.11600000000000001</v>
      </c>
      <c r="G1775">
        <v>0.86399999999999999</v>
      </c>
      <c r="H1775" s="2">
        <v>5.5786500719867696E-66</v>
      </c>
    </row>
    <row r="1776" spans="2:8">
      <c r="B1776" t="s">
        <v>152</v>
      </c>
      <c r="C1776" s="2">
        <v>8.0593431199166698E-69</v>
      </c>
      <c r="D1776">
        <v>0.72362305208709798</v>
      </c>
      <c r="E1776">
        <f t="shared" si="27"/>
        <v>2.0618900292397733</v>
      </c>
      <c r="F1776">
        <v>0.14599999999999999</v>
      </c>
      <c r="G1776">
        <v>0.89600000000000002</v>
      </c>
      <c r="H1776" s="2">
        <v>1.61186862398333E-65</v>
      </c>
    </row>
    <row r="1777" spans="2:8">
      <c r="B1777" t="s">
        <v>414</v>
      </c>
      <c r="C1777" s="2">
        <v>1.20428745335114E-68</v>
      </c>
      <c r="D1777">
        <v>0.46710066000196299</v>
      </c>
      <c r="E1777">
        <f t="shared" si="27"/>
        <v>1.5953619844753091</v>
      </c>
      <c r="F1777">
        <v>0.23599999999999999</v>
      </c>
      <c r="G1777">
        <v>0.99299999999999999</v>
      </c>
      <c r="H1777" s="2">
        <v>2.4085749067022802E-65</v>
      </c>
    </row>
    <row r="1778" spans="2:8">
      <c r="B1778" t="s">
        <v>904</v>
      </c>
      <c r="C1778" s="2">
        <v>1.32622347162473E-68</v>
      </c>
      <c r="D1778">
        <v>0.51049050497826198</v>
      </c>
      <c r="E1778">
        <f t="shared" si="27"/>
        <v>1.6661082289305003</v>
      </c>
      <c r="F1778">
        <v>0.111</v>
      </c>
      <c r="G1778">
        <v>0.85899999999999999</v>
      </c>
      <c r="H1778" s="2">
        <v>2.6524469432494499E-65</v>
      </c>
    </row>
    <row r="1779" spans="2:8">
      <c r="B1779" t="s">
        <v>199</v>
      </c>
      <c r="C1779" s="2">
        <v>4.3518407249922998E-68</v>
      </c>
      <c r="D1779">
        <v>0.48535199901507098</v>
      </c>
      <c r="E1779">
        <f t="shared" si="27"/>
        <v>1.6247468174797797</v>
      </c>
      <c r="F1779">
        <v>0.17499999999999999</v>
      </c>
      <c r="G1779">
        <v>0.92200000000000004</v>
      </c>
      <c r="H1779" s="2">
        <v>8.7036814499846102E-65</v>
      </c>
    </row>
    <row r="1780" spans="2:8">
      <c r="B1780" t="s">
        <v>413</v>
      </c>
      <c r="C1780" s="2">
        <v>1.6194092797121999E-67</v>
      </c>
      <c r="D1780">
        <v>0.29021755137851102</v>
      </c>
      <c r="E1780">
        <f t="shared" si="27"/>
        <v>1.336718261295688</v>
      </c>
      <c r="F1780">
        <v>0.104</v>
      </c>
      <c r="G1780">
        <v>0.84799999999999998</v>
      </c>
      <c r="H1780" s="2">
        <v>3.2388185594243899E-64</v>
      </c>
    </row>
    <row r="1781" spans="2:8">
      <c r="B1781" t="s">
        <v>83</v>
      </c>
      <c r="C1781" s="2">
        <v>3.1747149954615599E-67</v>
      </c>
      <c r="D1781">
        <v>0.58491553329676005</v>
      </c>
      <c r="E1781">
        <f t="shared" si="27"/>
        <v>1.7948393750721101</v>
      </c>
      <c r="F1781">
        <v>0.24099999999999999</v>
      </c>
      <c r="G1781">
        <v>0.998</v>
      </c>
      <c r="H1781" s="2">
        <v>6.3494299909231299E-64</v>
      </c>
    </row>
    <row r="1782" spans="2:8">
      <c r="B1782" t="s">
        <v>53</v>
      </c>
      <c r="C1782" s="2">
        <v>7.3291940122355594E-67</v>
      </c>
      <c r="D1782">
        <v>0.51742418660031897</v>
      </c>
      <c r="E1782">
        <f t="shared" si="27"/>
        <v>1.6777006355231163</v>
      </c>
      <c r="F1782">
        <v>0.22900000000000001</v>
      </c>
      <c r="G1782">
        <v>0.97499999999999998</v>
      </c>
      <c r="H1782" s="2">
        <v>1.46583880244711E-63</v>
      </c>
    </row>
    <row r="1783" spans="2:8">
      <c r="B1783" t="s">
        <v>77</v>
      </c>
      <c r="C1783" s="2">
        <v>5.8481196385852803E-66</v>
      </c>
      <c r="D1783">
        <v>0.49094224873294801</v>
      </c>
      <c r="E1783">
        <f t="shared" si="27"/>
        <v>1.633854992684882</v>
      </c>
      <c r="F1783">
        <v>0.24099999999999999</v>
      </c>
      <c r="G1783">
        <v>0.997</v>
      </c>
      <c r="H1783" s="2">
        <v>1.16962392771706E-62</v>
      </c>
    </row>
    <row r="1784" spans="2:8">
      <c r="B1784" t="s">
        <v>157</v>
      </c>
      <c r="C1784" s="2">
        <v>8.8187433441941803E-64</v>
      </c>
      <c r="D1784">
        <v>0.70424503676031902</v>
      </c>
      <c r="E1784">
        <f t="shared" si="27"/>
        <v>2.0223193316927977</v>
      </c>
      <c r="F1784">
        <v>0.245</v>
      </c>
      <c r="G1784">
        <v>1</v>
      </c>
      <c r="H1784" s="2">
        <v>1.76374866883884E-60</v>
      </c>
    </row>
    <row r="1785" spans="2:8">
      <c r="B1785" t="s">
        <v>267</v>
      </c>
      <c r="C1785" s="2">
        <v>1.53020495049033E-62</v>
      </c>
      <c r="D1785">
        <v>0.66971057602835404</v>
      </c>
      <c r="E1785">
        <f t="shared" si="27"/>
        <v>1.9536717993507182</v>
      </c>
      <c r="F1785">
        <v>0.248</v>
      </c>
      <c r="G1785">
        <v>1</v>
      </c>
      <c r="H1785" s="2">
        <v>3.0604099009806698E-59</v>
      </c>
    </row>
    <row r="1786" spans="2:8">
      <c r="B1786" t="s">
        <v>496</v>
      </c>
      <c r="C1786" s="2">
        <v>1.9407612788415499E-62</v>
      </c>
      <c r="D1786">
        <v>-0.2581187959522</v>
      </c>
      <c r="E1786">
        <f t="shared" si="27"/>
        <v>0.77250345637206552</v>
      </c>
      <c r="F1786">
        <v>0.02</v>
      </c>
      <c r="G1786">
        <v>0.255</v>
      </c>
      <c r="H1786" s="2">
        <v>3.8815225576830998E-59</v>
      </c>
    </row>
    <row r="1787" spans="2:8">
      <c r="B1787" t="s">
        <v>382</v>
      </c>
      <c r="C1787" s="2">
        <v>3.5161911997543302E-62</v>
      </c>
      <c r="D1787">
        <v>0.29749849433659997</v>
      </c>
      <c r="E1787">
        <f t="shared" si="27"/>
        <v>1.3464863479960363</v>
      </c>
      <c r="F1787">
        <v>9.2999999999999999E-2</v>
      </c>
      <c r="G1787">
        <v>0.82699999999999996</v>
      </c>
      <c r="H1787" s="2">
        <v>7.0323823995086598E-59</v>
      </c>
    </row>
    <row r="1788" spans="2:8">
      <c r="B1788" t="s">
        <v>160</v>
      </c>
      <c r="C1788" s="2">
        <v>3.7290000436903599E-62</v>
      </c>
      <c r="D1788">
        <v>0.69888071245875505</v>
      </c>
      <c r="E1788">
        <f t="shared" si="27"/>
        <v>2.0115000001026853</v>
      </c>
      <c r="F1788">
        <v>0.25</v>
      </c>
      <c r="G1788">
        <v>0.995</v>
      </c>
      <c r="H1788" s="2">
        <v>7.4580000873807202E-59</v>
      </c>
    </row>
    <row r="1789" spans="2:8">
      <c r="B1789" t="s">
        <v>821</v>
      </c>
      <c r="C1789" s="2">
        <v>6.5322756898214496E-62</v>
      </c>
      <c r="D1789">
        <v>0.67255500834015103</v>
      </c>
      <c r="E1789">
        <f t="shared" si="27"/>
        <v>1.9592367974214973</v>
      </c>
      <c r="F1789">
        <v>0.248</v>
      </c>
      <c r="G1789">
        <v>1</v>
      </c>
      <c r="H1789" s="2">
        <v>1.30645513796429E-58</v>
      </c>
    </row>
    <row r="1790" spans="2:8">
      <c r="B1790" t="s">
        <v>148</v>
      </c>
      <c r="C1790" s="2">
        <v>2.24886431751309E-59</v>
      </c>
      <c r="D1790">
        <v>0.73603689949689</v>
      </c>
      <c r="E1790">
        <f t="shared" si="27"/>
        <v>2.0876455492354244</v>
      </c>
      <c r="F1790">
        <v>0.218</v>
      </c>
      <c r="G1790">
        <v>0.95</v>
      </c>
      <c r="H1790" s="2">
        <v>4.4977286350261696E-56</v>
      </c>
    </row>
    <row r="1791" spans="2:8">
      <c r="B1791" t="s">
        <v>675</v>
      </c>
      <c r="C1791" s="2">
        <v>4.4150751463210098E-59</v>
      </c>
      <c r="D1791">
        <v>0.26983583105516201</v>
      </c>
      <c r="E1791">
        <f t="shared" si="27"/>
        <v>1.3097494129033449</v>
      </c>
      <c r="F1791">
        <v>7.6999999999999999E-2</v>
      </c>
      <c r="G1791">
        <v>0.27700000000000002</v>
      </c>
      <c r="H1791" s="2">
        <v>8.8301502926420107E-56</v>
      </c>
    </row>
    <row r="1792" spans="2:8">
      <c r="B1792" t="s">
        <v>128</v>
      </c>
      <c r="C1792" s="2">
        <v>1.4732796739926701E-58</v>
      </c>
      <c r="D1792">
        <v>0.91971510242529697</v>
      </c>
      <c r="E1792">
        <f t="shared" si="27"/>
        <v>2.5085756010156288</v>
      </c>
      <c r="F1792">
        <v>0.255</v>
      </c>
      <c r="G1792">
        <v>1</v>
      </c>
      <c r="H1792" s="2">
        <v>2.9465593479853301E-55</v>
      </c>
    </row>
    <row r="1793" spans="2:8">
      <c r="B1793" t="s">
        <v>278</v>
      </c>
      <c r="C1793" s="2">
        <v>2.0332844802923001E-58</v>
      </c>
      <c r="D1793">
        <v>0.34784642968757201</v>
      </c>
      <c r="E1793">
        <f t="shared" si="27"/>
        <v>1.4160147752102035</v>
      </c>
      <c r="F1793">
        <v>0.11799999999999999</v>
      </c>
      <c r="G1793">
        <v>0.84</v>
      </c>
      <c r="H1793" s="2">
        <v>4.0665689605846097E-55</v>
      </c>
    </row>
    <row r="1794" spans="2:8">
      <c r="B1794" t="s">
        <v>366</v>
      </c>
      <c r="C1794" s="2">
        <v>5.1559774702425103E-58</v>
      </c>
      <c r="D1794">
        <v>0.58065743089346</v>
      </c>
      <c r="E1794">
        <f t="shared" si="27"/>
        <v>1.7872130136525928</v>
      </c>
      <c r="F1794">
        <v>0.26100000000000001</v>
      </c>
      <c r="G1794">
        <v>1</v>
      </c>
      <c r="H1794" s="2">
        <v>1.0311954940484999E-54</v>
      </c>
    </row>
    <row r="1795" spans="2:8">
      <c r="B1795" t="s">
        <v>313</v>
      </c>
      <c r="C1795" s="2">
        <v>1.0060105219476E-57</v>
      </c>
      <c r="D1795">
        <v>0.277998820036023</v>
      </c>
      <c r="E1795">
        <f t="shared" ref="E1795:E1858" si="28">EXP(D1795)</f>
        <v>1.3204846390838698</v>
      </c>
      <c r="F1795">
        <v>0.107</v>
      </c>
      <c r="G1795">
        <v>0.28899999999999998</v>
      </c>
      <c r="H1795" s="2">
        <v>2.01202104389519E-54</v>
      </c>
    </row>
    <row r="1796" spans="2:8">
      <c r="B1796" t="s">
        <v>70</v>
      </c>
      <c r="C1796" s="2">
        <v>3.3933162643451E-56</v>
      </c>
      <c r="D1796">
        <v>0.45498576446605299</v>
      </c>
      <c r="E1796">
        <f t="shared" si="28"/>
        <v>1.5761509455239959</v>
      </c>
      <c r="F1796">
        <v>0.26200000000000001</v>
      </c>
      <c r="G1796">
        <v>1</v>
      </c>
      <c r="H1796" s="2">
        <v>6.7866325286902102E-53</v>
      </c>
    </row>
    <row r="1797" spans="2:8">
      <c r="B1797" t="s">
        <v>134</v>
      </c>
      <c r="C1797" s="2">
        <v>1.1646395254409801E-54</v>
      </c>
      <c r="D1797">
        <v>0.86195294147308599</v>
      </c>
      <c r="E1797">
        <f t="shared" si="28"/>
        <v>2.3677803176914725</v>
      </c>
      <c r="F1797">
        <v>0.26400000000000001</v>
      </c>
      <c r="G1797">
        <v>1</v>
      </c>
      <c r="H1797" s="2">
        <v>2.32927905088196E-51</v>
      </c>
    </row>
    <row r="1798" spans="2:8">
      <c r="B1798" t="s">
        <v>136</v>
      </c>
      <c r="C1798" s="2">
        <v>1.1374147272094299E-53</v>
      </c>
      <c r="D1798">
        <v>0.833129461695444</v>
      </c>
      <c r="E1798">
        <f t="shared" si="28"/>
        <v>2.3005068349844273</v>
      </c>
      <c r="F1798">
        <v>0.26600000000000001</v>
      </c>
      <c r="G1798">
        <v>1</v>
      </c>
      <c r="H1798" s="2">
        <v>2.27482945441885E-50</v>
      </c>
    </row>
    <row r="1799" spans="2:8">
      <c r="B1799" t="s">
        <v>385</v>
      </c>
      <c r="C1799" s="2">
        <v>9.0783821840288207E-53</v>
      </c>
      <c r="D1799">
        <v>-0.27102147414287803</v>
      </c>
      <c r="E1799">
        <f t="shared" si="28"/>
        <v>0.7626001200452952</v>
      </c>
      <c r="F1799">
        <v>0.03</v>
      </c>
      <c r="G1799">
        <v>0.27900000000000003</v>
      </c>
      <c r="H1799" s="2">
        <v>1.81567643680576E-49</v>
      </c>
    </row>
    <row r="1800" spans="2:8">
      <c r="B1800" t="s">
        <v>44</v>
      </c>
      <c r="C1800" s="2">
        <v>3.6940328372311899E-52</v>
      </c>
      <c r="D1800">
        <v>0.62529733655296704</v>
      </c>
      <c r="E1800">
        <f t="shared" si="28"/>
        <v>1.8688015378383882</v>
      </c>
      <c r="F1800">
        <v>1</v>
      </c>
      <c r="G1800">
        <v>1</v>
      </c>
      <c r="H1800" s="2">
        <v>7.3880656744623702E-49</v>
      </c>
    </row>
    <row r="1801" spans="2:8">
      <c r="B1801" t="s">
        <v>146</v>
      </c>
      <c r="C1801" s="2">
        <v>7.7761049368138097E-51</v>
      </c>
      <c r="D1801">
        <v>0.74996078930050103</v>
      </c>
      <c r="E1801">
        <f t="shared" si="28"/>
        <v>2.1169170091885841</v>
      </c>
      <c r="F1801">
        <v>0.27</v>
      </c>
      <c r="G1801">
        <v>0.99199999999999999</v>
      </c>
      <c r="H1801" s="2">
        <v>1.5552209873627599E-47</v>
      </c>
    </row>
    <row r="1802" spans="2:8">
      <c r="B1802" t="s">
        <v>429</v>
      </c>
      <c r="C1802" s="2">
        <v>7.3372656631075399E-50</v>
      </c>
      <c r="D1802">
        <v>0.57192523145006602</v>
      </c>
      <c r="E1802">
        <f t="shared" si="28"/>
        <v>1.771674653932493</v>
      </c>
      <c r="F1802">
        <v>0.27700000000000002</v>
      </c>
      <c r="G1802">
        <v>0.99399999999999999</v>
      </c>
      <c r="H1802" s="2">
        <v>1.4674531326215099E-46</v>
      </c>
    </row>
    <row r="1803" spans="2:8">
      <c r="B1803" t="s">
        <v>534</v>
      </c>
      <c r="C1803" s="2">
        <v>2.0651256210734501E-49</v>
      </c>
      <c r="D1803">
        <v>-0.33082923367162398</v>
      </c>
      <c r="E1803">
        <f t="shared" si="28"/>
        <v>0.71832782477274448</v>
      </c>
      <c r="F1803">
        <v>2.7E-2</v>
      </c>
      <c r="G1803">
        <v>0.28599999999999998</v>
      </c>
      <c r="H1803" s="2">
        <v>4.1302512421469103E-46</v>
      </c>
    </row>
    <row r="1804" spans="2:8">
      <c r="B1804" t="s">
        <v>223</v>
      </c>
      <c r="C1804" s="2">
        <v>4.4054969620230698E-47</v>
      </c>
      <c r="D1804">
        <v>0.28226726348565701</v>
      </c>
      <c r="E1804">
        <f t="shared" si="28"/>
        <v>1.3261330995829592</v>
      </c>
      <c r="F1804">
        <v>8.5999999999999993E-2</v>
      </c>
      <c r="G1804">
        <v>0.78300000000000003</v>
      </c>
      <c r="H1804" s="2">
        <v>8.81099392404613E-44</v>
      </c>
    </row>
    <row r="1805" spans="2:8">
      <c r="B1805" t="s">
        <v>46</v>
      </c>
      <c r="C1805" s="2">
        <v>7.6493097778769697E-47</v>
      </c>
      <c r="D1805">
        <v>0.364643224924521</v>
      </c>
      <c r="E1805">
        <f t="shared" si="28"/>
        <v>1.4400001603247299</v>
      </c>
      <c r="F1805">
        <v>0.3</v>
      </c>
      <c r="G1805">
        <v>0.995</v>
      </c>
      <c r="H1805" s="2">
        <v>1.5298619555753899E-43</v>
      </c>
    </row>
    <row r="1806" spans="2:8">
      <c r="B1806" t="s">
        <v>116</v>
      </c>
      <c r="C1806" s="2">
        <v>9.9510901797422001E-47</v>
      </c>
      <c r="D1806">
        <v>1.15041691919449</v>
      </c>
      <c r="E1806">
        <f t="shared" si="28"/>
        <v>3.1595098954529646</v>
      </c>
      <c r="F1806">
        <v>0.28199999999999997</v>
      </c>
      <c r="G1806">
        <v>1</v>
      </c>
      <c r="H1806" s="2">
        <v>1.9902180359484401E-43</v>
      </c>
    </row>
    <row r="1807" spans="2:8">
      <c r="B1807" t="s">
        <v>67</v>
      </c>
      <c r="C1807" s="2">
        <v>3.2276800764447601E-45</v>
      </c>
      <c r="D1807">
        <v>0.51093766629700899</v>
      </c>
      <c r="E1807">
        <f t="shared" si="28"/>
        <v>1.6668534146800285</v>
      </c>
      <c r="F1807">
        <v>0.28799999999999998</v>
      </c>
      <c r="G1807">
        <v>1</v>
      </c>
      <c r="H1807" s="2">
        <v>6.4553601528895195E-42</v>
      </c>
    </row>
    <row r="1808" spans="2:8">
      <c r="B1808" t="s">
        <v>131</v>
      </c>
      <c r="C1808" s="2">
        <v>4.6794577834320499E-44</v>
      </c>
      <c r="D1808">
        <v>0.90134934955974999</v>
      </c>
      <c r="E1808">
        <f t="shared" si="28"/>
        <v>2.4629242156937146</v>
      </c>
      <c r="F1808">
        <v>0.28899999999999998</v>
      </c>
      <c r="G1808">
        <v>1</v>
      </c>
      <c r="H1808" s="2">
        <v>9.3589155668641093E-41</v>
      </c>
    </row>
    <row r="1809" spans="2:8">
      <c r="B1809" t="s">
        <v>380</v>
      </c>
      <c r="C1809" s="2">
        <v>1.35106486936471E-42</v>
      </c>
      <c r="D1809">
        <v>-0.36297913605246002</v>
      </c>
      <c r="E1809">
        <f t="shared" si="28"/>
        <v>0.6956009463293501</v>
      </c>
      <c r="F1809">
        <v>0.03</v>
      </c>
      <c r="G1809">
        <v>0.30299999999999999</v>
      </c>
      <c r="H1809" s="2">
        <v>2.7021297387294301E-39</v>
      </c>
    </row>
    <row r="1810" spans="2:8">
      <c r="B1810" t="s">
        <v>132</v>
      </c>
      <c r="C1810" s="2">
        <v>1.8347713822072898E-42</v>
      </c>
      <c r="D1810">
        <v>0.87952267312640797</v>
      </c>
      <c r="E1810">
        <f t="shared" si="28"/>
        <v>2.4097491938049402</v>
      </c>
      <c r="F1810">
        <v>0.29299999999999998</v>
      </c>
      <c r="G1810">
        <v>1</v>
      </c>
      <c r="H1810" s="2">
        <v>3.6695427644145697E-39</v>
      </c>
    </row>
    <row r="1811" spans="2:8">
      <c r="B1811" t="s">
        <v>102</v>
      </c>
      <c r="C1811" s="2">
        <v>4.0389397775907202E-42</v>
      </c>
      <c r="D1811">
        <v>0.40193387853121298</v>
      </c>
      <c r="E1811">
        <f t="shared" si="28"/>
        <v>1.4947124968227885</v>
      </c>
      <c r="F1811">
        <v>0.995</v>
      </c>
      <c r="G1811">
        <v>1</v>
      </c>
      <c r="H1811" s="2">
        <v>8.0778795551814396E-39</v>
      </c>
    </row>
    <row r="1812" spans="2:8">
      <c r="B1812" t="s">
        <v>205</v>
      </c>
      <c r="C1812" s="2">
        <v>4.5715541133311302E-42</v>
      </c>
      <c r="D1812">
        <v>0.419652212213876</v>
      </c>
      <c r="E1812">
        <f t="shared" si="28"/>
        <v>1.5214323280134223</v>
      </c>
      <c r="F1812">
        <v>0.30499999999999999</v>
      </c>
      <c r="G1812">
        <v>0.999</v>
      </c>
      <c r="H1812" s="2">
        <v>9.1431082266622599E-39</v>
      </c>
    </row>
    <row r="1813" spans="2:8">
      <c r="B1813" t="s">
        <v>142</v>
      </c>
      <c r="C1813" s="2">
        <v>1.0351784834336701E-40</v>
      </c>
      <c r="D1813">
        <v>0.78593449473788002</v>
      </c>
      <c r="E1813">
        <f t="shared" si="28"/>
        <v>2.1944566910739089</v>
      </c>
      <c r="F1813">
        <v>0.24299999999999999</v>
      </c>
      <c r="G1813">
        <v>0.92600000000000005</v>
      </c>
      <c r="H1813" s="2">
        <v>2.0703569668673402E-37</v>
      </c>
    </row>
    <row r="1814" spans="2:8">
      <c r="B1814" t="s">
        <v>905</v>
      </c>
      <c r="C1814" s="2">
        <v>1.94073742099447E-40</v>
      </c>
      <c r="D1814">
        <v>0.32826808073167402</v>
      </c>
      <c r="E1814">
        <f t="shared" si="28"/>
        <v>1.3885611688919453</v>
      </c>
      <c r="F1814">
        <v>2.7E-2</v>
      </c>
      <c r="G1814">
        <v>0.55800000000000005</v>
      </c>
      <c r="H1814" s="2">
        <v>3.8814748419889298E-37</v>
      </c>
    </row>
    <row r="1815" spans="2:8">
      <c r="B1815" t="s">
        <v>162</v>
      </c>
      <c r="C1815" s="2">
        <v>1.7980649865131999E-39</v>
      </c>
      <c r="D1815">
        <v>0.30394180539460403</v>
      </c>
      <c r="E1815">
        <f t="shared" si="28"/>
        <v>1.3551901890365881</v>
      </c>
      <c r="F1815">
        <v>6.8000000000000005E-2</v>
      </c>
      <c r="G1815">
        <v>0.32400000000000001</v>
      </c>
      <c r="H1815" s="2">
        <v>3.59612997302641E-36</v>
      </c>
    </row>
    <row r="1816" spans="2:8">
      <c r="B1816" t="s">
        <v>103</v>
      </c>
      <c r="C1816" s="2">
        <v>1.10720334608497E-38</v>
      </c>
      <c r="D1816">
        <v>0.59221462530115898</v>
      </c>
      <c r="E1816">
        <f t="shared" si="28"/>
        <v>1.8079880009425799</v>
      </c>
      <c r="F1816">
        <v>0.98599999999999999</v>
      </c>
      <c r="G1816">
        <v>0.996</v>
      </c>
      <c r="H1816" s="2">
        <v>2.2144066921699401E-35</v>
      </c>
    </row>
    <row r="1817" spans="2:8">
      <c r="B1817" t="s">
        <v>400</v>
      </c>
      <c r="C1817" s="2">
        <v>3.9098359290085299E-38</v>
      </c>
      <c r="D1817">
        <v>0.59462017891135099</v>
      </c>
      <c r="E1817">
        <f t="shared" si="28"/>
        <v>1.8123424483339337</v>
      </c>
      <c r="F1817">
        <v>0.314</v>
      </c>
      <c r="G1817">
        <v>1</v>
      </c>
      <c r="H1817" s="2">
        <v>7.8196718580170505E-35</v>
      </c>
    </row>
    <row r="1818" spans="2:8">
      <c r="B1818" t="s">
        <v>35</v>
      </c>
      <c r="C1818" s="2">
        <v>1.14160522367547E-37</v>
      </c>
      <c r="D1818">
        <v>-0.32001889821878998</v>
      </c>
      <c r="E1818">
        <f t="shared" si="28"/>
        <v>0.72613531427998279</v>
      </c>
      <c r="F1818">
        <v>4.4999999999999998E-2</v>
      </c>
      <c r="G1818">
        <v>0.32100000000000001</v>
      </c>
      <c r="H1818" s="2">
        <v>2.2832104473509501E-34</v>
      </c>
    </row>
    <row r="1819" spans="2:8">
      <c r="B1819" t="s">
        <v>137</v>
      </c>
      <c r="C1819" s="2">
        <v>4.0018691267855398E-37</v>
      </c>
      <c r="D1819">
        <v>0.82760032804640804</v>
      </c>
      <c r="E1819">
        <f t="shared" si="28"/>
        <v>2.2878221252765907</v>
      </c>
      <c r="F1819">
        <v>0.309</v>
      </c>
      <c r="G1819">
        <v>0.998</v>
      </c>
      <c r="H1819" s="2">
        <v>8.0037382535710801E-34</v>
      </c>
    </row>
    <row r="1820" spans="2:8">
      <c r="B1820" t="s">
        <v>839</v>
      </c>
      <c r="C1820" s="2">
        <v>1.8626670855610198E-36</v>
      </c>
      <c r="D1820">
        <v>0.50787467010927401</v>
      </c>
      <c r="E1820">
        <f t="shared" si="28"/>
        <v>1.6617556602121717</v>
      </c>
      <c r="F1820">
        <v>8.2000000000000003E-2</v>
      </c>
      <c r="G1820">
        <v>0.751</v>
      </c>
      <c r="H1820" s="2">
        <v>3.7253341711220499E-33</v>
      </c>
    </row>
    <row r="1821" spans="2:8">
      <c r="B1821" t="s">
        <v>158</v>
      </c>
      <c r="C1821" s="2">
        <v>4.0507504774503699E-36</v>
      </c>
      <c r="D1821">
        <v>0.70423135735445497</v>
      </c>
      <c r="E1821">
        <f t="shared" si="28"/>
        <v>2.0222916677550864</v>
      </c>
      <c r="F1821">
        <v>0.311</v>
      </c>
      <c r="G1821">
        <v>1</v>
      </c>
      <c r="H1821" s="2">
        <v>8.1015009549007393E-33</v>
      </c>
    </row>
    <row r="1822" spans="2:8">
      <c r="B1822" t="s">
        <v>609</v>
      </c>
      <c r="C1822" s="2">
        <v>5.7164616061117799E-36</v>
      </c>
      <c r="D1822">
        <v>-0.30102495850830602</v>
      </c>
      <c r="E1822">
        <f t="shared" si="28"/>
        <v>0.74005930173997481</v>
      </c>
      <c r="F1822">
        <v>5.7000000000000002E-2</v>
      </c>
      <c r="G1822">
        <v>0.32800000000000001</v>
      </c>
      <c r="H1822" s="2">
        <v>1.14329232122236E-32</v>
      </c>
    </row>
    <row r="1823" spans="2:8">
      <c r="B1823" t="s">
        <v>525</v>
      </c>
      <c r="C1823" s="2">
        <v>1.5023979381880499E-32</v>
      </c>
      <c r="D1823">
        <v>0.55029065349508699</v>
      </c>
      <c r="E1823">
        <f t="shared" si="28"/>
        <v>1.7337568671341366</v>
      </c>
      <c r="F1823">
        <v>0.33600000000000002</v>
      </c>
      <c r="G1823">
        <v>0.998</v>
      </c>
      <c r="H1823" s="2">
        <v>3.0047958763760999E-29</v>
      </c>
    </row>
    <row r="1824" spans="2:8">
      <c r="B1824" t="s">
        <v>906</v>
      </c>
      <c r="C1824" s="2">
        <v>4.3725498250083398E-32</v>
      </c>
      <c r="D1824">
        <v>0.645751395554089</v>
      </c>
      <c r="E1824">
        <f t="shared" si="28"/>
        <v>1.9074197176422973</v>
      </c>
      <c r="F1824">
        <v>0.155</v>
      </c>
      <c r="G1824">
        <v>0.80200000000000005</v>
      </c>
      <c r="H1824" s="2">
        <v>8.7450996500166695E-29</v>
      </c>
    </row>
    <row r="1825" spans="2:8">
      <c r="B1825" t="s">
        <v>135</v>
      </c>
      <c r="C1825" s="2">
        <v>7.1131513941760703E-32</v>
      </c>
      <c r="D1825">
        <v>0.84836984126905401</v>
      </c>
      <c r="E1825">
        <f t="shared" si="28"/>
        <v>2.335835963203682</v>
      </c>
      <c r="F1825">
        <v>0.314</v>
      </c>
      <c r="G1825">
        <v>0.98599999999999999</v>
      </c>
      <c r="H1825" s="2">
        <v>1.42263027883521E-28</v>
      </c>
    </row>
    <row r="1826" spans="2:8">
      <c r="B1826" t="s">
        <v>151</v>
      </c>
      <c r="C1826" s="2">
        <v>2.0842752276000302E-31</v>
      </c>
      <c r="D1826">
        <v>0.72366576945856198</v>
      </c>
      <c r="E1826">
        <f t="shared" si="28"/>
        <v>2.0619781096433387</v>
      </c>
      <c r="F1826">
        <v>0.307</v>
      </c>
      <c r="G1826">
        <v>0.96899999999999997</v>
      </c>
      <c r="H1826" s="2">
        <v>4.1685504552000599E-28</v>
      </c>
    </row>
    <row r="1827" spans="2:8">
      <c r="B1827" t="s">
        <v>907</v>
      </c>
      <c r="C1827" s="2">
        <v>1.88033258620951E-30</v>
      </c>
      <c r="D1827">
        <v>-0.34178307772434902</v>
      </c>
      <c r="E1827">
        <f t="shared" si="28"/>
        <v>0.71050231177227052</v>
      </c>
      <c r="F1827">
        <v>0.03</v>
      </c>
      <c r="G1827">
        <v>0.33700000000000002</v>
      </c>
      <c r="H1827" s="2">
        <v>3.76066517241901E-27</v>
      </c>
    </row>
    <row r="1828" spans="2:8">
      <c r="B1828" t="s">
        <v>112</v>
      </c>
      <c r="C1828" s="2">
        <v>1.9241857754259199E-30</v>
      </c>
      <c r="D1828">
        <v>1.4684086974002299</v>
      </c>
      <c r="E1828">
        <f t="shared" si="28"/>
        <v>4.3423196956182135</v>
      </c>
      <c r="F1828">
        <v>0.32500000000000001</v>
      </c>
      <c r="G1828">
        <v>0.998</v>
      </c>
      <c r="H1828" s="2">
        <v>3.8483715508518302E-27</v>
      </c>
    </row>
    <row r="1829" spans="2:8">
      <c r="B1829" t="s">
        <v>908</v>
      </c>
      <c r="C1829" s="2">
        <v>3.5989262006549803E-30</v>
      </c>
      <c r="D1829">
        <v>0.30465399938618598</v>
      </c>
      <c r="E1829">
        <f t="shared" si="28"/>
        <v>1.3561556911182511</v>
      </c>
      <c r="F1829">
        <v>0.109</v>
      </c>
      <c r="G1829">
        <v>0.753</v>
      </c>
      <c r="H1829" s="2">
        <v>7.1978524013099705E-27</v>
      </c>
    </row>
    <row r="1830" spans="2:8">
      <c r="B1830" t="s">
        <v>810</v>
      </c>
      <c r="C1830" s="2">
        <v>4.2965576400231998E-30</v>
      </c>
      <c r="D1830">
        <v>0.66865355468469301</v>
      </c>
      <c r="E1830">
        <f t="shared" si="28"/>
        <v>1.9516078175888563</v>
      </c>
      <c r="F1830">
        <v>0.23200000000000001</v>
      </c>
      <c r="G1830">
        <v>0.871</v>
      </c>
      <c r="H1830" s="2">
        <v>8.5931152800463897E-27</v>
      </c>
    </row>
    <row r="1831" spans="2:8">
      <c r="B1831" t="s">
        <v>551</v>
      </c>
      <c r="C1831" s="2">
        <v>7.4358926556229597E-30</v>
      </c>
      <c r="D1831">
        <v>-0.303208470538816</v>
      </c>
      <c r="E1831">
        <f t="shared" si="28"/>
        <v>0.73844513626752362</v>
      </c>
      <c r="F1831">
        <v>4.8000000000000001E-2</v>
      </c>
      <c r="G1831">
        <v>0.34499999999999997</v>
      </c>
      <c r="H1831" s="2">
        <v>1.4871785311245901E-26</v>
      </c>
    </row>
    <row r="1832" spans="2:8">
      <c r="B1832" t="s">
        <v>412</v>
      </c>
      <c r="C1832" s="2">
        <v>1.23732095222126E-29</v>
      </c>
      <c r="D1832">
        <v>0.64506198167631501</v>
      </c>
      <c r="E1832">
        <f t="shared" si="28"/>
        <v>1.9061051692042494</v>
      </c>
      <c r="F1832">
        <v>0.33800000000000002</v>
      </c>
      <c r="G1832">
        <v>1</v>
      </c>
      <c r="H1832" s="2">
        <v>2.47464190444251E-26</v>
      </c>
    </row>
    <row r="1833" spans="2:8">
      <c r="B1833" t="s">
        <v>120</v>
      </c>
      <c r="C1833" s="2">
        <v>1.70289411110627E-29</v>
      </c>
      <c r="D1833">
        <v>1.06525520724204</v>
      </c>
      <c r="E1833">
        <f t="shared" si="28"/>
        <v>2.9015793936512844</v>
      </c>
      <c r="F1833">
        <v>0.82899999999999996</v>
      </c>
      <c r="G1833">
        <v>0.98099999999999998</v>
      </c>
      <c r="H1833" s="2">
        <v>3.4057882222125499E-26</v>
      </c>
    </row>
    <row r="1834" spans="2:8">
      <c r="B1834" t="s">
        <v>570</v>
      </c>
      <c r="C1834" s="2">
        <v>2.45902699405996E-29</v>
      </c>
      <c r="D1834">
        <v>-0.39189927227631399</v>
      </c>
      <c r="E1834">
        <f t="shared" si="28"/>
        <v>0.67577217952589774</v>
      </c>
      <c r="F1834">
        <v>3.5999999999999997E-2</v>
      </c>
      <c r="G1834">
        <v>0.34300000000000003</v>
      </c>
      <c r="H1834" s="2">
        <v>4.9180539881199099E-26</v>
      </c>
    </row>
    <row r="1835" spans="2:8">
      <c r="B1835" t="s">
        <v>720</v>
      </c>
      <c r="C1835" s="2">
        <v>1.6254631959463999E-28</v>
      </c>
      <c r="D1835">
        <v>-0.309500848015069</v>
      </c>
      <c r="E1835">
        <f t="shared" si="28"/>
        <v>0.7338131491136809</v>
      </c>
      <c r="F1835">
        <v>4.5999999999999999E-2</v>
      </c>
      <c r="G1835">
        <v>0.34899999999999998</v>
      </c>
      <c r="H1835" s="2">
        <v>3.2509263918927998E-25</v>
      </c>
    </row>
    <row r="1836" spans="2:8">
      <c r="B1836" t="s">
        <v>544</v>
      </c>
      <c r="C1836" s="2">
        <v>4.05807720306464E-27</v>
      </c>
      <c r="D1836">
        <v>0.59246346880677403</v>
      </c>
      <c r="E1836">
        <f t="shared" si="28"/>
        <v>1.8084379629975902</v>
      </c>
      <c r="F1836">
        <v>0.26600000000000001</v>
      </c>
      <c r="G1836">
        <v>0.89800000000000002</v>
      </c>
      <c r="H1836" s="2">
        <v>8.1161544061292798E-24</v>
      </c>
    </row>
    <row r="1837" spans="2:8">
      <c r="B1837" t="s">
        <v>54</v>
      </c>
      <c r="C1837" s="2">
        <v>6.1202053654693401E-27</v>
      </c>
      <c r="D1837">
        <v>0.35301817820681203</v>
      </c>
      <c r="E1837">
        <f t="shared" si="28"/>
        <v>1.4233570172766585</v>
      </c>
      <c r="F1837">
        <v>1.0999999999999999E-2</v>
      </c>
      <c r="G1837">
        <v>0.44700000000000001</v>
      </c>
      <c r="H1837" s="2">
        <v>1.2240410730938701E-23</v>
      </c>
    </row>
    <row r="1838" spans="2:8">
      <c r="B1838" t="s">
        <v>308</v>
      </c>
      <c r="C1838" s="2">
        <v>8.9844370246735993E-27</v>
      </c>
      <c r="D1838">
        <v>-0.30865862941716199</v>
      </c>
      <c r="E1838">
        <f t="shared" si="28"/>
        <v>0.73443144052696885</v>
      </c>
      <c r="F1838">
        <v>6.0999999999999999E-2</v>
      </c>
      <c r="G1838">
        <v>0.35899999999999999</v>
      </c>
      <c r="H1838" s="2">
        <v>1.7968874049347199E-23</v>
      </c>
    </row>
    <row r="1839" spans="2:8">
      <c r="B1839" t="s">
        <v>69</v>
      </c>
      <c r="C1839" s="2">
        <v>1.6833176794031001E-25</v>
      </c>
      <c r="D1839">
        <v>0.87030243159880905</v>
      </c>
      <c r="E1839">
        <f t="shared" si="28"/>
        <v>2.3876328399601756</v>
      </c>
      <c r="F1839">
        <v>0.34799999999999998</v>
      </c>
      <c r="G1839">
        <v>1</v>
      </c>
      <c r="H1839" s="2">
        <v>3.3666353588061999E-22</v>
      </c>
    </row>
    <row r="1840" spans="2:8">
      <c r="B1840" t="s">
        <v>51</v>
      </c>
      <c r="C1840" s="2">
        <v>4.9634278043303601E-25</v>
      </c>
      <c r="D1840">
        <v>0.68442545254398701</v>
      </c>
      <c r="E1840">
        <f t="shared" si="28"/>
        <v>1.9826323918393254</v>
      </c>
      <c r="F1840">
        <v>0.35399999999999998</v>
      </c>
      <c r="G1840">
        <v>1</v>
      </c>
      <c r="H1840" s="2">
        <v>9.92685560866072E-22</v>
      </c>
    </row>
    <row r="1841" spans="2:8">
      <c r="B1841" t="s">
        <v>149</v>
      </c>
      <c r="C1841" s="2">
        <v>1.7821648446558399E-23</v>
      </c>
      <c r="D1841">
        <v>0.72426908120753697</v>
      </c>
      <c r="E1841">
        <f t="shared" si="28"/>
        <v>2.0632225006031137</v>
      </c>
      <c r="F1841">
        <v>0.252</v>
      </c>
      <c r="G1841">
        <v>0.86499999999999999</v>
      </c>
      <c r="H1841" s="2">
        <v>3.56432968931169E-20</v>
      </c>
    </row>
    <row r="1842" spans="2:8">
      <c r="B1842" t="s">
        <v>196</v>
      </c>
      <c r="C1842" s="2">
        <v>1.96782166783196E-23</v>
      </c>
      <c r="D1842">
        <v>0.59693484458840196</v>
      </c>
      <c r="E1842">
        <f t="shared" si="28"/>
        <v>1.8165422739151069</v>
      </c>
      <c r="F1842">
        <v>0.22500000000000001</v>
      </c>
      <c r="G1842">
        <v>0.82799999999999996</v>
      </c>
      <c r="H1842" s="2">
        <v>3.9356433356639202E-20</v>
      </c>
    </row>
    <row r="1843" spans="2:8">
      <c r="B1843" t="s">
        <v>114</v>
      </c>
      <c r="C1843" s="2">
        <v>5.5087244417063498E-23</v>
      </c>
      <c r="D1843">
        <v>1.3036815448297601</v>
      </c>
      <c r="E1843">
        <f t="shared" si="28"/>
        <v>3.6828302447443049</v>
      </c>
      <c r="F1843">
        <v>0.35</v>
      </c>
      <c r="G1843">
        <v>1</v>
      </c>
      <c r="H1843" s="2">
        <v>1.1017448883412701E-19</v>
      </c>
    </row>
    <row r="1844" spans="2:8">
      <c r="B1844" t="s">
        <v>13</v>
      </c>
      <c r="C1844" s="2">
        <v>6.7992599777154399E-23</v>
      </c>
      <c r="D1844">
        <v>1.77344758472353</v>
      </c>
      <c r="E1844">
        <f t="shared" si="28"/>
        <v>5.8911285558885051</v>
      </c>
      <c r="F1844">
        <v>0.35199999999999998</v>
      </c>
      <c r="G1844">
        <v>1</v>
      </c>
      <c r="H1844" s="2">
        <v>1.35985199554309E-19</v>
      </c>
    </row>
    <row r="1845" spans="2:8">
      <c r="B1845" t="s">
        <v>121</v>
      </c>
      <c r="C1845" s="2">
        <v>2.6982046241253298E-22</v>
      </c>
      <c r="D1845">
        <v>1.0623501704384199</v>
      </c>
      <c r="E1845">
        <f t="shared" si="28"/>
        <v>2.893162430437453</v>
      </c>
      <c r="F1845">
        <v>0.35399999999999998</v>
      </c>
      <c r="G1845">
        <v>0.995</v>
      </c>
      <c r="H1845" s="2">
        <v>5.3964092482506604E-19</v>
      </c>
    </row>
    <row r="1846" spans="2:8">
      <c r="B1846" t="s">
        <v>909</v>
      </c>
      <c r="C1846" s="2">
        <v>3.5056604254931499E-22</v>
      </c>
      <c r="D1846">
        <v>0.47601227166943999</v>
      </c>
      <c r="E1846">
        <f t="shared" si="28"/>
        <v>1.6096427688412118</v>
      </c>
      <c r="F1846">
        <v>0.375</v>
      </c>
      <c r="G1846">
        <v>0.99399999999999999</v>
      </c>
      <c r="H1846" s="2">
        <v>7.0113208509863097E-19</v>
      </c>
    </row>
    <row r="1847" spans="2:8">
      <c r="B1847" t="s">
        <v>538</v>
      </c>
      <c r="C1847" s="2">
        <v>1.61215706220965E-21</v>
      </c>
      <c r="D1847">
        <v>0.40566497649396799</v>
      </c>
      <c r="E1847">
        <f t="shared" si="28"/>
        <v>1.5002998325412302</v>
      </c>
      <c r="F1847">
        <v>7.0999999999999994E-2</v>
      </c>
      <c r="G1847">
        <v>0.69199999999999995</v>
      </c>
      <c r="H1847" s="2">
        <v>3.2243141244192999E-18</v>
      </c>
    </row>
    <row r="1848" spans="2:8">
      <c r="B1848" t="s">
        <v>118</v>
      </c>
      <c r="C1848" s="2">
        <v>5.1592281157020899E-21</v>
      </c>
      <c r="D1848">
        <v>1.06958070857384</v>
      </c>
      <c r="E1848">
        <f t="shared" si="28"/>
        <v>2.914157362582424</v>
      </c>
      <c r="F1848">
        <v>0.35699999999999998</v>
      </c>
      <c r="G1848">
        <v>1</v>
      </c>
      <c r="H1848" s="2">
        <v>1.03184562314042E-17</v>
      </c>
    </row>
    <row r="1849" spans="2:8">
      <c r="B1849" t="s">
        <v>363</v>
      </c>
      <c r="C1849" s="2">
        <v>1.3915347522419001E-20</v>
      </c>
      <c r="D1849">
        <v>0.67830571667987205</v>
      </c>
      <c r="E1849">
        <f t="shared" si="28"/>
        <v>1.9705362556161394</v>
      </c>
      <c r="F1849">
        <v>0.36599999999999999</v>
      </c>
      <c r="G1849">
        <v>0.997</v>
      </c>
      <c r="H1849" s="2">
        <v>2.7830695044838002E-17</v>
      </c>
    </row>
    <row r="1850" spans="2:8">
      <c r="B1850" t="s">
        <v>327</v>
      </c>
      <c r="C1850" s="2">
        <v>5.4238291261833197E-20</v>
      </c>
      <c r="D1850">
        <v>0.37930226238245701</v>
      </c>
      <c r="E1850">
        <f t="shared" si="28"/>
        <v>1.461264654333545</v>
      </c>
      <c r="F1850">
        <v>0.189</v>
      </c>
      <c r="G1850">
        <v>0.438</v>
      </c>
      <c r="H1850" s="2">
        <v>1.08476582523666E-16</v>
      </c>
    </row>
    <row r="1851" spans="2:8">
      <c r="B1851" t="s">
        <v>161</v>
      </c>
      <c r="C1851" s="2">
        <v>4.2590508529962699E-19</v>
      </c>
      <c r="D1851">
        <v>0.29071487552257003</v>
      </c>
      <c r="E1851">
        <f t="shared" si="28"/>
        <v>1.3373832088943776</v>
      </c>
      <c r="F1851">
        <v>0.23599999999999999</v>
      </c>
      <c r="G1851">
        <v>0.80800000000000005</v>
      </c>
      <c r="H1851" s="2">
        <v>8.5181017059925404E-16</v>
      </c>
    </row>
    <row r="1852" spans="2:8">
      <c r="B1852" t="s">
        <v>328</v>
      </c>
      <c r="C1852" s="2">
        <v>7.0853543149329698E-19</v>
      </c>
      <c r="D1852">
        <v>0.32307776522068399</v>
      </c>
      <c r="E1852">
        <f t="shared" si="28"/>
        <v>1.381372769487127</v>
      </c>
      <c r="F1852">
        <v>0.14599999999999999</v>
      </c>
      <c r="G1852">
        <v>0.73699999999999999</v>
      </c>
      <c r="H1852" s="2">
        <v>1.4170708629865899E-15</v>
      </c>
    </row>
    <row r="1853" spans="2:8">
      <c r="B1853" t="s">
        <v>419</v>
      </c>
      <c r="C1853" s="2">
        <v>8.2260110706708607E-18</v>
      </c>
      <c r="D1853">
        <v>0.28255771925111201</v>
      </c>
      <c r="E1853">
        <f t="shared" si="28"/>
        <v>1.3265183385322223</v>
      </c>
      <c r="F1853">
        <v>1</v>
      </c>
      <c r="G1853">
        <v>1</v>
      </c>
      <c r="H1853" s="2">
        <v>1.6452022141341698E-14</v>
      </c>
    </row>
    <row r="1854" spans="2:8">
      <c r="B1854" t="s">
        <v>576</v>
      </c>
      <c r="C1854" s="2">
        <v>3.3551984060226902E-17</v>
      </c>
      <c r="D1854">
        <v>-0.31302830015951999</v>
      </c>
      <c r="E1854">
        <f t="shared" si="28"/>
        <v>0.73122921837253319</v>
      </c>
      <c r="F1854">
        <v>0.03</v>
      </c>
      <c r="G1854">
        <v>0.38500000000000001</v>
      </c>
      <c r="H1854" s="2">
        <v>6.7103968120453902E-14</v>
      </c>
    </row>
    <row r="1855" spans="2:8">
      <c r="B1855" t="s">
        <v>401</v>
      </c>
      <c r="C1855" s="2">
        <v>3.4232609559422801E-17</v>
      </c>
      <c r="D1855">
        <v>-0.252141779756342</v>
      </c>
      <c r="E1855">
        <f t="shared" si="28"/>
        <v>0.77713454831088769</v>
      </c>
      <c r="F1855">
        <v>4.8000000000000001E-2</v>
      </c>
      <c r="G1855">
        <v>0.39100000000000001</v>
      </c>
      <c r="H1855" s="2">
        <v>6.84652191188456E-14</v>
      </c>
    </row>
    <row r="1856" spans="2:8">
      <c r="B1856" t="s">
        <v>910</v>
      </c>
      <c r="C1856" s="2">
        <v>1.16306376581511E-15</v>
      </c>
      <c r="D1856">
        <v>0.52456415476649398</v>
      </c>
      <c r="E1856">
        <f t="shared" si="28"/>
        <v>1.6897222304849471</v>
      </c>
      <c r="F1856">
        <v>0.184</v>
      </c>
      <c r="G1856">
        <v>0.46100000000000002</v>
      </c>
      <c r="H1856" s="2">
        <v>2.3261275316302101E-12</v>
      </c>
    </row>
    <row r="1857" spans="2:8">
      <c r="B1857" t="s">
        <v>637</v>
      </c>
      <c r="C1857" s="2">
        <v>1.5712548290861399E-15</v>
      </c>
      <c r="D1857">
        <v>-0.26150360584226201</v>
      </c>
      <c r="E1857">
        <f t="shared" si="28"/>
        <v>0.76989309930626126</v>
      </c>
      <c r="F1857">
        <v>7.4999999999999997E-2</v>
      </c>
      <c r="G1857">
        <v>0.66800000000000004</v>
      </c>
      <c r="H1857" s="2">
        <v>3.1425096581722798E-12</v>
      </c>
    </row>
    <row r="1858" spans="2:8">
      <c r="B1858" t="s">
        <v>37</v>
      </c>
      <c r="C1858" s="2">
        <v>3.9625056887524399E-14</v>
      </c>
      <c r="D1858">
        <v>0.49692551568875598</v>
      </c>
      <c r="E1858">
        <f t="shared" si="28"/>
        <v>1.6436600872709872</v>
      </c>
      <c r="F1858">
        <v>0.26200000000000001</v>
      </c>
      <c r="G1858">
        <v>0.82399999999999995</v>
      </c>
      <c r="H1858" s="2">
        <v>7.9250113775048697E-11</v>
      </c>
    </row>
    <row r="1859" spans="2:8">
      <c r="B1859" t="s">
        <v>358</v>
      </c>
      <c r="C1859" s="2">
        <v>2.7201489871090401E-13</v>
      </c>
      <c r="D1859">
        <v>0.51958553133327501</v>
      </c>
      <c r="E1859">
        <f t="shared" ref="E1859:E1922" si="29">EXP(D1859)</f>
        <v>1.6813306463945141</v>
      </c>
      <c r="F1859">
        <v>0.40500000000000003</v>
      </c>
      <c r="G1859">
        <v>1</v>
      </c>
      <c r="H1859" s="2">
        <v>5.4402979742180797E-10</v>
      </c>
    </row>
    <row r="1860" spans="2:8">
      <c r="B1860" t="s">
        <v>911</v>
      </c>
      <c r="C1860" s="2">
        <v>3.0911276687647899E-13</v>
      </c>
      <c r="D1860">
        <v>-0.36040484796223998</v>
      </c>
      <c r="E1860">
        <f t="shared" si="29"/>
        <v>0.69739393039963127</v>
      </c>
      <c r="F1860">
        <v>4.5999999999999999E-2</v>
      </c>
      <c r="G1860">
        <v>0.40799999999999997</v>
      </c>
      <c r="H1860" s="2">
        <v>6.1822553375295803E-10</v>
      </c>
    </row>
    <row r="1861" spans="2:8">
      <c r="B1861" t="s">
        <v>732</v>
      </c>
      <c r="C1861" s="2">
        <v>3.6838386449565502E-13</v>
      </c>
      <c r="D1861">
        <v>0.33222624125295502</v>
      </c>
      <c r="E1861">
        <f t="shared" si="29"/>
        <v>1.3940682085756564</v>
      </c>
      <c r="F1861">
        <v>4.5999999999999999E-2</v>
      </c>
      <c r="G1861">
        <v>0.42</v>
      </c>
      <c r="H1861" s="2">
        <v>7.3676772899130996E-10</v>
      </c>
    </row>
    <row r="1862" spans="2:8">
      <c r="B1862" t="s">
        <v>115</v>
      </c>
      <c r="C1862" s="2">
        <v>1.8284399141250902E-12</v>
      </c>
      <c r="D1862">
        <v>1.2034570815157399</v>
      </c>
      <c r="E1862">
        <f t="shared" si="29"/>
        <v>3.3316147005065142</v>
      </c>
      <c r="F1862">
        <v>0.28899999999999998</v>
      </c>
      <c r="G1862">
        <v>0.52900000000000003</v>
      </c>
      <c r="H1862" s="2">
        <v>3.6568798282501699E-9</v>
      </c>
    </row>
    <row r="1863" spans="2:8">
      <c r="B1863" t="s">
        <v>215</v>
      </c>
      <c r="C1863" s="2">
        <v>7.8689602061026802E-12</v>
      </c>
      <c r="D1863">
        <v>0.66865262743899501</v>
      </c>
      <c r="E1863">
        <f t="shared" si="29"/>
        <v>1.9516060079697422</v>
      </c>
      <c r="F1863">
        <v>0.8</v>
      </c>
      <c r="G1863">
        <v>1</v>
      </c>
      <c r="H1863" s="2">
        <v>1.57379204122054E-8</v>
      </c>
    </row>
    <row r="1864" spans="2:8">
      <c r="B1864" t="s">
        <v>49</v>
      </c>
      <c r="C1864" s="2">
        <v>8.1299258374025994E-12</v>
      </c>
      <c r="D1864">
        <v>0.29893794529088602</v>
      </c>
      <c r="E1864">
        <f t="shared" si="29"/>
        <v>1.3484259446968465</v>
      </c>
      <c r="F1864">
        <v>4.4999999999999998E-2</v>
      </c>
      <c r="G1864">
        <v>0.63100000000000001</v>
      </c>
      <c r="H1864" s="2">
        <v>1.6259851674805199E-8</v>
      </c>
    </row>
    <row r="1865" spans="2:8">
      <c r="B1865" t="s">
        <v>143</v>
      </c>
      <c r="C1865" s="2">
        <v>1.0237386782279499E-11</v>
      </c>
      <c r="D1865">
        <v>0.76775455498678702</v>
      </c>
      <c r="E1865">
        <f t="shared" si="29"/>
        <v>2.1549220581434998</v>
      </c>
      <c r="F1865">
        <v>0.55700000000000005</v>
      </c>
      <c r="G1865">
        <v>0.80700000000000005</v>
      </c>
      <c r="H1865" s="2">
        <v>2.0474773564559E-8</v>
      </c>
    </row>
    <row r="1866" spans="2:8">
      <c r="B1866" t="s">
        <v>165</v>
      </c>
      <c r="C1866" s="2">
        <v>1.35567713998019E-11</v>
      </c>
      <c r="D1866">
        <v>0.326922045973912</v>
      </c>
      <c r="E1866">
        <f t="shared" si="29"/>
        <v>1.3866933746353403</v>
      </c>
      <c r="F1866">
        <v>0.23</v>
      </c>
      <c r="G1866">
        <v>0.77600000000000002</v>
      </c>
      <c r="H1866" s="2">
        <v>2.7113542799603801E-8</v>
      </c>
    </row>
    <row r="1867" spans="2:8">
      <c r="B1867" t="s">
        <v>912</v>
      </c>
      <c r="C1867" s="2">
        <v>1.9216563299899801E-11</v>
      </c>
      <c r="D1867">
        <v>0.31134723291857103</v>
      </c>
      <c r="E1867">
        <f t="shared" si="29"/>
        <v>1.3652632032169878</v>
      </c>
      <c r="F1867">
        <v>5.1999999999999998E-2</v>
      </c>
      <c r="G1867">
        <v>0.42099999999999999</v>
      </c>
      <c r="H1867" s="2">
        <v>3.8433126599799698E-8</v>
      </c>
    </row>
    <row r="1868" spans="2:8">
      <c r="B1868" t="s">
        <v>417</v>
      </c>
      <c r="C1868" s="2">
        <v>4.8654834919192203E-11</v>
      </c>
      <c r="D1868">
        <v>-0.35177680971719899</v>
      </c>
      <c r="E1868">
        <f t="shared" si="29"/>
        <v>0.70343710478352006</v>
      </c>
      <c r="F1868">
        <v>3.7999999999999999E-2</v>
      </c>
      <c r="G1868">
        <v>0.621</v>
      </c>
      <c r="H1868" s="2">
        <v>9.7309669838384403E-8</v>
      </c>
    </row>
    <row r="1869" spans="2:8">
      <c r="B1869" t="s">
        <v>76</v>
      </c>
      <c r="C1869" s="2">
        <v>1.1245339710903501E-10</v>
      </c>
      <c r="D1869">
        <v>1.4373593963570299</v>
      </c>
      <c r="E1869">
        <f t="shared" si="29"/>
        <v>4.2095653343104278</v>
      </c>
      <c r="F1869">
        <v>0.40200000000000002</v>
      </c>
      <c r="G1869">
        <v>1</v>
      </c>
      <c r="H1869" s="2">
        <v>2.2490679421806999E-7</v>
      </c>
    </row>
    <row r="1870" spans="2:8">
      <c r="B1870" t="s">
        <v>913</v>
      </c>
      <c r="C1870" s="2">
        <v>3.4906039273351802E-10</v>
      </c>
      <c r="D1870">
        <v>-0.34786756524682899</v>
      </c>
      <c r="E1870">
        <f t="shared" si="29"/>
        <v>0.70619239443716486</v>
      </c>
      <c r="F1870">
        <v>4.1000000000000002E-2</v>
      </c>
      <c r="G1870">
        <v>0.42199999999999999</v>
      </c>
      <c r="H1870" s="2">
        <v>6.9812078546703697E-7</v>
      </c>
    </row>
    <row r="1871" spans="2:8">
      <c r="B1871" t="s">
        <v>914</v>
      </c>
      <c r="C1871" s="2">
        <v>7.9286852854509098E-10</v>
      </c>
      <c r="D1871">
        <v>0.255433668550127</v>
      </c>
      <c r="E1871">
        <f t="shared" si="29"/>
        <v>1.2910213748580854</v>
      </c>
      <c r="F1871">
        <v>9.0999999999999998E-2</v>
      </c>
      <c r="G1871">
        <v>0.65100000000000002</v>
      </c>
      <c r="H1871" s="2">
        <v>1.58573705709018E-6</v>
      </c>
    </row>
    <row r="1872" spans="2:8">
      <c r="B1872" t="s">
        <v>915</v>
      </c>
      <c r="C1872" s="2">
        <v>2.7917318712536701E-9</v>
      </c>
      <c r="D1872">
        <v>0.44242582583218598</v>
      </c>
      <c r="E1872">
        <f t="shared" si="29"/>
        <v>1.5564783880427278</v>
      </c>
      <c r="F1872">
        <v>0.16800000000000001</v>
      </c>
      <c r="G1872">
        <v>0.49</v>
      </c>
      <c r="H1872" s="2">
        <v>5.5834637425073498E-6</v>
      </c>
    </row>
    <row r="1873" spans="1:8">
      <c r="B1873" t="s">
        <v>64</v>
      </c>
      <c r="C1873" s="2">
        <v>5.3563338786781002E-9</v>
      </c>
      <c r="D1873">
        <v>0.79000801729068404</v>
      </c>
      <c r="E1873">
        <f t="shared" si="29"/>
        <v>2.2034140915963922</v>
      </c>
      <c r="F1873">
        <v>0.73599999999999999</v>
      </c>
      <c r="G1873">
        <v>1</v>
      </c>
      <c r="H1873" s="2">
        <v>1.07126677573562E-5</v>
      </c>
    </row>
    <row r="1874" spans="1:8">
      <c r="B1874" t="s">
        <v>623</v>
      </c>
      <c r="C1874" s="2">
        <v>7.8101196012329493E-9</v>
      </c>
      <c r="D1874">
        <v>0.48539113408357298</v>
      </c>
      <c r="E1874">
        <f t="shared" si="29"/>
        <v>1.6248104033019897</v>
      </c>
      <c r="F1874">
        <v>8.8999999999999996E-2</v>
      </c>
      <c r="G1874">
        <v>0.64400000000000002</v>
      </c>
      <c r="H1874" s="2">
        <v>1.5620239202465899E-5</v>
      </c>
    </row>
    <row r="1875" spans="1:8">
      <c r="B1875" t="s">
        <v>40</v>
      </c>
      <c r="C1875" s="2">
        <v>3.6146084418190501E-8</v>
      </c>
      <c r="D1875">
        <v>0.46170518437963098</v>
      </c>
      <c r="E1875">
        <f t="shared" si="29"/>
        <v>1.5867774274887743</v>
      </c>
      <c r="F1875">
        <v>0.27300000000000002</v>
      </c>
      <c r="G1875">
        <v>0.79100000000000004</v>
      </c>
      <c r="H1875" s="2">
        <v>7.2292168836380903E-5</v>
      </c>
    </row>
    <row r="1876" spans="1:8">
      <c r="B1876" t="s">
        <v>415</v>
      </c>
      <c r="C1876" s="2">
        <v>1.0484471885774001E-7</v>
      </c>
      <c r="D1876">
        <v>0.61050984910897399</v>
      </c>
      <c r="E1876">
        <f t="shared" si="29"/>
        <v>1.8413699803375874</v>
      </c>
      <c r="F1876">
        <v>0.245</v>
      </c>
      <c r="G1876">
        <v>0.76500000000000001</v>
      </c>
      <c r="H1876">
        <v>2.0968943771548001E-4</v>
      </c>
    </row>
    <row r="1877" spans="1:8">
      <c r="B1877" t="s">
        <v>111</v>
      </c>
      <c r="C1877" s="2">
        <v>4.4910142011593698E-7</v>
      </c>
      <c r="D1877">
        <v>1.61651418482861</v>
      </c>
      <c r="E1877">
        <f t="shared" si="29"/>
        <v>5.0355068418520368</v>
      </c>
      <c r="F1877">
        <v>0.63400000000000001</v>
      </c>
      <c r="G1877">
        <v>1</v>
      </c>
      <c r="H1877">
        <v>8.9820284023187297E-4</v>
      </c>
    </row>
    <row r="1878" spans="1:8">
      <c r="B1878" t="s">
        <v>916</v>
      </c>
      <c r="C1878" s="2">
        <v>2.3503036591129798E-6</v>
      </c>
      <c r="D1878">
        <v>0.31038383228905603</v>
      </c>
      <c r="E1878">
        <f t="shared" si="29"/>
        <v>1.3639485411623629</v>
      </c>
      <c r="F1878">
        <v>0.155</v>
      </c>
      <c r="G1878">
        <v>0.67400000000000004</v>
      </c>
      <c r="H1878">
        <v>4.7006073182259698E-3</v>
      </c>
    </row>
    <row r="1879" spans="1:8">
      <c r="B1879" t="s">
        <v>107</v>
      </c>
      <c r="C1879" s="2">
        <v>1.2469438884697901E-5</v>
      </c>
      <c r="D1879">
        <v>0.60513842199643497</v>
      </c>
      <c r="E1879">
        <f t="shared" si="29"/>
        <v>1.8315057120173033</v>
      </c>
      <c r="F1879">
        <v>0.76200000000000001</v>
      </c>
      <c r="G1879">
        <v>1</v>
      </c>
      <c r="H1879">
        <v>2.4938877769395899E-2</v>
      </c>
    </row>
    <row r="1880" spans="1:8">
      <c r="E1880">
        <f t="shared" si="29"/>
        <v>1</v>
      </c>
    </row>
    <row r="1881" spans="1:8">
      <c r="A1881">
        <v>11</v>
      </c>
      <c r="B1881" t="s">
        <v>76</v>
      </c>
      <c r="C1881" s="2">
        <v>3.7433564318152302E-121</v>
      </c>
      <c r="D1881">
        <v>0.326694359195704</v>
      </c>
      <c r="E1881">
        <f t="shared" si="29"/>
        <v>1.3863776788297513</v>
      </c>
      <c r="F1881">
        <v>0.12</v>
      </c>
      <c r="G1881">
        <v>1</v>
      </c>
      <c r="H1881" s="2">
        <v>7.4867128636304703E-118</v>
      </c>
    </row>
    <row r="1882" spans="1:8">
      <c r="B1882" t="s">
        <v>98</v>
      </c>
      <c r="C1882" s="2">
        <v>2.2229741653298799E-92</v>
      </c>
      <c r="D1882">
        <v>0.26256431676325298</v>
      </c>
      <c r="E1882">
        <f t="shared" si="29"/>
        <v>1.3002600939998239</v>
      </c>
      <c r="F1882">
        <v>0.14599999999999999</v>
      </c>
      <c r="G1882">
        <v>0.97199999999999998</v>
      </c>
      <c r="H1882" s="2">
        <v>4.4459483306597598E-89</v>
      </c>
    </row>
    <row r="1883" spans="1:8">
      <c r="B1883" t="s">
        <v>47</v>
      </c>
      <c r="C1883" s="2">
        <v>1.41194388964749E-69</v>
      </c>
      <c r="D1883">
        <v>0.54135975704438399</v>
      </c>
      <c r="E1883">
        <f t="shared" si="29"/>
        <v>1.7183418017194023</v>
      </c>
      <c r="F1883">
        <v>0.214</v>
      </c>
      <c r="G1883">
        <v>1</v>
      </c>
      <c r="H1883" s="2">
        <v>2.8238877792949803E-66</v>
      </c>
    </row>
    <row r="1884" spans="1:8">
      <c r="B1884" t="s">
        <v>54</v>
      </c>
      <c r="C1884" s="2">
        <v>1.9802582942682902E-65</v>
      </c>
      <c r="D1884">
        <v>0.61656032449151499</v>
      </c>
      <c r="E1884">
        <f t="shared" si="29"/>
        <v>1.8525449168215984</v>
      </c>
      <c r="F1884">
        <v>2.9000000000000001E-2</v>
      </c>
      <c r="G1884">
        <v>0.79600000000000004</v>
      </c>
      <c r="H1884" s="2">
        <v>3.9605165885365698E-62</v>
      </c>
    </row>
    <row r="1885" spans="1:8">
      <c r="B1885" t="s">
        <v>178</v>
      </c>
      <c r="C1885" s="2">
        <v>4.40768001848052E-64</v>
      </c>
      <c r="D1885">
        <v>0.27766506915232902</v>
      </c>
      <c r="E1885">
        <f t="shared" si="29"/>
        <v>1.3200439997046527</v>
      </c>
      <c r="F1885">
        <v>0.223</v>
      </c>
      <c r="G1885">
        <v>0.998</v>
      </c>
      <c r="H1885" s="2">
        <v>8.8153600369610395E-61</v>
      </c>
    </row>
    <row r="1886" spans="1:8">
      <c r="B1886" t="s">
        <v>13</v>
      </c>
      <c r="C1886" s="2">
        <v>9.9578909978870606E-56</v>
      </c>
      <c r="D1886">
        <v>0.46864116428832597</v>
      </c>
      <c r="E1886">
        <f t="shared" si="29"/>
        <v>1.5978215404425402</v>
      </c>
      <c r="F1886">
        <v>0.24399999999999999</v>
      </c>
      <c r="G1886">
        <v>0.998</v>
      </c>
      <c r="H1886" s="2">
        <v>1.9915781995774101E-52</v>
      </c>
    </row>
    <row r="1887" spans="1:8">
      <c r="B1887" t="s">
        <v>917</v>
      </c>
      <c r="C1887" s="2">
        <v>1.0224314137447799E-53</v>
      </c>
      <c r="D1887">
        <v>0.258410301399569</v>
      </c>
      <c r="E1887">
        <f t="shared" si="29"/>
        <v>1.2948699966171209</v>
      </c>
      <c r="F1887">
        <v>0.13</v>
      </c>
      <c r="G1887">
        <v>0.86299999999999999</v>
      </c>
      <c r="H1887" s="2">
        <v>2.04486282748955E-50</v>
      </c>
    </row>
    <row r="1888" spans="1:8">
      <c r="B1888" t="s">
        <v>115</v>
      </c>
      <c r="C1888" s="2">
        <v>2.05305475785246E-53</v>
      </c>
      <c r="D1888">
        <v>0.82058007532226196</v>
      </c>
      <c r="E1888">
        <f t="shared" si="29"/>
        <v>2.2718172805285013</v>
      </c>
      <c r="F1888">
        <v>0.93799999999999994</v>
      </c>
      <c r="G1888">
        <v>0.99099999999999999</v>
      </c>
      <c r="H1888" s="2">
        <v>4.1061095157049202E-50</v>
      </c>
    </row>
    <row r="1889" spans="2:8">
      <c r="B1889" t="s">
        <v>918</v>
      </c>
      <c r="C1889" s="2">
        <v>2.7543310859976898E-52</v>
      </c>
      <c r="D1889">
        <v>0.27086115860919702</v>
      </c>
      <c r="E1889">
        <f t="shared" si="29"/>
        <v>1.3110930237681857</v>
      </c>
      <c r="F1889">
        <v>0.17199999999999999</v>
      </c>
      <c r="G1889">
        <v>0.90200000000000002</v>
      </c>
      <c r="H1889" s="2">
        <v>5.5086621719953801E-49</v>
      </c>
    </row>
    <row r="1890" spans="2:8">
      <c r="B1890" t="s">
        <v>358</v>
      </c>
      <c r="C1890" s="2">
        <v>1.01354877047822E-50</v>
      </c>
      <c r="D1890">
        <v>-0.33500701973417002</v>
      </c>
      <c r="E1890">
        <f t="shared" si="29"/>
        <v>0.71533306488697679</v>
      </c>
      <c r="F1890">
        <v>0.309</v>
      </c>
      <c r="G1890">
        <v>0.995</v>
      </c>
      <c r="H1890" s="2">
        <v>2.02709754095643E-47</v>
      </c>
    </row>
    <row r="1891" spans="2:8">
      <c r="B1891" t="s">
        <v>362</v>
      </c>
      <c r="C1891" s="2">
        <v>7.6420968782285699E-47</v>
      </c>
      <c r="D1891">
        <v>0.32637477508681401</v>
      </c>
      <c r="E1891">
        <f t="shared" si="29"/>
        <v>1.385934685345287</v>
      </c>
      <c r="F1891">
        <v>0.26200000000000001</v>
      </c>
      <c r="G1891">
        <v>0.99099999999999999</v>
      </c>
      <c r="H1891" s="2">
        <v>1.5284193756457101E-43</v>
      </c>
    </row>
    <row r="1892" spans="2:8">
      <c r="B1892" t="s">
        <v>200</v>
      </c>
      <c r="C1892" s="2">
        <v>1.2705906455251701E-44</v>
      </c>
      <c r="D1892">
        <v>0.342372011132559</v>
      </c>
      <c r="E1892">
        <f t="shared" si="29"/>
        <v>1.4082840974404134</v>
      </c>
      <c r="F1892">
        <v>0.27600000000000002</v>
      </c>
      <c r="G1892">
        <v>1</v>
      </c>
      <c r="H1892" s="2">
        <v>2.5411812910503498E-41</v>
      </c>
    </row>
    <row r="1893" spans="2:8">
      <c r="B1893" t="s">
        <v>376</v>
      </c>
      <c r="C1893" s="2">
        <v>1.8843752685934599E-43</v>
      </c>
      <c r="D1893">
        <v>0.27787496323658201</v>
      </c>
      <c r="E1893">
        <f t="shared" si="29"/>
        <v>1.3203210982107956</v>
      </c>
      <c r="F1893">
        <v>0.26800000000000002</v>
      </c>
      <c r="G1893">
        <v>0.98599999999999999</v>
      </c>
      <c r="H1893" s="2">
        <v>3.7687505371869204E-40</v>
      </c>
    </row>
    <row r="1894" spans="2:8">
      <c r="B1894" t="s">
        <v>58</v>
      </c>
      <c r="C1894" s="2">
        <v>1.4428743464272E-39</v>
      </c>
      <c r="D1894">
        <v>0.65064816214149701</v>
      </c>
      <c r="E1894">
        <f t="shared" si="29"/>
        <v>1.9167828125196178</v>
      </c>
      <c r="F1894">
        <v>0.89400000000000002</v>
      </c>
      <c r="G1894">
        <v>0.97499999999999998</v>
      </c>
      <c r="H1894" s="2">
        <v>2.8857486928543999E-36</v>
      </c>
    </row>
    <row r="1895" spans="2:8">
      <c r="B1895" t="s">
        <v>164</v>
      </c>
      <c r="C1895" s="2">
        <v>2.12370247746348E-38</v>
      </c>
      <c r="D1895">
        <v>0.83933364101459096</v>
      </c>
      <c r="E1895">
        <f t="shared" si="29"/>
        <v>2.3148239589915893</v>
      </c>
      <c r="F1895">
        <v>0.748</v>
      </c>
      <c r="G1895">
        <v>0.69599999999999995</v>
      </c>
      <c r="H1895" s="2">
        <v>4.2474049549269698E-35</v>
      </c>
    </row>
    <row r="1896" spans="2:8">
      <c r="B1896" t="s">
        <v>284</v>
      </c>
      <c r="C1896" s="2">
        <v>9.9374896485671396E-38</v>
      </c>
      <c r="D1896">
        <v>0.654255721516387</v>
      </c>
      <c r="E1896">
        <f t="shared" si="29"/>
        <v>1.9237102083073208</v>
      </c>
      <c r="F1896">
        <v>0.95</v>
      </c>
      <c r="G1896">
        <v>0.98099999999999998</v>
      </c>
      <c r="H1896" s="2">
        <v>1.9874979297134298E-34</v>
      </c>
    </row>
    <row r="1897" spans="2:8">
      <c r="B1897" t="s">
        <v>162</v>
      </c>
      <c r="C1897" s="2">
        <v>1.9777651140630901E-37</v>
      </c>
      <c r="D1897">
        <v>0.96807263468979499</v>
      </c>
      <c r="E1897">
        <f t="shared" si="29"/>
        <v>2.6328650732016614</v>
      </c>
      <c r="F1897">
        <v>0.71699999999999997</v>
      </c>
      <c r="G1897">
        <v>0.71699999999999997</v>
      </c>
      <c r="H1897" s="2">
        <v>3.9555302281261701E-34</v>
      </c>
    </row>
    <row r="1898" spans="2:8">
      <c r="B1898" t="s">
        <v>172</v>
      </c>
      <c r="C1898" s="2">
        <v>3.44769567160008E-37</v>
      </c>
      <c r="D1898">
        <v>0.70467402534493995</v>
      </c>
      <c r="E1898">
        <f t="shared" si="29"/>
        <v>2.0231870697120971</v>
      </c>
      <c r="F1898">
        <v>0.80300000000000005</v>
      </c>
      <c r="G1898">
        <v>0.85799999999999998</v>
      </c>
      <c r="H1898" s="2">
        <v>6.8953913432001701E-34</v>
      </c>
    </row>
    <row r="1899" spans="2:8">
      <c r="B1899" t="s">
        <v>121</v>
      </c>
      <c r="C1899" s="2">
        <v>4.3254791477411999E-37</v>
      </c>
      <c r="D1899">
        <v>-0.43496619907245299</v>
      </c>
      <c r="E1899">
        <f t="shared" si="29"/>
        <v>0.64728654559390519</v>
      </c>
      <c r="F1899">
        <v>0.29799999999999999</v>
      </c>
      <c r="G1899">
        <v>0.93700000000000006</v>
      </c>
      <c r="H1899" s="2">
        <v>8.6509582954824002E-34</v>
      </c>
    </row>
    <row r="1900" spans="2:8">
      <c r="B1900" t="s">
        <v>170</v>
      </c>
      <c r="C1900" s="2">
        <v>2.21059388661831E-33</v>
      </c>
      <c r="D1900">
        <v>0.73629744106463102</v>
      </c>
      <c r="E1900">
        <f t="shared" si="29"/>
        <v>2.088189538542546</v>
      </c>
      <c r="F1900">
        <v>0.56399999999999995</v>
      </c>
      <c r="G1900">
        <v>0.57299999999999995</v>
      </c>
      <c r="H1900" s="2">
        <v>4.4211877732366197E-30</v>
      </c>
    </row>
    <row r="1901" spans="2:8">
      <c r="B1901" t="s">
        <v>208</v>
      </c>
      <c r="C1901" s="2">
        <v>8.3433177915406505E-32</v>
      </c>
      <c r="D1901">
        <v>0.39081813473653598</v>
      </c>
      <c r="E1901">
        <f t="shared" si="29"/>
        <v>1.478189657614591</v>
      </c>
      <c r="F1901">
        <v>0.28999999999999998</v>
      </c>
      <c r="G1901">
        <v>0.96299999999999997</v>
      </c>
      <c r="H1901" s="2">
        <v>1.66866355830813E-28</v>
      </c>
    </row>
    <row r="1902" spans="2:8">
      <c r="B1902" t="s">
        <v>919</v>
      </c>
      <c r="C1902" s="2">
        <v>4.5368577329017902E-30</v>
      </c>
      <c r="D1902">
        <v>0.38473708756707597</v>
      </c>
      <c r="E1902">
        <f t="shared" si="29"/>
        <v>1.46922799235202</v>
      </c>
      <c r="F1902">
        <v>0.27400000000000002</v>
      </c>
      <c r="G1902">
        <v>0.40899999999999997</v>
      </c>
      <c r="H1902" s="2">
        <v>9.0737154658035806E-27</v>
      </c>
    </row>
    <row r="1903" spans="2:8">
      <c r="B1903" t="s">
        <v>354</v>
      </c>
      <c r="C1903" s="2">
        <v>7.7652181785629705E-30</v>
      </c>
      <c r="D1903">
        <v>0.31270303693324403</v>
      </c>
      <c r="E1903">
        <f t="shared" si="29"/>
        <v>1.3671154879327818</v>
      </c>
      <c r="F1903">
        <v>0.31900000000000001</v>
      </c>
      <c r="G1903">
        <v>0.98399999999999999</v>
      </c>
      <c r="H1903" s="2">
        <v>1.5530436357125901E-26</v>
      </c>
    </row>
    <row r="1904" spans="2:8">
      <c r="B1904" t="s">
        <v>507</v>
      </c>
      <c r="C1904" s="2">
        <v>1.6443931862226599E-29</v>
      </c>
      <c r="D1904">
        <v>0.25252710539228601</v>
      </c>
      <c r="E1904">
        <f t="shared" si="29"/>
        <v>1.2872743877591777</v>
      </c>
      <c r="F1904">
        <v>0.106</v>
      </c>
      <c r="G1904">
        <v>0.76300000000000001</v>
      </c>
      <c r="H1904" s="2">
        <v>3.2887863724453198E-26</v>
      </c>
    </row>
    <row r="1905" spans="2:8">
      <c r="B1905" t="s">
        <v>327</v>
      </c>
      <c r="C1905" s="2">
        <v>4.8035146994496202E-29</v>
      </c>
      <c r="D1905">
        <v>0.52776446179208003</v>
      </c>
      <c r="E1905">
        <f t="shared" si="29"/>
        <v>1.6951385226866609</v>
      </c>
      <c r="F1905">
        <v>0.93100000000000005</v>
      </c>
      <c r="G1905">
        <v>0.95599999999999996</v>
      </c>
      <c r="H1905" s="2">
        <v>9.6070293988992404E-26</v>
      </c>
    </row>
    <row r="1906" spans="2:8">
      <c r="B1906" t="s">
        <v>60</v>
      </c>
      <c r="C1906" s="2">
        <v>5.1488887185164504E-29</v>
      </c>
      <c r="D1906">
        <v>0.26787134772325499</v>
      </c>
      <c r="E1906">
        <f t="shared" si="29"/>
        <v>1.3071789576476311</v>
      </c>
      <c r="F1906">
        <v>0.33100000000000002</v>
      </c>
      <c r="G1906">
        <v>1</v>
      </c>
      <c r="H1906" s="2">
        <v>1.02977774370329E-25</v>
      </c>
    </row>
    <row r="1907" spans="2:8">
      <c r="B1907" t="s">
        <v>395</v>
      </c>
      <c r="C1907" s="2">
        <v>1.6522708355043801E-28</v>
      </c>
      <c r="D1907">
        <v>0.34709770288983</v>
      </c>
      <c r="E1907">
        <f t="shared" si="29"/>
        <v>1.4149549638061145</v>
      </c>
      <c r="F1907">
        <v>0.25600000000000001</v>
      </c>
      <c r="G1907">
        <v>0.40600000000000003</v>
      </c>
      <c r="H1907" s="2">
        <v>3.3045416710087501E-25</v>
      </c>
    </row>
    <row r="1908" spans="2:8">
      <c r="B1908" t="s">
        <v>50</v>
      </c>
      <c r="C1908" s="2">
        <v>2.0903954143078402E-28</v>
      </c>
      <c r="D1908">
        <v>0.73528830684627799</v>
      </c>
      <c r="E1908">
        <f t="shared" si="29"/>
        <v>2.0860833379230916</v>
      </c>
      <c r="F1908">
        <v>0.73599999999999999</v>
      </c>
      <c r="G1908">
        <v>0.77200000000000002</v>
      </c>
      <c r="H1908" s="2">
        <v>4.1807908286156896E-25</v>
      </c>
    </row>
    <row r="1909" spans="2:8">
      <c r="B1909" t="s">
        <v>379</v>
      </c>
      <c r="C1909" s="2">
        <v>3.2246050764954899E-28</v>
      </c>
      <c r="D1909">
        <v>0.34929523579813598</v>
      </c>
      <c r="E1909">
        <f t="shared" si="29"/>
        <v>1.4180677929223664</v>
      </c>
      <c r="F1909">
        <v>0.13700000000000001</v>
      </c>
      <c r="G1909">
        <v>0.36699999999999999</v>
      </c>
      <c r="H1909" s="2">
        <v>6.4492101529909702E-25</v>
      </c>
    </row>
    <row r="1910" spans="2:8">
      <c r="B1910" t="s">
        <v>366</v>
      </c>
      <c r="C1910" s="2">
        <v>1.11569713955312E-27</v>
      </c>
      <c r="D1910">
        <v>-0.39236836509845902</v>
      </c>
      <c r="E1910">
        <f t="shared" si="29"/>
        <v>0.67545525398663619</v>
      </c>
      <c r="F1910">
        <v>0.39600000000000002</v>
      </c>
      <c r="G1910">
        <v>0.95599999999999996</v>
      </c>
      <c r="H1910" s="2">
        <v>2.2313942791062399E-24</v>
      </c>
    </row>
    <row r="1911" spans="2:8">
      <c r="B1911" t="s">
        <v>165</v>
      </c>
      <c r="C1911" s="2">
        <v>5.9376034090761803E-27</v>
      </c>
      <c r="D1911">
        <v>0.80696322268369802</v>
      </c>
      <c r="E1911">
        <f t="shared" si="29"/>
        <v>2.2410919453314064</v>
      </c>
      <c r="F1911">
        <v>0.75</v>
      </c>
      <c r="G1911">
        <v>0.98599999999999999</v>
      </c>
      <c r="H1911" s="2">
        <v>1.18752068181524E-23</v>
      </c>
    </row>
    <row r="1912" spans="2:8">
      <c r="B1912" t="s">
        <v>168</v>
      </c>
      <c r="C1912" s="2">
        <v>4.1508609135507301E-26</v>
      </c>
      <c r="D1912">
        <v>0.76851544804481697</v>
      </c>
      <c r="E1912">
        <f t="shared" si="29"/>
        <v>2.1565623473413305</v>
      </c>
      <c r="F1912">
        <v>0.61099999999999999</v>
      </c>
      <c r="G1912">
        <v>0.67700000000000005</v>
      </c>
      <c r="H1912" s="2">
        <v>8.3017218271014698E-23</v>
      </c>
    </row>
    <row r="1913" spans="2:8">
      <c r="B1913" t="s">
        <v>267</v>
      </c>
      <c r="C1913" s="2">
        <v>1.5264338361817201E-25</v>
      </c>
      <c r="D1913">
        <v>0.50756890482202799</v>
      </c>
      <c r="E1913">
        <f t="shared" si="29"/>
        <v>1.6612476306882491</v>
      </c>
      <c r="F1913">
        <v>0.309</v>
      </c>
      <c r="G1913">
        <v>0.95599999999999996</v>
      </c>
      <c r="H1913" s="2">
        <v>3.0528676723634398E-22</v>
      </c>
    </row>
    <row r="1914" spans="2:8">
      <c r="B1914" t="s">
        <v>148</v>
      </c>
      <c r="C1914" s="2">
        <v>2.0496276272876599E-24</v>
      </c>
      <c r="D1914">
        <v>0.44285785752754098</v>
      </c>
      <c r="E1914">
        <f t="shared" si="29"/>
        <v>1.5571509813198423</v>
      </c>
      <c r="F1914">
        <v>0.35799999999999998</v>
      </c>
      <c r="G1914">
        <v>0.998</v>
      </c>
      <c r="H1914" s="2">
        <v>4.0992552545753202E-21</v>
      </c>
    </row>
    <row r="1915" spans="2:8">
      <c r="B1915" t="s">
        <v>183</v>
      </c>
      <c r="C1915" s="2">
        <v>1.19651268785154E-23</v>
      </c>
      <c r="D1915">
        <v>0.43478319966524098</v>
      </c>
      <c r="E1915">
        <f t="shared" si="29"/>
        <v>1.5446281467488181</v>
      </c>
      <c r="F1915">
        <v>0.33800000000000002</v>
      </c>
      <c r="G1915">
        <v>0.995</v>
      </c>
      <c r="H1915" s="2">
        <v>2.3930253757030701E-20</v>
      </c>
    </row>
    <row r="1916" spans="2:8">
      <c r="B1916" t="s">
        <v>880</v>
      </c>
      <c r="C1916" s="2">
        <v>6.00440991336859E-22</v>
      </c>
      <c r="D1916">
        <v>0.32509601788993098</v>
      </c>
      <c r="E1916">
        <f t="shared" si="29"/>
        <v>1.384163544063173</v>
      </c>
      <c r="F1916">
        <v>0.184</v>
      </c>
      <c r="G1916">
        <v>0.8</v>
      </c>
      <c r="H1916" s="2">
        <v>1.2008819826737201E-18</v>
      </c>
    </row>
    <row r="1917" spans="2:8">
      <c r="B1917" t="s">
        <v>44</v>
      </c>
      <c r="C1917" s="2">
        <v>9.2633729365002703E-22</v>
      </c>
      <c r="D1917">
        <v>0.51786531333968</v>
      </c>
      <c r="E1917">
        <f t="shared" si="29"/>
        <v>1.6784408773923258</v>
      </c>
      <c r="F1917">
        <v>0.19700000000000001</v>
      </c>
      <c r="G1917">
        <v>0.79600000000000004</v>
      </c>
      <c r="H1917" s="2">
        <v>1.85267458730005E-18</v>
      </c>
    </row>
    <row r="1918" spans="2:8">
      <c r="B1918" t="s">
        <v>39</v>
      </c>
      <c r="C1918" s="2">
        <v>4.1876163414359502E-21</v>
      </c>
      <c r="D1918">
        <v>-0.32284537451017298</v>
      </c>
      <c r="E1918">
        <f t="shared" si="29"/>
        <v>0.72408580783497567</v>
      </c>
      <c r="F1918">
        <v>0.45800000000000002</v>
      </c>
      <c r="G1918">
        <v>0.98799999999999999</v>
      </c>
      <c r="H1918" s="2">
        <v>8.3752326828718895E-18</v>
      </c>
    </row>
    <row r="1919" spans="2:8">
      <c r="B1919" t="s">
        <v>920</v>
      </c>
      <c r="C1919" s="2">
        <v>9.6011772314336801E-21</v>
      </c>
      <c r="D1919">
        <v>0.50618086255082095</v>
      </c>
      <c r="E1919">
        <f t="shared" si="29"/>
        <v>1.6589433483445244</v>
      </c>
      <c r="F1919">
        <v>0.59899999999999998</v>
      </c>
      <c r="G1919">
        <v>0.65600000000000003</v>
      </c>
      <c r="H1919" s="2">
        <v>1.9202354462867399E-17</v>
      </c>
    </row>
    <row r="1920" spans="2:8">
      <c r="B1920" t="s">
        <v>55</v>
      </c>
      <c r="C1920" s="2">
        <v>4.8124936150937E-20</v>
      </c>
      <c r="D1920">
        <v>1.01808653106109</v>
      </c>
      <c r="E1920">
        <f t="shared" si="29"/>
        <v>2.7678934155222072</v>
      </c>
      <c r="F1920">
        <v>0.185</v>
      </c>
      <c r="G1920">
        <v>0.78700000000000003</v>
      </c>
      <c r="H1920" s="2">
        <v>9.6249872301874006E-17</v>
      </c>
    </row>
    <row r="1921" spans="2:8">
      <c r="B1921" t="s">
        <v>351</v>
      </c>
      <c r="C1921" s="2">
        <v>1.20559106197873E-19</v>
      </c>
      <c r="D1921">
        <v>0.25056099263378101</v>
      </c>
      <c r="E1921">
        <f t="shared" si="29"/>
        <v>1.2847459475754544</v>
      </c>
      <c r="F1921">
        <v>0.34799999999999998</v>
      </c>
      <c r="G1921">
        <v>0.94699999999999995</v>
      </c>
      <c r="H1921" s="2">
        <v>2.41118212395746E-16</v>
      </c>
    </row>
    <row r="1922" spans="2:8">
      <c r="B1922" t="s">
        <v>273</v>
      </c>
      <c r="C1922" s="2">
        <v>1.7324702151106099E-18</v>
      </c>
      <c r="D1922">
        <v>0.47456366191833999</v>
      </c>
      <c r="E1922">
        <f t="shared" si="29"/>
        <v>1.6073127127089604</v>
      </c>
      <c r="F1922">
        <v>0.81299999999999994</v>
      </c>
      <c r="G1922">
        <v>0.91</v>
      </c>
      <c r="H1922" s="2">
        <v>3.46494043022122E-15</v>
      </c>
    </row>
    <row r="1923" spans="2:8">
      <c r="B1923" t="s">
        <v>313</v>
      </c>
      <c r="C1923" s="2">
        <v>2.0070930525515398E-18</v>
      </c>
      <c r="D1923">
        <v>0.58325770123383103</v>
      </c>
      <c r="E1923">
        <f t="shared" ref="E1923:E1986" si="30">EXP(D1923)</f>
        <v>1.7918662979205573</v>
      </c>
      <c r="F1923">
        <v>0.54700000000000004</v>
      </c>
      <c r="G1923">
        <v>0.65</v>
      </c>
      <c r="H1923" s="2">
        <v>4.0141861051030802E-15</v>
      </c>
    </row>
    <row r="1924" spans="2:8">
      <c r="B1924" t="s">
        <v>167</v>
      </c>
      <c r="C1924" s="2">
        <v>2.5523428897720698E-18</v>
      </c>
      <c r="D1924">
        <v>0.77291395887319103</v>
      </c>
      <c r="E1924">
        <f t="shared" si="30"/>
        <v>2.1660689021935471</v>
      </c>
      <c r="F1924">
        <v>0.64500000000000002</v>
      </c>
      <c r="G1924">
        <v>0.77700000000000002</v>
      </c>
      <c r="H1924" s="2">
        <v>5.1046857795441399E-15</v>
      </c>
    </row>
    <row r="1925" spans="2:8">
      <c r="B1925" t="s">
        <v>406</v>
      </c>
      <c r="C1925" s="2">
        <v>3.7949908946924201E-18</v>
      </c>
      <c r="D1925">
        <v>0.62722031526199395</v>
      </c>
      <c r="E1925">
        <f t="shared" si="30"/>
        <v>1.8723986608941054</v>
      </c>
      <c r="F1925">
        <v>0.70699999999999996</v>
      </c>
      <c r="G1925">
        <v>0.82399999999999995</v>
      </c>
      <c r="H1925" s="2">
        <v>7.5899817893848407E-15</v>
      </c>
    </row>
    <row r="1926" spans="2:8">
      <c r="B1926" t="s">
        <v>161</v>
      </c>
      <c r="C1926" s="2">
        <v>1.84047107443189E-17</v>
      </c>
      <c r="D1926">
        <v>1.03093179578912</v>
      </c>
      <c r="E1926">
        <f t="shared" si="30"/>
        <v>2.8036770724301281</v>
      </c>
      <c r="F1926">
        <v>0.67200000000000004</v>
      </c>
      <c r="G1926">
        <v>0.79100000000000004</v>
      </c>
      <c r="H1926" s="2">
        <v>3.6809421488637699E-14</v>
      </c>
    </row>
    <row r="1927" spans="2:8">
      <c r="B1927" t="s">
        <v>263</v>
      </c>
      <c r="C1927" s="2">
        <v>1.07207645882425E-16</v>
      </c>
      <c r="D1927">
        <v>0.47187033724859301</v>
      </c>
      <c r="E1927">
        <f t="shared" si="30"/>
        <v>1.6029895222189903</v>
      </c>
      <c r="F1927">
        <v>0.42699999999999999</v>
      </c>
      <c r="G1927">
        <v>0.55500000000000005</v>
      </c>
      <c r="H1927" s="2">
        <v>2.1441529176484899E-13</v>
      </c>
    </row>
    <row r="1928" spans="2:8">
      <c r="B1928" t="s">
        <v>416</v>
      </c>
      <c r="C1928" s="2">
        <v>1.3100066202916399E-16</v>
      </c>
      <c r="D1928">
        <v>0.32694335418522402</v>
      </c>
      <c r="E1928">
        <f t="shared" si="30"/>
        <v>1.3867229229056013</v>
      </c>
      <c r="F1928">
        <v>0.25</v>
      </c>
      <c r="G1928">
        <v>0.46200000000000002</v>
      </c>
      <c r="H1928" s="2">
        <v>2.6200132405832798E-13</v>
      </c>
    </row>
    <row r="1929" spans="2:8">
      <c r="B1929" t="s">
        <v>818</v>
      </c>
      <c r="C1929" s="2">
        <v>2.6672707932185501E-16</v>
      </c>
      <c r="D1929">
        <v>0.38886332379456801</v>
      </c>
      <c r="E1929">
        <f t="shared" si="30"/>
        <v>1.4753028987507499</v>
      </c>
      <c r="F1929">
        <v>0.32800000000000001</v>
      </c>
      <c r="G1929">
        <v>0.50800000000000001</v>
      </c>
      <c r="H1929" s="2">
        <v>5.3345415864371003E-13</v>
      </c>
    </row>
    <row r="1930" spans="2:8">
      <c r="B1930" t="s">
        <v>422</v>
      </c>
      <c r="C1930" s="2">
        <v>2.8812833130115301E-16</v>
      </c>
      <c r="D1930">
        <v>0.46159295878361101</v>
      </c>
      <c r="E1930">
        <f t="shared" si="30"/>
        <v>1.5865993604382507</v>
      </c>
      <c r="F1930">
        <v>0.621</v>
      </c>
      <c r="G1930">
        <v>0.71399999999999997</v>
      </c>
      <c r="H1930" s="2">
        <v>5.7625666260230605E-13</v>
      </c>
    </row>
    <row r="1931" spans="2:8">
      <c r="B1931" t="s">
        <v>761</v>
      </c>
      <c r="C1931" s="2">
        <v>3.9918701245752199E-16</v>
      </c>
      <c r="D1931">
        <v>0.33366433658636102</v>
      </c>
      <c r="E1931">
        <f t="shared" si="30"/>
        <v>1.3960744538010443</v>
      </c>
      <c r="F1931">
        <v>0.29799999999999999</v>
      </c>
      <c r="G1931">
        <v>0.48199999999999998</v>
      </c>
      <c r="H1931" s="2">
        <v>7.9837402491504401E-13</v>
      </c>
    </row>
    <row r="1932" spans="2:8">
      <c r="B1932" t="s">
        <v>25</v>
      </c>
      <c r="C1932" s="2">
        <v>9.2898289804655099E-15</v>
      </c>
      <c r="D1932">
        <v>0.26120338944779098</v>
      </c>
      <c r="E1932">
        <f t="shared" si="30"/>
        <v>1.2984917380955556</v>
      </c>
      <c r="F1932">
        <v>0.97799999999999998</v>
      </c>
      <c r="G1932">
        <v>0.998</v>
      </c>
      <c r="H1932" s="2">
        <v>1.8579657960931001E-11</v>
      </c>
    </row>
    <row r="1933" spans="2:8">
      <c r="B1933" t="s">
        <v>822</v>
      </c>
      <c r="C1933" s="2">
        <v>8.6535812718534705E-13</v>
      </c>
      <c r="D1933">
        <v>0.35312350808132897</v>
      </c>
      <c r="E1933">
        <f t="shared" si="30"/>
        <v>1.4235069471885919</v>
      </c>
      <c r="F1933">
        <v>0.20799999999999999</v>
      </c>
      <c r="G1933">
        <v>0.77200000000000002</v>
      </c>
      <c r="H1933" s="2">
        <v>1.73071625437069E-9</v>
      </c>
    </row>
    <row r="1934" spans="2:8">
      <c r="B1934" t="s">
        <v>921</v>
      </c>
      <c r="C1934" s="2">
        <v>1.2876752709244899E-12</v>
      </c>
      <c r="D1934">
        <v>0.423743941457144</v>
      </c>
      <c r="E1934">
        <f t="shared" si="30"/>
        <v>1.527670370649109</v>
      </c>
      <c r="F1934">
        <v>0.34799999999999998</v>
      </c>
      <c r="G1934">
        <v>0.54100000000000004</v>
      </c>
      <c r="H1934" s="2">
        <v>2.5753505418489701E-9</v>
      </c>
    </row>
    <row r="1935" spans="2:8">
      <c r="B1935" t="s">
        <v>302</v>
      </c>
      <c r="C1935" s="2">
        <v>1.3332850215184899E-12</v>
      </c>
      <c r="D1935">
        <v>0.48670871771839502</v>
      </c>
      <c r="E1935">
        <f t="shared" si="30"/>
        <v>1.6269526378757626</v>
      </c>
      <c r="F1935">
        <v>0.40799999999999997</v>
      </c>
      <c r="G1935">
        <v>0.996</v>
      </c>
      <c r="H1935" s="2">
        <v>2.66657004303697E-9</v>
      </c>
    </row>
    <row r="1936" spans="2:8">
      <c r="B1936" t="s">
        <v>403</v>
      </c>
      <c r="C1936" s="2">
        <v>1.50547336624865E-12</v>
      </c>
      <c r="D1936">
        <v>0.33901136438926199</v>
      </c>
      <c r="E1936">
        <f t="shared" si="30"/>
        <v>1.4035592957162808</v>
      </c>
      <c r="F1936">
        <v>0.38100000000000001</v>
      </c>
      <c r="G1936">
        <v>0.94599999999999995</v>
      </c>
      <c r="H1936" s="2">
        <v>3.0109467324973E-9</v>
      </c>
    </row>
    <row r="1937" spans="2:8">
      <c r="B1937" t="s">
        <v>922</v>
      </c>
      <c r="C1937" s="2">
        <v>3.4613824809777602E-12</v>
      </c>
      <c r="D1937">
        <v>0.26598046266620401</v>
      </c>
      <c r="E1937">
        <f t="shared" si="30"/>
        <v>1.304709567891583</v>
      </c>
      <c r="F1937">
        <v>0.14899999999999999</v>
      </c>
      <c r="G1937">
        <v>0.71899999999999997</v>
      </c>
      <c r="H1937" s="2">
        <v>6.9227649619555298E-9</v>
      </c>
    </row>
    <row r="1938" spans="2:8">
      <c r="B1938" t="s">
        <v>67</v>
      </c>
      <c r="C1938" s="2">
        <v>5.5139746360924403E-12</v>
      </c>
      <c r="D1938">
        <v>0.39326952517032399</v>
      </c>
      <c r="E1938">
        <f t="shared" si="30"/>
        <v>1.4818177226857474</v>
      </c>
      <c r="F1938">
        <v>0.40300000000000002</v>
      </c>
      <c r="G1938">
        <v>1</v>
      </c>
      <c r="H1938" s="2">
        <v>1.10279492721849E-8</v>
      </c>
    </row>
    <row r="1939" spans="2:8">
      <c r="B1939" t="s">
        <v>287</v>
      </c>
      <c r="C1939" s="2">
        <v>1.39373293955092E-11</v>
      </c>
      <c r="D1939">
        <v>0.291969053351672</v>
      </c>
      <c r="E1939">
        <f t="shared" si="30"/>
        <v>1.3390615775303514</v>
      </c>
      <c r="F1939">
        <v>0.41299999999999998</v>
      </c>
      <c r="G1939">
        <v>0.998</v>
      </c>
      <c r="H1939" s="2">
        <v>2.78746587910184E-8</v>
      </c>
    </row>
    <row r="1940" spans="2:8">
      <c r="B1940" t="s">
        <v>45</v>
      </c>
      <c r="C1940" s="2">
        <v>1.40803698100214E-11</v>
      </c>
      <c r="D1940">
        <v>0.41296123361585202</v>
      </c>
      <c r="E1940">
        <f t="shared" si="30"/>
        <v>1.5112864376877728</v>
      </c>
      <c r="F1940">
        <v>0.96199999999999997</v>
      </c>
      <c r="G1940">
        <v>0.97699999999999998</v>
      </c>
      <c r="H1940" s="2">
        <v>2.8160739620042702E-8</v>
      </c>
    </row>
    <row r="1941" spans="2:8">
      <c r="B1941" t="s">
        <v>393</v>
      </c>
      <c r="C1941" s="2">
        <v>4.9500129894910097E-11</v>
      </c>
      <c r="D1941">
        <v>0.62478269048717205</v>
      </c>
      <c r="E1941">
        <f t="shared" si="30"/>
        <v>1.8678400139226607</v>
      </c>
      <c r="F1941">
        <v>0.39500000000000002</v>
      </c>
      <c r="G1941">
        <v>0.59899999999999998</v>
      </c>
      <c r="H1941" s="2">
        <v>9.9000259789820199E-8</v>
      </c>
    </row>
    <row r="1942" spans="2:8">
      <c r="B1942" t="s">
        <v>102</v>
      </c>
      <c r="C1942" s="2">
        <v>5.6908474355852898E-11</v>
      </c>
      <c r="D1942">
        <v>-0.27854684815036201</v>
      </c>
      <c r="E1942">
        <f t="shared" si="30"/>
        <v>0.75688280835969668</v>
      </c>
      <c r="F1942">
        <v>4.8000000000000001E-2</v>
      </c>
      <c r="G1942">
        <v>0.41299999999999998</v>
      </c>
      <c r="H1942" s="2">
        <v>1.13816948711706E-7</v>
      </c>
    </row>
    <row r="1943" spans="2:8">
      <c r="B1943" t="s">
        <v>396</v>
      </c>
      <c r="C1943" s="2">
        <v>7.5481020318929103E-11</v>
      </c>
      <c r="D1943">
        <v>-0.37378919624094697</v>
      </c>
      <c r="E1943">
        <f t="shared" si="30"/>
        <v>0.68812195523544517</v>
      </c>
      <c r="F1943">
        <v>0.66900000000000004</v>
      </c>
      <c r="G1943">
        <v>0.998</v>
      </c>
      <c r="H1943" s="2">
        <v>1.5096204063785799E-7</v>
      </c>
    </row>
    <row r="1944" spans="2:8">
      <c r="B1944" t="s">
        <v>53</v>
      </c>
      <c r="C1944" s="2">
        <v>7.7039265853644804E-11</v>
      </c>
      <c r="D1944">
        <v>0.32188236114226199</v>
      </c>
      <c r="E1944">
        <f t="shared" si="30"/>
        <v>1.3797224574360627</v>
      </c>
      <c r="F1944">
        <v>0.92100000000000004</v>
      </c>
      <c r="G1944">
        <v>0.98899999999999999</v>
      </c>
      <c r="H1944" s="2">
        <v>1.5407853170729001E-7</v>
      </c>
    </row>
    <row r="1945" spans="2:8">
      <c r="B1945" t="s">
        <v>418</v>
      </c>
      <c r="C1945" s="2">
        <v>1.18752967920107E-10</v>
      </c>
      <c r="D1945">
        <v>0.474291789738782</v>
      </c>
      <c r="E1945">
        <f t="shared" si="30"/>
        <v>1.6068757884949854</v>
      </c>
      <c r="F1945">
        <v>0.503</v>
      </c>
      <c r="G1945">
        <v>0.66800000000000004</v>
      </c>
      <c r="H1945" s="2">
        <v>2.3750593584021501E-7</v>
      </c>
    </row>
    <row r="1946" spans="2:8">
      <c r="B1946" t="s">
        <v>107</v>
      </c>
      <c r="C1946" s="2">
        <v>3.3350711667616999E-10</v>
      </c>
      <c r="D1946">
        <v>0.33794850877645399</v>
      </c>
      <c r="E1946">
        <f t="shared" si="30"/>
        <v>1.4020683073339648</v>
      </c>
      <c r="F1946">
        <v>0.46100000000000002</v>
      </c>
      <c r="G1946">
        <v>1</v>
      </c>
      <c r="H1946" s="2">
        <v>6.6701423335234103E-7</v>
      </c>
    </row>
    <row r="1947" spans="2:8">
      <c r="B1947" t="s">
        <v>57</v>
      </c>
      <c r="C1947" s="2">
        <v>3.3377151168683901E-10</v>
      </c>
      <c r="D1947">
        <v>0.31433833823811502</v>
      </c>
      <c r="E1947">
        <f t="shared" si="30"/>
        <v>1.3693529626481453</v>
      </c>
      <c r="F1947">
        <v>0.83</v>
      </c>
      <c r="G1947">
        <v>0.94199999999999995</v>
      </c>
      <c r="H1947" s="2">
        <v>6.6754302337367797E-7</v>
      </c>
    </row>
    <row r="1948" spans="2:8">
      <c r="B1948" t="s">
        <v>691</v>
      </c>
      <c r="C1948" s="2">
        <v>5.8693380985841095E-10</v>
      </c>
      <c r="D1948">
        <v>0.26878840234939</v>
      </c>
      <c r="E1948">
        <f t="shared" si="30"/>
        <v>1.3083782619876747</v>
      </c>
      <c r="F1948">
        <v>0.28100000000000003</v>
      </c>
      <c r="G1948">
        <v>0.81499999999999995</v>
      </c>
      <c r="H1948" s="2">
        <v>1.1738676197168199E-6</v>
      </c>
    </row>
    <row r="1949" spans="2:8">
      <c r="B1949" t="s">
        <v>923</v>
      </c>
      <c r="C1949" s="2">
        <v>9.4384204362294097E-10</v>
      </c>
      <c r="D1949">
        <v>0.51855231123553103</v>
      </c>
      <c r="E1949">
        <f t="shared" si="30"/>
        <v>1.6795943589177282</v>
      </c>
      <c r="F1949">
        <v>0.223</v>
      </c>
      <c r="G1949">
        <v>0.50600000000000001</v>
      </c>
      <c r="H1949" s="2">
        <v>1.88768408724588E-6</v>
      </c>
    </row>
    <row r="1950" spans="2:8">
      <c r="B1950" t="s">
        <v>185</v>
      </c>
      <c r="C1950" s="2">
        <v>1.01573457619866E-9</v>
      </c>
      <c r="D1950">
        <v>0.35892348172509098</v>
      </c>
      <c r="E1950">
        <f t="shared" si="30"/>
        <v>1.4317872394903588</v>
      </c>
      <c r="F1950">
        <v>0.247</v>
      </c>
      <c r="G1950">
        <v>0.78700000000000003</v>
      </c>
      <c r="H1950" s="2">
        <v>2.0314691523973299E-6</v>
      </c>
    </row>
    <row r="1951" spans="2:8">
      <c r="B1951" t="s">
        <v>924</v>
      </c>
      <c r="C1951" s="2">
        <v>1.48139510375774E-9</v>
      </c>
      <c r="D1951">
        <v>0.62030973544596502</v>
      </c>
      <c r="E1951">
        <f t="shared" si="30"/>
        <v>1.8595039069307107</v>
      </c>
      <c r="F1951">
        <v>0.46500000000000002</v>
      </c>
      <c r="G1951">
        <v>0.64</v>
      </c>
      <c r="H1951" s="2">
        <v>2.9627902075154801E-6</v>
      </c>
    </row>
    <row r="1952" spans="2:8">
      <c r="B1952" t="s">
        <v>925</v>
      </c>
      <c r="C1952" s="2">
        <v>3.4430274476155301E-9</v>
      </c>
      <c r="D1952">
        <v>0.31139521090927602</v>
      </c>
      <c r="E1952">
        <f t="shared" si="30"/>
        <v>1.365328707373628</v>
      </c>
      <c r="F1952">
        <v>0.17199999999999999</v>
      </c>
      <c r="G1952">
        <v>0.48199999999999998</v>
      </c>
      <c r="H1952" s="2">
        <v>6.8860548952310701E-6</v>
      </c>
    </row>
    <row r="1953" spans="2:8">
      <c r="B1953" t="s">
        <v>686</v>
      </c>
      <c r="C1953" s="2">
        <v>4.0632784856172904E-9</v>
      </c>
      <c r="D1953">
        <v>0.298141684607101</v>
      </c>
      <c r="E1953">
        <f t="shared" si="30"/>
        <v>1.3473526734906283</v>
      </c>
      <c r="F1953">
        <v>0.19700000000000001</v>
      </c>
      <c r="G1953">
        <v>0.73599999999999999</v>
      </c>
      <c r="H1953" s="2">
        <v>8.1265569712345698E-6</v>
      </c>
    </row>
    <row r="1954" spans="2:8">
      <c r="B1954" t="s">
        <v>209</v>
      </c>
      <c r="C1954" s="2">
        <v>5.0968721134042201E-9</v>
      </c>
      <c r="D1954">
        <v>-0.4001151076292</v>
      </c>
      <c r="E1954">
        <f t="shared" si="30"/>
        <v>0.67024289152495653</v>
      </c>
      <c r="F1954">
        <v>0.67400000000000004</v>
      </c>
      <c r="G1954">
        <v>0.98899999999999999</v>
      </c>
      <c r="H1954" s="2">
        <v>1.01937442268084E-5</v>
      </c>
    </row>
    <row r="1955" spans="2:8">
      <c r="B1955" t="s">
        <v>61</v>
      </c>
      <c r="C1955" s="2">
        <v>7.0632606388577403E-9</v>
      </c>
      <c r="D1955">
        <v>0.36802126966776799</v>
      </c>
      <c r="E1955">
        <f t="shared" si="30"/>
        <v>1.44487277061085</v>
      </c>
      <c r="F1955">
        <v>0.85099999999999998</v>
      </c>
      <c r="G1955">
        <v>0.98799999999999999</v>
      </c>
      <c r="H1955" s="2">
        <v>1.41265212777155E-5</v>
      </c>
    </row>
    <row r="1956" spans="2:8">
      <c r="B1956" t="s">
        <v>926</v>
      </c>
      <c r="C1956" s="2">
        <v>9.9866785642107293E-9</v>
      </c>
      <c r="D1956">
        <v>0.47279482872516498</v>
      </c>
      <c r="E1956">
        <f t="shared" si="30"/>
        <v>1.604472157605606</v>
      </c>
      <c r="F1956">
        <v>0.60499999999999998</v>
      </c>
      <c r="G1956">
        <v>0.77900000000000003</v>
      </c>
      <c r="H1956" s="2">
        <v>1.9973357128421501E-5</v>
      </c>
    </row>
    <row r="1957" spans="2:8">
      <c r="B1957" t="s">
        <v>272</v>
      </c>
      <c r="C1957" s="2">
        <v>2.9945646024792497E-8</v>
      </c>
      <c r="D1957">
        <v>0.46759911796896603</v>
      </c>
      <c r="E1957">
        <f t="shared" si="30"/>
        <v>1.5961574035917532</v>
      </c>
      <c r="F1957">
        <v>0.71499999999999997</v>
      </c>
      <c r="G1957">
        <v>0.89500000000000002</v>
      </c>
      <c r="H1957" s="2">
        <v>5.9891292049585097E-5</v>
      </c>
    </row>
    <row r="1958" spans="2:8">
      <c r="B1958" t="s">
        <v>270</v>
      </c>
      <c r="C1958" s="2">
        <v>3.5726071258141997E-8</v>
      </c>
      <c r="D1958">
        <v>0.29737469503320901</v>
      </c>
      <c r="E1958">
        <f t="shared" si="30"/>
        <v>1.3463196642420081</v>
      </c>
      <c r="F1958">
        <v>0.76</v>
      </c>
      <c r="G1958">
        <v>0.872</v>
      </c>
      <c r="H1958" s="2">
        <v>7.1452142516284005E-5</v>
      </c>
    </row>
    <row r="1959" spans="2:8">
      <c r="B1959" t="s">
        <v>408</v>
      </c>
      <c r="C1959" s="2">
        <v>1.5684526374762601E-7</v>
      </c>
      <c r="D1959">
        <v>0.30632484914975899</v>
      </c>
      <c r="E1959">
        <f t="shared" si="30"/>
        <v>1.3584235176052009</v>
      </c>
      <c r="F1959">
        <v>0.26800000000000002</v>
      </c>
      <c r="G1959">
        <v>0.78200000000000003</v>
      </c>
      <c r="H1959">
        <v>3.13690527495252E-4</v>
      </c>
    </row>
    <row r="1960" spans="2:8">
      <c r="B1960" t="s">
        <v>111</v>
      </c>
      <c r="C1960" s="2">
        <v>3.61315853474668E-7</v>
      </c>
      <c r="D1960">
        <v>0.360423177674633</v>
      </c>
      <c r="E1960">
        <f t="shared" si="30"/>
        <v>1.4339360959269283</v>
      </c>
      <c r="F1960">
        <v>0.48899999999999999</v>
      </c>
      <c r="G1960">
        <v>0.998</v>
      </c>
      <c r="H1960">
        <v>7.2263170694933604E-4</v>
      </c>
    </row>
    <row r="1961" spans="2:8">
      <c r="B1961" t="s">
        <v>638</v>
      </c>
      <c r="C1961" s="2">
        <v>6.1444621742973003E-7</v>
      </c>
      <c r="D1961">
        <v>0.31275967262091903</v>
      </c>
      <c r="E1961">
        <f t="shared" si="30"/>
        <v>1.3671929176511939</v>
      </c>
      <c r="F1961">
        <v>0.30199999999999999</v>
      </c>
      <c r="G1961">
        <v>0.79600000000000004</v>
      </c>
      <c r="H1961">
        <v>1.2288924348594599E-3</v>
      </c>
    </row>
    <row r="1962" spans="2:8">
      <c r="B1962" t="s">
        <v>87</v>
      </c>
      <c r="C1962" s="2">
        <v>1.33728584593235E-6</v>
      </c>
      <c r="D1962">
        <v>0.43517533103470701</v>
      </c>
      <c r="E1962">
        <f t="shared" si="30"/>
        <v>1.5452339626712692</v>
      </c>
      <c r="F1962">
        <v>0.44900000000000001</v>
      </c>
      <c r="G1962">
        <v>0.99099999999999999</v>
      </c>
      <c r="H1962">
        <v>2.6745716918647102E-3</v>
      </c>
    </row>
    <row r="1963" spans="2:8">
      <c r="B1963" t="s">
        <v>429</v>
      </c>
      <c r="C1963" s="2">
        <v>2.4404148434223701E-6</v>
      </c>
      <c r="D1963">
        <v>0.29156101175160698</v>
      </c>
      <c r="E1963">
        <f t="shared" si="30"/>
        <v>1.3385152961620117</v>
      </c>
      <c r="F1963">
        <v>0.82499999999999996</v>
      </c>
      <c r="G1963">
        <v>0.92300000000000004</v>
      </c>
      <c r="H1963">
        <v>4.8808296868447301E-3</v>
      </c>
    </row>
    <row r="1964" spans="2:8">
      <c r="B1964" t="s">
        <v>655</v>
      </c>
      <c r="C1964" s="2">
        <v>2.57285242507589E-6</v>
      </c>
      <c r="D1964">
        <v>0.27587186754405901</v>
      </c>
      <c r="E1964">
        <f t="shared" si="30"/>
        <v>1.3176790157616314</v>
      </c>
      <c r="F1964">
        <v>0.19700000000000001</v>
      </c>
      <c r="G1964">
        <v>0.71</v>
      </c>
      <c r="H1964">
        <v>5.1457048501517702E-3</v>
      </c>
    </row>
    <row r="1965" spans="2:8">
      <c r="B1965" t="s">
        <v>407</v>
      </c>
      <c r="C1965" s="2">
        <v>9.2069792955229692E-6</v>
      </c>
      <c r="D1965">
        <v>0.27175652259253102</v>
      </c>
      <c r="E1965">
        <f t="shared" si="30"/>
        <v>1.3122674549336919</v>
      </c>
      <c r="F1965">
        <v>0.379</v>
      </c>
      <c r="G1965">
        <v>0.61899999999999999</v>
      </c>
      <c r="H1965">
        <v>1.8413958591045901E-2</v>
      </c>
    </row>
    <row r="1966" spans="2:8">
      <c r="B1966" t="s">
        <v>827</v>
      </c>
      <c r="C1966" s="2">
        <v>1.13503222081843E-5</v>
      </c>
      <c r="D1966">
        <v>-0.30478008138805202</v>
      </c>
      <c r="E1966">
        <f t="shared" si="30"/>
        <v>0.7372854993674548</v>
      </c>
      <c r="F1966">
        <v>0.88</v>
      </c>
      <c r="G1966">
        <v>0.998</v>
      </c>
      <c r="H1966">
        <v>2.2700644416368598E-2</v>
      </c>
    </row>
    <row r="1967" spans="2:8">
      <c r="B1967" t="s">
        <v>264</v>
      </c>
      <c r="C1967" s="2">
        <v>2.4165223716336001E-5</v>
      </c>
      <c r="D1967">
        <v>0.40031794665450199</v>
      </c>
      <c r="E1967">
        <f t="shared" si="30"/>
        <v>1.4922990937253162</v>
      </c>
      <c r="F1967">
        <v>0.30199999999999999</v>
      </c>
      <c r="G1967">
        <v>0.58899999999999997</v>
      </c>
      <c r="H1967">
        <v>4.8330447432672001E-2</v>
      </c>
    </row>
    <row r="1968" spans="2:8">
      <c r="E1968">
        <f t="shared" si="30"/>
        <v>1</v>
      </c>
    </row>
    <row r="1969" spans="1:8">
      <c r="A1969">
        <v>12</v>
      </c>
      <c r="B1969" t="s">
        <v>122</v>
      </c>
      <c r="C1969" s="2">
        <v>2.3638684898026399E-126</v>
      </c>
      <c r="D1969">
        <v>0.26379245178465399</v>
      </c>
      <c r="E1969">
        <f t="shared" si="30"/>
        <v>1.3018579699610675</v>
      </c>
      <c r="F1969">
        <v>0.05</v>
      </c>
      <c r="G1969">
        <v>0.90200000000000002</v>
      </c>
      <c r="H1969" s="2">
        <v>4.72773697960529E-123</v>
      </c>
    </row>
    <row r="1970" spans="1:8">
      <c r="B1970" t="s">
        <v>246</v>
      </c>
      <c r="C1970" s="2">
        <v>2.5728105014153399E-126</v>
      </c>
      <c r="D1970">
        <v>0.251104371313288</v>
      </c>
      <c r="E1970">
        <f t="shared" si="30"/>
        <v>1.2854442408336026</v>
      </c>
      <c r="F1970">
        <v>0.09</v>
      </c>
      <c r="G1970">
        <v>0.99199999999999999</v>
      </c>
      <c r="H1970" s="2">
        <v>5.1456210028306799E-123</v>
      </c>
    </row>
    <row r="1971" spans="1:8">
      <c r="B1971" t="s">
        <v>331</v>
      </c>
      <c r="C1971" s="2">
        <v>1.17401055574712E-100</v>
      </c>
      <c r="D1971">
        <v>-0.79213705773465404</v>
      </c>
      <c r="E1971">
        <f t="shared" si="30"/>
        <v>0.45287593837257362</v>
      </c>
      <c r="F1971">
        <v>9.0999999999999998E-2</v>
      </c>
      <c r="G1971">
        <v>0.93500000000000005</v>
      </c>
      <c r="H1971" s="2">
        <v>2.3480211114942402E-97</v>
      </c>
    </row>
    <row r="1972" spans="1:8">
      <c r="B1972" t="s">
        <v>927</v>
      </c>
      <c r="C1972" s="2">
        <v>1.33618524622069E-96</v>
      </c>
      <c r="D1972">
        <v>-0.31310740385998997</v>
      </c>
      <c r="E1972">
        <f t="shared" si="30"/>
        <v>0.73117137772320306</v>
      </c>
      <c r="F1972">
        <v>1.4E-2</v>
      </c>
      <c r="G1972">
        <v>0.23599999999999999</v>
      </c>
      <c r="H1972" s="2">
        <v>2.6723704924413799E-93</v>
      </c>
    </row>
    <row r="1973" spans="1:8">
      <c r="B1973" t="s">
        <v>819</v>
      </c>
      <c r="C1973" s="2">
        <v>1.79485113882495E-95</v>
      </c>
      <c r="D1973">
        <v>0.29600316718691499</v>
      </c>
      <c r="E1973">
        <f t="shared" si="30"/>
        <v>1.3444744150270842</v>
      </c>
      <c r="F1973">
        <v>0.123</v>
      </c>
      <c r="G1973">
        <v>1</v>
      </c>
      <c r="H1973" s="2">
        <v>3.5897022776499E-92</v>
      </c>
    </row>
    <row r="1974" spans="1:8">
      <c r="B1974" t="s">
        <v>876</v>
      </c>
      <c r="C1974" s="2">
        <v>1.8704393705732099E-91</v>
      </c>
      <c r="D1974">
        <v>0.31946949580094602</v>
      </c>
      <c r="E1974">
        <f t="shared" si="30"/>
        <v>1.3763973860258527</v>
      </c>
      <c r="F1974">
        <v>0.126</v>
      </c>
      <c r="G1974">
        <v>0.99199999999999999</v>
      </c>
      <c r="H1974" s="2">
        <v>3.7408787411464201E-88</v>
      </c>
    </row>
    <row r="1975" spans="1:8">
      <c r="B1975" t="s">
        <v>928</v>
      </c>
      <c r="C1975" s="2">
        <v>4.2814860963960698E-91</v>
      </c>
      <c r="D1975">
        <v>0.30253864041071299</v>
      </c>
      <c r="E1975">
        <f t="shared" si="30"/>
        <v>1.3532899670910414</v>
      </c>
      <c r="F1975">
        <v>0.112</v>
      </c>
      <c r="G1975">
        <v>0.96699999999999997</v>
      </c>
      <c r="H1975" s="2">
        <v>8.5629721927921497E-88</v>
      </c>
    </row>
    <row r="1976" spans="1:8">
      <c r="B1976" t="s">
        <v>598</v>
      </c>
      <c r="C1976" s="2">
        <v>1.90919500060413E-85</v>
      </c>
      <c r="D1976">
        <v>0.29401956462398099</v>
      </c>
      <c r="E1976">
        <f t="shared" si="30"/>
        <v>1.3418101554213124</v>
      </c>
      <c r="F1976">
        <v>0.124</v>
      </c>
      <c r="G1976">
        <v>0.97599999999999998</v>
      </c>
      <c r="H1976" s="2">
        <v>3.8183900012082599E-82</v>
      </c>
    </row>
    <row r="1977" spans="1:8">
      <c r="B1977" t="s">
        <v>269</v>
      </c>
      <c r="C1977" s="2">
        <v>5.9043062290234303E-84</v>
      </c>
      <c r="D1977">
        <v>0.40507560506400297</v>
      </c>
      <c r="E1977">
        <f t="shared" si="30"/>
        <v>1.4994158592034523</v>
      </c>
      <c r="F1977">
        <v>0.13800000000000001</v>
      </c>
      <c r="G1977">
        <v>1</v>
      </c>
      <c r="H1977" s="2">
        <v>1.1808612458046901E-80</v>
      </c>
    </row>
    <row r="1978" spans="1:8">
      <c r="B1978" t="s">
        <v>929</v>
      </c>
      <c r="C1978" s="2">
        <v>4.87138688760571E-81</v>
      </c>
      <c r="D1978">
        <v>0.34957923371212202</v>
      </c>
      <c r="E1978">
        <f t="shared" si="30"/>
        <v>1.418470578409859</v>
      </c>
      <c r="F1978">
        <v>0.105</v>
      </c>
      <c r="G1978">
        <v>0.92700000000000005</v>
      </c>
      <c r="H1978" s="2">
        <v>9.7427737752114193E-78</v>
      </c>
    </row>
    <row r="1979" spans="1:8">
      <c r="B1979" t="s">
        <v>602</v>
      </c>
      <c r="C1979" s="2">
        <v>1.09858876061121E-75</v>
      </c>
      <c r="D1979">
        <v>0.26829436523795203</v>
      </c>
      <c r="E1979">
        <f t="shared" si="30"/>
        <v>1.3077320342138494</v>
      </c>
      <c r="F1979">
        <v>6.7000000000000004E-2</v>
      </c>
      <c r="G1979">
        <v>0.84599999999999997</v>
      </c>
      <c r="H1979" s="2">
        <v>2.19717752122241E-72</v>
      </c>
    </row>
    <row r="1980" spans="1:8">
      <c r="B1980" t="s">
        <v>65</v>
      </c>
      <c r="C1980" s="2">
        <v>4.9001577588436797E-67</v>
      </c>
      <c r="D1980">
        <v>0.45835279831658798</v>
      </c>
      <c r="E1980">
        <f t="shared" si="30"/>
        <v>1.5814668434931751</v>
      </c>
      <c r="F1980">
        <v>0.16300000000000001</v>
      </c>
      <c r="G1980">
        <v>1</v>
      </c>
      <c r="H1980" s="2">
        <v>9.8003155176873701E-64</v>
      </c>
    </row>
    <row r="1981" spans="1:8">
      <c r="B1981" t="s">
        <v>930</v>
      </c>
      <c r="C1981" s="2">
        <v>5.4158867911028301E-65</v>
      </c>
      <c r="D1981">
        <v>-0.31954887005285298</v>
      </c>
      <c r="E1981">
        <f t="shared" si="30"/>
        <v>0.72647669855380281</v>
      </c>
      <c r="F1981">
        <v>5.5E-2</v>
      </c>
      <c r="G1981">
        <v>0.79700000000000004</v>
      </c>
      <c r="H1981" s="2">
        <v>1.0831773582205701E-61</v>
      </c>
    </row>
    <row r="1982" spans="1:8">
      <c r="B1982" t="s">
        <v>931</v>
      </c>
      <c r="C1982" s="2">
        <v>2.0154001377458498E-64</v>
      </c>
      <c r="D1982">
        <v>0.33196574102446103</v>
      </c>
      <c r="E1982">
        <f t="shared" si="30"/>
        <v>1.3937051007856709</v>
      </c>
      <c r="F1982">
        <v>0.13800000000000001</v>
      </c>
      <c r="G1982">
        <v>0.94299999999999995</v>
      </c>
      <c r="H1982" s="2">
        <v>4.0308002754916997E-61</v>
      </c>
    </row>
    <row r="1983" spans="1:8">
      <c r="B1983" t="s">
        <v>181</v>
      </c>
      <c r="C1983" s="2">
        <v>2.8051401869104499E-62</v>
      </c>
      <c r="D1983">
        <v>0.26297398600871902</v>
      </c>
      <c r="E1983">
        <f t="shared" si="30"/>
        <v>1.3007928796969483</v>
      </c>
      <c r="F1983">
        <v>0.155</v>
      </c>
      <c r="G1983">
        <v>0.96699999999999997</v>
      </c>
      <c r="H1983" s="2">
        <v>5.61028037382091E-59</v>
      </c>
    </row>
    <row r="1984" spans="1:8">
      <c r="B1984" t="s">
        <v>635</v>
      </c>
      <c r="C1984" s="2">
        <v>2.4418510703746301E-59</v>
      </c>
      <c r="D1984">
        <v>0.42291054845757797</v>
      </c>
      <c r="E1984">
        <f t="shared" si="30"/>
        <v>1.5263977512262823</v>
      </c>
      <c r="F1984">
        <v>0.16800000000000001</v>
      </c>
      <c r="G1984">
        <v>0.98399999999999999</v>
      </c>
      <c r="H1984" s="2">
        <v>4.8837021407492602E-56</v>
      </c>
    </row>
    <row r="1985" spans="2:8">
      <c r="B1985" t="s">
        <v>119</v>
      </c>
      <c r="C1985" s="2">
        <v>2.7331947217375602E-55</v>
      </c>
      <c r="D1985">
        <v>0.50490385724657905</v>
      </c>
      <c r="E1985">
        <f t="shared" si="30"/>
        <v>1.6568262209684037</v>
      </c>
      <c r="F1985">
        <v>0.17599999999999999</v>
      </c>
      <c r="G1985">
        <v>0.98399999999999999</v>
      </c>
      <c r="H1985" s="2">
        <v>5.4663894434751199E-52</v>
      </c>
    </row>
    <row r="1986" spans="2:8">
      <c r="B1986" t="s">
        <v>480</v>
      </c>
      <c r="C1986" s="2">
        <v>2.0707781931143599E-54</v>
      </c>
      <c r="D1986">
        <v>0.28565555718330099</v>
      </c>
      <c r="E1986">
        <f t="shared" si="30"/>
        <v>1.3306340489696256</v>
      </c>
      <c r="F1986">
        <v>0.153</v>
      </c>
      <c r="G1986">
        <v>0.94299999999999995</v>
      </c>
      <c r="H1986" s="2">
        <v>4.1415563862287199E-51</v>
      </c>
    </row>
    <row r="1987" spans="2:8">
      <c r="B1987" t="s">
        <v>225</v>
      </c>
      <c r="C1987" s="2">
        <v>7.6440934904835802E-53</v>
      </c>
      <c r="D1987">
        <v>0.27481892176497502</v>
      </c>
      <c r="E1987">
        <f t="shared" ref="E1987:E2050" si="31">EXP(D1987)</f>
        <v>1.3162923013994352</v>
      </c>
      <c r="F1987">
        <v>0.186</v>
      </c>
      <c r="G1987">
        <v>0.99199999999999999</v>
      </c>
      <c r="H1987" s="2">
        <v>1.5288186980967201E-49</v>
      </c>
    </row>
    <row r="1988" spans="2:8">
      <c r="B1988" t="s">
        <v>789</v>
      </c>
      <c r="C1988" s="2">
        <v>5.7242976739854803E-51</v>
      </c>
      <c r="D1988">
        <v>0.32361367335802099</v>
      </c>
      <c r="E1988">
        <f t="shared" si="31"/>
        <v>1.3821132567938554</v>
      </c>
      <c r="F1988">
        <v>0.14599999999999999</v>
      </c>
      <c r="G1988">
        <v>0.91900000000000004</v>
      </c>
      <c r="H1988" s="2">
        <v>1.1448595347971E-47</v>
      </c>
    </row>
    <row r="1989" spans="2:8">
      <c r="B1989" t="s">
        <v>476</v>
      </c>
      <c r="C1989" s="2">
        <v>6.1578991588396796E-50</v>
      </c>
      <c r="D1989">
        <v>0.27744347444581502</v>
      </c>
      <c r="E1989">
        <f t="shared" si="31"/>
        <v>1.3197515173494201</v>
      </c>
      <c r="F1989">
        <v>0.11799999999999999</v>
      </c>
      <c r="G1989">
        <v>0.87</v>
      </c>
      <c r="H1989" s="2">
        <v>1.23157983176794E-46</v>
      </c>
    </row>
    <row r="1990" spans="2:8">
      <c r="B1990" t="s">
        <v>80</v>
      </c>
      <c r="C1990" s="2">
        <v>2.00753761851207E-47</v>
      </c>
      <c r="D1990">
        <v>0.29197386490217903</v>
      </c>
      <c r="E1990">
        <f t="shared" si="31"/>
        <v>1.3390680205082641</v>
      </c>
      <c r="F1990">
        <v>0.2</v>
      </c>
      <c r="G1990">
        <v>0.99199999999999999</v>
      </c>
      <c r="H1990" s="2">
        <v>4.0150752370241501E-44</v>
      </c>
    </row>
    <row r="1991" spans="2:8">
      <c r="B1991" t="s">
        <v>118</v>
      </c>
      <c r="C1991" s="2">
        <v>9.3641206907377698E-47</v>
      </c>
      <c r="D1991">
        <v>0.27243756904524102</v>
      </c>
      <c r="E1991">
        <f t="shared" si="31"/>
        <v>1.3131614744287285</v>
      </c>
      <c r="F1991">
        <v>0.11</v>
      </c>
      <c r="G1991">
        <v>0.84599999999999997</v>
      </c>
      <c r="H1991" s="2">
        <v>1.8728241381475499E-43</v>
      </c>
    </row>
    <row r="1992" spans="2:8">
      <c r="B1992" t="s">
        <v>169</v>
      </c>
      <c r="C1992" s="2">
        <v>4.2385501080989298E-45</v>
      </c>
      <c r="D1992">
        <v>0.75369755245043601</v>
      </c>
      <c r="E1992">
        <f t="shared" si="31"/>
        <v>2.1248422247648411</v>
      </c>
      <c r="F1992">
        <v>0.20200000000000001</v>
      </c>
      <c r="G1992">
        <v>0.99199999999999999</v>
      </c>
      <c r="H1992" s="2">
        <v>8.4771002161978597E-42</v>
      </c>
    </row>
    <row r="1993" spans="2:8">
      <c r="B1993" t="s">
        <v>932</v>
      </c>
      <c r="C1993" s="2">
        <v>3.0857557500576001E-44</v>
      </c>
      <c r="D1993">
        <v>-0.27341204637558503</v>
      </c>
      <c r="E1993">
        <f t="shared" si="31"/>
        <v>0.76077924670544461</v>
      </c>
      <c r="F1993">
        <v>0.124</v>
      </c>
      <c r="G1993">
        <v>0.84599999999999997</v>
      </c>
      <c r="H1993" s="2">
        <v>6.1715115001152104E-41</v>
      </c>
    </row>
    <row r="1994" spans="2:8">
      <c r="B1994" t="s">
        <v>187</v>
      </c>
      <c r="C1994" s="2">
        <v>7.9393107211218493E-43</v>
      </c>
      <c r="D1994">
        <v>0.49381917961138699</v>
      </c>
      <c r="E1994">
        <f t="shared" si="31"/>
        <v>1.6385622485423696</v>
      </c>
      <c r="F1994">
        <v>0.217</v>
      </c>
      <c r="G1994">
        <v>1</v>
      </c>
      <c r="H1994" s="2">
        <v>1.58786214422437E-39</v>
      </c>
    </row>
    <row r="1995" spans="2:8">
      <c r="B1995" t="s">
        <v>444</v>
      </c>
      <c r="C1995" s="2">
        <v>1.14599629886048E-40</v>
      </c>
      <c r="D1995">
        <v>0.25129009442044598</v>
      </c>
      <c r="E1995">
        <f t="shared" si="31"/>
        <v>1.2856829997029218</v>
      </c>
      <c r="F1995">
        <v>0.13900000000000001</v>
      </c>
      <c r="G1995">
        <v>0.87</v>
      </c>
      <c r="H1995" s="2">
        <v>2.2919925977209702E-37</v>
      </c>
    </row>
    <row r="1996" spans="2:8">
      <c r="B1996" t="s">
        <v>733</v>
      </c>
      <c r="C1996" s="2">
        <v>2.6293800701128401E-40</v>
      </c>
      <c r="D1996">
        <v>0.286472317374803</v>
      </c>
      <c r="E1996">
        <f t="shared" si="31"/>
        <v>1.3317213018422713</v>
      </c>
      <c r="F1996">
        <v>0.215</v>
      </c>
      <c r="G1996">
        <v>0.99199999999999999</v>
      </c>
      <c r="H1996" s="2">
        <v>5.2587601402256699E-37</v>
      </c>
    </row>
    <row r="1997" spans="2:8">
      <c r="B1997" t="s">
        <v>510</v>
      </c>
      <c r="C1997" s="2">
        <v>1.8383168053528802E-39</v>
      </c>
      <c r="D1997">
        <v>0.28675831850009098</v>
      </c>
      <c r="E1997">
        <f t="shared" si="31"/>
        <v>1.3321022301035275</v>
      </c>
      <c r="F1997">
        <v>0.12</v>
      </c>
      <c r="G1997">
        <v>0.83699999999999997</v>
      </c>
      <c r="H1997" s="2">
        <v>3.6766336107057601E-36</v>
      </c>
    </row>
    <row r="1998" spans="2:8">
      <c r="B1998" t="s">
        <v>103</v>
      </c>
      <c r="C1998" s="2">
        <v>7.7248777451596503E-37</v>
      </c>
      <c r="D1998">
        <v>0.66169605308606805</v>
      </c>
      <c r="E1998">
        <f t="shared" si="31"/>
        <v>1.9380766292936391</v>
      </c>
      <c r="F1998">
        <v>4.9000000000000002E-2</v>
      </c>
      <c r="G1998">
        <v>0.32500000000000001</v>
      </c>
      <c r="H1998" s="2">
        <v>1.5449755490319301E-33</v>
      </c>
    </row>
    <row r="1999" spans="2:8">
      <c r="B1999" t="s">
        <v>430</v>
      </c>
      <c r="C1999" s="2">
        <v>1.20906815145193E-34</v>
      </c>
      <c r="D1999">
        <v>0.37741092375618301</v>
      </c>
      <c r="E1999">
        <f t="shared" si="31"/>
        <v>1.4585035199926959</v>
      </c>
      <c r="F1999">
        <v>0.16600000000000001</v>
      </c>
      <c r="G1999">
        <v>0.88600000000000001</v>
      </c>
      <c r="H1999" s="2">
        <v>2.4181363029038701E-31</v>
      </c>
    </row>
    <row r="2000" spans="2:8">
      <c r="B2000" t="s">
        <v>523</v>
      </c>
      <c r="C2000" s="2">
        <v>1.3246266472721701E-34</v>
      </c>
      <c r="D2000">
        <v>-0.30752195761418</v>
      </c>
      <c r="E2000">
        <f t="shared" si="31"/>
        <v>0.73526672266753401</v>
      </c>
      <c r="F2000">
        <v>5.8999999999999997E-2</v>
      </c>
      <c r="G2000">
        <v>0.32500000000000001</v>
      </c>
      <c r="H2000" s="2">
        <v>2.6492532945443399E-31</v>
      </c>
    </row>
    <row r="2001" spans="2:8">
      <c r="B2001" t="s">
        <v>933</v>
      </c>
      <c r="C2001" s="2">
        <v>6.7699439585980897E-34</v>
      </c>
      <c r="D2001">
        <v>-0.27801885905664597</v>
      </c>
      <c r="E2001">
        <f t="shared" si="31"/>
        <v>0.75728253974535154</v>
      </c>
      <c r="F2001">
        <v>4.5999999999999999E-2</v>
      </c>
      <c r="G2001">
        <v>0.70699999999999996</v>
      </c>
      <c r="H2001" s="2">
        <v>1.3539887917196199E-30</v>
      </c>
    </row>
    <row r="2002" spans="2:8">
      <c r="B2002" t="s">
        <v>934</v>
      </c>
      <c r="C2002" s="2">
        <v>3.8978996773632903E-33</v>
      </c>
      <c r="D2002">
        <v>-0.61379898457889903</v>
      </c>
      <c r="E2002">
        <f t="shared" si="31"/>
        <v>0.5412906034385051</v>
      </c>
      <c r="F2002">
        <v>0.26500000000000001</v>
      </c>
      <c r="G2002">
        <v>0.92700000000000005</v>
      </c>
      <c r="H2002" s="2">
        <v>7.7957993547265799E-30</v>
      </c>
    </row>
    <row r="2003" spans="2:8">
      <c r="B2003" t="s">
        <v>357</v>
      </c>
      <c r="C2003" s="2">
        <v>1.03607399835815E-32</v>
      </c>
      <c r="D2003">
        <v>0.47100668724156203</v>
      </c>
      <c r="E2003">
        <f t="shared" si="31"/>
        <v>1.6016056979627848</v>
      </c>
      <c r="F2003">
        <v>0.24399999999999999</v>
      </c>
      <c r="G2003">
        <v>1</v>
      </c>
      <c r="H2003" s="2">
        <v>2.0721479967162999E-29</v>
      </c>
    </row>
    <row r="2004" spans="2:8">
      <c r="B2004" t="s">
        <v>333</v>
      </c>
      <c r="C2004" s="2">
        <v>1.5723498034567901E-31</v>
      </c>
      <c r="D2004">
        <v>0.345028682635663</v>
      </c>
      <c r="E2004">
        <f t="shared" si="31"/>
        <v>1.4120304198409077</v>
      </c>
      <c r="F2004">
        <v>0.24299999999999999</v>
      </c>
      <c r="G2004">
        <v>0.99199999999999999</v>
      </c>
      <c r="H2004" s="2">
        <v>3.14469960691359E-28</v>
      </c>
    </row>
    <row r="2005" spans="2:8">
      <c r="B2005" t="s">
        <v>251</v>
      </c>
      <c r="C2005" s="2">
        <v>1.5403486945216399E-29</v>
      </c>
      <c r="D2005">
        <v>0.65661376283568595</v>
      </c>
      <c r="E2005">
        <f t="shared" si="31"/>
        <v>1.9282517489307056</v>
      </c>
      <c r="F2005">
        <v>0.254</v>
      </c>
      <c r="G2005">
        <v>1</v>
      </c>
      <c r="H2005" s="2">
        <v>3.0806973890432697E-26</v>
      </c>
    </row>
    <row r="2006" spans="2:8">
      <c r="B2006" t="s">
        <v>281</v>
      </c>
      <c r="C2006" s="2">
        <v>9.1883434146331403E-29</v>
      </c>
      <c r="D2006">
        <v>0.33352124435053698</v>
      </c>
      <c r="E2006">
        <f t="shared" si="31"/>
        <v>1.3958747006779744</v>
      </c>
      <c r="F2006">
        <v>0.25800000000000001</v>
      </c>
      <c r="G2006">
        <v>1</v>
      </c>
      <c r="H2006" s="2">
        <v>1.8376686829266301E-25</v>
      </c>
    </row>
    <row r="2007" spans="2:8">
      <c r="B2007" t="s">
        <v>34</v>
      </c>
      <c r="C2007" s="2">
        <v>2.6119900485124698E-28</v>
      </c>
      <c r="D2007">
        <v>0.73117447462733698</v>
      </c>
      <c r="E2007">
        <f t="shared" si="31"/>
        <v>2.0775191689313659</v>
      </c>
      <c r="F2007">
        <v>0.26</v>
      </c>
      <c r="G2007">
        <v>1</v>
      </c>
      <c r="H2007" s="2">
        <v>5.22398009702495E-25</v>
      </c>
    </row>
    <row r="2008" spans="2:8">
      <c r="B2008" t="s">
        <v>667</v>
      </c>
      <c r="C2008" s="2">
        <v>4.1175343394033904E-28</v>
      </c>
      <c r="D2008">
        <v>0.45327101976981998</v>
      </c>
      <c r="E2008">
        <f t="shared" si="31"/>
        <v>1.5734505649430075</v>
      </c>
      <c r="F2008">
        <v>0.25800000000000001</v>
      </c>
      <c r="G2008">
        <v>1</v>
      </c>
      <c r="H2008" s="2">
        <v>8.2350686788067898E-25</v>
      </c>
    </row>
    <row r="2009" spans="2:8">
      <c r="B2009" t="s">
        <v>935</v>
      </c>
      <c r="C2009" s="2">
        <v>3.6953794174437001E-24</v>
      </c>
      <c r="D2009">
        <v>-0.28812056934484798</v>
      </c>
      <c r="E2009">
        <f t="shared" si="31"/>
        <v>0.74967119942448357</v>
      </c>
      <c r="F2009">
        <v>0.29899999999999999</v>
      </c>
      <c r="G2009">
        <v>0.93500000000000005</v>
      </c>
      <c r="H2009" s="2">
        <v>7.3907588348873995E-21</v>
      </c>
    </row>
    <row r="2010" spans="2:8">
      <c r="B2010" t="s">
        <v>175</v>
      </c>
      <c r="C2010" s="2">
        <v>3.8475508268681103E-24</v>
      </c>
      <c r="D2010">
        <v>0.324284435257301</v>
      </c>
      <c r="E2010">
        <f t="shared" si="31"/>
        <v>1.3830406366977848</v>
      </c>
      <c r="F2010">
        <v>0.28499999999999998</v>
      </c>
      <c r="G2010">
        <v>1</v>
      </c>
      <c r="H2010" s="2">
        <v>7.6951016537362295E-21</v>
      </c>
    </row>
    <row r="2011" spans="2:8">
      <c r="B2011" t="s">
        <v>936</v>
      </c>
      <c r="C2011" s="2">
        <v>1.20178226290253E-23</v>
      </c>
      <c r="D2011">
        <v>0.43469862165638701</v>
      </c>
      <c r="E2011">
        <f t="shared" si="31"/>
        <v>1.5444975107002925</v>
      </c>
      <c r="F2011">
        <v>0.27500000000000002</v>
      </c>
      <c r="G2011">
        <v>0.99199999999999999</v>
      </c>
      <c r="H2011" s="2">
        <v>2.40356452580506E-20</v>
      </c>
    </row>
    <row r="2012" spans="2:8">
      <c r="B2012" t="s">
        <v>937</v>
      </c>
      <c r="C2012" s="2">
        <v>1.66045142722573E-23</v>
      </c>
      <c r="D2012">
        <v>-0.31390989217197202</v>
      </c>
      <c r="E2012">
        <f t="shared" si="31"/>
        <v>0.73058485660817019</v>
      </c>
      <c r="F2012">
        <v>0.32200000000000001</v>
      </c>
      <c r="G2012">
        <v>0.94299999999999995</v>
      </c>
      <c r="H2012" s="2">
        <v>3.3209028544514597E-20</v>
      </c>
    </row>
    <row r="2013" spans="2:8">
      <c r="B2013" t="s">
        <v>171</v>
      </c>
      <c r="C2013" s="2">
        <v>2.3823938273727199E-23</v>
      </c>
      <c r="D2013">
        <v>0.73326103651596597</v>
      </c>
      <c r="E2013">
        <f t="shared" si="31"/>
        <v>2.0818585668889691</v>
      </c>
      <c r="F2013">
        <v>0.23200000000000001</v>
      </c>
      <c r="G2013">
        <v>0.92700000000000005</v>
      </c>
      <c r="H2013" s="2">
        <v>4.76478765474543E-20</v>
      </c>
    </row>
    <row r="2014" spans="2:8">
      <c r="B2014" t="s">
        <v>594</v>
      </c>
      <c r="C2014" s="2">
        <v>2.7582593389307099E-23</v>
      </c>
      <c r="D2014">
        <v>0.33373024875617002</v>
      </c>
      <c r="E2014">
        <f t="shared" si="31"/>
        <v>1.3961664751301386</v>
      </c>
      <c r="F2014">
        <v>0.12</v>
      </c>
      <c r="G2014">
        <v>0.77200000000000002</v>
      </c>
      <c r="H2014" s="2">
        <v>5.5165186778614196E-20</v>
      </c>
    </row>
    <row r="2015" spans="2:8">
      <c r="B2015" t="s">
        <v>102</v>
      </c>
      <c r="C2015" s="2">
        <v>5.3657599362642003E-23</v>
      </c>
      <c r="D2015">
        <v>0.74982302038299797</v>
      </c>
      <c r="E2015">
        <f t="shared" si="31"/>
        <v>2.1166253839126949</v>
      </c>
      <c r="F2015">
        <v>6.2E-2</v>
      </c>
      <c r="G2015">
        <v>0.36599999999999999</v>
      </c>
      <c r="H2015" s="2">
        <v>1.07315198725284E-19</v>
      </c>
    </row>
    <row r="2016" spans="2:8">
      <c r="B2016" t="s">
        <v>345</v>
      </c>
      <c r="C2016" s="2">
        <v>1.0796965030733601E-22</v>
      </c>
      <c r="D2016">
        <v>0.50991215103820897</v>
      </c>
      <c r="E2016">
        <f t="shared" si="31"/>
        <v>1.665144907269035</v>
      </c>
      <c r="F2016">
        <v>0.22700000000000001</v>
      </c>
      <c r="G2016">
        <v>0.91100000000000003</v>
      </c>
      <c r="H2016" s="2">
        <v>2.15939300614673E-19</v>
      </c>
    </row>
    <row r="2017" spans="2:8">
      <c r="B2017" t="s">
        <v>222</v>
      </c>
      <c r="C2017" s="2">
        <v>2.8153545191842402E-22</v>
      </c>
      <c r="D2017">
        <v>0.433550387034985</v>
      </c>
      <c r="E2017">
        <f t="shared" si="31"/>
        <v>1.5427250829620207</v>
      </c>
      <c r="F2017">
        <v>0.27800000000000002</v>
      </c>
      <c r="G2017">
        <v>0.99199999999999999</v>
      </c>
      <c r="H2017" s="2">
        <v>5.6307090383684898E-19</v>
      </c>
    </row>
    <row r="2018" spans="2:8">
      <c r="B2018" t="s">
        <v>938</v>
      </c>
      <c r="C2018" s="2">
        <v>2.2478717229738701E-21</v>
      </c>
      <c r="D2018">
        <v>-0.44208964027643499</v>
      </c>
      <c r="E2018">
        <f t="shared" si="31"/>
        <v>0.64269202178282181</v>
      </c>
      <c r="F2018">
        <v>0.23300000000000001</v>
      </c>
      <c r="G2018">
        <v>0.84599999999999997</v>
      </c>
      <c r="H2018" s="2">
        <v>4.4957434459477502E-18</v>
      </c>
    </row>
    <row r="2019" spans="2:8">
      <c r="B2019" t="s">
        <v>939</v>
      </c>
      <c r="C2019" s="2">
        <v>4.1577379944808697E-21</v>
      </c>
      <c r="D2019">
        <v>-0.51085655104015204</v>
      </c>
      <c r="E2019">
        <f t="shared" si="31"/>
        <v>0.59998144392244912</v>
      </c>
      <c r="F2019">
        <v>0.189</v>
      </c>
      <c r="G2019">
        <v>0.80500000000000005</v>
      </c>
      <c r="H2019" s="2">
        <v>8.3154759889617401E-18</v>
      </c>
    </row>
    <row r="2020" spans="2:8">
      <c r="B2020" t="s">
        <v>940</v>
      </c>
      <c r="C2020" s="2">
        <v>5.3151633135875798E-21</v>
      </c>
      <c r="D2020">
        <v>0.25103885053083802</v>
      </c>
      <c r="E2020">
        <f t="shared" si="31"/>
        <v>1.2853600202802757</v>
      </c>
      <c r="F2020">
        <v>0.17</v>
      </c>
      <c r="G2020">
        <v>0.82099999999999995</v>
      </c>
      <c r="H2020" s="2">
        <v>1.06303266271752E-17</v>
      </c>
    </row>
    <row r="2021" spans="2:8">
      <c r="B2021" t="s">
        <v>259</v>
      </c>
      <c r="C2021" s="2">
        <v>2.3055687004599599E-20</v>
      </c>
      <c r="D2021">
        <v>0.357601778935346</v>
      </c>
      <c r="E2021">
        <f t="shared" si="31"/>
        <v>1.4298960923441362</v>
      </c>
      <c r="F2021">
        <v>0.245</v>
      </c>
      <c r="G2021">
        <v>0.92700000000000005</v>
      </c>
      <c r="H2021" s="2">
        <v>4.6111374009199101E-17</v>
      </c>
    </row>
    <row r="2022" spans="2:8">
      <c r="B2022" t="s">
        <v>941</v>
      </c>
      <c r="C2022" s="2">
        <v>9.7789195042902199E-20</v>
      </c>
      <c r="D2022">
        <v>0.32880543862331302</v>
      </c>
      <c r="E2022">
        <f t="shared" si="31"/>
        <v>1.389307523705938</v>
      </c>
      <c r="F2022">
        <v>0.27300000000000002</v>
      </c>
      <c r="G2022">
        <v>0.95899999999999996</v>
      </c>
      <c r="H2022" s="2">
        <v>1.9557839008580399E-16</v>
      </c>
    </row>
    <row r="2023" spans="2:8">
      <c r="B2023" t="s">
        <v>942</v>
      </c>
      <c r="C2023" s="2">
        <v>1.63924572643269E-19</v>
      </c>
      <c r="D2023">
        <v>0.633382466968617</v>
      </c>
      <c r="E2023">
        <f t="shared" si="31"/>
        <v>1.8839722880982259</v>
      </c>
      <c r="F2023">
        <v>0.23699999999999999</v>
      </c>
      <c r="G2023">
        <v>0.91100000000000003</v>
      </c>
      <c r="H2023" s="2">
        <v>3.2784914528653898E-16</v>
      </c>
    </row>
    <row r="2024" spans="2:8">
      <c r="B2024" t="s">
        <v>943</v>
      </c>
      <c r="C2024" s="2">
        <v>2.2808945893868602E-19</v>
      </c>
      <c r="D2024">
        <v>-0.51215685540006595</v>
      </c>
      <c r="E2024">
        <f t="shared" si="31"/>
        <v>0.59920179243701455</v>
      </c>
      <c r="F2024">
        <v>0.24</v>
      </c>
      <c r="G2024">
        <v>0.84599999999999997</v>
      </c>
      <c r="H2024" s="2">
        <v>4.5617891787737197E-16</v>
      </c>
    </row>
    <row r="2025" spans="2:8">
      <c r="B2025" t="s">
        <v>147</v>
      </c>
      <c r="C2025" s="2">
        <v>2.8722536645033001E-18</v>
      </c>
      <c r="D2025">
        <v>0.25346705854254797</v>
      </c>
      <c r="E2025">
        <f t="shared" si="31"/>
        <v>1.2884849342145528</v>
      </c>
      <c r="F2025">
        <v>0.23200000000000001</v>
      </c>
      <c r="G2025">
        <v>0.878</v>
      </c>
      <c r="H2025" s="2">
        <v>5.74450732900661E-15</v>
      </c>
    </row>
    <row r="2026" spans="2:8">
      <c r="B2026" t="s">
        <v>13</v>
      </c>
      <c r="C2026" s="2">
        <v>5.3111972238094097E-18</v>
      </c>
      <c r="D2026">
        <v>0.92324979435101495</v>
      </c>
      <c r="E2026">
        <f t="shared" si="31"/>
        <v>2.5174583325488697</v>
      </c>
      <c r="F2026">
        <v>0.28399999999999997</v>
      </c>
      <c r="G2026">
        <v>0.96699999999999997</v>
      </c>
      <c r="H2026" s="2">
        <v>1.0622394447618801E-14</v>
      </c>
    </row>
    <row r="2027" spans="2:8">
      <c r="B2027" t="s">
        <v>376</v>
      </c>
      <c r="C2027" s="2">
        <v>6.0014360369054103E-18</v>
      </c>
      <c r="D2027">
        <v>-0.30076824169697802</v>
      </c>
      <c r="E2027">
        <f t="shared" si="31"/>
        <v>0.74024931179245501</v>
      </c>
      <c r="F2027">
        <v>0.33100000000000002</v>
      </c>
      <c r="G2027">
        <v>0.92700000000000005</v>
      </c>
      <c r="H2027" s="2">
        <v>1.2002872073810801E-14</v>
      </c>
    </row>
    <row r="2028" spans="2:8">
      <c r="B2028" t="s">
        <v>944</v>
      </c>
      <c r="C2028" s="2">
        <v>9.9046507577753504E-18</v>
      </c>
      <c r="D2028">
        <v>-0.27014837709964201</v>
      </c>
      <c r="E2028">
        <f t="shared" si="31"/>
        <v>0.76326623470433297</v>
      </c>
      <c r="F2028">
        <v>3.0000000000000001E-3</v>
      </c>
      <c r="G2028">
        <v>0.39800000000000002</v>
      </c>
      <c r="H2028" s="2">
        <v>1.9809301515550701E-14</v>
      </c>
    </row>
    <row r="2029" spans="2:8">
      <c r="B2029" t="s">
        <v>364</v>
      </c>
      <c r="C2029" s="2">
        <v>1.11538657070284E-17</v>
      </c>
      <c r="D2029">
        <v>-0.35914072160798699</v>
      </c>
      <c r="E2029">
        <f t="shared" si="31"/>
        <v>0.69827608190435397</v>
      </c>
      <c r="F2029">
        <v>0.24299999999999999</v>
      </c>
      <c r="G2029">
        <v>0.83699999999999997</v>
      </c>
      <c r="H2029" s="2">
        <v>2.23077314140567E-14</v>
      </c>
    </row>
    <row r="2030" spans="2:8">
      <c r="B2030" t="s">
        <v>474</v>
      </c>
      <c r="C2030" s="2">
        <v>2.2269646983943702E-16</v>
      </c>
      <c r="D2030">
        <v>-0.271989606283218</v>
      </c>
      <c r="E2030">
        <f t="shared" si="31"/>
        <v>0.76186217962840797</v>
      </c>
      <c r="F2030">
        <v>0.373</v>
      </c>
      <c r="G2030">
        <v>0.95099999999999996</v>
      </c>
      <c r="H2030" s="2">
        <v>4.4539293967887402E-13</v>
      </c>
    </row>
    <row r="2031" spans="2:8">
      <c r="B2031" t="s">
        <v>367</v>
      </c>
      <c r="C2031" s="2">
        <v>6.9572753705718596E-16</v>
      </c>
      <c r="D2031">
        <v>-0.25530655602314001</v>
      </c>
      <c r="E2031">
        <f t="shared" si="31"/>
        <v>0.77467897904948702</v>
      </c>
      <c r="F2031">
        <v>0.42099999999999999</v>
      </c>
      <c r="G2031">
        <v>1</v>
      </c>
      <c r="H2031" s="2">
        <v>1.3914550741143701E-12</v>
      </c>
    </row>
    <row r="2032" spans="2:8">
      <c r="B2032" t="s">
        <v>945</v>
      </c>
      <c r="C2032" s="2">
        <v>1.07369889886792E-14</v>
      </c>
      <c r="D2032">
        <v>-0.269671335852806</v>
      </c>
      <c r="E2032">
        <f t="shared" si="31"/>
        <v>0.7636304310420351</v>
      </c>
      <c r="F2032">
        <v>0.41799999999999998</v>
      </c>
      <c r="G2032">
        <v>0.96699999999999997</v>
      </c>
      <c r="H2032" s="2">
        <v>2.14739779773584E-11</v>
      </c>
    </row>
    <row r="2033" spans="2:8">
      <c r="B2033" t="s">
        <v>506</v>
      </c>
      <c r="C2033" s="2">
        <v>1.1216954409240901E-14</v>
      </c>
      <c r="D2033">
        <v>-0.264487442584253</v>
      </c>
      <c r="E2033">
        <f t="shared" si="31"/>
        <v>0.76759928787043707</v>
      </c>
      <c r="F2033">
        <v>0.06</v>
      </c>
      <c r="G2033">
        <v>0.39800000000000002</v>
      </c>
      <c r="H2033" s="2">
        <v>2.2433908818481901E-11</v>
      </c>
    </row>
    <row r="2034" spans="2:8">
      <c r="B2034" t="s">
        <v>200</v>
      </c>
      <c r="C2034" s="2">
        <v>4.0678787241685601E-14</v>
      </c>
      <c r="D2034">
        <v>0.38011626381126501</v>
      </c>
      <c r="E2034">
        <f t="shared" si="31"/>
        <v>1.4624546100971798</v>
      </c>
      <c r="F2034">
        <v>0.33100000000000002</v>
      </c>
      <c r="G2034">
        <v>1</v>
      </c>
      <c r="H2034" s="2">
        <v>8.1357574483371197E-11</v>
      </c>
    </row>
    <row r="2035" spans="2:8">
      <c r="B2035" t="s">
        <v>399</v>
      </c>
      <c r="C2035" s="2">
        <v>4.8253734678924498E-14</v>
      </c>
      <c r="D2035">
        <v>-0.46897519541931199</v>
      </c>
      <c r="E2035">
        <f t="shared" si="31"/>
        <v>0.62564310177864346</v>
      </c>
      <c r="F2035">
        <v>0.56799999999999995</v>
      </c>
      <c r="G2035">
        <v>0.98399999999999999</v>
      </c>
      <c r="H2035" s="2">
        <v>9.6507469357849E-11</v>
      </c>
    </row>
    <row r="2036" spans="2:8">
      <c r="B2036" t="s">
        <v>804</v>
      </c>
      <c r="C2036" s="2">
        <v>9.9786763468325798E-14</v>
      </c>
      <c r="D2036">
        <v>0.54464004635803598</v>
      </c>
      <c r="E2036">
        <f t="shared" si="31"/>
        <v>1.7239877150206764</v>
      </c>
      <c r="F2036">
        <v>0.26700000000000002</v>
      </c>
      <c r="G2036">
        <v>0.89400000000000002</v>
      </c>
      <c r="H2036" s="2">
        <v>1.9957352693665199E-10</v>
      </c>
    </row>
    <row r="2037" spans="2:8">
      <c r="B2037" t="s">
        <v>911</v>
      </c>
      <c r="C2037" s="2">
        <v>1.06823098368492E-13</v>
      </c>
      <c r="D2037">
        <v>-0.31754945880211799</v>
      </c>
      <c r="E2037">
        <f t="shared" si="31"/>
        <v>0.72793067730465022</v>
      </c>
      <c r="F2037">
        <v>0.113</v>
      </c>
      <c r="G2037">
        <v>0.39800000000000002</v>
      </c>
      <c r="H2037" s="2">
        <v>2.1364619673698301E-10</v>
      </c>
    </row>
    <row r="2038" spans="2:8">
      <c r="B2038" t="s">
        <v>304</v>
      </c>
      <c r="C2038" s="2">
        <v>1.4979985828146801E-13</v>
      </c>
      <c r="D2038">
        <v>0.35726469569621899</v>
      </c>
      <c r="E2038">
        <f t="shared" si="31"/>
        <v>1.4294141795646371</v>
      </c>
      <c r="F2038">
        <v>0.28899999999999998</v>
      </c>
      <c r="G2038">
        <v>0.91900000000000004</v>
      </c>
      <c r="H2038" s="2">
        <v>2.99599716562936E-10</v>
      </c>
    </row>
    <row r="2039" spans="2:8">
      <c r="B2039" t="s">
        <v>230</v>
      </c>
      <c r="C2039" s="2">
        <v>1.1887820362526301E-12</v>
      </c>
      <c r="D2039">
        <v>0.63429570377616595</v>
      </c>
      <c r="E2039">
        <f t="shared" si="31"/>
        <v>1.8856935867931515</v>
      </c>
      <c r="F2039">
        <v>0.34399999999999997</v>
      </c>
      <c r="G2039">
        <v>1</v>
      </c>
      <c r="H2039" s="2">
        <v>2.3775640725052599E-9</v>
      </c>
    </row>
    <row r="2040" spans="2:8">
      <c r="B2040" t="s">
        <v>946</v>
      </c>
      <c r="C2040" s="2">
        <v>2.2719657957948E-12</v>
      </c>
      <c r="D2040">
        <v>-0.39447729105702001</v>
      </c>
      <c r="E2040">
        <f t="shared" si="31"/>
        <v>0.67403226987912046</v>
      </c>
      <c r="F2040">
        <v>0.51</v>
      </c>
      <c r="G2040">
        <v>0.99199999999999999</v>
      </c>
      <c r="H2040" s="2">
        <v>4.5439315915896102E-9</v>
      </c>
    </row>
    <row r="2041" spans="2:8">
      <c r="B2041" t="s">
        <v>485</v>
      </c>
      <c r="C2041" s="2">
        <v>2.3767702584657799E-12</v>
      </c>
      <c r="D2041">
        <v>0.34805762677871199</v>
      </c>
      <c r="E2041">
        <f t="shared" si="31"/>
        <v>1.4163138649940736</v>
      </c>
      <c r="F2041">
        <v>0.34499999999999997</v>
      </c>
      <c r="G2041">
        <v>0.99199999999999999</v>
      </c>
      <c r="H2041" s="2">
        <v>4.7535405169315697E-9</v>
      </c>
    </row>
    <row r="2042" spans="2:8">
      <c r="B2042" t="s">
        <v>947</v>
      </c>
      <c r="C2042" s="2">
        <v>2.5273515195099399E-12</v>
      </c>
      <c r="D2042">
        <v>-0.32612721835276598</v>
      </c>
      <c r="E2042">
        <f t="shared" si="31"/>
        <v>0.72171336640553652</v>
      </c>
      <c r="F2042">
        <v>5.0999999999999997E-2</v>
      </c>
      <c r="G2042">
        <v>0.63400000000000001</v>
      </c>
      <c r="H2042" s="2">
        <v>5.0547030390198896E-9</v>
      </c>
    </row>
    <row r="2043" spans="2:8">
      <c r="B2043" t="s">
        <v>84</v>
      </c>
      <c r="C2043" s="2">
        <v>3.20282643921688E-12</v>
      </c>
      <c r="D2043">
        <v>0.59830614999244203</v>
      </c>
      <c r="E2043">
        <f t="shared" si="31"/>
        <v>1.8190350169173397</v>
      </c>
      <c r="F2043">
        <v>0.34300000000000003</v>
      </c>
      <c r="G2043">
        <v>0.97599999999999998</v>
      </c>
      <c r="H2043" s="2">
        <v>6.4056528784337601E-9</v>
      </c>
    </row>
    <row r="2044" spans="2:8">
      <c r="B2044" t="s">
        <v>302</v>
      </c>
      <c r="C2044" s="2">
        <v>5.3865608398122801E-12</v>
      </c>
      <c r="D2044">
        <v>0.34737665549670499</v>
      </c>
      <c r="E2044">
        <f t="shared" si="31"/>
        <v>1.4153497242390449</v>
      </c>
      <c r="F2044">
        <v>0.35499999999999998</v>
      </c>
      <c r="G2044">
        <v>1</v>
      </c>
      <c r="H2044" s="2">
        <v>1.07731216796246E-8</v>
      </c>
    </row>
    <row r="2045" spans="2:8">
      <c r="B2045" t="s">
        <v>166</v>
      </c>
      <c r="C2045" s="2">
        <v>1.1425949539473699E-11</v>
      </c>
      <c r="D2045">
        <v>0.77330575576675498</v>
      </c>
      <c r="E2045">
        <f t="shared" si="31"/>
        <v>2.1669177275333795</v>
      </c>
      <c r="F2045">
        <v>0.99299999999999999</v>
      </c>
      <c r="G2045">
        <v>1</v>
      </c>
      <c r="H2045" s="2">
        <v>2.2851899078947401E-8</v>
      </c>
    </row>
    <row r="2046" spans="2:8">
      <c r="B2046" t="s">
        <v>163</v>
      </c>
      <c r="C2046" s="2">
        <v>1.18838238849877E-11</v>
      </c>
      <c r="D2046">
        <v>0.84771946796848296</v>
      </c>
      <c r="E2046">
        <f t="shared" si="31"/>
        <v>2.3343172917639103</v>
      </c>
      <c r="F2046">
        <v>0.34200000000000003</v>
      </c>
      <c r="G2046">
        <v>1</v>
      </c>
      <c r="H2046" s="2">
        <v>2.37676477699754E-8</v>
      </c>
    </row>
    <row r="2047" spans="2:8">
      <c r="B2047" t="s">
        <v>158</v>
      </c>
      <c r="C2047" s="2">
        <v>1.4785825812347498E-11</v>
      </c>
      <c r="D2047">
        <v>0.65829037147554503</v>
      </c>
      <c r="E2047">
        <f t="shared" si="31"/>
        <v>1.9314873841618261</v>
      </c>
      <c r="F2047">
        <v>0.34499999999999997</v>
      </c>
      <c r="G2047">
        <v>1</v>
      </c>
      <c r="H2047" s="2">
        <v>2.9571651624695001E-8</v>
      </c>
    </row>
    <row r="2048" spans="2:8">
      <c r="B2048" t="s">
        <v>63</v>
      </c>
      <c r="C2048" s="2">
        <v>3.29529144053831E-11</v>
      </c>
      <c r="D2048">
        <v>1.06420784454317</v>
      </c>
      <c r="E2048">
        <f t="shared" si="31"/>
        <v>2.8985419785418696</v>
      </c>
      <c r="F2048">
        <v>0.78600000000000003</v>
      </c>
      <c r="G2048">
        <v>1</v>
      </c>
      <c r="H2048" s="2">
        <v>6.5905828810766205E-8</v>
      </c>
    </row>
    <row r="2049" spans="2:8">
      <c r="B2049" t="s">
        <v>948</v>
      </c>
      <c r="C2049" s="2">
        <v>1.49907755846196E-10</v>
      </c>
      <c r="D2049">
        <v>-0.36597166383643598</v>
      </c>
      <c r="E2049">
        <f t="shared" si="31"/>
        <v>0.69352245269698554</v>
      </c>
      <c r="F2049">
        <v>0.125</v>
      </c>
      <c r="G2049">
        <v>0.69099999999999995</v>
      </c>
      <c r="H2049" s="2">
        <v>2.99815511692391E-7</v>
      </c>
    </row>
    <row r="2050" spans="2:8">
      <c r="B2050" t="s">
        <v>949</v>
      </c>
      <c r="C2050" s="2">
        <v>3.1955634686470202E-10</v>
      </c>
      <c r="D2050">
        <v>-0.27329131096613102</v>
      </c>
      <c r="E2050">
        <f t="shared" si="31"/>
        <v>0.76087110524447721</v>
      </c>
      <c r="F2050">
        <v>0.35599999999999998</v>
      </c>
      <c r="G2050">
        <v>0.85399999999999998</v>
      </c>
      <c r="H2050" s="2">
        <v>6.3911269372940298E-7</v>
      </c>
    </row>
    <row r="2051" spans="2:8">
      <c r="B2051" t="s">
        <v>950</v>
      </c>
      <c r="C2051" s="2">
        <v>5.3819425008749998E-10</v>
      </c>
      <c r="D2051">
        <v>-0.31936167110963198</v>
      </c>
      <c r="E2051">
        <f t="shared" ref="E2051:E2114" si="32">EXP(D2051)</f>
        <v>0.72661270695396396</v>
      </c>
      <c r="F2051">
        <v>3.1E-2</v>
      </c>
      <c r="G2051">
        <v>0.60199999999999998</v>
      </c>
      <c r="H2051" s="2">
        <v>1.0763885001749999E-6</v>
      </c>
    </row>
    <row r="2052" spans="2:8">
      <c r="B2052" t="s">
        <v>951</v>
      </c>
      <c r="C2052" s="2">
        <v>7.4072695584228303E-10</v>
      </c>
      <c r="D2052">
        <v>0.26277794352546002</v>
      </c>
      <c r="E2052">
        <f t="shared" si="32"/>
        <v>1.3005378940254357</v>
      </c>
      <c r="F2052">
        <v>0.37</v>
      </c>
      <c r="G2052">
        <v>0.99199999999999999</v>
      </c>
      <c r="H2052" s="2">
        <v>1.48145391168457E-6</v>
      </c>
    </row>
    <row r="2053" spans="2:8">
      <c r="B2053" t="s">
        <v>952</v>
      </c>
      <c r="C2053" s="2">
        <v>8.6915782454864296E-10</v>
      </c>
      <c r="D2053">
        <v>0.54154006877034899</v>
      </c>
      <c r="E2053">
        <f t="shared" si="32"/>
        <v>1.7186516668307852</v>
      </c>
      <c r="F2053">
        <v>0.36</v>
      </c>
      <c r="G2053">
        <v>1</v>
      </c>
      <c r="H2053" s="2">
        <v>1.7383156490972901E-6</v>
      </c>
    </row>
    <row r="2054" spans="2:8">
      <c r="B2054" t="s">
        <v>576</v>
      </c>
      <c r="C2054" s="2">
        <v>1.9787658111148599E-9</v>
      </c>
      <c r="D2054">
        <v>-0.27467948067862502</v>
      </c>
      <c r="E2054">
        <f t="shared" si="32"/>
        <v>0.75981561978703172</v>
      </c>
      <c r="F2054">
        <v>0.40300000000000002</v>
      </c>
      <c r="G2054">
        <v>0.90200000000000002</v>
      </c>
      <c r="H2054" s="2">
        <v>3.9575316222297301E-6</v>
      </c>
    </row>
    <row r="2055" spans="2:8">
      <c r="B2055" t="s">
        <v>276</v>
      </c>
      <c r="C2055" s="2">
        <v>2.1731513956607599E-9</v>
      </c>
      <c r="D2055">
        <v>0.33113897222123401</v>
      </c>
      <c r="E2055">
        <f t="shared" si="32"/>
        <v>1.3925533050874273</v>
      </c>
      <c r="F2055">
        <v>0.17499999999999999</v>
      </c>
      <c r="G2055">
        <v>0.748</v>
      </c>
      <c r="H2055" s="2">
        <v>4.34630279132152E-6</v>
      </c>
    </row>
    <row r="2056" spans="2:8">
      <c r="B2056" t="s">
        <v>433</v>
      </c>
      <c r="C2056" s="2">
        <v>4.3513929756507301E-9</v>
      </c>
      <c r="D2056">
        <v>0.50758703401730698</v>
      </c>
      <c r="E2056">
        <f t="shared" si="32"/>
        <v>1.6612777480439533</v>
      </c>
      <c r="F2056">
        <v>0.35399999999999998</v>
      </c>
      <c r="G2056">
        <v>0.96699999999999997</v>
      </c>
      <c r="H2056" s="2">
        <v>8.7027859513014593E-6</v>
      </c>
    </row>
    <row r="2057" spans="2:8">
      <c r="B2057" t="s">
        <v>953</v>
      </c>
      <c r="C2057" s="2">
        <v>8.6869005830566097E-9</v>
      </c>
      <c r="D2057">
        <v>0.52424908803567905</v>
      </c>
      <c r="E2057">
        <f t="shared" si="32"/>
        <v>1.6891899390838618</v>
      </c>
      <c r="F2057">
        <v>0.32900000000000001</v>
      </c>
      <c r="G2057">
        <v>0.92700000000000005</v>
      </c>
      <c r="H2057" s="2">
        <v>1.7373801166113199E-5</v>
      </c>
    </row>
    <row r="2058" spans="2:8">
      <c r="B2058" t="s">
        <v>404</v>
      </c>
      <c r="C2058" s="2">
        <v>9.3711744507780198E-9</v>
      </c>
      <c r="D2058">
        <v>-0.32186536196939702</v>
      </c>
      <c r="E2058">
        <f t="shared" si="32"/>
        <v>0.72479576883577201</v>
      </c>
      <c r="F2058">
        <v>5.3999999999999999E-2</v>
      </c>
      <c r="G2058">
        <v>0.43099999999999999</v>
      </c>
      <c r="H2058" s="2">
        <v>1.8742348901556E-5</v>
      </c>
    </row>
    <row r="2059" spans="2:8">
      <c r="B2059" t="s">
        <v>104</v>
      </c>
      <c r="C2059" s="2">
        <v>9.5478713061304696E-9</v>
      </c>
      <c r="D2059">
        <v>0.31183964651789098</v>
      </c>
      <c r="E2059">
        <f t="shared" si="32"/>
        <v>1.3659356429305454</v>
      </c>
      <c r="F2059">
        <v>0.996</v>
      </c>
      <c r="G2059">
        <v>1</v>
      </c>
      <c r="H2059" s="2">
        <v>1.9095742612260899E-5</v>
      </c>
    </row>
    <row r="2060" spans="2:8">
      <c r="B2060" t="s">
        <v>277</v>
      </c>
      <c r="C2060" s="2">
        <v>1.3999166741797099E-8</v>
      </c>
      <c r="D2060">
        <v>0.47135363809096298</v>
      </c>
      <c r="E2060">
        <f t="shared" si="32"/>
        <v>1.602161472827804</v>
      </c>
      <c r="F2060">
        <v>0.34100000000000003</v>
      </c>
      <c r="G2060">
        <v>0.91900000000000004</v>
      </c>
      <c r="H2060" s="2">
        <v>2.7998333483594199E-5</v>
      </c>
    </row>
    <row r="2061" spans="2:8">
      <c r="B2061" t="s">
        <v>954</v>
      </c>
      <c r="C2061" s="2">
        <v>2.4534004773701399E-8</v>
      </c>
      <c r="D2061">
        <v>0.39998190406581802</v>
      </c>
      <c r="E2061">
        <f t="shared" si="32"/>
        <v>1.4917977019239879</v>
      </c>
      <c r="F2061">
        <v>0.23200000000000001</v>
      </c>
      <c r="G2061">
        <v>0.79700000000000004</v>
      </c>
      <c r="H2061" s="2">
        <v>4.9068009547402702E-5</v>
      </c>
    </row>
    <row r="2062" spans="2:8">
      <c r="B2062" t="s">
        <v>60</v>
      </c>
      <c r="C2062" s="2">
        <v>2.8280867312669601E-8</v>
      </c>
      <c r="D2062">
        <v>0.74020662619952404</v>
      </c>
      <c r="E2062">
        <f t="shared" si="32"/>
        <v>2.0963686344295942</v>
      </c>
      <c r="F2062">
        <v>0.373</v>
      </c>
      <c r="G2062">
        <v>1</v>
      </c>
      <c r="H2062" s="2">
        <v>5.6561734625339201E-5</v>
      </c>
    </row>
    <row r="2063" spans="2:8">
      <c r="B2063" t="s">
        <v>274</v>
      </c>
      <c r="C2063" s="2">
        <v>6.25035207084599E-8</v>
      </c>
      <c r="D2063">
        <v>0.31136939434802002</v>
      </c>
      <c r="E2063">
        <f t="shared" si="32"/>
        <v>1.3652934597364077</v>
      </c>
      <c r="F2063">
        <v>0.38200000000000001</v>
      </c>
      <c r="G2063">
        <v>0.99199999999999999</v>
      </c>
      <c r="H2063">
        <v>1.2500704141692E-4</v>
      </c>
    </row>
    <row r="2064" spans="2:8">
      <c r="B2064" t="s">
        <v>511</v>
      </c>
      <c r="C2064" s="2">
        <v>4.1349426760937398E-7</v>
      </c>
      <c r="D2064">
        <v>-0.27905994096540998</v>
      </c>
      <c r="E2064">
        <f t="shared" si="32"/>
        <v>0.75649455684194378</v>
      </c>
      <c r="F2064">
        <v>0.628</v>
      </c>
      <c r="G2064">
        <v>0.95899999999999996</v>
      </c>
      <c r="H2064">
        <v>8.2698853521874797E-4</v>
      </c>
    </row>
    <row r="2065" spans="2:8">
      <c r="B2065" t="s">
        <v>197</v>
      </c>
      <c r="C2065" s="2">
        <v>4.6693611098840099E-7</v>
      </c>
      <c r="D2065">
        <v>0.40689225590885503</v>
      </c>
      <c r="E2065">
        <f t="shared" si="32"/>
        <v>1.5021422499911152</v>
      </c>
      <c r="F2065">
        <v>0.39700000000000002</v>
      </c>
      <c r="G2065">
        <v>1</v>
      </c>
      <c r="H2065">
        <v>9.3387222197680204E-4</v>
      </c>
    </row>
    <row r="2066" spans="2:8">
      <c r="B2066" t="s">
        <v>64</v>
      </c>
      <c r="C2066" s="2">
        <v>5.54293829591377E-7</v>
      </c>
      <c r="D2066">
        <v>0.83099370040221099</v>
      </c>
      <c r="E2066">
        <f t="shared" si="32"/>
        <v>2.295598744651806</v>
      </c>
      <c r="F2066">
        <v>0.39900000000000002</v>
      </c>
      <c r="G2066">
        <v>1</v>
      </c>
      <c r="H2066">
        <v>1.1085876591827499E-3</v>
      </c>
    </row>
    <row r="2067" spans="2:8">
      <c r="B2067" t="s">
        <v>670</v>
      </c>
      <c r="C2067" s="2">
        <v>8.83562469079176E-7</v>
      </c>
      <c r="D2067">
        <v>0.41331784633934299</v>
      </c>
      <c r="E2067">
        <f t="shared" si="32"/>
        <v>1.5118254777688547</v>
      </c>
      <c r="F2067">
        <v>0.38900000000000001</v>
      </c>
      <c r="G2067">
        <v>0.99199999999999999</v>
      </c>
      <c r="H2067">
        <v>1.76712493815835E-3</v>
      </c>
    </row>
    <row r="2068" spans="2:8">
      <c r="B2068" t="s">
        <v>75</v>
      </c>
      <c r="C2068" s="2">
        <v>9.5763283006178791E-7</v>
      </c>
      <c r="D2068">
        <v>0.276438148047078</v>
      </c>
      <c r="E2068">
        <f t="shared" si="32"/>
        <v>1.3184254030098221</v>
      </c>
      <c r="F2068">
        <v>0.39500000000000002</v>
      </c>
      <c r="G2068">
        <v>0.97599999999999998</v>
      </c>
      <c r="H2068">
        <v>1.9152656601235799E-3</v>
      </c>
    </row>
    <row r="2069" spans="2:8">
      <c r="B2069" t="s">
        <v>955</v>
      </c>
      <c r="C2069" s="2">
        <v>1.3417857474450001E-6</v>
      </c>
      <c r="D2069">
        <v>-0.29505317387483598</v>
      </c>
      <c r="E2069">
        <f t="shared" si="32"/>
        <v>0.74449199888901441</v>
      </c>
      <c r="F2069">
        <v>0.28599999999999998</v>
      </c>
      <c r="G2069">
        <v>0.75600000000000001</v>
      </c>
      <c r="H2069">
        <v>2.6835714948899901E-3</v>
      </c>
    </row>
    <row r="2070" spans="2:8">
      <c r="B2070" t="s">
        <v>646</v>
      </c>
      <c r="C2070" s="2">
        <v>1.87354095701917E-6</v>
      </c>
      <c r="D2070">
        <v>0.32518493759313799</v>
      </c>
      <c r="E2070">
        <f t="shared" si="32"/>
        <v>1.3842866289469555</v>
      </c>
      <c r="F2070">
        <v>0.3</v>
      </c>
      <c r="G2070">
        <v>0.85399999999999998</v>
      </c>
      <c r="H2070">
        <v>3.74708191403833E-3</v>
      </c>
    </row>
    <row r="2071" spans="2:8">
      <c r="B2071" t="s">
        <v>956</v>
      </c>
      <c r="C2071" s="2">
        <v>2.4575983116459502E-6</v>
      </c>
      <c r="D2071">
        <v>-0.27241379431792501</v>
      </c>
      <c r="E2071">
        <f t="shared" si="32"/>
        <v>0.76153907534104492</v>
      </c>
      <c r="F2071">
        <v>0.32500000000000001</v>
      </c>
      <c r="G2071">
        <v>0.78</v>
      </c>
      <c r="H2071">
        <v>4.9151966232919E-3</v>
      </c>
    </row>
    <row r="2072" spans="2:8">
      <c r="B2072" t="s">
        <v>957</v>
      </c>
      <c r="C2072" s="2">
        <v>2.5031306096320498E-6</v>
      </c>
      <c r="D2072">
        <v>0.26011297550305301</v>
      </c>
      <c r="E2072">
        <f t="shared" si="32"/>
        <v>1.2970766162717096</v>
      </c>
      <c r="F2072">
        <v>0.20399999999999999</v>
      </c>
      <c r="G2072">
        <v>0.496</v>
      </c>
      <c r="H2072">
        <v>5.0062612192640996E-3</v>
      </c>
    </row>
    <row r="2073" spans="2:8">
      <c r="B2073" t="s">
        <v>958</v>
      </c>
      <c r="C2073" s="2">
        <v>3.0409673806558602E-6</v>
      </c>
      <c r="D2073">
        <v>-0.43086191736051199</v>
      </c>
      <c r="E2073">
        <f t="shared" si="32"/>
        <v>0.64994865120409917</v>
      </c>
      <c r="F2073">
        <v>0.30299999999999999</v>
      </c>
      <c r="G2073">
        <v>0.76400000000000001</v>
      </c>
      <c r="H2073">
        <v>6.0819347613117096E-3</v>
      </c>
    </row>
    <row r="2074" spans="2:8">
      <c r="B2074" t="s">
        <v>959</v>
      </c>
      <c r="C2074" s="2">
        <v>3.7181912270006199E-6</v>
      </c>
      <c r="D2074">
        <v>-0.28901102209386398</v>
      </c>
      <c r="E2074">
        <f t="shared" si="32"/>
        <v>0.74900394976533347</v>
      </c>
      <c r="F2074">
        <v>0.11600000000000001</v>
      </c>
      <c r="G2074">
        <v>0.45500000000000002</v>
      </c>
      <c r="H2074">
        <v>7.4363824540012499E-3</v>
      </c>
    </row>
    <row r="2075" spans="2:8">
      <c r="B2075" t="s">
        <v>111</v>
      </c>
      <c r="C2075" s="2">
        <v>6.0703619626639597E-6</v>
      </c>
      <c r="D2075">
        <v>1.2602418901271999</v>
      </c>
      <c r="E2075">
        <f t="shared" si="32"/>
        <v>3.5262743551633857</v>
      </c>
      <c r="F2075">
        <v>0.71599999999999997</v>
      </c>
      <c r="G2075">
        <v>0.97599999999999998</v>
      </c>
      <c r="H2075">
        <v>1.21407239253279E-2</v>
      </c>
    </row>
    <row r="2076" spans="2:8">
      <c r="B2076" t="s">
        <v>501</v>
      </c>
      <c r="C2076" s="2">
        <v>6.1416717593801202E-6</v>
      </c>
      <c r="D2076">
        <v>0.39685338421726502</v>
      </c>
      <c r="E2076">
        <f t="shared" si="32"/>
        <v>1.4871378761828766</v>
      </c>
      <c r="F2076">
        <v>0.47399999999999998</v>
      </c>
      <c r="G2076">
        <v>0.92700000000000005</v>
      </c>
      <c r="H2076">
        <v>1.22833435187602E-2</v>
      </c>
    </row>
    <row r="2077" spans="2:8">
      <c r="B2077" t="s">
        <v>960</v>
      </c>
      <c r="C2077" s="2">
        <v>8.0272023097614705E-6</v>
      </c>
      <c r="D2077">
        <v>-0.53707613176131797</v>
      </c>
      <c r="E2077">
        <f t="shared" si="32"/>
        <v>0.58445462486877509</v>
      </c>
      <c r="F2077">
        <v>0.17100000000000001</v>
      </c>
      <c r="G2077">
        <v>0.66700000000000004</v>
      </c>
      <c r="H2077">
        <v>1.60544046195229E-2</v>
      </c>
    </row>
    <row r="2078" spans="2:8">
      <c r="B2078" t="s">
        <v>682</v>
      </c>
      <c r="C2078" s="2">
        <v>9.0668478241991103E-6</v>
      </c>
      <c r="D2078">
        <v>0.318064729381417</v>
      </c>
      <c r="E2078">
        <f t="shared" si="32"/>
        <v>1.3744652266320914</v>
      </c>
      <c r="F2078">
        <v>0.41199999999999998</v>
      </c>
      <c r="G2078">
        <v>0.92700000000000005</v>
      </c>
      <c r="H2078">
        <v>1.8133695648398201E-2</v>
      </c>
    </row>
    <row r="2079" spans="2:8">
      <c r="B2079" t="s">
        <v>812</v>
      </c>
      <c r="C2079" s="2">
        <v>1.1726534290806701E-5</v>
      </c>
      <c r="D2079">
        <v>0.47800855549367399</v>
      </c>
      <c r="E2079">
        <f t="shared" si="32"/>
        <v>1.6128592821319807</v>
      </c>
      <c r="F2079">
        <v>0.85099999999999998</v>
      </c>
      <c r="G2079">
        <v>0.99199999999999999</v>
      </c>
      <c r="H2079">
        <v>2.3453068581613501E-2</v>
      </c>
    </row>
    <row r="2080" spans="2:8">
      <c r="B2080" t="s">
        <v>961</v>
      </c>
      <c r="C2080" s="2">
        <v>1.29677073863505E-5</v>
      </c>
      <c r="D2080">
        <v>-0.26436705040203201</v>
      </c>
      <c r="E2080">
        <f t="shared" si="32"/>
        <v>0.76769170638689688</v>
      </c>
      <c r="F2080">
        <v>0.184</v>
      </c>
      <c r="G2080">
        <v>0.68300000000000005</v>
      </c>
      <c r="H2080">
        <v>2.5935414772701001E-2</v>
      </c>
    </row>
    <row r="2081" spans="1:8">
      <c r="B2081" t="s">
        <v>72</v>
      </c>
      <c r="C2081" s="2">
        <v>1.3961440832154699E-5</v>
      </c>
      <c r="D2081">
        <v>0.73900755684032005</v>
      </c>
      <c r="E2081">
        <f t="shared" si="32"/>
        <v>2.0938564494774483</v>
      </c>
      <c r="F2081">
        <v>0.73199999999999998</v>
      </c>
      <c r="G2081">
        <v>1</v>
      </c>
      <c r="H2081">
        <v>2.7922881664309399E-2</v>
      </c>
    </row>
    <row r="2082" spans="1:8">
      <c r="B2082" t="s">
        <v>203</v>
      </c>
      <c r="C2082" s="2">
        <v>1.8192747909006999E-5</v>
      </c>
      <c r="D2082">
        <v>0.51714132391534395</v>
      </c>
      <c r="E2082">
        <f t="shared" si="32"/>
        <v>1.6772261437279434</v>
      </c>
      <c r="F2082">
        <v>0.41599999999999998</v>
      </c>
      <c r="G2082">
        <v>1</v>
      </c>
      <c r="H2082">
        <v>3.6385495818014001E-2</v>
      </c>
    </row>
    <row r="2083" spans="1:8">
      <c r="B2083" t="s">
        <v>335</v>
      </c>
      <c r="C2083" s="2">
        <v>2.07425092195212E-5</v>
      </c>
      <c r="D2083">
        <v>-0.26832364813190601</v>
      </c>
      <c r="E2083">
        <f t="shared" si="32"/>
        <v>0.76466026018543154</v>
      </c>
      <c r="F2083">
        <v>0.79</v>
      </c>
      <c r="G2083">
        <v>1</v>
      </c>
      <c r="H2083">
        <v>4.1485018439042398E-2</v>
      </c>
    </row>
    <row r="2084" spans="1:8">
      <c r="E2084">
        <f t="shared" si="32"/>
        <v>1</v>
      </c>
    </row>
    <row r="2085" spans="1:8">
      <c r="A2085">
        <v>13</v>
      </c>
      <c r="B2085" t="s">
        <v>217</v>
      </c>
      <c r="C2085" s="2">
        <v>6.0014183150400197E-168</v>
      </c>
      <c r="D2085">
        <v>0.27235901498883103</v>
      </c>
      <c r="E2085">
        <f t="shared" si="32"/>
        <v>1.3130583243196736</v>
      </c>
      <c r="F2085">
        <v>6.3E-2</v>
      </c>
      <c r="G2085">
        <v>0.98799999999999999</v>
      </c>
      <c r="H2085" s="2">
        <v>1.200283663008E-164</v>
      </c>
    </row>
    <row r="2086" spans="1:8">
      <c r="B2086" t="s">
        <v>595</v>
      </c>
      <c r="C2086" s="2">
        <v>1.56785805326E-126</v>
      </c>
      <c r="D2086">
        <v>0.26999981277483098</v>
      </c>
      <c r="E2086">
        <f t="shared" si="32"/>
        <v>1.3099642054749547</v>
      </c>
      <c r="F2086">
        <v>0.04</v>
      </c>
      <c r="G2086">
        <v>0.89800000000000002</v>
      </c>
      <c r="H2086" s="2">
        <v>3.1357161065199898E-123</v>
      </c>
    </row>
    <row r="2087" spans="1:8">
      <c r="B2087" t="s">
        <v>435</v>
      </c>
      <c r="C2087" s="2">
        <v>2.6916802716762198E-115</v>
      </c>
      <c r="D2087">
        <v>0.26746296377238399</v>
      </c>
      <c r="E2087">
        <f t="shared" si="32"/>
        <v>1.3066452357295621</v>
      </c>
      <c r="F2087">
        <v>6.5000000000000002E-2</v>
      </c>
      <c r="G2087">
        <v>0.91400000000000003</v>
      </c>
      <c r="H2087" s="2">
        <v>5.3833605433524501E-112</v>
      </c>
    </row>
    <row r="2088" spans="1:8">
      <c r="B2088" t="s">
        <v>821</v>
      </c>
      <c r="C2088" s="2">
        <v>2.1086919876265399E-104</v>
      </c>
      <c r="D2088">
        <v>0.28503547338669599</v>
      </c>
      <c r="E2088">
        <f t="shared" si="32"/>
        <v>1.3298092001207813</v>
      </c>
      <c r="F2088">
        <v>0.127</v>
      </c>
      <c r="G2088">
        <v>0.98399999999999999</v>
      </c>
      <c r="H2088" s="2">
        <v>4.2173839752530803E-101</v>
      </c>
    </row>
    <row r="2089" spans="1:8">
      <c r="B2089" t="s">
        <v>509</v>
      </c>
      <c r="C2089" s="2">
        <v>7.8149791710274699E-100</v>
      </c>
      <c r="D2089">
        <v>0.274749212091211</v>
      </c>
      <c r="E2089">
        <f t="shared" si="32"/>
        <v>1.316200546290673</v>
      </c>
      <c r="F2089">
        <v>0.128</v>
      </c>
      <c r="G2089">
        <v>0.97599999999999998</v>
      </c>
      <c r="H2089" s="2">
        <v>1.56299583420549E-96</v>
      </c>
    </row>
    <row r="2090" spans="1:8">
      <c r="B2090" t="s">
        <v>683</v>
      </c>
      <c r="C2090" s="2">
        <v>5.0870165299806697E-99</v>
      </c>
      <c r="D2090">
        <v>0.25127328225257101</v>
      </c>
      <c r="E2090">
        <f t="shared" si="32"/>
        <v>1.2856613847661944</v>
      </c>
      <c r="F2090">
        <v>0.113</v>
      </c>
      <c r="G2090">
        <v>0.95299999999999996</v>
      </c>
      <c r="H2090" s="2">
        <v>1.0174033059961301E-95</v>
      </c>
    </row>
    <row r="2091" spans="1:8">
      <c r="B2091" t="s">
        <v>116</v>
      </c>
      <c r="C2091" s="2">
        <v>5.8508026464704898E-99</v>
      </c>
      <c r="D2091">
        <v>0.29387689704415398</v>
      </c>
      <c r="E2091">
        <f t="shared" si="32"/>
        <v>1.3416187362688294</v>
      </c>
      <c r="F2091">
        <v>0.14799999999999999</v>
      </c>
      <c r="G2091">
        <v>1</v>
      </c>
      <c r="H2091" s="2">
        <v>1.1701605292941E-95</v>
      </c>
    </row>
    <row r="2092" spans="1:8">
      <c r="B2092" t="s">
        <v>952</v>
      </c>
      <c r="C2092" s="2">
        <v>4.4199584643094798E-97</v>
      </c>
      <c r="D2092">
        <v>0.31208924872188298</v>
      </c>
      <c r="E2092">
        <f t="shared" si="32"/>
        <v>1.3662766260308286</v>
      </c>
      <c r="F2092">
        <v>0.124</v>
      </c>
      <c r="G2092">
        <v>0.96499999999999997</v>
      </c>
      <c r="H2092" s="2">
        <v>8.83991692861895E-94</v>
      </c>
    </row>
    <row r="2093" spans="1:8">
      <c r="B2093" t="s">
        <v>804</v>
      </c>
      <c r="C2093" s="2">
        <v>4.5061757640910999E-96</v>
      </c>
      <c r="D2093">
        <v>0.42824351230091501</v>
      </c>
      <c r="E2093">
        <f t="shared" si="32"/>
        <v>1.534559719641148</v>
      </c>
      <c r="F2093">
        <v>0.128</v>
      </c>
      <c r="G2093">
        <v>0.96899999999999997</v>
      </c>
      <c r="H2093" s="2">
        <v>9.0123515281822005E-93</v>
      </c>
    </row>
    <row r="2094" spans="1:8">
      <c r="B2094" t="s">
        <v>157</v>
      </c>
      <c r="C2094" s="2">
        <v>2.4125845591624701E-91</v>
      </c>
      <c r="D2094">
        <v>0.30480857473347001</v>
      </c>
      <c r="E2094">
        <f t="shared" si="32"/>
        <v>1.3563653355576906</v>
      </c>
      <c r="F2094">
        <v>0.158</v>
      </c>
      <c r="G2094">
        <v>1</v>
      </c>
      <c r="H2094" s="2">
        <v>4.8251691183249498E-88</v>
      </c>
    </row>
    <row r="2095" spans="1:8">
      <c r="B2095" t="s">
        <v>76</v>
      </c>
      <c r="C2095" s="2">
        <v>1.7100436216158001E-88</v>
      </c>
      <c r="D2095">
        <v>0.41433018835714802</v>
      </c>
      <c r="E2095">
        <f t="shared" si="32"/>
        <v>1.513356737171931</v>
      </c>
      <c r="F2095">
        <v>0.16400000000000001</v>
      </c>
      <c r="G2095">
        <v>1</v>
      </c>
      <c r="H2095" s="2">
        <v>3.4200872432315999E-85</v>
      </c>
    </row>
    <row r="2096" spans="1:8">
      <c r="B2096" t="s">
        <v>119</v>
      </c>
      <c r="C2096" s="2">
        <v>5.44407220359828E-88</v>
      </c>
      <c r="D2096">
        <v>0.28413889870984699</v>
      </c>
      <c r="E2096">
        <f t="shared" si="32"/>
        <v>1.3286174611882176</v>
      </c>
      <c r="F2096">
        <v>0.128</v>
      </c>
      <c r="G2096">
        <v>0.94499999999999995</v>
      </c>
      <c r="H2096" s="2">
        <v>1.08881444071966E-84</v>
      </c>
    </row>
    <row r="2097" spans="2:8">
      <c r="B2097" t="s">
        <v>134</v>
      </c>
      <c r="C2097" s="2">
        <v>1.3105954085446099E-85</v>
      </c>
      <c r="D2097">
        <v>0.27513255807410802</v>
      </c>
      <c r="E2097">
        <f t="shared" si="32"/>
        <v>1.3167052032057009</v>
      </c>
      <c r="F2097">
        <v>0.16600000000000001</v>
      </c>
      <c r="G2097">
        <v>0.996</v>
      </c>
      <c r="H2097" s="2">
        <v>2.6211908170892199E-82</v>
      </c>
    </row>
    <row r="2098" spans="2:8">
      <c r="B2098" t="s">
        <v>192</v>
      </c>
      <c r="C2098" s="2">
        <v>1.6539267385278001E-85</v>
      </c>
      <c r="D2098">
        <v>0.68628423360272595</v>
      </c>
      <c r="E2098">
        <f t="shared" si="32"/>
        <v>1.9863210985627524</v>
      </c>
      <c r="F2098">
        <v>0.16600000000000001</v>
      </c>
      <c r="G2098">
        <v>1</v>
      </c>
      <c r="H2098" s="2">
        <v>3.3078534770556001E-82</v>
      </c>
    </row>
    <row r="2099" spans="2:8">
      <c r="B2099" t="s">
        <v>772</v>
      </c>
      <c r="C2099" s="2">
        <v>1.9419505787658E-84</v>
      </c>
      <c r="D2099">
        <v>0.326648448801233</v>
      </c>
      <c r="E2099">
        <f t="shared" si="32"/>
        <v>1.3863140311446869</v>
      </c>
      <c r="F2099">
        <v>0.13800000000000001</v>
      </c>
      <c r="G2099">
        <v>0.95699999999999996</v>
      </c>
      <c r="H2099" s="2">
        <v>3.8839011575316E-81</v>
      </c>
    </row>
    <row r="2100" spans="2:8">
      <c r="B2100" t="s">
        <v>766</v>
      </c>
      <c r="C2100" s="2">
        <v>5.3527351049951199E-82</v>
      </c>
      <c r="D2100">
        <v>0.25453830823905799</v>
      </c>
      <c r="E2100">
        <f t="shared" si="32"/>
        <v>1.2898659628904934</v>
      </c>
      <c r="F2100">
        <v>9.2999999999999999E-2</v>
      </c>
      <c r="G2100">
        <v>0.89</v>
      </c>
      <c r="H2100" s="2">
        <v>1.07054702099902E-78</v>
      </c>
    </row>
    <row r="2101" spans="2:8">
      <c r="B2101" t="s">
        <v>820</v>
      </c>
      <c r="C2101" s="2">
        <v>5.2512896139799702E-74</v>
      </c>
      <c r="D2101">
        <v>0.35827951888124399</v>
      </c>
      <c r="E2101">
        <f t="shared" si="32"/>
        <v>1.4308655185167147</v>
      </c>
      <c r="F2101">
        <v>0.13900000000000001</v>
      </c>
      <c r="G2101">
        <v>0.93300000000000005</v>
      </c>
      <c r="H2101" s="2">
        <v>1.05025792279599E-70</v>
      </c>
    </row>
    <row r="2102" spans="2:8">
      <c r="B2102" t="s">
        <v>962</v>
      </c>
      <c r="C2102" s="2">
        <v>1.05914076440215E-72</v>
      </c>
      <c r="D2102">
        <v>-0.53191903016117403</v>
      </c>
      <c r="E2102">
        <f t="shared" si="32"/>
        <v>0.58747650211648417</v>
      </c>
      <c r="F2102">
        <v>2.7E-2</v>
      </c>
      <c r="G2102">
        <v>0.69</v>
      </c>
      <c r="H2102" s="2">
        <v>2.1182815288043001E-69</v>
      </c>
    </row>
    <row r="2103" spans="2:8">
      <c r="B2103" t="s">
        <v>510</v>
      </c>
      <c r="C2103" s="2">
        <v>2.9410101107713599E-71</v>
      </c>
      <c r="D2103">
        <v>0.25135156945460502</v>
      </c>
      <c r="E2103">
        <f t="shared" si="32"/>
        <v>1.2857620395387097</v>
      </c>
      <c r="F2103">
        <v>0.17799999999999999</v>
      </c>
      <c r="G2103">
        <v>0.97599999999999998</v>
      </c>
      <c r="H2103" s="2">
        <v>5.8820202215427197E-68</v>
      </c>
    </row>
    <row r="2104" spans="2:8">
      <c r="B2104" t="s">
        <v>210</v>
      </c>
      <c r="C2104" s="2">
        <v>2.91314983009118E-65</v>
      </c>
      <c r="D2104">
        <v>0.47397711428381001</v>
      </c>
      <c r="E2104">
        <f t="shared" si="32"/>
        <v>1.6063702236737492</v>
      </c>
      <c r="F2104">
        <v>0.19700000000000001</v>
      </c>
      <c r="G2104">
        <v>0.99199999999999999</v>
      </c>
      <c r="H2104" s="2">
        <v>5.8262996601823699E-62</v>
      </c>
    </row>
    <row r="2105" spans="2:8">
      <c r="B2105" t="s">
        <v>257</v>
      </c>
      <c r="C2105" s="2">
        <v>6.4213587419862497E-65</v>
      </c>
      <c r="D2105">
        <v>0.37685927964106503</v>
      </c>
      <c r="E2105">
        <f t="shared" si="32"/>
        <v>1.4576991669877117</v>
      </c>
      <c r="F2105">
        <v>0.2</v>
      </c>
      <c r="G2105">
        <v>0.98799999999999999</v>
      </c>
      <c r="H2105" s="2">
        <v>1.28427174839725E-61</v>
      </c>
    </row>
    <row r="2106" spans="2:8">
      <c r="B2106" t="s">
        <v>357</v>
      </c>
      <c r="C2106" s="2">
        <v>5.2370178600561497E-64</v>
      </c>
      <c r="D2106">
        <v>0.37604593944708498</v>
      </c>
      <c r="E2106">
        <f t="shared" si="32"/>
        <v>1.4565140436840105</v>
      </c>
      <c r="F2106">
        <v>0.183</v>
      </c>
      <c r="G2106">
        <v>0.96499999999999997</v>
      </c>
      <c r="H2106" s="2">
        <v>1.04740357201123E-60</v>
      </c>
    </row>
    <row r="2107" spans="2:8">
      <c r="B2107" t="s">
        <v>255</v>
      </c>
      <c r="C2107" s="2">
        <v>1.66256173606482E-63</v>
      </c>
      <c r="D2107">
        <v>0.28529365302158399</v>
      </c>
      <c r="E2107">
        <f t="shared" si="32"/>
        <v>1.3301525740987159</v>
      </c>
      <c r="F2107">
        <v>9.1999999999999998E-2</v>
      </c>
      <c r="G2107">
        <v>0.84699999999999998</v>
      </c>
      <c r="H2107" s="2">
        <v>3.3251234721296398E-60</v>
      </c>
    </row>
    <row r="2108" spans="2:8">
      <c r="B2108" t="s">
        <v>184</v>
      </c>
      <c r="C2108" s="2">
        <v>2.3036647803398799E-63</v>
      </c>
      <c r="D2108">
        <v>0.46606038616387802</v>
      </c>
      <c r="E2108">
        <f t="shared" si="32"/>
        <v>1.5937032340674981</v>
      </c>
      <c r="F2108">
        <v>0.20899999999999999</v>
      </c>
      <c r="G2108">
        <v>1</v>
      </c>
      <c r="H2108" s="2">
        <v>4.6073295606797599E-60</v>
      </c>
    </row>
    <row r="2109" spans="2:8">
      <c r="B2109" t="s">
        <v>200</v>
      </c>
      <c r="C2109" s="2">
        <v>6.1083173269825E-63</v>
      </c>
      <c r="D2109">
        <v>0.28668328203487498</v>
      </c>
      <c r="E2109">
        <f t="shared" si="32"/>
        <v>1.3320022776109619</v>
      </c>
      <c r="F2109">
        <v>0.21</v>
      </c>
      <c r="G2109">
        <v>1</v>
      </c>
      <c r="H2109" s="2">
        <v>1.2216634653965E-59</v>
      </c>
    </row>
    <row r="2110" spans="2:8">
      <c r="B2110" t="s">
        <v>203</v>
      </c>
      <c r="C2110" s="2">
        <v>9.5076334370920105E-63</v>
      </c>
      <c r="D2110">
        <v>0.346524139863298</v>
      </c>
      <c r="E2110">
        <f t="shared" si="32"/>
        <v>1.4141436306522595</v>
      </c>
      <c r="F2110">
        <v>0.21</v>
      </c>
      <c r="G2110">
        <v>1</v>
      </c>
      <c r="H2110" s="2">
        <v>1.9015266874184001E-59</v>
      </c>
    </row>
    <row r="2111" spans="2:8">
      <c r="B2111" t="s">
        <v>118</v>
      </c>
      <c r="C2111" s="2">
        <v>9.9587075375124907E-63</v>
      </c>
      <c r="D2111">
        <v>0.42904402641119999</v>
      </c>
      <c r="E2111">
        <f t="shared" si="32"/>
        <v>1.5357886481714831</v>
      </c>
      <c r="F2111">
        <v>0.191</v>
      </c>
      <c r="G2111">
        <v>0.97299999999999998</v>
      </c>
      <c r="H2111" s="2">
        <v>1.9917415075025E-59</v>
      </c>
    </row>
    <row r="2112" spans="2:8">
      <c r="B2112" t="s">
        <v>34</v>
      </c>
      <c r="C2112" s="2">
        <v>1.42075434294199E-55</v>
      </c>
      <c r="D2112">
        <v>0.80492948874121295</v>
      </c>
      <c r="E2112">
        <f t="shared" si="32"/>
        <v>2.2365387920944459</v>
      </c>
      <c r="F2112">
        <v>0.222</v>
      </c>
      <c r="G2112">
        <v>1</v>
      </c>
      <c r="H2112" s="2">
        <v>2.84150868588399E-52</v>
      </c>
    </row>
    <row r="2113" spans="2:8">
      <c r="B2113" t="s">
        <v>65</v>
      </c>
      <c r="C2113" s="2">
        <v>7.94134837146491E-54</v>
      </c>
      <c r="D2113">
        <v>0.68770455361414395</v>
      </c>
      <c r="E2113">
        <f t="shared" si="32"/>
        <v>1.989144314628672</v>
      </c>
      <c r="F2113">
        <v>0.23699999999999999</v>
      </c>
      <c r="G2113">
        <v>1</v>
      </c>
      <c r="H2113" s="2">
        <v>1.5882696742929799E-50</v>
      </c>
    </row>
    <row r="2114" spans="2:8">
      <c r="B2114" t="s">
        <v>936</v>
      </c>
      <c r="C2114" s="2">
        <v>9.6044048527101198E-54</v>
      </c>
      <c r="D2114">
        <v>0.41819186306883699</v>
      </c>
      <c r="E2114">
        <f t="shared" si="32"/>
        <v>1.5192121271427652</v>
      </c>
      <c r="F2114">
        <v>0.13800000000000001</v>
      </c>
      <c r="G2114">
        <v>0.878</v>
      </c>
      <c r="H2114" s="2">
        <v>1.9208809705420201E-50</v>
      </c>
    </row>
    <row r="2115" spans="2:8">
      <c r="B2115" t="s">
        <v>33</v>
      </c>
      <c r="C2115" s="2">
        <v>1.7696217518572301E-53</v>
      </c>
      <c r="D2115">
        <v>0.66467784116040596</v>
      </c>
      <c r="E2115">
        <f t="shared" ref="E2115:E2178" si="33">EXP(D2115)</f>
        <v>1.9438641874217961</v>
      </c>
      <c r="F2115">
        <v>0.23</v>
      </c>
      <c r="G2115">
        <v>0.996</v>
      </c>
      <c r="H2115" s="2">
        <v>3.5392435037144598E-50</v>
      </c>
    </row>
    <row r="2116" spans="2:8">
      <c r="B2116" t="s">
        <v>181</v>
      </c>
      <c r="C2116" s="2">
        <v>1.4639399512271401E-52</v>
      </c>
      <c r="D2116">
        <v>0.38333799042362099</v>
      </c>
      <c r="E2116">
        <f t="shared" si="33"/>
        <v>1.4671738369813712</v>
      </c>
      <c r="F2116">
        <v>0.23200000000000001</v>
      </c>
      <c r="G2116">
        <v>0.98399999999999999</v>
      </c>
      <c r="H2116" s="2">
        <v>2.9278799024542699E-49</v>
      </c>
    </row>
    <row r="2117" spans="2:8">
      <c r="B2117" t="s">
        <v>208</v>
      </c>
      <c r="C2117" s="2">
        <v>7.5616727308416104E-51</v>
      </c>
      <c r="D2117">
        <v>0.38135210632562599</v>
      </c>
      <c r="E2117">
        <f t="shared" si="33"/>
        <v>1.4642630909482468</v>
      </c>
      <c r="F2117">
        <v>0.23</v>
      </c>
      <c r="G2117">
        <v>0.98799999999999999</v>
      </c>
      <c r="H2117" s="2">
        <v>1.51233454616832E-47</v>
      </c>
    </row>
    <row r="2118" spans="2:8">
      <c r="B2118" t="s">
        <v>204</v>
      </c>
      <c r="C2118" s="2">
        <v>8.8281742369617704E-51</v>
      </c>
      <c r="D2118">
        <v>0.34686255768374002</v>
      </c>
      <c r="E2118">
        <f t="shared" si="33"/>
        <v>1.4146222830452182</v>
      </c>
      <c r="F2118">
        <v>0.20100000000000001</v>
      </c>
      <c r="G2118">
        <v>0.94899999999999995</v>
      </c>
      <c r="H2118" s="2">
        <v>1.76563484739235E-47</v>
      </c>
    </row>
    <row r="2119" spans="2:8">
      <c r="B2119" t="s">
        <v>197</v>
      </c>
      <c r="C2119" s="2">
        <v>3.45706572915448E-48</v>
      </c>
      <c r="D2119">
        <v>0.465416478270676</v>
      </c>
      <c r="E2119">
        <f t="shared" si="33"/>
        <v>1.5926773662932843</v>
      </c>
      <c r="F2119">
        <v>0.24</v>
      </c>
      <c r="G2119">
        <v>1</v>
      </c>
      <c r="H2119" s="2">
        <v>6.9141314583089597E-45</v>
      </c>
    </row>
    <row r="2120" spans="2:8">
      <c r="B2120" t="s">
        <v>124</v>
      </c>
      <c r="C2120" s="2">
        <v>7.1978621852615405E-48</v>
      </c>
      <c r="D2120">
        <v>0.67365829576593805</v>
      </c>
      <c r="E2120">
        <f t="shared" si="33"/>
        <v>1.9613995916166644</v>
      </c>
      <c r="F2120">
        <v>0.14000000000000001</v>
      </c>
      <c r="G2120">
        <v>0.86299999999999999</v>
      </c>
      <c r="H2120" s="2">
        <v>1.4395724370523101E-44</v>
      </c>
    </row>
    <row r="2121" spans="2:8">
      <c r="B2121" t="s">
        <v>359</v>
      </c>
      <c r="C2121" s="2">
        <v>3.5442141797534502E-47</v>
      </c>
      <c r="D2121">
        <v>0.334132648386679</v>
      </c>
      <c r="E2121">
        <f t="shared" si="33"/>
        <v>1.3967284050564748</v>
      </c>
      <c r="F2121">
        <v>0.16200000000000001</v>
      </c>
      <c r="G2121">
        <v>0.88600000000000001</v>
      </c>
      <c r="H2121" s="2">
        <v>7.0884283595069001E-44</v>
      </c>
    </row>
    <row r="2122" spans="2:8">
      <c r="B2122" t="s">
        <v>963</v>
      </c>
      <c r="C2122" s="2">
        <v>5.7055563178020899E-46</v>
      </c>
      <c r="D2122">
        <v>0.58190056008331004</v>
      </c>
      <c r="E2122">
        <f t="shared" si="33"/>
        <v>1.7894361318436069</v>
      </c>
      <c r="F2122">
        <v>0.17899999999999999</v>
      </c>
      <c r="G2122">
        <v>0.90200000000000002</v>
      </c>
      <c r="H2122" s="2">
        <v>1.1411112635604199E-42</v>
      </c>
    </row>
    <row r="2123" spans="2:8">
      <c r="B2123" t="s">
        <v>75</v>
      </c>
      <c r="C2123" s="2">
        <v>3.5291622214682499E-45</v>
      </c>
      <c r="D2123">
        <v>0.33514049856821099</v>
      </c>
      <c r="E2123">
        <f t="shared" si="33"/>
        <v>1.3981368076432463</v>
      </c>
      <c r="F2123">
        <v>0.23799999999999999</v>
      </c>
      <c r="G2123">
        <v>0.98</v>
      </c>
      <c r="H2123" s="2">
        <v>7.0583244429365097E-42</v>
      </c>
    </row>
    <row r="2124" spans="2:8">
      <c r="B2124" t="s">
        <v>178</v>
      </c>
      <c r="C2124" s="2">
        <v>4.56953708885853E-45</v>
      </c>
      <c r="D2124">
        <v>0.69509318404311204</v>
      </c>
      <c r="E2124">
        <f t="shared" si="33"/>
        <v>2.0038957963535449</v>
      </c>
      <c r="F2124">
        <v>0.251</v>
      </c>
      <c r="G2124">
        <v>1</v>
      </c>
      <c r="H2124" s="2">
        <v>9.13907417771706E-42</v>
      </c>
    </row>
    <row r="2125" spans="2:8">
      <c r="B2125" t="s">
        <v>264</v>
      </c>
      <c r="C2125" s="2">
        <v>1.01822875165821E-44</v>
      </c>
      <c r="D2125">
        <v>0.445424019602569</v>
      </c>
      <c r="E2125">
        <f t="shared" si="33"/>
        <v>1.5611520145674591</v>
      </c>
      <c r="F2125">
        <v>0.17799999999999999</v>
      </c>
      <c r="G2125">
        <v>0.89800000000000002</v>
      </c>
      <c r="H2125" s="2">
        <v>2.0364575033164199E-41</v>
      </c>
    </row>
    <row r="2126" spans="2:8">
      <c r="B2126" t="s">
        <v>201</v>
      </c>
      <c r="C2126" s="2">
        <v>5.8394837187837197E-43</v>
      </c>
      <c r="D2126">
        <v>0.370981282483063</v>
      </c>
      <c r="E2126">
        <f t="shared" si="33"/>
        <v>1.4491559485317793</v>
      </c>
      <c r="F2126">
        <v>0.26100000000000001</v>
      </c>
      <c r="G2126">
        <v>1</v>
      </c>
      <c r="H2126" s="2">
        <v>1.1678967437567401E-39</v>
      </c>
    </row>
    <row r="2127" spans="2:8">
      <c r="B2127" t="s">
        <v>176</v>
      </c>
      <c r="C2127" s="2">
        <v>8.2603533302342407E-43</v>
      </c>
      <c r="D2127">
        <v>0.79740908703316304</v>
      </c>
      <c r="E2127">
        <f t="shared" si="33"/>
        <v>2.2197822090345096</v>
      </c>
      <c r="F2127">
        <v>0.216</v>
      </c>
      <c r="G2127">
        <v>0.94499999999999995</v>
      </c>
      <c r="H2127" s="2">
        <v>1.6520706660468499E-39</v>
      </c>
    </row>
    <row r="2128" spans="2:8">
      <c r="B2128" t="s">
        <v>964</v>
      </c>
      <c r="C2128" s="2">
        <v>9.3311634304962493E-43</v>
      </c>
      <c r="D2128">
        <v>0.29719064058813299</v>
      </c>
      <c r="E2128">
        <f t="shared" si="33"/>
        <v>1.3460718909259008</v>
      </c>
      <c r="F2128">
        <v>0.24399999999999999</v>
      </c>
      <c r="G2128">
        <v>0.97599999999999998</v>
      </c>
      <c r="H2128" s="2">
        <v>1.8662326860992499E-39</v>
      </c>
    </row>
    <row r="2129" spans="2:8">
      <c r="B2129" t="s">
        <v>861</v>
      </c>
      <c r="C2129" s="2">
        <v>1.70262880141325E-41</v>
      </c>
      <c r="D2129">
        <v>0.41912930696948297</v>
      </c>
      <c r="E2129">
        <f t="shared" si="33"/>
        <v>1.5206369710364052</v>
      </c>
      <c r="F2129">
        <v>0.23799999999999999</v>
      </c>
      <c r="G2129">
        <v>0.96099999999999997</v>
      </c>
      <c r="H2129" s="2">
        <v>3.4052576028265002E-38</v>
      </c>
    </row>
    <row r="2130" spans="2:8">
      <c r="B2130" t="s">
        <v>965</v>
      </c>
      <c r="C2130" s="2">
        <v>3.7124233839526699E-41</v>
      </c>
      <c r="D2130">
        <v>0.26855886898241399</v>
      </c>
      <c r="E2130">
        <f t="shared" si="33"/>
        <v>1.3080779799836106</v>
      </c>
      <c r="F2130">
        <v>5.5E-2</v>
      </c>
      <c r="G2130">
        <v>0.745</v>
      </c>
      <c r="H2130" s="2">
        <v>7.4248467679053395E-38</v>
      </c>
    </row>
    <row r="2131" spans="2:8">
      <c r="B2131" t="s">
        <v>158</v>
      </c>
      <c r="C2131" s="2">
        <v>4.7154456753300902E-41</v>
      </c>
      <c r="D2131">
        <v>0.54194987946075002</v>
      </c>
      <c r="E2131">
        <f t="shared" si="33"/>
        <v>1.7193561329959515</v>
      </c>
      <c r="F2131">
        <v>0.26100000000000001</v>
      </c>
      <c r="G2131">
        <v>0.996</v>
      </c>
      <c r="H2131" s="2">
        <v>9.4308913506601794E-38</v>
      </c>
    </row>
    <row r="2132" spans="2:8">
      <c r="B2132" t="s">
        <v>803</v>
      </c>
      <c r="C2132" s="2">
        <v>5.9886877831161499E-41</v>
      </c>
      <c r="D2132">
        <v>0.44442165781957599</v>
      </c>
      <c r="E2132">
        <f t="shared" si="33"/>
        <v>1.5595879594561035</v>
      </c>
      <c r="F2132">
        <v>0.14699999999999999</v>
      </c>
      <c r="G2132">
        <v>0.85099999999999998</v>
      </c>
      <c r="H2132" s="2">
        <v>1.1977375566232299E-37</v>
      </c>
    </row>
    <row r="2133" spans="2:8">
      <c r="B2133" t="s">
        <v>507</v>
      </c>
      <c r="C2133" s="2">
        <v>6.8779750426634198E-40</v>
      </c>
      <c r="D2133">
        <v>0.33753587409666302</v>
      </c>
      <c r="E2133">
        <f t="shared" si="33"/>
        <v>1.4014898846737547</v>
      </c>
      <c r="F2133">
        <v>0.21</v>
      </c>
      <c r="G2133">
        <v>0.92200000000000004</v>
      </c>
      <c r="H2133" s="2">
        <v>1.37559500853268E-36</v>
      </c>
    </row>
    <row r="2134" spans="2:8">
      <c r="B2134" t="s">
        <v>112</v>
      </c>
      <c r="C2134" s="2">
        <v>1.80525663495061E-39</v>
      </c>
      <c r="D2134">
        <v>0.324503328623306</v>
      </c>
      <c r="E2134">
        <f t="shared" si="33"/>
        <v>1.3833434082542069</v>
      </c>
      <c r="F2134">
        <v>0.216</v>
      </c>
      <c r="G2134">
        <v>0.91800000000000004</v>
      </c>
      <c r="H2134" s="2">
        <v>3.6105132699012198E-36</v>
      </c>
    </row>
    <row r="2135" spans="2:8">
      <c r="B2135" t="s">
        <v>13</v>
      </c>
      <c r="C2135" s="2">
        <v>3.8627379627809698E-39</v>
      </c>
      <c r="D2135">
        <v>0.40265768019952303</v>
      </c>
      <c r="E2135">
        <f t="shared" si="33"/>
        <v>1.4957947638477229</v>
      </c>
      <c r="F2135">
        <v>0.27600000000000002</v>
      </c>
      <c r="G2135">
        <v>0.996</v>
      </c>
      <c r="H2135" s="2">
        <v>7.72547592556194E-36</v>
      </c>
    </row>
    <row r="2136" spans="2:8">
      <c r="B2136" t="s">
        <v>79</v>
      </c>
      <c r="C2136" s="2">
        <v>4.0422755754953499E-38</v>
      </c>
      <c r="D2136">
        <v>0.263270529864638</v>
      </c>
      <c r="E2136">
        <f t="shared" si="33"/>
        <v>1.3011786790336299</v>
      </c>
      <c r="F2136">
        <v>0.17699999999999999</v>
      </c>
      <c r="G2136">
        <v>0.871</v>
      </c>
      <c r="H2136" s="2">
        <v>8.0845511509907E-35</v>
      </c>
    </row>
    <row r="2137" spans="2:8">
      <c r="B2137" t="s">
        <v>360</v>
      </c>
      <c r="C2137" s="2">
        <v>2.8206298838653698E-34</v>
      </c>
      <c r="D2137">
        <v>0.30032372188557499</v>
      </c>
      <c r="E2137">
        <f t="shared" si="33"/>
        <v>1.3502958571518913</v>
      </c>
      <c r="F2137">
        <v>0.28399999999999997</v>
      </c>
      <c r="G2137">
        <v>0.99199999999999999</v>
      </c>
      <c r="H2137" s="2">
        <v>5.6412597677307398E-31</v>
      </c>
    </row>
    <row r="2138" spans="2:8">
      <c r="B2138" t="s">
        <v>516</v>
      </c>
      <c r="C2138" s="2">
        <v>1.0777220186179101E-32</v>
      </c>
      <c r="D2138">
        <v>-0.336283403965003</v>
      </c>
      <c r="E2138">
        <f t="shared" si="33"/>
        <v>0.7144206074901559</v>
      </c>
      <c r="F2138">
        <v>3.3000000000000002E-2</v>
      </c>
      <c r="G2138">
        <v>0.32900000000000001</v>
      </c>
      <c r="H2138" s="2">
        <v>2.15544403723582E-29</v>
      </c>
    </row>
    <row r="2139" spans="2:8">
      <c r="B2139" t="s">
        <v>819</v>
      </c>
      <c r="C2139" s="2">
        <v>4.49902418720131E-31</v>
      </c>
      <c r="D2139">
        <v>0.36473282579434202</v>
      </c>
      <c r="E2139">
        <f t="shared" si="33"/>
        <v>1.4401291913721981</v>
      </c>
      <c r="F2139">
        <v>0.13200000000000001</v>
      </c>
      <c r="G2139">
        <v>0.79600000000000004</v>
      </c>
      <c r="H2139" s="2">
        <v>8.9980483744026206E-28</v>
      </c>
    </row>
    <row r="2140" spans="2:8">
      <c r="B2140" t="s">
        <v>302</v>
      </c>
      <c r="C2140" s="2">
        <v>8.0257998201242895E-31</v>
      </c>
      <c r="D2140">
        <v>0.36710453594915998</v>
      </c>
      <c r="E2140">
        <f t="shared" si="33"/>
        <v>1.4435488139734993</v>
      </c>
      <c r="F2140">
        <v>0.28199999999999997</v>
      </c>
      <c r="G2140">
        <v>0.97299999999999998</v>
      </c>
      <c r="H2140" s="2">
        <v>1.60515996402486E-27</v>
      </c>
    </row>
    <row r="2141" spans="2:8">
      <c r="B2141" t="s">
        <v>78</v>
      </c>
      <c r="C2141" s="2">
        <v>9.8311147123361892E-31</v>
      </c>
      <c r="D2141">
        <v>0.51311176763450095</v>
      </c>
      <c r="E2141">
        <f t="shared" si="33"/>
        <v>1.6704812651465781</v>
      </c>
      <c r="F2141">
        <v>0.29599999999999999</v>
      </c>
      <c r="G2141">
        <v>1</v>
      </c>
      <c r="H2141" s="2">
        <v>1.96622294246724E-27</v>
      </c>
    </row>
    <row r="2142" spans="2:8">
      <c r="B2142" t="s">
        <v>607</v>
      </c>
      <c r="C2142" s="2">
        <v>5.2792572742580502E-30</v>
      </c>
      <c r="D2142">
        <v>0.298616217577094</v>
      </c>
      <c r="E2142">
        <f t="shared" si="33"/>
        <v>1.3479921884798809</v>
      </c>
      <c r="F2142">
        <v>0.16300000000000001</v>
      </c>
      <c r="G2142">
        <v>0.82399999999999995</v>
      </c>
      <c r="H2142" s="2">
        <v>1.0558514548516101E-26</v>
      </c>
    </row>
    <row r="2143" spans="2:8">
      <c r="B2143" t="s">
        <v>51</v>
      </c>
      <c r="C2143" s="2">
        <v>3.2006791083377801E-29</v>
      </c>
      <c r="D2143">
        <v>0.281083537228067</v>
      </c>
      <c r="E2143">
        <f t="shared" si="33"/>
        <v>1.3245642497394909</v>
      </c>
      <c r="F2143">
        <v>0.309</v>
      </c>
      <c r="G2143">
        <v>0.99199999999999999</v>
      </c>
      <c r="H2143" s="2">
        <v>6.4013582166755503E-26</v>
      </c>
    </row>
    <row r="2144" spans="2:8">
      <c r="B2144" t="s">
        <v>108</v>
      </c>
      <c r="C2144" s="2">
        <v>4.8022608711701602E-29</v>
      </c>
      <c r="D2144">
        <v>0.85350053068402998</v>
      </c>
      <c r="E2144">
        <f t="shared" si="33"/>
        <v>2.3478512089448764</v>
      </c>
      <c r="F2144">
        <v>0.29599999999999999</v>
      </c>
      <c r="G2144">
        <v>1</v>
      </c>
      <c r="H2144" s="2">
        <v>9.6045217423403203E-26</v>
      </c>
    </row>
    <row r="2145" spans="2:8">
      <c r="B2145" t="s">
        <v>103</v>
      </c>
      <c r="C2145" s="2">
        <v>9.1420547977329497E-29</v>
      </c>
      <c r="D2145">
        <v>-0.27420465219962398</v>
      </c>
      <c r="E2145">
        <f t="shared" si="33"/>
        <v>0.76017648755046185</v>
      </c>
      <c r="F2145">
        <v>6.4000000000000001E-2</v>
      </c>
      <c r="G2145">
        <v>0.34499999999999997</v>
      </c>
      <c r="H2145" s="2">
        <v>1.8284109595465899E-25</v>
      </c>
    </row>
    <row r="2146" spans="2:8">
      <c r="B2146" t="s">
        <v>171</v>
      </c>
      <c r="C2146" s="2">
        <v>9.6812361588987297E-29</v>
      </c>
      <c r="D2146">
        <v>0.94649500469077696</v>
      </c>
      <c r="E2146">
        <f t="shared" si="33"/>
        <v>2.5766626232602952</v>
      </c>
      <c r="F2146">
        <v>0.30599999999999999</v>
      </c>
      <c r="G2146">
        <v>1</v>
      </c>
      <c r="H2146" s="2">
        <v>1.93624723177975E-25</v>
      </c>
    </row>
    <row r="2147" spans="2:8">
      <c r="B2147" t="s">
        <v>631</v>
      </c>
      <c r="C2147" s="2">
        <v>7.3690962608319402E-28</v>
      </c>
      <c r="D2147">
        <v>-0.27116645103136999</v>
      </c>
      <c r="E2147">
        <f t="shared" si="33"/>
        <v>0.76248956866661854</v>
      </c>
      <c r="F2147">
        <v>7.8E-2</v>
      </c>
      <c r="G2147">
        <v>0.34499999999999997</v>
      </c>
      <c r="H2147" s="2">
        <v>1.4738192521663899E-24</v>
      </c>
    </row>
    <row r="2148" spans="2:8">
      <c r="B2148" t="s">
        <v>966</v>
      </c>
      <c r="C2148" s="2">
        <v>3.3417865052917801E-27</v>
      </c>
      <c r="D2148">
        <v>-0.34968867964335798</v>
      </c>
      <c r="E2148">
        <f t="shared" si="33"/>
        <v>0.70490750761898335</v>
      </c>
      <c r="F2148">
        <v>0.23599999999999999</v>
      </c>
      <c r="G2148">
        <v>0.83899999999999997</v>
      </c>
      <c r="H2148" s="2">
        <v>6.6835730105835606E-24</v>
      </c>
    </row>
    <row r="2149" spans="2:8">
      <c r="B2149" t="s">
        <v>98</v>
      </c>
      <c r="C2149" s="2">
        <v>2.2836618719404399E-26</v>
      </c>
      <c r="D2149">
        <v>0.62210017973412501</v>
      </c>
      <c r="E2149">
        <f t="shared" si="33"/>
        <v>1.8628362273565233</v>
      </c>
      <c r="F2149">
        <v>0.31</v>
      </c>
      <c r="G2149">
        <v>0.98399999999999999</v>
      </c>
      <c r="H2149" s="2">
        <v>4.5673237438808801E-23</v>
      </c>
    </row>
    <row r="2150" spans="2:8">
      <c r="B2150" t="s">
        <v>967</v>
      </c>
      <c r="C2150" s="2">
        <v>1.6713642152983801E-25</v>
      </c>
      <c r="D2150">
        <v>-0.26102595848448901</v>
      </c>
      <c r="E2150">
        <f t="shared" si="33"/>
        <v>0.77026092454929707</v>
      </c>
      <c r="F2150">
        <v>0.26200000000000001</v>
      </c>
      <c r="G2150">
        <v>0.86699999999999999</v>
      </c>
      <c r="H2150" s="2">
        <v>3.34272843059677E-22</v>
      </c>
    </row>
    <row r="2151" spans="2:8">
      <c r="B2151" t="s">
        <v>185</v>
      </c>
      <c r="C2151" s="2">
        <v>6.5376511733585699E-24</v>
      </c>
      <c r="D2151">
        <v>-0.25943867203898202</v>
      </c>
      <c r="E2151">
        <f t="shared" si="33"/>
        <v>0.77148452011576474</v>
      </c>
      <c r="F2151">
        <v>0.124</v>
      </c>
      <c r="G2151">
        <v>0.749</v>
      </c>
      <c r="H2151" s="2">
        <v>1.30753023467171E-20</v>
      </c>
    </row>
    <row r="2152" spans="2:8">
      <c r="B2152" t="s">
        <v>92</v>
      </c>
      <c r="C2152" s="2">
        <v>1.27612107909154E-23</v>
      </c>
      <c r="D2152">
        <v>0.64626232786121096</v>
      </c>
      <c r="E2152">
        <f t="shared" si="33"/>
        <v>1.9083945290093864</v>
      </c>
      <c r="F2152">
        <v>0.31</v>
      </c>
      <c r="G2152">
        <v>0.98399999999999999</v>
      </c>
      <c r="H2152" s="2">
        <v>2.55224215818308E-20</v>
      </c>
    </row>
    <row r="2153" spans="2:8">
      <c r="B2153" t="s">
        <v>501</v>
      </c>
      <c r="C2153" s="2">
        <v>1.82698016821137E-22</v>
      </c>
      <c r="D2153">
        <v>0.59038411862056805</v>
      </c>
      <c r="E2153">
        <f t="shared" si="33"/>
        <v>1.804681494043185</v>
      </c>
      <c r="F2153">
        <v>0.246</v>
      </c>
      <c r="G2153">
        <v>0.878</v>
      </c>
      <c r="H2153" s="2">
        <v>3.6539603364227501E-19</v>
      </c>
    </row>
    <row r="2154" spans="2:8">
      <c r="B2154" t="s">
        <v>175</v>
      </c>
      <c r="C2154" s="2">
        <v>2.8090262241980998E-22</v>
      </c>
      <c r="D2154">
        <v>0.81141903608444199</v>
      </c>
      <c r="E2154">
        <f t="shared" si="33"/>
        <v>2.2511001135600317</v>
      </c>
      <c r="F2154">
        <v>0.31900000000000001</v>
      </c>
      <c r="G2154">
        <v>0.996</v>
      </c>
      <c r="H2154" s="2">
        <v>5.6180524483961998E-19</v>
      </c>
    </row>
    <row r="2155" spans="2:8">
      <c r="B2155" t="s">
        <v>93</v>
      </c>
      <c r="C2155" s="2">
        <v>4.9748629197471902E-18</v>
      </c>
      <c r="D2155">
        <v>0.87838016507938599</v>
      </c>
      <c r="E2155">
        <f t="shared" si="33"/>
        <v>2.4069976081134201</v>
      </c>
      <c r="F2155">
        <v>0.34200000000000003</v>
      </c>
      <c r="G2155">
        <v>1</v>
      </c>
      <c r="H2155" s="2">
        <v>9.9497258394943907E-15</v>
      </c>
    </row>
    <row r="2156" spans="2:8">
      <c r="B2156" t="s">
        <v>968</v>
      </c>
      <c r="C2156" s="2">
        <v>5.8549054824076098E-18</v>
      </c>
      <c r="D2156">
        <v>0.260492845759008</v>
      </c>
      <c r="E2156">
        <f t="shared" si="33"/>
        <v>1.2975694306947703</v>
      </c>
      <c r="F2156">
        <v>0.112</v>
      </c>
      <c r="G2156">
        <v>0.72199999999999998</v>
      </c>
      <c r="H2156" s="2">
        <v>1.17098109648152E-14</v>
      </c>
    </row>
    <row r="2157" spans="2:8">
      <c r="B2157" t="s">
        <v>329</v>
      </c>
      <c r="C2157" s="2">
        <v>9.9086759293877597E-18</v>
      </c>
      <c r="D2157">
        <v>0.25748867745286103</v>
      </c>
      <c r="E2157">
        <f t="shared" si="33"/>
        <v>1.2936771631767281</v>
      </c>
      <c r="F2157">
        <v>0.28100000000000003</v>
      </c>
      <c r="G2157">
        <v>0.88200000000000001</v>
      </c>
      <c r="H2157" s="2">
        <v>1.98173518587755E-14</v>
      </c>
    </row>
    <row r="2158" spans="2:8">
      <c r="B2158" t="s">
        <v>969</v>
      </c>
      <c r="C2158" s="2">
        <v>1.9883131782244701E-17</v>
      </c>
      <c r="D2158">
        <v>0.59363250904421905</v>
      </c>
      <c r="E2158">
        <f t="shared" si="33"/>
        <v>1.8105533359804089</v>
      </c>
      <c r="F2158">
        <v>0.06</v>
      </c>
      <c r="G2158">
        <v>0.63900000000000001</v>
      </c>
      <c r="H2158" s="2">
        <v>3.9766263564489497E-14</v>
      </c>
    </row>
    <row r="2159" spans="2:8">
      <c r="B2159" t="s">
        <v>649</v>
      </c>
      <c r="C2159" s="2">
        <v>3.6281345708447499E-17</v>
      </c>
      <c r="D2159">
        <v>0.27045585938347899</v>
      </c>
      <c r="E2159">
        <f t="shared" si="33"/>
        <v>1.3105617464512234</v>
      </c>
      <c r="F2159">
        <v>0.27400000000000002</v>
      </c>
      <c r="G2159">
        <v>0.875</v>
      </c>
      <c r="H2159" s="2">
        <v>7.2562691416894899E-14</v>
      </c>
    </row>
    <row r="2160" spans="2:8">
      <c r="B2160" t="s">
        <v>837</v>
      </c>
      <c r="C2160" s="2">
        <v>3.9296407600732803E-17</v>
      </c>
      <c r="D2160">
        <v>-0.251335692454348</v>
      </c>
      <c r="E2160">
        <f t="shared" si="33"/>
        <v>0.77776123915205253</v>
      </c>
      <c r="F2160">
        <v>3.1E-2</v>
      </c>
      <c r="G2160">
        <v>0.38400000000000001</v>
      </c>
      <c r="H2160" s="2">
        <v>7.8592815201465496E-14</v>
      </c>
    </row>
    <row r="2161" spans="2:8">
      <c r="B2161" t="s">
        <v>740</v>
      </c>
      <c r="C2161" s="2">
        <v>6.2781791542491398E-17</v>
      </c>
      <c r="D2161">
        <v>0.27337664641688503</v>
      </c>
      <c r="E2161">
        <f t="shared" si="33"/>
        <v>1.3143952138524007</v>
      </c>
      <c r="F2161">
        <v>0.312</v>
      </c>
      <c r="G2161">
        <v>0.91</v>
      </c>
      <c r="H2161" s="2">
        <v>1.25563583084983E-13</v>
      </c>
    </row>
    <row r="2162" spans="2:8">
      <c r="B2162" t="s">
        <v>309</v>
      </c>
      <c r="C2162" s="2">
        <v>8.7091348561506597E-17</v>
      </c>
      <c r="D2162">
        <v>0.42521047855939798</v>
      </c>
      <c r="E2162">
        <f t="shared" si="33"/>
        <v>1.5299123995351196</v>
      </c>
      <c r="F2162">
        <v>0.255</v>
      </c>
      <c r="G2162">
        <v>0.85899999999999999</v>
      </c>
      <c r="H2162" s="2">
        <v>1.7418269712301301E-13</v>
      </c>
    </row>
    <row r="2163" spans="2:8">
      <c r="B2163" t="s">
        <v>312</v>
      </c>
      <c r="C2163" s="2">
        <v>8.7186771435053599E-17</v>
      </c>
      <c r="D2163">
        <v>0.31075614888020298</v>
      </c>
      <c r="E2163">
        <f t="shared" si="33"/>
        <v>1.3644564563804724</v>
      </c>
      <c r="F2163">
        <v>0.34899999999999998</v>
      </c>
      <c r="G2163">
        <v>0.97599999999999998</v>
      </c>
      <c r="H2163" s="2">
        <v>1.7437354287010699E-13</v>
      </c>
    </row>
    <row r="2164" spans="2:8">
      <c r="B2164" t="s">
        <v>72</v>
      </c>
      <c r="C2164" s="2">
        <v>1.2544756744298401E-16</v>
      </c>
      <c r="D2164">
        <v>0.49244696472301402</v>
      </c>
      <c r="E2164">
        <f t="shared" si="33"/>
        <v>1.6363153310088139</v>
      </c>
      <c r="F2164">
        <v>0.28599999999999998</v>
      </c>
      <c r="G2164">
        <v>0.89800000000000002</v>
      </c>
      <c r="H2164" s="2">
        <v>2.5089513488596799E-13</v>
      </c>
    </row>
    <row r="2165" spans="2:8">
      <c r="B2165" t="s">
        <v>248</v>
      </c>
      <c r="C2165" s="2">
        <v>1.39258079102436E-16</v>
      </c>
      <c r="D2165">
        <v>0.33382324720197698</v>
      </c>
      <c r="E2165">
        <f t="shared" si="33"/>
        <v>1.3962963224801208</v>
      </c>
      <c r="F2165">
        <v>0.36099999999999999</v>
      </c>
      <c r="G2165">
        <v>0.98</v>
      </c>
      <c r="H2165" s="2">
        <v>2.7851615820487301E-13</v>
      </c>
    </row>
    <row r="2166" spans="2:8">
      <c r="B2166" t="s">
        <v>970</v>
      </c>
      <c r="C2166" s="2">
        <v>2.02428353753981E-16</v>
      </c>
      <c r="D2166">
        <v>0.31647240164853802</v>
      </c>
      <c r="E2166">
        <f t="shared" si="33"/>
        <v>1.3722783690928673</v>
      </c>
      <c r="F2166">
        <v>0.214</v>
      </c>
      <c r="G2166">
        <v>0.81200000000000006</v>
      </c>
      <c r="H2166" s="2">
        <v>4.0485670750796301E-13</v>
      </c>
    </row>
    <row r="2167" spans="2:8">
      <c r="B2167" t="s">
        <v>971</v>
      </c>
      <c r="C2167" s="2">
        <v>4.4461723865203099E-16</v>
      </c>
      <c r="D2167">
        <v>-0.28240144835257203</v>
      </c>
      <c r="E2167">
        <f t="shared" si="33"/>
        <v>0.75397094337657977</v>
      </c>
      <c r="F2167">
        <v>0.251</v>
      </c>
      <c r="G2167">
        <v>0.79600000000000004</v>
      </c>
      <c r="H2167" s="2">
        <v>8.8923447730406201E-13</v>
      </c>
    </row>
    <row r="2168" spans="2:8">
      <c r="B2168" t="s">
        <v>540</v>
      </c>
      <c r="C2168" s="2">
        <v>1.1895866516912999E-15</v>
      </c>
      <c r="D2168">
        <v>-0.28125715400457102</v>
      </c>
      <c r="E2168">
        <f t="shared" si="33"/>
        <v>0.7548342018823605</v>
      </c>
      <c r="F2168">
        <v>5.6000000000000001E-2</v>
      </c>
      <c r="G2168">
        <v>0.39200000000000002</v>
      </c>
      <c r="H2168" s="2">
        <v>2.3791733033826098E-12</v>
      </c>
    </row>
    <row r="2169" spans="2:8">
      <c r="B2169" t="s">
        <v>287</v>
      </c>
      <c r="C2169" s="2">
        <v>1.8581365198659801E-15</v>
      </c>
      <c r="D2169">
        <v>0.505421233063161</v>
      </c>
      <c r="E2169">
        <f t="shared" si="33"/>
        <v>1.6576836445734044</v>
      </c>
      <c r="F2169">
        <v>0.35399999999999998</v>
      </c>
      <c r="G2169">
        <v>0.98399999999999999</v>
      </c>
      <c r="H2169" s="2">
        <v>3.7162730397319704E-12</v>
      </c>
    </row>
    <row r="2170" spans="2:8">
      <c r="B2170" t="s">
        <v>972</v>
      </c>
      <c r="C2170" s="2">
        <v>3.8075571931159197E-15</v>
      </c>
      <c r="D2170">
        <v>0.36188112096107899</v>
      </c>
      <c r="E2170">
        <f t="shared" si="33"/>
        <v>1.4360282181583741</v>
      </c>
      <c r="F2170">
        <v>0.315</v>
      </c>
      <c r="G2170">
        <v>0.89400000000000002</v>
      </c>
      <c r="H2170" s="2">
        <v>7.6151143862318396E-12</v>
      </c>
    </row>
    <row r="2171" spans="2:8">
      <c r="B2171" t="s">
        <v>349</v>
      </c>
      <c r="C2171" s="2">
        <v>1.09818851255778E-14</v>
      </c>
      <c r="D2171">
        <v>0.443154342198053</v>
      </c>
      <c r="E2171">
        <f t="shared" si="33"/>
        <v>1.5576127211614865</v>
      </c>
      <c r="F2171">
        <v>0.26200000000000001</v>
      </c>
      <c r="G2171">
        <v>0.46300000000000002</v>
      </c>
      <c r="H2171" s="2">
        <v>2.1963770251155699E-11</v>
      </c>
    </row>
    <row r="2172" spans="2:8">
      <c r="B2172" t="s">
        <v>973</v>
      </c>
      <c r="C2172" s="2">
        <v>1.6890369373113902E-14</v>
      </c>
      <c r="D2172">
        <v>-0.25820915588391802</v>
      </c>
      <c r="E2172">
        <f t="shared" si="33"/>
        <v>0.77243365616611426</v>
      </c>
      <c r="F2172">
        <v>3.4000000000000002E-2</v>
      </c>
      <c r="G2172">
        <v>0.39600000000000002</v>
      </c>
      <c r="H2172" s="2">
        <v>3.3780738746227701E-11</v>
      </c>
    </row>
    <row r="2173" spans="2:8">
      <c r="B2173" t="s">
        <v>974</v>
      </c>
      <c r="C2173" s="2">
        <v>1.7184600247780501E-14</v>
      </c>
      <c r="D2173">
        <v>0.47637280861483</v>
      </c>
      <c r="E2173">
        <f t="shared" si="33"/>
        <v>1.6102232091570607</v>
      </c>
      <c r="F2173">
        <v>9.1999999999999998E-2</v>
      </c>
      <c r="G2173">
        <v>0.39600000000000002</v>
      </c>
      <c r="H2173" s="2">
        <v>3.4369200495561E-11</v>
      </c>
    </row>
    <row r="2174" spans="2:8">
      <c r="B2174" t="s">
        <v>294</v>
      </c>
      <c r="C2174" s="2">
        <v>5.08025449567087E-14</v>
      </c>
      <c r="D2174">
        <v>0.54287019200676001</v>
      </c>
      <c r="E2174">
        <f t="shared" si="33"/>
        <v>1.7209392063656133</v>
      </c>
      <c r="F2174">
        <v>0.875</v>
      </c>
      <c r="G2174">
        <v>0.83099999999999996</v>
      </c>
      <c r="H2174" s="2">
        <v>1.01605089913417E-10</v>
      </c>
    </row>
    <row r="2175" spans="2:8">
      <c r="B2175" t="s">
        <v>975</v>
      </c>
      <c r="C2175" s="2">
        <v>7.6916174714639403E-14</v>
      </c>
      <c r="D2175">
        <v>-0.44005762593349701</v>
      </c>
      <c r="E2175">
        <f t="shared" si="33"/>
        <v>0.64399930895249125</v>
      </c>
      <c r="F2175">
        <v>0.32500000000000001</v>
      </c>
      <c r="G2175">
        <v>0.80800000000000005</v>
      </c>
      <c r="H2175" s="2">
        <v>1.5383234942927901E-10</v>
      </c>
    </row>
    <row r="2176" spans="2:8">
      <c r="B2176" t="s">
        <v>62</v>
      </c>
      <c r="C2176" s="2">
        <v>3.91911962283564E-13</v>
      </c>
      <c r="D2176">
        <v>-0.35505282302289498</v>
      </c>
      <c r="E2176">
        <f t="shared" si="33"/>
        <v>0.70113640608594341</v>
      </c>
      <c r="F2176">
        <v>0.52100000000000002</v>
      </c>
      <c r="G2176">
        <v>0.93300000000000005</v>
      </c>
      <c r="H2176" s="2">
        <v>7.8382392456712697E-10</v>
      </c>
    </row>
    <row r="2177" spans="2:8">
      <c r="B2177" t="s">
        <v>77</v>
      </c>
      <c r="C2177" s="2">
        <v>8.82117674062885E-13</v>
      </c>
      <c r="D2177">
        <v>0.62592288633578497</v>
      </c>
      <c r="E2177">
        <f t="shared" si="33"/>
        <v>1.869970931953497</v>
      </c>
      <c r="F2177">
        <v>0.35299999999999998</v>
      </c>
      <c r="G2177">
        <v>0.95299999999999996</v>
      </c>
      <c r="H2177" s="2">
        <v>1.7642353481257701E-9</v>
      </c>
    </row>
    <row r="2178" spans="2:8">
      <c r="B2178" t="s">
        <v>808</v>
      </c>
      <c r="C2178" s="2">
        <v>1.81488712544238E-12</v>
      </c>
      <c r="D2178">
        <v>-0.371576930428207</v>
      </c>
      <c r="E2178">
        <f t="shared" si="33"/>
        <v>0.68964594903014309</v>
      </c>
      <c r="F2178">
        <v>0.31900000000000001</v>
      </c>
      <c r="G2178">
        <v>0.79600000000000004</v>
      </c>
      <c r="H2178" s="2">
        <v>3.62977425088475E-9</v>
      </c>
    </row>
    <row r="2179" spans="2:8">
      <c r="B2179" t="s">
        <v>276</v>
      </c>
      <c r="C2179" s="2">
        <v>2.0081289140103898E-12</v>
      </c>
      <c r="D2179">
        <v>0.29051058708009803</v>
      </c>
      <c r="E2179">
        <f t="shared" ref="E2179:E2242" si="34">EXP(D2179)</f>
        <v>1.3371100248667642</v>
      </c>
      <c r="F2179">
        <v>0.28599999999999998</v>
      </c>
      <c r="G2179">
        <v>0.85899999999999999</v>
      </c>
      <c r="H2179" s="2">
        <v>4.0162578280207901E-9</v>
      </c>
    </row>
    <row r="2180" spans="2:8">
      <c r="B2180" t="s">
        <v>290</v>
      </c>
      <c r="C2180" s="2">
        <v>2.0698202201139401E-12</v>
      </c>
      <c r="D2180">
        <v>0.34292630382553302</v>
      </c>
      <c r="E2180">
        <f t="shared" si="34"/>
        <v>1.409064915406111</v>
      </c>
      <c r="F2180">
        <v>0.313</v>
      </c>
      <c r="G2180">
        <v>0.88200000000000001</v>
      </c>
      <c r="H2180" s="2">
        <v>4.1396404402278799E-9</v>
      </c>
    </row>
    <row r="2181" spans="2:8">
      <c r="B2181" t="s">
        <v>954</v>
      </c>
      <c r="C2181" s="2">
        <v>7.6433876286604798E-12</v>
      </c>
      <c r="D2181">
        <v>-0.33837874969717502</v>
      </c>
      <c r="E2181">
        <f t="shared" si="34"/>
        <v>0.71292521654691388</v>
      </c>
      <c r="F2181">
        <v>0.17699999999999999</v>
      </c>
      <c r="G2181">
        <v>0.71399999999999997</v>
      </c>
      <c r="H2181" s="2">
        <v>1.5286775257321E-8</v>
      </c>
    </row>
    <row r="2182" spans="2:8">
      <c r="B2182" t="s">
        <v>292</v>
      </c>
      <c r="C2182" s="2">
        <v>1.5873587054643799E-11</v>
      </c>
      <c r="D2182">
        <v>-0.25567373971408602</v>
      </c>
      <c r="E2182">
        <f t="shared" si="34"/>
        <v>0.77439458177887632</v>
      </c>
      <c r="F2182">
        <v>0.11899999999999999</v>
      </c>
      <c r="G2182">
        <v>0.67800000000000005</v>
      </c>
      <c r="H2182" s="2">
        <v>3.1747174109287601E-8</v>
      </c>
    </row>
    <row r="2183" spans="2:8">
      <c r="B2183" t="s">
        <v>60</v>
      </c>
      <c r="C2183" s="2">
        <v>2.29356396474941E-11</v>
      </c>
      <c r="D2183">
        <v>0.96940312736380696</v>
      </c>
      <c r="E2183">
        <f t="shared" si="34"/>
        <v>2.6363704122901077</v>
      </c>
      <c r="F2183">
        <v>0.434</v>
      </c>
      <c r="G2183">
        <v>0.996</v>
      </c>
      <c r="H2183" s="2">
        <v>4.5871279294988098E-8</v>
      </c>
    </row>
    <row r="2184" spans="2:8">
      <c r="B2184" t="s">
        <v>380</v>
      </c>
      <c r="C2184" s="2">
        <v>4.3786780764738901E-11</v>
      </c>
      <c r="D2184">
        <v>-0.26854882401255598</v>
      </c>
      <c r="E2184">
        <f t="shared" si="34"/>
        <v>0.76448809652222594</v>
      </c>
      <c r="F2184">
        <v>5.5E-2</v>
      </c>
      <c r="G2184">
        <v>0.41599999999999998</v>
      </c>
      <c r="H2184" s="2">
        <v>8.7573561529477698E-8</v>
      </c>
    </row>
    <row r="2185" spans="2:8">
      <c r="B2185" t="s">
        <v>41</v>
      </c>
      <c r="C2185" s="2">
        <v>5.2211308324258599E-11</v>
      </c>
      <c r="D2185">
        <v>0.47508135870038898</v>
      </c>
      <c r="E2185">
        <f t="shared" si="34"/>
        <v>1.608145028753156</v>
      </c>
      <c r="F2185">
        <v>0.436</v>
      </c>
      <c r="G2185">
        <v>0.996</v>
      </c>
      <c r="H2185" s="2">
        <v>1.04422616648517E-7</v>
      </c>
    </row>
    <row r="2186" spans="2:8">
      <c r="B2186" t="s">
        <v>240</v>
      </c>
      <c r="C2186" s="2">
        <v>9.6183336446938297E-11</v>
      </c>
      <c r="D2186">
        <v>-0.46630112202064999</v>
      </c>
      <c r="E2186">
        <f t="shared" si="34"/>
        <v>0.62731835623258603</v>
      </c>
      <c r="F2186">
        <v>0.04</v>
      </c>
      <c r="G2186">
        <v>0.62</v>
      </c>
      <c r="H2186" s="2">
        <v>1.9236667289387701E-7</v>
      </c>
    </row>
    <row r="2187" spans="2:8">
      <c r="B2187" t="s">
        <v>592</v>
      </c>
      <c r="C2187" s="2">
        <v>1.02231946905454E-10</v>
      </c>
      <c r="D2187">
        <v>-0.36783593603422599</v>
      </c>
      <c r="E2187">
        <f t="shared" si="34"/>
        <v>0.69223074249370187</v>
      </c>
      <c r="F2187">
        <v>7.3999999999999996E-2</v>
      </c>
      <c r="G2187">
        <v>0.42</v>
      </c>
      <c r="H2187" s="2">
        <v>2.04463893810908E-7</v>
      </c>
    </row>
    <row r="2188" spans="2:8">
      <c r="B2188" t="s">
        <v>86</v>
      </c>
      <c r="C2188" s="2">
        <v>1.3134209930930799E-10</v>
      </c>
      <c r="D2188">
        <v>0.29629168659520599</v>
      </c>
      <c r="E2188">
        <f t="shared" si="34"/>
        <v>1.3448623779544961</v>
      </c>
      <c r="F2188">
        <v>0.38200000000000001</v>
      </c>
      <c r="G2188">
        <v>0.94499999999999995</v>
      </c>
      <c r="H2188" s="2">
        <v>2.6268419861861601E-7</v>
      </c>
    </row>
    <row r="2189" spans="2:8">
      <c r="B2189" t="s">
        <v>976</v>
      </c>
      <c r="C2189" s="2">
        <v>1.3705949123506401E-10</v>
      </c>
      <c r="D2189">
        <v>-0.42411095985632502</v>
      </c>
      <c r="E2189">
        <f t="shared" si="34"/>
        <v>0.65435127115746006</v>
      </c>
      <c r="F2189">
        <v>5.5E-2</v>
      </c>
      <c r="G2189">
        <v>0.627</v>
      </c>
      <c r="H2189" s="2">
        <v>2.7411898247012799E-7</v>
      </c>
    </row>
    <row r="2190" spans="2:8">
      <c r="B2190" t="s">
        <v>102</v>
      </c>
      <c r="C2190" s="2">
        <v>1.6379940492926901E-10</v>
      </c>
      <c r="D2190">
        <v>-0.483922781080111</v>
      </c>
      <c r="E2190">
        <f t="shared" si="34"/>
        <v>0.61636079478956629</v>
      </c>
      <c r="F2190">
        <v>8.6999999999999994E-2</v>
      </c>
      <c r="G2190">
        <v>0.42699999999999999</v>
      </c>
      <c r="H2190" s="2">
        <v>3.27598809858538E-7</v>
      </c>
    </row>
    <row r="2191" spans="2:8">
      <c r="B2191" t="s">
        <v>161</v>
      </c>
      <c r="C2191" s="2">
        <v>2.4458226192960101E-10</v>
      </c>
      <c r="D2191">
        <v>0.50820152895779802</v>
      </c>
      <c r="E2191">
        <f t="shared" si="34"/>
        <v>1.6622989085317206</v>
      </c>
      <c r="F2191">
        <v>0.3</v>
      </c>
      <c r="G2191">
        <v>0.51</v>
      </c>
      <c r="H2191" s="2">
        <v>4.8916452385920096E-7</v>
      </c>
    </row>
    <row r="2192" spans="2:8">
      <c r="B2192" t="s">
        <v>514</v>
      </c>
      <c r="C2192" s="2">
        <v>3.5849469699565899E-10</v>
      </c>
      <c r="D2192">
        <v>0.51986162310950201</v>
      </c>
      <c r="E2192">
        <f t="shared" si="34"/>
        <v>1.6817949120461171</v>
      </c>
      <c r="F2192">
        <v>0.156</v>
      </c>
      <c r="G2192">
        <v>0.71399999999999997</v>
      </c>
      <c r="H2192" s="2">
        <v>7.1698939399131795E-7</v>
      </c>
    </row>
    <row r="2193" spans="2:8">
      <c r="B2193" t="s">
        <v>802</v>
      </c>
      <c r="C2193" s="2">
        <v>5.6928399335751195E-10</v>
      </c>
      <c r="D2193">
        <v>0.35521747564769801</v>
      </c>
      <c r="E2193">
        <f t="shared" si="34"/>
        <v>1.426490847571525</v>
      </c>
      <c r="F2193">
        <v>0.41299999999999998</v>
      </c>
      <c r="G2193">
        <v>0.97299999999999998</v>
      </c>
      <c r="H2193" s="2">
        <v>1.13856798671502E-6</v>
      </c>
    </row>
    <row r="2194" spans="2:8">
      <c r="B2194" t="s">
        <v>177</v>
      </c>
      <c r="C2194" s="2">
        <v>1.0494934638796199E-9</v>
      </c>
      <c r="D2194">
        <v>0.76599084541942697</v>
      </c>
      <c r="E2194">
        <f t="shared" si="34"/>
        <v>2.1511247511503218</v>
      </c>
      <c r="F2194">
        <v>0.40500000000000003</v>
      </c>
      <c r="G2194">
        <v>1</v>
      </c>
      <c r="H2194" s="2">
        <v>2.0989869277592302E-6</v>
      </c>
    </row>
    <row r="2195" spans="2:8">
      <c r="B2195" t="s">
        <v>111</v>
      </c>
      <c r="C2195" s="2">
        <v>2.4247587581243101E-9</v>
      </c>
      <c r="D2195">
        <v>0.42338492277812501</v>
      </c>
      <c r="E2195">
        <f t="shared" si="34"/>
        <v>1.5271220068929678</v>
      </c>
      <c r="F2195">
        <v>0.876</v>
      </c>
      <c r="G2195">
        <v>1</v>
      </c>
      <c r="H2195" s="2">
        <v>4.8495175162486299E-6</v>
      </c>
    </row>
    <row r="2196" spans="2:8">
      <c r="B2196" t="s">
        <v>874</v>
      </c>
      <c r="C2196" s="2">
        <v>4.5164004054732498E-9</v>
      </c>
      <c r="D2196">
        <v>-0.25615585532804802</v>
      </c>
      <c r="E2196">
        <f t="shared" si="34"/>
        <v>0.77402132404355417</v>
      </c>
      <c r="F2196">
        <v>0.222</v>
      </c>
      <c r="G2196">
        <v>0.72499999999999998</v>
      </c>
      <c r="H2196" s="2">
        <v>9.0328008109465004E-6</v>
      </c>
    </row>
    <row r="2197" spans="2:8">
      <c r="B2197" t="s">
        <v>597</v>
      </c>
      <c r="C2197" s="2">
        <v>4.9426649492012702E-9</v>
      </c>
      <c r="D2197">
        <v>-0.30909575213983298</v>
      </c>
      <c r="E2197">
        <f t="shared" si="34"/>
        <v>0.73411047401205975</v>
      </c>
      <c r="F2197">
        <v>8.5000000000000006E-2</v>
      </c>
      <c r="G2197">
        <v>0.63500000000000001</v>
      </c>
      <c r="H2197" s="2">
        <v>9.8853298984025506E-6</v>
      </c>
    </row>
    <row r="2198" spans="2:8">
      <c r="B2198" t="s">
        <v>188</v>
      </c>
      <c r="C2198" s="2">
        <v>6.3665062444574199E-9</v>
      </c>
      <c r="D2198">
        <v>0.57824574914645199</v>
      </c>
      <c r="E2198">
        <f t="shared" si="34"/>
        <v>1.782908017875982</v>
      </c>
      <c r="F2198">
        <v>0.36099999999999999</v>
      </c>
      <c r="G2198">
        <v>0.89800000000000002</v>
      </c>
      <c r="H2198" s="2">
        <v>1.2733012488914899E-5</v>
      </c>
    </row>
    <row r="2199" spans="2:8">
      <c r="B2199" t="s">
        <v>892</v>
      </c>
      <c r="C2199" s="2">
        <v>7.3966977524853696E-9</v>
      </c>
      <c r="D2199">
        <v>-0.32628302190536401</v>
      </c>
      <c r="E2199">
        <f t="shared" si="34"/>
        <v>0.72160092965834277</v>
      </c>
      <c r="F2199">
        <v>0.61399999999999999</v>
      </c>
      <c r="G2199">
        <v>0.96499999999999997</v>
      </c>
      <c r="H2199" s="2">
        <v>1.47933955049707E-5</v>
      </c>
    </row>
    <row r="2200" spans="2:8">
      <c r="B2200" t="s">
        <v>977</v>
      </c>
      <c r="C2200" s="2">
        <v>8.8085211072005502E-9</v>
      </c>
      <c r="D2200">
        <v>-0.67889514792315298</v>
      </c>
      <c r="E2200">
        <f t="shared" si="34"/>
        <v>0.50717703852888341</v>
      </c>
      <c r="F2200">
        <v>0.14499999999999999</v>
      </c>
      <c r="G2200">
        <v>0.66700000000000004</v>
      </c>
      <c r="H2200" s="2">
        <v>1.7617042214401101E-5</v>
      </c>
    </row>
    <row r="2201" spans="2:8">
      <c r="B2201" t="s">
        <v>497</v>
      </c>
      <c r="C2201" s="2">
        <v>1.0332626575049001E-8</v>
      </c>
      <c r="D2201">
        <v>0.48704966002564098</v>
      </c>
      <c r="E2201">
        <f t="shared" si="34"/>
        <v>1.6275074294324823</v>
      </c>
      <c r="F2201">
        <v>0.19800000000000001</v>
      </c>
      <c r="G2201">
        <v>0.74099999999999999</v>
      </c>
      <c r="H2201" s="2">
        <v>2.0665253150098001E-5</v>
      </c>
    </row>
    <row r="2202" spans="2:8">
      <c r="B2202" t="s">
        <v>978</v>
      </c>
      <c r="C2202" s="2">
        <v>2.3789479433702699E-8</v>
      </c>
      <c r="D2202">
        <v>0.55317189193155902</v>
      </c>
      <c r="E2202">
        <f t="shared" si="34"/>
        <v>1.7387594373973321</v>
      </c>
      <c r="F2202">
        <v>0.73599999999999999</v>
      </c>
      <c r="G2202">
        <v>0.80800000000000005</v>
      </c>
      <c r="H2202" s="2">
        <v>4.7578958867405497E-5</v>
      </c>
    </row>
    <row r="2203" spans="2:8">
      <c r="B2203" t="s">
        <v>327</v>
      </c>
      <c r="C2203" s="2">
        <v>4.7467330061939797E-8</v>
      </c>
      <c r="D2203">
        <v>0.52347823176932196</v>
      </c>
      <c r="E2203">
        <f t="shared" si="34"/>
        <v>1.6878883181800208</v>
      </c>
      <c r="F2203">
        <v>0.29499999999999998</v>
      </c>
      <c r="G2203">
        <v>0.52900000000000003</v>
      </c>
      <c r="H2203" s="2">
        <v>9.49346601238796E-5</v>
      </c>
    </row>
    <row r="2204" spans="2:8">
      <c r="B2204" t="s">
        <v>56</v>
      </c>
      <c r="C2204" s="2">
        <v>1.4485478442787601E-7</v>
      </c>
      <c r="D2204">
        <v>0.28114883873718599</v>
      </c>
      <c r="E2204">
        <f t="shared" si="34"/>
        <v>1.3246507486081467</v>
      </c>
      <c r="F2204">
        <v>0.874</v>
      </c>
      <c r="G2204">
        <v>0.94499999999999995</v>
      </c>
      <c r="H2204">
        <v>2.89709568855753E-4</v>
      </c>
    </row>
    <row r="2205" spans="2:8">
      <c r="B2205" t="s">
        <v>364</v>
      </c>
      <c r="C2205" s="2">
        <v>1.4782699795081E-7</v>
      </c>
      <c r="D2205">
        <v>0.422808907454366</v>
      </c>
      <c r="E2205">
        <f t="shared" si="34"/>
        <v>1.5262426145118062</v>
      </c>
      <c r="F2205">
        <v>0.39200000000000002</v>
      </c>
      <c r="G2205">
        <v>0.92900000000000005</v>
      </c>
      <c r="H2205">
        <v>2.9565399590162001E-4</v>
      </c>
    </row>
    <row r="2206" spans="2:8">
      <c r="B2206" t="s">
        <v>315</v>
      </c>
      <c r="C2206" s="2">
        <v>2.7010647669480302E-7</v>
      </c>
      <c r="D2206">
        <v>-0.31739720395752102</v>
      </c>
      <c r="E2206">
        <f t="shared" si="34"/>
        <v>0.72804151671450512</v>
      </c>
      <c r="F2206">
        <v>0.121</v>
      </c>
      <c r="G2206">
        <v>0.45100000000000001</v>
      </c>
      <c r="H2206">
        <v>5.4021295338960596E-4</v>
      </c>
    </row>
    <row r="2207" spans="2:8">
      <c r="B2207" t="s">
        <v>39</v>
      </c>
      <c r="C2207" s="2">
        <v>2.8174617016689998E-7</v>
      </c>
      <c r="D2207">
        <v>0.35793126816227899</v>
      </c>
      <c r="E2207">
        <f t="shared" si="34"/>
        <v>1.4303673053277348</v>
      </c>
      <c r="F2207">
        <v>0.48599999999999999</v>
      </c>
      <c r="G2207">
        <v>0.98799999999999999</v>
      </c>
      <c r="H2207">
        <v>5.6349234033379995E-4</v>
      </c>
    </row>
    <row r="2208" spans="2:8">
      <c r="B2208" t="s">
        <v>914</v>
      </c>
      <c r="C2208" s="2">
        <v>5.0269671925342096E-7</v>
      </c>
      <c r="D2208">
        <v>0.34246555190273298</v>
      </c>
      <c r="E2208">
        <f t="shared" si="34"/>
        <v>1.4084158355808594</v>
      </c>
      <c r="F2208">
        <v>0.63900000000000001</v>
      </c>
      <c r="G2208">
        <v>0.70599999999999996</v>
      </c>
      <c r="H2208">
        <v>1.00539343850684E-3</v>
      </c>
    </row>
    <row r="2209" spans="1:8">
      <c r="B2209" t="s">
        <v>979</v>
      </c>
      <c r="C2209" s="2">
        <v>5.29909963830009E-7</v>
      </c>
      <c r="D2209">
        <v>0.26240137866253299</v>
      </c>
      <c r="E2209">
        <f t="shared" si="34"/>
        <v>1.3000482493489169</v>
      </c>
      <c r="F2209">
        <v>0.36599999999999999</v>
      </c>
      <c r="G2209">
        <v>0.875</v>
      </c>
      <c r="H2209">
        <v>1.05981992766002E-3</v>
      </c>
    </row>
    <row r="2210" spans="1:8">
      <c r="B2210" t="s">
        <v>951</v>
      </c>
      <c r="C2210" s="2">
        <v>5.7471875588938495E-7</v>
      </c>
      <c r="D2210">
        <v>0.45423086733358098</v>
      </c>
      <c r="E2210">
        <f t="shared" si="34"/>
        <v>1.574961562682208</v>
      </c>
      <c r="F2210">
        <v>0.67700000000000005</v>
      </c>
      <c r="G2210">
        <v>0.82399999999999995</v>
      </c>
      <c r="H2210">
        <v>1.1494375117787701E-3</v>
      </c>
    </row>
    <row r="2211" spans="1:8">
      <c r="B2211" t="s">
        <v>505</v>
      </c>
      <c r="C2211" s="2">
        <v>8.0705865267263205E-7</v>
      </c>
      <c r="D2211">
        <v>-0.25252784762702901</v>
      </c>
      <c r="E2211">
        <f t="shared" si="34"/>
        <v>0.77683457953846247</v>
      </c>
      <c r="F2211">
        <v>2.1000000000000001E-2</v>
      </c>
      <c r="G2211">
        <v>0.435</v>
      </c>
      <c r="H2211">
        <v>1.6141173053452599E-3</v>
      </c>
    </row>
    <row r="2212" spans="1:8">
      <c r="B2212" t="s">
        <v>231</v>
      </c>
      <c r="C2212" s="2">
        <v>9.1465955977574396E-7</v>
      </c>
      <c r="D2212">
        <v>0.27543162879698602</v>
      </c>
      <c r="E2212">
        <f t="shared" si="34"/>
        <v>1.317099050073739</v>
      </c>
      <c r="F2212">
        <v>0.40699999999999997</v>
      </c>
      <c r="G2212">
        <v>0.91800000000000004</v>
      </c>
      <c r="H2212">
        <v>1.8293191195514901E-3</v>
      </c>
    </row>
    <row r="2213" spans="1:8">
      <c r="B2213" t="s">
        <v>174</v>
      </c>
      <c r="C2213" s="2">
        <v>1.1012837050264501E-6</v>
      </c>
      <c r="D2213">
        <v>1.05690451972439</v>
      </c>
      <c r="E2213">
        <f t="shared" si="34"/>
        <v>2.877450099145622</v>
      </c>
      <c r="F2213">
        <v>0.20399999999999999</v>
      </c>
      <c r="G2213">
        <v>0.72499999999999998</v>
      </c>
      <c r="H2213">
        <v>2.2025674100529099E-3</v>
      </c>
    </row>
    <row r="2214" spans="1:8">
      <c r="B2214" t="s">
        <v>682</v>
      </c>
      <c r="C2214" s="2">
        <v>1.72080512445664E-6</v>
      </c>
      <c r="D2214">
        <v>0.33699579244317102</v>
      </c>
      <c r="E2214">
        <f t="shared" si="34"/>
        <v>1.4007331700617209</v>
      </c>
      <c r="F2214">
        <v>0.314</v>
      </c>
      <c r="G2214">
        <v>0.81599999999999995</v>
      </c>
      <c r="H2214">
        <v>3.44161024891329E-3</v>
      </c>
    </row>
    <row r="2215" spans="1:8">
      <c r="B2215" t="s">
        <v>451</v>
      </c>
      <c r="C2215" s="2">
        <v>2.0727563918133602E-6</v>
      </c>
      <c r="D2215">
        <v>0.29066551516158801</v>
      </c>
      <c r="E2215">
        <f t="shared" si="34"/>
        <v>1.3373171968056188</v>
      </c>
      <c r="F2215">
        <v>0.48299999999999998</v>
      </c>
      <c r="G2215">
        <v>0.97599999999999998</v>
      </c>
      <c r="H2215">
        <v>4.14551278362671E-3</v>
      </c>
    </row>
    <row r="2216" spans="1:8">
      <c r="B2216" t="s">
        <v>64</v>
      </c>
      <c r="C2216" s="2">
        <v>3.7476105581933102E-6</v>
      </c>
      <c r="D2216">
        <v>1.0074802737597199</v>
      </c>
      <c r="E2216">
        <f t="shared" si="34"/>
        <v>2.7386915607163806</v>
      </c>
      <c r="F2216">
        <v>0.48399999999999999</v>
      </c>
      <c r="G2216">
        <v>1</v>
      </c>
      <c r="H2216">
        <v>7.4952211163866198E-3</v>
      </c>
    </row>
    <row r="2217" spans="1:8">
      <c r="B2217" t="s">
        <v>836</v>
      </c>
      <c r="C2217" s="2">
        <v>4.8266736175224899E-6</v>
      </c>
      <c r="D2217">
        <v>0.55671294920377901</v>
      </c>
      <c r="E2217">
        <f t="shared" si="34"/>
        <v>1.7449273982540439</v>
      </c>
      <c r="F2217">
        <v>0.123</v>
      </c>
      <c r="G2217">
        <v>0.65100000000000002</v>
      </c>
      <c r="H2217">
        <v>9.65334723504499E-3</v>
      </c>
    </row>
    <row r="2218" spans="1:8">
      <c r="B2218" t="s">
        <v>980</v>
      </c>
      <c r="C2218" s="2">
        <v>5.8635571776687698E-6</v>
      </c>
      <c r="D2218">
        <v>-0.384005628046443</v>
      </c>
      <c r="E2218">
        <f t="shared" si="34"/>
        <v>0.68112759375102849</v>
      </c>
      <c r="F2218">
        <v>4.8000000000000001E-2</v>
      </c>
      <c r="G2218">
        <v>0.59599999999999997</v>
      </c>
      <c r="H2218">
        <v>1.1727114355337499E-2</v>
      </c>
    </row>
    <row r="2219" spans="1:8">
      <c r="B2219" t="s">
        <v>426</v>
      </c>
      <c r="C2219" s="2">
        <v>7.1324968883063299E-6</v>
      </c>
      <c r="D2219">
        <v>0.41829724234462601</v>
      </c>
      <c r="E2219">
        <f t="shared" si="34"/>
        <v>1.5193722290520568</v>
      </c>
      <c r="F2219">
        <v>0.66200000000000003</v>
      </c>
      <c r="G2219">
        <v>0.82</v>
      </c>
      <c r="H2219">
        <v>1.42649937766127E-2</v>
      </c>
    </row>
    <row r="2220" spans="1:8">
      <c r="B2220" t="s">
        <v>895</v>
      </c>
      <c r="C2220" s="2">
        <v>7.8647854094630708E-6</v>
      </c>
      <c r="D2220">
        <v>0.42768137980218701</v>
      </c>
      <c r="E2220">
        <f t="shared" si="34"/>
        <v>1.5336973361610979</v>
      </c>
      <c r="F2220">
        <v>0.41899999999999998</v>
      </c>
      <c r="G2220">
        <v>0.94899999999999995</v>
      </c>
      <c r="H2220">
        <v>1.5729570818926099E-2</v>
      </c>
    </row>
    <row r="2221" spans="1:8">
      <c r="B2221" t="s">
        <v>104</v>
      </c>
      <c r="C2221" s="2">
        <v>1.3997930127960401E-5</v>
      </c>
      <c r="D2221">
        <v>1.3148385393640001</v>
      </c>
      <c r="E2221">
        <f t="shared" si="34"/>
        <v>3.7241496331368502</v>
      </c>
      <c r="F2221">
        <v>0.70799999999999996</v>
      </c>
      <c r="G2221">
        <v>1</v>
      </c>
      <c r="H2221">
        <v>2.79958602559209E-2</v>
      </c>
    </row>
    <row r="2222" spans="1:8">
      <c r="E2222">
        <f t="shared" si="34"/>
        <v>1</v>
      </c>
    </row>
    <row r="2223" spans="1:8">
      <c r="A2223">
        <v>15</v>
      </c>
      <c r="B2223" t="s">
        <v>820</v>
      </c>
      <c r="C2223" s="2">
        <v>1.2722747279483099E-44</v>
      </c>
      <c r="D2223">
        <v>0.29008972610824402</v>
      </c>
      <c r="E2223">
        <f t="shared" si="34"/>
        <v>1.336547405842722</v>
      </c>
      <c r="F2223">
        <v>0.157</v>
      </c>
      <c r="G2223">
        <v>1</v>
      </c>
      <c r="H2223" s="2">
        <v>2.5445494558966199E-41</v>
      </c>
    </row>
    <row r="2224" spans="1:8">
      <c r="B2224" t="s">
        <v>192</v>
      </c>
      <c r="C2224" s="2">
        <v>9.1490807643039593E-37</v>
      </c>
      <c r="D2224">
        <v>0.26526891877152597</v>
      </c>
      <c r="E2224">
        <f t="shared" si="34"/>
        <v>1.3037815399696773</v>
      </c>
      <c r="F2224">
        <v>0.189</v>
      </c>
      <c r="G2224">
        <v>1</v>
      </c>
      <c r="H2224" s="2">
        <v>1.8298161528607901E-33</v>
      </c>
    </row>
    <row r="2225" spans="2:8">
      <c r="B2225" t="s">
        <v>134</v>
      </c>
      <c r="C2225" s="2">
        <v>7.8195317305426693E-33</v>
      </c>
      <c r="D2225">
        <v>0.339300107673562</v>
      </c>
      <c r="E2225">
        <f t="shared" si="34"/>
        <v>1.4039646225519204</v>
      </c>
      <c r="F2225">
        <v>0.20899999999999999</v>
      </c>
      <c r="G2225">
        <v>1</v>
      </c>
      <c r="H2225" s="2">
        <v>1.5639063461085299E-29</v>
      </c>
    </row>
    <row r="2226" spans="2:8">
      <c r="B2226" t="s">
        <v>190</v>
      </c>
      <c r="C2226" s="2">
        <v>1.03684232940882E-32</v>
      </c>
      <c r="D2226">
        <v>0.28575704672227298</v>
      </c>
      <c r="E2226">
        <f t="shared" si="34"/>
        <v>1.3307691012588774</v>
      </c>
      <c r="F2226">
        <v>0.20899999999999999</v>
      </c>
      <c r="G2226">
        <v>1</v>
      </c>
      <c r="H2226" s="2">
        <v>2.0736846588176401E-29</v>
      </c>
    </row>
    <row r="2227" spans="2:8">
      <c r="B2227" t="s">
        <v>76</v>
      </c>
      <c r="C2227" s="2">
        <v>6.6635391222230897E-30</v>
      </c>
      <c r="D2227">
        <v>0.433531087618171</v>
      </c>
      <c r="E2227">
        <f t="shared" si="34"/>
        <v>1.542695309554921</v>
      </c>
      <c r="F2227">
        <v>0.221</v>
      </c>
      <c r="G2227">
        <v>1</v>
      </c>
      <c r="H2227" s="2">
        <v>1.33270782444462E-26</v>
      </c>
    </row>
    <row r="2228" spans="2:8">
      <c r="B2228" t="s">
        <v>184</v>
      </c>
      <c r="C2228" s="2">
        <v>3.3775209186380202E-27</v>
      </c>
      <c r="D2228">
        <v>0.36980972898589498</v>
      </c>
      <c r="E2228">
        <f t="shared" si="34"/>
        <v>1.4474591789345863</v>
      </c>
      <c r="F2228">
        <v>0.23300000000000001</v>
      </c>
      <c r="G2228">
        <v>1</v>
      </c>
      <c r="H2228" s="2">
        <v>6.7550418372760496E-24</v>
      </c>
    </row>
    <row r="2229" spans="2:8">
      <c r="B2229" t="s">
        <v>65</v>
      </c>
      <c r="C2229" s="2">
        <v>1.30530161468113E-23</v>
      </c>
      <c r="D2229">
        <v>0.52953684551965896</v>
      </c>
      <c r="E2229">
        <f t="shared" si="34"/>
        <v>1.6981456227006344</v>
      </c>
      <c r="F2229">
        <v>0.253</v>
      </c>
      <c r="G2229">
        <v>1</v>
      </c>
      <c r="H2229" s="2">
        <v>2.6106032293622601E-20</v>
      </c>
    </row>
    <row r="2230" spans="2:8">
      <c r="B2230" t="s">
        <v>314</v>
      </c>
      <c r="C2230" s="2">
        <v>3.4116646272919297E-23</v>
      </c>
      <c r="D2230">
        <v>-0.30070723587621301</v>
      </c>
      <c r="E2230">
        <f t="shared" si="34"/>
        <v>0.74029447268681636</v>
      </c>
      <c r="F2230">
        <v>0.20100000000000001</v>
      </c>
      <c r="G2230">
        <v>0.89300000000000002</v>
      </c>
      <c r="H2230" s="2">
        <v>6.8233292545838598E-20</v>
      </c>
    </row>
    <row r="2231" spans="2:8">
      <c r="B2231" t="s">
        <v>118</v>
      </c>
      <c r="C2231" s="2">
        <v>1.8035874646060101E-22</v>
      </c>
      <c r="D2231">
        <v>0.35254082501443701</v>
      </c>
      <c r="E2231">
        <f t="shared" si="34"/>
        <v>1.4226777354021565</v>
      </c>
      <c r="F2231">
        <v>0.26100000000000001</v>
      </c>
      <c r="G2231">
        <v>1</v>
      </c>
      <c r="H2231" s="2">
        <v>3.60717492921203E-19</v>
      </c>
    </row>
    <row r="2232" spans="2:8">
      <c r="B2232" t="s">
        <v>479</v>
      </c>
      <c r="C2232" s="2">
        <v>2.71185556879532E-22</v>
      </c>
      <c r="D2232">
        <v>0.25063751880433899</v>
      </c>
      <c r="E2232">
        <f t="shared" si="34"/>
        <v>1.2848442680249581</v>
      </c>
      <c r="F2232">
        <v>0.249</v>
      </c>
      <c r="G2232">
        <v>0.97399999999999998</v>
      </c>
      <c r="H2232" s="2">
        <v>5.4237111375906503E-19</v>
      </c>
    </row>
    <row r="2233" spans="2:8">
      <c r="B2233" t="s">
        <v>181</v>
      </c>
      <c r="C2233" s="2">
        <v>3.9485797939628699E-20</v>
      </c>
      <c r="D2233">
        <v>0.480556977687292</v>
      </c>
      <c r="E2233">
        <f t="shared" si="34"/>
        <v>1.6169747702951138</v>
      </c>
      <c r="F2233">
        <v>0.24099999999999999</v>
      </c>
      <c r="G2233">
        <v>0.95599999999999996</v>
      </c>
      <c r="H2233" s="2">
        <v>7.89715958792575E-17</v>
      </c>
    </row>
    <row r="2234" spans="2:8">
      <c r="B2234" t="s">
        <v>98</v>
      </c>
      <c r="C2234" s="2">
        <v>2.6046156641565099E-19</v>
      </c>
      <c r="D2234">
        <v>0.426856859853388</v>
      </c>
      <c r="E2234">
        <f t="shared" si="34"/>
        <v>1.5324332932979032</v>
      </c>
      <c r="F2234">
        <v>0.28899999999999998</v>
      </c>
      <c r="G2234">
        <v>1</v>
      </c>
      <c r="H2234" s="2">
        <v>5.2092313283130198E-16</v>
      </c>
    </row>
    <row r="2235" spans="2:8">
      <c r="B2235" t="s">
        <v>34</v>
      </c>
      <c r="C2235" s="2">
        <v>2.7669678231877999E-18</v>
      </c>
      <c r="D2235">
        <v>0.36876275541901998</v>
      </c>
      <c r="E2235">
        <f t="shared" si="34"/>
        <v>1.4459445204771533</v>
      </c>
      <c r="F2235">
        <v>0.28899999999999998</v>
      </c>
      <c r="G2235">
        <v>1</v>
      </c>
      <c r="H2235" s="2">
        <v>5.5339356463756103E-15</v>
      </c>
    </row>
    <row r="2236" spans="2:8">
      <c r="B2236" t="s">
        <v>435</v>
      </c>
      <c r="C2236" s="2">
        <v>4.0140161357216E-18</v>
      </c>
      <c r="D2236">
        <v>0.42485921448838798</v>
      </c>
      <c r="E2236">
        <f t="shared" si="34"/>
        <v>1.5293750906515478</v>
      </c>
      <c r="F2236">
        <v>0.14499999999999999</v>
      </c>
      <c r="G2236">
        <v>0.83</v>
      </c>
      <c r="H2236" s="2">
        <v>8.0280322714431903E-15</v>
      </c>
    </row>
    <row r="2237" spans="2:8">
      <c r="B2237" t="s">
        <v>116</v>
      </c>
      <c r="C2237" s="2">
        <v>1.7366457068409099E-16</v>
      </c>
      <c r="D2237">
        <v>0.454662741726994</v>
      </c>
      <c r="E2237">
        <f t="shared" si="34"/>
        <v>1.5756418951502518</v>
      </c>
      <c r="F2237">
        <v>0.25700000000000001</v>
      </c>
      <c r="G2237">
        <v>0.94099999999999995</v>
      </c>
      <c r="H2237" s="2">
        <v>3.47329141368182E-13</v>
      </c>
    </row>
    <row r="2238" spans="2:8">
      <c r="B2238" t="s">
        <v>178</v>
      </c>
      <c r="C2238" s="2">
        <v>6.2880744474949902E-16</v>
      </c>
      <c r="D2238">
        <v>0.379760928707156</v>
      </c>
      <c r="E2238">
        <f t="shared" si="34"/>
        <v>1.4619350409520913</v>
      </c>
      <c r="F2238">
        <v>0.30499999999999999</v>
      </c>
      <c r="G2238">
        <v>1</v>
      </c>
      <c r="H2238" s="2">
        <v>1.257614889499E-12</v>
      </c>
    </row>
    <row r="2239" spans="2:8">
      <c r="B2239" t="s">
        <v>78</v>
      </c>
      <c r="C2239" s="2">
        <v>4.1423722337895701E-15</v>
      </c>
      <c r="D2239">
        <v>0.26318721290210101</v>
      </c>
      <c r="E2239">
        <f t="shared" si="34"/>
        <v>1.3010702732944561</v>
      </c>
      <c r="F2239">
        <v>0.309</v>
      </c>
      <c r="G2239">
        <v>0.996</v>
      </c>
      <c r="H2239" s="2">
        <v>8.2847444675791307E-12</v>
      </c>
    </row>
    <row r="2240" spans="2:8">
      <c r="B2240" t="s">
        <v>103</v>
      </c>
      <c r="C2240" s="2">
        <v>4.3004741915383698E-15</v>
      </c>
      <c r="D2240">
        <v>-1.1888748661179001</v>
      </c>
      <c r="E2240">
        <f t="shared" si="34"/>
        <v>0.30456374635164241</v>
      </c>
      <c r="F2240">
        <v>3.2000000000000001E-2</v>
      </c>
      <c r="G2240">
        <v>0.31900000000000001</v>
      </c>
      <c r="H2240" s="2">
        <v>8.6009483830767404E-12</v>
      </c>
    </row>
    <row r="2241" spans="2:8">
      <c r="B2241" t="s">
        <v>112</v>
      </c>
      <c r="C2241" s="2">
        <v>6.6441808531642798E-13</v>
      </c>
      <c r="D2241">
        <v>0.33874235789260798</v>
      </c>
      <c r="E2241">
        <f t="shared" si="34"/>
        <v>1.4031817799266706</v>
      </c>
      <c r="F2241">
        <v>0.32500000000000001</v>
      </c>
      <c r="G2241">
        <v>0.98499999999999999</v>
      </c>
      <c r="H2241" s="2">
        <v>1.32883617063286E-9</v>
      </c>
    </row>
    <row r="2242" spans="2:8">
      <c r="B2242" t="s">
        <v>981</v>
      </c>
      <c r="C2242" s="2">
        <v>5.6937019581721896E-12</v>
      </c>
      <c r="D2242">
        <v>-0.316791047441353</v>
      </c>
      <c r="E2242">
        <f t="shared" si="34"/>
        <v>0.72848295760152115</v>
      </c>
      <c r="F2242">
        <v>0.23300000000000001</v>
      </c>
      <c r="G2242">
        <v>0.81499999999999995</v>
      </c>
      <c r="H2242" s="2">
        <v>1.13874039163444E-8</v>
      </c>
    </row>
    <row r="2243" spans="2:8">
      <c r="B2243" t="s">
        <v>105</v>
      </c>
      <c r="C2243" s="2">
        <v>2.9635951482133401E-10</v>
      </c>
      <c r="D2243">
        <v>0.32674626384406102</v>
      </c>
      <c r="E2243">
        <f t="shared" ref="E2243:E2306" si="35">EXP(D2243)</f>
        <v>1.3864496401432083</v>
      </c>
      <c r="F2243">
        <v>0.36099999999999999</v>
      </c>
      <c r="G2243">
        <v>1</v>
      </c>
      <c r="H2243" s="2">
        <v>5.9271902964266799E-7</v>
      </c>
    </row>
    <row r="2244" spans="2:8">
      <c r="B2244" t="s">
        <v>982</v>
      </c>
      <c r="C2244" s="2">
        <v>4.1710001455848098E-10</v>
      </c>
      <c r="D2244">
        <v>-0.35559955036235702</v>
      </c>
      <c r="E2244">
        <f t="shared" si="35"/>
        <v>0.70075318041356605</v>
      </c>
      <c r="F2244">
        <v>0.502</v>
      </c>
      <c r="G2244">
        <v>0.96299999999999997</v>
      </c>
      <c r="H2244" s="2">
        <v>8.3420002911696201E-7</v>
      </c>
    </row>
    <row r="2245" spans="2:8">
      <c r="B2245" t="s">
        <v>158</v>
      </c>
      <c r="C2245" s="2">
        <v>1.4786155911942E-9</v>
      </c>
      <c r="D2245">
        <v>0.35457761441858798</v>
      </c>
      <c r="E2245">
        <f t="shared" si="35"/>
        <v>1.4255783833408577</v>
      </c>
      <c r="F2245">
        <v>0.35299999999999998</v>
      </c>
      <c r="G2245">
        <v>1</v>
      </c>
      <c r="H2245" s="2">
        <v>2.9572311823883901E-6</v>
      </c>
    </row>
    <row r="2246" spans="2:8">
      <c r="B2246" t="s">
        <v>92</v>
      </c>
      <c r="C2246" s="2">
        <v>1.55551134210851E-9</v>
      </c>
      <c r="D2246">
        <v>0.48871479966325898</v>
      </c>
      <c r="E2246">
        <f t="shared" si="35"/>
        <v>1.6302197141034114</v>
      </c>
      <c r="F2246">
        <v>0.36099999999999999</v>
      </c>
      <c r="G2246">
        <v>1</v>
      </c>
      <c r="H2246" s="2">
        <v>3.1110226842170099E-6</v>
      </c>
    </row>
    <row r="2247" spans="2:8">
      <c r="B2247" t="s">
        <v>264</v>
      </c>
      <c r="C2247" s="2">
        <v>1.7363532687513599E-9</v>
      </c>
      <c r="D2247">
        <v>0.337482164687046</v>
      </c>
      <c r="E2247">
        <f t="shared" si="35"/>
        <v>1.4014146135008678</v>
      </c>
      <c r="F2247">
        <v>0.18099999999999999</v>
      </c>
      <c r="G2247">
        <v>0.78100000000000003</v>
      </c>
      <c r="H2247" s="2">
        <v>3.4727065375027201E-6</v>
      </c>
    </row>
    <row r="2248" spans="2:8">
      <c r="B2248" t="s">
        <v>25</v>
      </c>
      <c r="C2248" s="2">
        <v>4.1569500922903403E-9</v>
      </c>
      <c r="D2248">
        <v>0.66008098008262694</v>
      </c>
      <c r="E2248">
        <f t="shared" si="35"/>
        <v>1.9349490203892739</v>
      </c>
      <c r="F2248">
        <v>0.996</v>
      </c>
      <c r="G2248">
        <v>1</v>
      </c>
      <c r="H2248" s="2">
        <v>8.3139001845806902E-6</v>
      </c>
    </row>
    <row r="2249" spans="2:8">
      <c r="B2249" t="s">
        <v>56</v>
      </c>
      <c r="C2249" s="2">
        <v>7.2840784764709801E-9</v>
      </c>
      <c r="D2249">
        <v>0.58251366093076495</v>
      </c>
      <c r="E2249">
        <f t="shared" si="35"/>
        <v>1.7905335730391936</v>
      </c>
      <c r="F2249">
        <v>0.86699999999999999</v>
      </c>
      <c r="G2249">
        <v>0.93</v>
      </c>
      <c r="H2249" s="2">
        <v>1.4568156952942E-5</v>
      </c>
    </row>
    <row r="2250" spans="2:8">
      <c r="B2250" t="s">
        <v>93</v>
      </c>
      <c r="C2250" s="2">
        <v>1.1899810193049899E-8</v>
      </c>
      <c r="D2250">
        <v>0.44129681611000399</v>
      </c>
      <c r="E2250">
        <f t="shared" si="35"/>
        <v>1.5547221004297125</v>
      </c>
      <c r="F2250">
        <v>0.38600000000000001</v>
      </c>
      <c r="G2250">
        <v>1</v>
      </c>
      <c r="H2250" s="2">
        <v>2.3799620386099799E-5</v>
      </c>
    </row>
    <row r="2251" spans="2:8">
      <c r="B2251" t="s">
        <v>33</v>
      </c>
      <c r="C2251" s="2">
        <v>1.47558174165786E-8</v>
      </c>
      <c r="D2251">
        <v>0.47335905572751003</v>
      </c>
      <c r="E2251">
        <f t="shared" si="35"/>
        <v>1.6053776995630267</v>
      </c>
      <c r="F2251">
        <v>0.35699999999999998</v>
      </c>
      <c r="G2251">
        <v>0.97</v>
      </c>
      <c r="H2251" s="2">
        <v>2.9511634833157199E-5</v>
      </c>
    </row>
    <row r="2252" spans="2:8">
      <c r="B2252" t="s">
        <v>495</v>
      </c>
      <c r="C2252" s="2">
        <v>1.9083252651988001E-8</v>
      </c>
      <c r="D2252">
        <v>0.274996551659276</v>
      </c>
      <c r="E2252">
        <f t="shared" si="35"/>
        <v>1.3165261350291086</v>
      </c>
      <c r="F2252">
        <v>0.38200000000000001</v>
      </c>
      <c r="G2252">
        <v>0.99299999999999999</v>
      </c>
      <c r="H2252" s="2">
        <v>3.8166505303976003E-5</v>
      </c>
    </row>
    <row r="2253" spans="2:8">
      <c r="B2253" t="s">
        <v>58</v>
      </c>
      <c r="C2253" s="2">
        <v>3.6866773934967599E-8</v>
      </c>
      <c r="D2253">
        <v>0.40997851983894001</v>
      </c>
      <c r="E2253">
        <f t="shared" si="35"/>
        <v>1.5067854187717598</v>
      </c>
      <c r="F2253">
        <v>0.95199999999999996</v>
      </c>
      <c r="G2253">
        <v>0.98099999999999998</v>
      </c>
      <c r="H2253" s="2">
        <v>7.3733547869935204E-5</v>
      </c>
    </row>
    <row r="2254" spans="2:8">
      <c r="B2254" t="s">
        <v>57</v>
      </c>
      <c r="C2254" s="2">
        <v>1.44529295603743E-7</v>
      </c>
      <c r="D2254">
        <v>0.426260049558641</v>
      </c>
      <c r="E2254">
        <f t="shared" si="35"/>
        <v>1.5315189941911478</v>
      </c>
      <c r="F2254">
        <v>0.90400000000000003</v>
      </c>
      <c r="G2254">
        <v>0.98099999999999998</v>
      </c>
      <c r="H2254">
        <v>2.8905859120748501E-4</v>
      </c>
    </row>
    <row r="2255" spans="2:8">
      <c r="B2255" t="s">
        <v>108</v>
      </c>
      <c r="C2255" s="2">
        <v>1.67289519359987E-7</v>
      </c>
      <c r="D2255">
        <v>0.42704888384677198</v>
      </c>
      <c r="E2255">
        <f t="shared" si="35"/>
        <v>1.5327275855131557</v>
      </c>
      <c r="F2255">
        <v>0.38200000000000001</v>
      </c>
      <c r="G2255">
        <v>1</v>
      </c>
      <c r="H2255">
        <v>3.34579038719974E-4</v>
      </c>
    </row>
    <row r="2256" spans="2:8">
      <c r="B2256" t="s">
        <v>983</v>
      </c>
      <c r="C2256" s="2">
        <v>1.37753806017776E-6</v>
      </c>
      <c r="D2256">
        <v>-0.27248839841399702</v>
      </c>
      <c r="E2256">
        <f t="shared" si="35"/>
        <v>0.76148226352592896</v>
      </c>
      <c r="F2256">
        <v>0.20899999999999999</v>
      </c>
      <c r="G2256">
        <v>0.73</v>
      </c>
      <c r="H2256">
        <v>2.7550761203555198E-3</v>
      </c>
    </row>
    <row r="2257" spans="1:8">
      <c r="B2257" t="s">
        <v>13</v>
      </c>
      <c r="C2257" s="2">
        <v>1.30776692919515E-5</v>
      </c>
      <c r="D2257">
        <v>0.84747791594254795</v>
      </c>
      <c r="E2257">
        <f t="shared" si="35"/>
        <v>2.333753500788077</v>
      </c>
      <c r="F2257">
        <v>0.41399999999999998</v>
      </c>
      <c r="G2257">
        <v>1</v>
      </c>
      <c r="H2257">
        <v>2.61553385839031E-2</v>
      </c>
    </row>
    <row r="2258" spans="1:8">
      <c r="B2258" t="s">
        <v>343</v>
      </c>
      <c r="C2258" s="2">
        <v>1.39301659812737E-5</v>
      </c>
      <c r="D2258">
        <v>-0.30968556004256997</v>
      </c>
      <c r="E2258">
        <f t="shared" si="35"/>
        <v>0.73367761751664462</v>
      </c>
      <c r="F2258">
        <v>0.88400000000000001</v>
      </c>
      <c r="G2258">
        <v>0.996</v>
      </c>
      <c r="H2258">
        <v>2.7860331962547499E-2</v>
      </c>
    </row>
    <row r="2259" spans="1:8">
      <c r="B2259" t="s">
        <v>570</v>
      </c>
      <c r="C2259" s="2">
        <v>2.3332077393545101E-5</v>
      </c>
      <c r="D2259">
        <v>0.33245585214004097</v>
      </c>
      <c r="E2259">
        <f t="shared" si="35"/>
        <v>1.3943883385649447</v>
      </c>
      <c r="F2259">
        <v>0.76700000000000002</v>
      </c>
      <c r="G2259">
        <v>0.86699999999999999</v>
      </c>
      <c r="H2259">
        <v>4.6664154787090198E-2</v>
      </c>
    </row>
    <row r="2260" spans="1:8">
      <c r="E2260">
        <f t="shared" si="35"/>
        <v>1</v>
      </c>
    </row>
    <row r="2261" spans="1:8">
      <c r="A2261">
        <v>17</v>
      </c>
      <c r="B2261" t="s">
        <v>139</v>
      </c>
      <c r="C2261" s="2">
        <v>7.2518632325841303E-89</v>
      </c>
      <c r="D2261">
        <v>0.25908320006136498</v>
      </c>
      <c r="E2261">
        <f t="shared" si="35"/>
        <v>1.2957416061245917</v>
      </c>
      <c r="F2261">
        <v>6.2E-2</v>
      </c>
      <c r="G2261">
        <v>0.95799999999999996</v>
      </c>
      <c r="H2261" s="2">
        <v>1.4503726465168301E-85</v>
      </c>
    </row>
    <row r="2262" spans="1:8">
      <c r="B2262" t="s">
        <v>450</v>
      </c>
      <c r="C2262" s="2">
        <v>9.8069730605213997E-77</v>
      </c>
      <c r="D2262">
        <v>0.29645390431334301</v>
      </c>
      <c r="E2262">
        <f t="shared" si="35"/>
        <v>1.3450805561563628</v>
      </c>
      <c r="F2262">
        <v>9.7000000000000003E-2</v>
      </c>
      <c r="G2262">
        <v>1</v>
      </c>
      <c r="H2262" s="2">
        <v>1.96139461210428E-73</v>
      </c>
    </row>
    <row r="2263" spans="1:8">
      <c r="B2263" t="s">
        <v>127</v>
      </c>
      <c r="C2263" s="2">
        <v>5.9648960172549202E-75</v>
      </c>
      <c r="D2263">
        <v>0.29971746152656797</v>
      </c>
      <c r="E2263">
        <f t="shared" si="35"/>
        <v>1.349477474402345</v>
      </c>
      <c r="F2263">
        <v>0.1</v>
      </c>
      <c r="G2263">
        <v>1</v>
      </c>
      <c r="H2263" s="2">
        <v>1.19297920345098E-71</v>
      </c>
    </row>
    <row r="2264" spans="1:8">
      <c r="B2264" t="s">
        <v>448</v>
      </c>
      <c r="C2264" s="2">
        <v>4.4847685677569799E-74</v>
      </c>
      <c r="D2264">
        <v>0.38980880313204502</v>
      </c>
      <c r="E2264">
        <f t="shared" si="35"/>
        <v>1.4766984267755361</v>
      </c>
      <c r="F2264">
        <v>0.10199999999999999</v>
      </c>
      <c r="G2264">
        <v>1</v>
      </c>
      <c r="H2264" s="2">
        <v>8.9695371355139696E-71</v>
      </c>
    </row>
    <row r="2265" spans="1:8">
      <c r="B2265" t="s">
        <v>893</v>
      </c>
      <c r="C2265" s="2">
        <v>9.7181458678747597E-74</v>
      </c>
      <c r="D2265">
        <v>0.27169724723518701</v>
      </c>
      <c r="E2265">
        <f t="shared" si="35"/>
        <v>1.3121896721166948</v>
      </c>
      <c r="F2265">
        <v>8.7999999999999995E-2</v>
      </c>
      <c r="G2265">
        <v>0.97499999999999998</v>
      </c>
      <c r="H2265" s="2">
        <v>1.94362917357495E-70</v>
      </c>
    </row>
    <row r="2266" spans="1:8">
      <c r="B2266" t="s">
        <v>821</v>
      </c>
      <c r="C2266" s="2">
        <v>1.69108708990498E-72</v>
      </c>
      <c r="D2266">
        <v>0.27112357888063499</v>
      </c>
      <c r="E2266">
        <f t="shared" si="35"/>
        <v>1.311437126303129</v>
      </c>
      <c r="F2266">
        <v>0.105</v>
      </c>
      <c r="G2266">
        <v>1</v>
      </c>
      <c r="H2266" s="2">
        <v>3.3821741798099601E-69</v>
      </c>
    </row>
    <row r="2267" spans="1:8">
      <c r="B2267" t="s">
        <v>804</v>
      </c>
      <c r="C2267" s="2">
        <v>3.0472420680218999E-68</v>
      </c>
      <c r="D2267">
        <v>0.29704567433541701</v>
      </c>
      <c r="E2267">
        <f t="shared" si="35"/>
        <v>1.3458767700712981</v>
      </c>
      <c r="F2267">
        <v>0.108</v>
      </c>
      <c r="G2267">
        <v>0.99199999999999999</v>
      </c>
      <c r="H2267" s="2">
        <v>6.0944841360438103E-65</v>
      </c>
    </row>
    <row r="2268" spans="1:8">
      <c r="B2268" t="s">
        <v>247</v>
      </c>
      <c r="C2268" s="2">
        <v>7.3858958256877605E-66</v>
      </c>
      <c r="D2268">
        <v>0.28883775291345598</v>
      </c>
      <c r="E2268">
        <f t="shared" si="35"/>
        <v>1.3348751313568907</v>
      </c>
      <c r="F2268">
        <v>0.11799999999999999</v>
      </c>
      <c r="G2268">
        <v>1</v>
      </c>
      <c r="H2268" s="2">
        <v>1.47717916513755E-62</v>
      </c>
    </row>
    <row r="2269" spans="1:8">
      <c r="B2269" t="s">
        <v>125</v>
      </c>
      <c r="C2269" s="2">
        <v>1.17205490503829E-65</v>
      </c>
      <c r="D2269">
        <v>0.30008758395444501</v>
      </c>
      <c r="E2269">
        <f t="shared" si="35"/>
        <v>1.3499770387258132</v>
      </c>
      <c r="F2269">
        <v>9.2999999999999999E-2</v>
      </c>
      <c r="G2269">
        <v>0.90700000000000003</v>
      </c>
      <c r="H2269" s="2">
        <v>2.3441098100765902E-62</v>
      </c>
    </row>
    <row r="2270" spans="1:8">
      <c r="B2270" t="s">
        <v>147</v>
      </c>
      <c r="C2270" s="2">
        <v>7.5704797305771904E-64</v>
      </c>
      <c r="D2270">
        <v>0.30289900538430797</v>
      </c>
      <c r="E2270">
        <f t="shared" si="35"/>
        <v>1.3537777332759442</v>
      </c>
      <c r="F2270">
        <v>9.0999999999999998E-2</v>
      </c>
      <c r="G2270">
        <v>0.94899999999999995</v>
      </c>
      <c r="H2270" s="2">
        <v>1.5140959461154401E-60</v>
      </c>
    </row>
    <row r="2271" spans="1:8">
      <c r="B2271" t="s">
        <v>129</v>
      </c>
      <c r="C2271" s="2">
        <v>1.7217286637421601E-63</v>
      </c>
      <c r="D2271">
        <v>0.25359325161826701</v>
      </c>
      <c r="E2271">
        <f t="shared" si="35"/>
        <v>1.2886475423512136</v>
      </c>
      <c r="F2271">
        <v>7.4999999999999997E-2</v>
      </c>
      <c r="G2271">
        <v>0.83099999999999996</v>
      </c>
      <c r="H2271" s="2">
        <v>3.4434573274843302E-60</v>
      </c>
    </row>
    <row r="2272" spans="1:8">
      <c r="B2272" t="s">
        <v>445</v>
      </c>
      <c r="C2272" s="2">
        <v>6.8191825863234304E-62</v>
      </c>
      <c r="D2272">
        <v>0.51498046323685098</v>
      </c>
      <c r="E2272">
        <f t="shared" si="35"/>
        <v>1.6736058046379221</v>
      </c>
      <c r="F2272">
        <v>0.121</v>
      </c>
      <c r="G2272">
        <v>0.99199999999999999</v>
      </c>
      <c r="H2272" s="2">
        <v>1.36383651726469E-58</v>
      </c>
    </row>
    <row r="2273" spans="2:8">
      <c r="B2273" t="s">
        <v>509</v>
      </c>
      <c r="C2273" s="2">
        <v>3.8089044905304001E-60</v>
      </c>
      <c r="D2273">
        <v>0.26188322649552598</v>
      </c>
      <c r="E2273">
        <f t="shared" si="35"/>
        <v>1.2993748010207258</v>
      </c>
      <c r="F2273">
        <v>0.115</v>
      </c>
      <c r="G2273">
        <v>0.97499999999999998</v>
      </c>
      <c r="H2273" s="2">
        <v>7.6178089810608004E-57</v>
      </c>
    </row>
    <row r="2274" spans="2:8">
      <c r="B2274" t="s">
        <v>150</v>
      </c>
      <c r="C2274" s="2">
        <v>9.9691347708011707E-60</v>
      </c>
      <c r="D2274">
        <v>0.25170716373066099</v>
      </c>
      <c r="E2274">
        <f t="shared" si="35"/>
        <v>1.2862193304605383</v>
      </c>
      <c r="F2274">
        <v>8.5999999999999993E-2</v>
      </c>
      <c r="G2274">
        <v>0.92400000000000004</v>
      </c>
      <c r="H2274" s="2">
        <v>1.9938269541602301E-56</v>
      </c>
    </row>
    <row r="2275" spans="2:8">
      <c r="B2275" t="s">
        <v>305</v>
      </c>
      <c r="C2275" s="2">
        <v>4.8900316128901103E-58</v>
      </c>
      <c r="D2275">
        <v>0.26686071060704197</v>
      </c>
      <c r="E2275">
        <f t="shared" si="35"/>
        <v>1.3058585414187129</v>
      </c>
      <c r="F2275">
        <v>5.7000000000000002E-2</v>
      </c>
      <c r="G2275">
        <v>0.68600000000000005</v>
      </c>
      <c r="H2275" s="2">
        <v>9.7800632257802098E-55</v>
      </c>
    </row>
    <row r="2276" spans="2:8">
      <c r="B2276" t="s">
        <v>556</v>
      </c>
      <c r="C2276" s="2">
        <v>6.1873860803649603E-58</v>
      </c>
      <c r="D2276">
        <v>0.26022312015927102</v>
      </c>
      <c r="E2276">
        <f t="shared" si="35"/>
        <v>1.2972194901979526</v>
      </c>
      <c r="F2276">
        <v>9.2999999999999999E-2</v>
      </c>
      <c r="G2276">
        <v>0.93200000000000005</v>
      </c>
      <c r="H2276" s="2">
        <v>1.23747721607299E-54</v>
      </c>
    </row>
    <row r="2277" spans="2:8">
      <c r="B2277" t="s">
        <v>187</v>
      </c>
      <c r="C2277" s="2">
        <v>6.4102079254122204E-57</v>
      </c>
      <c r="D2277">
        <v>0.26053737031461599</v>
      </c>
      <c r="E2277">
        <f t="shared" si="35"/>
        <v>1.2976272056832359</v>
      </c>
      <c r="F2277">
        <v>0.11600000000000001</v>
      </c>
      <c r="G2277">
        <v>0.96599999999999997</v>
      </c>
      <c r="H2277" s="2">
        <v>1.2820415850824399E-53</v>
      </c>
    </row>
    <row r="2278" spans="2:8">
      <c r="B2278" t="s">
        <v>206</v>
      </c>
      <c r="C2278" s="2">
        <v>6.2859971209904696E-56</v>
      </c>
      <c r="D2278">
        <v>0.33364262738501299</v>
      </c>
      <c r="E2278">
        <f t="shared" si="35"/>
        <v>1.3960441464686051</v>
      </c>
      <c r="F2278">
        <v>0.13600000000000001</v>
      </c>
      <c r="G2278">
        <v>0.99199999999999999</v>
      </c>
      <c r="H2278" s="2">
        <v>1.25719942419809E-52</v>
      </c>
    </row>
    <row r="2279" spans="2:8">
      <c r="B2279" t="s">
        <v>436</v>
      </c>
      <c r="C2279" s="2">
        <v>7.9898712166801198E-56</v>
      </c>
      <c r="D2279">
        <v>0.301473526196333</v>
      </c>
      <c r="E2279">
        <f t="shared" si="35"/>
        <v>1.3518493260707261</v>
      </c>
      <c r="F2279">
        <v>0.14000000000000001</v>
      </c>
      <c r="G2279">
        <v>1</v>
      </c>
      <c r="H2279" s="2">
        <v>1.5979742433360201E-52</v>
      </c>
    </row>
    <row r="2280" spans="2:8">
      <c r="B2280" t="s">
        <v>820</v>
      </c>
      <c r="C2280" s="2">
        <v>5.2395089892386997E-55</v>
      </c>
      <c r="D2280">
        <v>0.46919210662199601</v>
      </c>
      <c r="E2280">
        <f t="shared" si="35"/>
        <v>1.5987020905147025</v>
      </c>
      <c r="F2280">
        <v>0.13700000000000001</v>
      </c>
      <c r="G2280">
        <v>0.99199999999999999</v>
      </c>
      <c r="H2280" s="2">
        <v>1.0479017978477399E-51</v>
      </c>
    </row>
    <row r="2281" spans="2:8">
      <c r="B2281" t="s">
        <v>114</v>
      </c>
      <c r="C2281" s="2">
        <v>5.6142794006478101E-52</v>
      </c>
      <c r="D2281">
        <v>0.61427857019191501</v>
      </c>
      <c r="E2281">
        <f t="shared" si="35"/>
        <v>1.8483226833739872</v>
      </c>
      <c r="F2281">
        <v>0.15</v>
      </c>
      <c r="G2281">
        <v>1</v>
      </c>
      <c r="H2281" s="2">
        <v>1.12285588012956E-48</v>
      </c>
    </row>
    <row r="2282" spans="2:8">
      <c r="B2282" t="s">
        <v>281</v>
      </c>
      <c r="C2282" s="2">
        <v>2.4953466405183E-51</v>
      </c>
      <c r="D2282">
        <v>0.29944493592204402</v>
      </c>
      <c r="E2282">
        <f t="shared" si="35"/>
        <v>1.3491097573462743</v>
      </c>
      <c r="F2282">
        <v>0.12</v>
      </c>
      <c r="G2282">
        <v>0.94899999999999995</v>
      </c>
      <c r="H2282" s="2">
        <v>4.9906932810366001E-48</v>
      </c>
    </row>
    <row r="2283" spans="2:8">
      <c r="B2283" t="s">
        <v>773</v>
      </c>
      <c r="C2283" s="2">
        <v>1.21432384312866E-50</v>
      </c>
      <c r="D2283">
        <v>0.28844604870207702</v>
      </c>
      <c r="E2283">
        <f t="shared" si="35"/>
        <v>1.3343523575393104</v>
      </c>
      <c r="F2283">
        <v>7.4999999999999997E-2</v>
      </c>
      <c r="G2283">
        <v>0.88100000000000001</v>
      </c>
      <c r="H2283" s="2">
        <v>2.4286476862573101E-47</v>
      </c>
    </row>
    <row r="2284" spans="2:8">
      <c r="B2284" t="s">
        <v>613</v>
      </c>
      <c r="C2284" s="2">
        <v>2.4470798368505798E-50</v>
      </c>
      <c r="D2284">
        <v>0.27168934969112402</v>
      </c>
      <c r="E2284">
        <f t="shared" si="35"/>
        <v>1.3121793090818614</v>
      </c>
      <c r="F2284">
        <v>0.13900000000000001</v>
      </c>
      <c r="G2284">
        <v>0.97499999999999998</v>
      </c>
      <c r="H2284" s="2">
        <v>4.8941596737011596E-47</v>
      </c>
    </row>
    <row r="2285" spans="2:8">
      <c r="B2285" t="s">
        <v>951</v>
      </c>
      <c r="C2285" s="2">
        <v>2.26314994573025E-48</v>
      </c>
      <c r="D2285">
        <v>0.45167952910604398</v>
      </c>
      <c r="E2285">
        <f t="shared" si="35"/>
        <v>1.5709484246535699</v>
      </c>
      <c r="F2285">
        <v>0.159</v>
      </c>
      <c r="G2285">
        <v>1</v>
      </c>
      <c r="H2285" s="2">
        <v>4.5262998914605001E-45</v>
      </c>
    </row>
    <row r="2286" spans="2:8">
      <c r="B2286" t="s">
        <v>134</v>
      </c>
      <c r="C2286" s="2">
        <v>2.03801864754669E-47</v>
      </c>
      <c r="D2286">
        <v>0.561082111843755</v>
      </c>
      <c r="E2286">
        <f t="shared" si="35"/>
        <v>1.7525679491020498</v>
      </c>
      <c r="F2286">
        <v>0.16300000000000001</v>
      </c>
      <c r="G2286">
        <v>1</v>
      </c>
      <c r="H2286" s="2">
        <v>4.07603729509338E-44</v>
      </c>
    </row>
    <row r="2287" spans="2:8">
      <c r="B2287" t="s">
        <v>76</v>
      </c>
      <c r="C2287" s="2">
        <v>4.52571615760654E-47</v>
      </c>
      <c r="D2287">
        <v>0.89327500678495797</v>
      </c>
      <c r="E2287">
        <f t="shared" si="35"/>
        <v>2.4431177908859452</v>
      </c>
      <c r="F2287">
        <v>0.158</v>
      </c>
      <c r="G2287">
        <v>0.99199999999999999</v>
      </c>
      <c r="H2287" s="2">
        <v>9.051432315213079E-44</v>
      </c>
    </row>
    <row r="2288" spans="2:8">
      <c r="B2288" t="s">
        <v>132</v>
      </c>
      <c r="C2288" s="2">
        <v>2.4601783743993202E-44</v>
      </c>
      <c r="D2288">
        <v>0.48917036085823401</v>
      </c>
      <c r="E2288">
        <f t="shared" si="35"/>
        <v>1.6309625481347727</v>
      </c>
      <c r="F2288">
        <v>0.16600000000000001</v>
      </c>
      <c r="G2288">
        <v>0.99199999999999999</v>
      </c>
      <c r="H2288" s="2">
        <v>4.9203567487986401E-41</v>
      </c>
    </row>
    <row r="2289" spans="2:8">
      <c r="B2289" t="s">
        <v>128</v>
      </c>
      <c r="C2289" s="2">
        <v>2.8586644771719999E-44</v>
      </c>
      <c r="D2289">
        <v>0.38800726494267201</v>
      </c>
      <c r="E2289">
        <f t="shared" si="35"/>
        <v>1.4740404930689206</v>
      </c>
      <c r="F2289">
        <v>0.14499999999999999</v>
      </c>
      <c r="G2289">
        <v>0.95799999999999996</v>
      </c>
      <c r="H2289" s="2">
        <v>5.7173289543439902E-41</v>
      </c>
    </row>
    <row r="2290" spans="2:8">
      <c r="B2290" t="s">
        <v>984</v>
      </c>
      <c r="C2290" s="2">
        <v>4.19584948925786E-44</v>
      </c>
      <c r="D2290">
        <v>-0.32416611708389897</v>
      </c>
      <c r="E2290">
        <f t="shared" si="35"/>
        <v>0.72313010813710032</v>
      </c>
      <c r="F2290">
        <v>0.152</v>
      </c>
      <c r="G2290">
        <v>0.94899999999999995</v>
      </c>
      <c r="H2290" s="2">
        <v>8.3916989785157198E-41</v>
      </c>
    </row>
    <row r="2291" spans="2:8">
      <c r="B2291" t="s">
        <v>661</v>
      </c>
      <c r="C2291" s="2">
        <v>1.76741666144332E-43</v>
      </c>
      <c r="D2291">
        <v>0.39285615600794599</v>
      </c>
      <c r="E2291">
        <f t="shared" si="35"/>
        <v>1.4812053115195898</v>
      </c>
      <c r="F2291">
        <v>0.16300000000000001</v>
      </c>
      <c r="G2291">
        <v>0.98299999999999998</v>
      </c>
      <c r="H2291" s="2">
        <v>3.53483332288663E-40</v>
      </c>
    </row>
    <row r="2292" spans="2:8">
      <c r="B2292" t="s">
        <v>728</v>
      </c>
      <c r="C2292" s="2">
        <v>4.21871865758806E-42</v>
      </c>
      <c r="D2292">
        <v>0.25261070976339101</v>
      </c>
      <c r="E2292">
        <f t="shared" si="35"/>
        <v>1.2873820140237562</v>
      </c>
      <c r="F2292">
        <v>0.16300000000000001</v>
      </c>
      <c r="G2292">
        <v>0.97499999999999998</v>
      </c>
      <c r="H2292" s="2">
        <v>8.4374373151761205E-39</v>
      </c>
    </row>
    <row r="2293" spans="2:8">
      <c r="B2293" t="s">
        <v>133</v>
      </c>
      <c r="C2293" s="2">
        <v>4.7125204845818397E-42</v>
      </c>
      <c r="D2293">
        <v>0.37411936951661801</v>
      </c>
      <c r="E2293">
        <f t="shared" si="35"/>
        <v>1.4537106688400856</v>
      </c>
      <c r="F2293">
        <v>0.13400000000000001</v>
      </c>
      <c r="G2293">
        <v>0.93200000000000005</v>
      </c>
      <c r="H2293" s="2">
        <v>9.4250409691636806E-39</v>
      </c>
    </row>
    <row r="2294" spans="2:8">
      <c r="B2294" t="s">
        <v>157</v>
      </c>
      <c r="C2294" s="2">
        <v>8.9264402825993498E-42</v>
      </c>
      <c r="D2294">
        <v>0.402003688615654</v>
      </c>
      <c r="E2294">
        <f t="shared" si="35"/>
        <v>1.4948168464706932</v>
      </c>
      <c r="F2294">
        <v>0.16300000000000001</v>
      </c>
      <c r="G2294">
        <v>0.97499999999999998</v>
      </c>
      <c r="H2294" s="2">
        <v>1.7852880565198699E-38</v>
      </c>
    </row>
    <row r="2295" spans="2:8">
      <c r="B2295" t="s">
        <v>184</v>
      </c>
      <c r="C2295" s="2">
        <v>8.4676865971404196E-41</v>
      </c>
      <c r="D2295">
        <v>0.70968336032509405</v>
      </c>
      <c r="E2295">
        <f t="shared" si="35"/>
        <v>2.033347318269767</v>
      </c>
      <c r="F2295">
        <v>0.182</v>
      </c>
      <c r="G2295">
        <v>1</v>
      </c>
      <c r="H2295" s="2">
        <v>1.69353731942808E-37</v>
      </c>
    </row>
    <row r="2296" spans="2:8">
      <c r="B2296" t="s">
        <v>760</v>
      </c>
      <c r="C2296" s="2">
        <v>2.61918500514344E-39</v>
      </c>
      <c r="D2296">
        <v>-0.258866398940646</v>
      </c>
      <c r="E2296">
        <f t="shared" si="35"/>
        <v>0.77192614630575107</v>
      </c>
      <c r="F2296">
        <v>8.5999999999999993E-2</v>
      </c>
      <c r="G2296">
        <v>0.84699999999999998</v>
      </c>
      <c r="H2296" s="2">
        <v>5.2383700102868701E-36</v>
      </c>
    </row>
    <row r="2297" spans="2:8">
      <c r="B2297" t="s">
        <v>197</v>
      </c>
      <c r="C2297" s="2">
        <v>1.69316957674882E-37</v>
      </c>
      <c r="D2297">
        <v>0.41219760952575102</v>
      </c>
      <c r="E2297">
        <f t="shared" si="35"/>
        <v>1.5101328234767708</v>
      </c>
      <c r="F2297">
        <v>0.193</v>
      </c>
      <c r="G2297">
        <v>1</v>
      </c>
      <c r="H2297" s="2">
        <v>3.3863391534976398E-34</v>
      </c>
    </row>
    <row r="2298" spans="2:8">
      <c r="B2298" t="s">
        <v>461</v>
      </c>
      <c r="C2298" s="2">
        <v>2.5870667505623602E-37</v>
      </c>
      <c r="D2298">
        <v>0.327536658973485</v>
      </c>
      <c r="E2298">
        <f t="shared" si="35"/>
        <v>1.3875459163745933</v>
      </c>
      <c r="F2298">
        <v>0.16700000000000001</v>
      </c>
      <c r="G2298">
        <v>0.95799999999999996</v>
      </c>
      <c r="H2298" s="2">
        <v>5.1741335011247103E-34</v>
      </c>
    </row>
    <row r="2299" spans="2:8">
      <c r="B2299" t="s">
        <v>34</v>
      </c>
      <c r="C2299" s="2">
        <v>2.9902030952466402E-36</v>
      </c>
      <c r="D2299">
        <v>0.54577586586167204</v>
      </c>
      <c r="E2299">
        <f t="shared" si="35"/>
        <v>1.7259469663587335</v>
      </c>
      <c r="F2299">
        <v>0.187</v>
      </c>
      <c r="G2299">
        <v>0.98299999999999998</v>
      </c>
      <c r="H2299" s="2">
        <v>5.98040619049329E-33</v>
      </c>
    </row>
    <row r="2300" spans="2:8">
      <c r="B2300" t="s">
        <v>65</v>
      </c>
      <c r="C2300" s="2">
        <v>3.1451732785089199E-36</v>
      </c>
      <c r="D2300">
        <v>0.80692888819817499</v>
      </c>
      <c r="E2300">
        <f t="shared" si="35"/>
        <v>2.2410149999134017</v>
      </c>
      <c r="F2300">
        <v>0.19800000000000001</v>
      </c>
      <c r="G2300">
        <v>1</v>
      </c>
      <c r="H2300" s="2">
        <v>6.2903465570178407E-33</v>
      </c>
    </row>
    <row r="2301" spans="2:8">
      <c r="B2301" t="s">
        <v>116</v>
      </c>
      <c r="C2301" s="2">
        <v>5.0177613311655702E-36</v>
      </c>
      <c r="D2301">
        <v>0.83525682108855603</v>
      </c>
      <c r="E2301">
        <f t="shared" si="35"/>
        <v>2.3054060491557125</v>
      </c>
      <c r="F2301">
        <v>0.19800000000000001</v>
      </c>
      <c r="G2301">
        <v>1</v>
      </c>
      <c r="H2301" s="2">
        <v>1.00355226623311E-32</v>
      </c>
    </row>
    <row r="2302" spans="2:8">
      <c r="B2302" t="s">
        <v>230</v>
      </c>
      <c r="C2302" s="2">
        <v>1.10512171855748E-33</v>
      </c>
      <c r="D2302">
        <v>0.257606578557669</v>
      </c>
      <c r="E2302">
        <f t="shared" si="35"/>
        <v>1.293829698135375</v>
      </c>
      <c r="F2302">
        <v>0.107</v>
      </c>
      <c r="G2302">
        <v>0.85599999999999998</v>
      </c>
      <c r="H2302" s="2">
        <v>2.21024343711496E-30</v>
      </c>
    </row>
    <row r="2303" spans="2:8">
      <c r="B2303" t="s">
        <v>359</v>
      </c>
      <c r="C2303" s="2">
        <v>1.2923768378609401E-33</v>
      </c>
      <c r="D2303">
        <v>0.276567161019946</v>
      </c>
      <c r="E2303">
        <f t="shared" si="35"/>
        <v>1.3185955079632059</v>
      </c>
      <c r="F2303">
        <v>0.152</v>
      </c>
      <c r="G2303">
        <v>0.91500000000000004</v>
      </c>
      <c r="H2303" s="2">
        <v>2.5847536757218701E-30</v>
      </c>
    </row>
    <row r="2304" spans="2:8">
      <c r="B2304" t="s">
        <v>118</v>
      </c>
      <c r="C2304" s="2">
        <v>1.0726121212912601E-32</v>
      </c>
      <c r="D2304">
        <v>0.90901014376009504</v>
      </c>
      <c r="E2304">
        <f t="shared" si="35"/>
        <v>2.4818646279104355</v>
      </c>
      <c r="F2304">
        <v>0.188</v>
      </c>
      <c r="G2304">
        <v>0.96599999999999997</v>
      </c>
      <c r="H2304" s="2">
        <v>2.14522424258252E-29</v>
      </c>
    </row>
    <row r="2305" spans="2:8">
      <c r="B2305" t="s">
        <v>136</v>
      </c>
      <c r="C2305" s="2">
        <v>4.0500312752560197E-32</v>
      </c>
      <c r="D2305">
        <v>0.35811819666501099</v>
      </c>
      <c r="E2305">
        <f t="shared" si="35"/>
        <v>1.4306347067381706</v>
      </c>
      <c r="F2305">
        <v>0.124</v>
      </c>
      <c r="G2305">
        <v>0.873</v>
      </c>
      <c r="H2305" s="2">
        <v>8.1000625505120495E-29</v>
      </c>
    </row>
    <row r="2306" spans="2:8">
      <c r="B2306" t="s">
        <v>446</v>
      </c>
      <c r="C2306" s="2">
        <v>2.8773774911401701E-31</v>
      </c>
      <c r="D2306">
        <v>-0.413890570686898</v>
      </c>
      <c r="E2306">
        <f t="shared" si="35"/>
        <v>0.6610732881037823</v>
      </c>
      <c r="F2306">
        <v>0.19600000000000001</v>
      </c>
      <c r="G2306">
        <v>0.93200000000000005</v>
      </c>
      <c r="H2306" s="2">
        <v>5.7547549822803502E-28</v>
      </c>
    </row>
    <row r="2307" spans="2:8">
      <c r="B2307" t="s">
        <v>119</v>
      </c>
      <c r="C2307" s="2">
        <v>5.6183228472288104E-31</v>
      </c>
      <c r="D2307">
        <v>0.36304961657830898</v>
      </c>
      <c r="E2307">
        <f t="shared" ref="E2307:E2370" si="36">EXP(D2307)</f>
        <v>1.4377071915830182</v>
      </c>
      <c r="F2307">
        <v>8.3000000000000004E-2</v>
      </c>
      <c r="G2307">
        <v>0.81399999999999995</v>
      </c>
      <c r="H2307" s="2">
        <v>1.12366456944576E-27</v>
      </c>
    </row>
    <row r="2308" spans="2:8">
      <c r="B2308" t="s">
        <v>210</v>
      </c>
      <c r="C2308" s="2">
        <v>1.1771063126885601E-30</v>
      </c>
      <c r="D2308">
        <v>0.43436749026429</v>
      </c>
      <c r="E2308">
        <f t="shared" si="36"/>
        <v>1.5439861637556691</v>
      </c>
      <c r="F2308">
        <v>0.219</v>
      </c>
      <c r="G2308">
        <v>1</v>
      </c>
      <c r="H2308" s="2">
        <v>2.3542126253771201E-27</v>
      </c>
    </row>
    <row r="2309" spans="2:8">
      <c r="B2309" t="s">
        <v>549</v>
      </c>
      <c r="C2309" s="2">
        <v>1.6359750544811999E-30</v>
      </c>
      <c r="D2309">
        <v>0.28125428722269602</v>
      </c>
      <c r="E2309">
        <f t="shared" si="36"/>
        <v>1.3247904383883256</v>
      </c>
      <c r="F2309">
        <v>9.0999999999999998E-2</v>
      </c>
      <c r="G2309">
        <v>0.82199999999999995</v>
      </c>
      <c r="H2309" s="2">
        <v>3.2719501089624101E-27</v>
      </c>
    </row>
    <row r="2310" spans="2:8">
      <c r="B2310" t="s">
        <v>112</v>
      </c>
      <c r="C2310" s="2">
        <v>2.18245271378293E-30</v>
      </c>
      <c r="D2310">
        <v>0.78631335575748496</v>
      </c>
      <c r="E2310">
        <f t="shared" si="36"/>
        <v>2.1952882426846672</v>
      </c>
      <c r="F2310">
        <v>0.21099999999999999</v>
      </c>
      <c r="G2310">
        <v>0.98299999999999998</v>
      </c>
      <c r="H2310" s="2">
        <v>4.3649054275658603E-27</v>
      </c>
    </row>
    <row r="2311" spans="2:8">
      <c r="B2311" t="s">
        <v>158</v>
      </c>
      <c r="C2311" s="2">
        <v>3.6119349572291498E-30</v>
      </c>
      <c r="D2311">
        <v>0.57123662079763404</v>
      </c>
      <c r="E2311">
        <f t="shared" si="36"/>
        <v>1.7704550798471967</v>
      </c>
      <c r="F2311">
        <v>0.22</v>
      </c>
      <c r="G2311">
        <v>1</v>
      </c>
      <c r="H2311" s="2">
        <v>7.2238699144583001E-27</v>
      </c>
    </row>
    <row r="2312" spans="2:8">
      <c r="B2312" t="s">
        <v>580</v>
      </c>
      <c r="C2312" s="2">
        <v>8.5552005381897003E-30</v>
      </c>
      <c r="D2312">
        <v>0.25094134747783098</v>
      </c>
      <c r="E2312">
        <f t="shared" si="36"/>
        <v>1.2852346998637463</v>
      </c>
      <c r="F2312">
        <v>8.8999999999999996E-2</v>
      </c>
      <c r="G2312">
        <v>0.28000000000000003</v>
      </c>
      <c r="H2312" s="2">
        <v>1.7110401076379399E-26</v>
      </c>
    </row>
    <row r="2313" spans="2:8">
      <c r="B2313" t="s">
        <v>312</v>
      </c>
      <c r="C2313" s="2">
        <v>9.29452721253245E-30</v>
      </c>
      <c r="D2313">
        <v>0.548753663721671</v>
      </c>
      <c r="E2313">
        <f t="shared" si="36"/>
        <v>1.7310941473704717</v>
      </c>
      <c r="F2313">
        <v>0.222</v>
      </c>
      <c r="G2313">
        <v>1</v>
      </c>
      <c r="H2313" s="2">
        <v>1.8589054425064901E-26</v>
      </c>
    </row>
    <row r="2314" spans="2:8">
      <c r="B2314" t="s">
        <v>357</v>
      </c>
      <c r="C2314" s="2">
        <v>3.0999686328701898E-29</v>
      </c>
      <c r="D2314">
        <v>0.25590493612820198</v>
      </c>
      <c r="E2314">
        <f t="shared" si="36"/>
        <v>1.2916299347606703</v>
      </c>
      <c r="F2314">
        <v>0.191</v>
      </c>
      <c r="G2314">
        <v>0.94099999999999995</v>
      </c>
      <c r="H2314" s="2">
        <v>6.1999372657403801E-26</v>
      </c>
    </row>
    <row r="2315" spans="2:8">
      <c r="B2315" t="s">
        <v>275</v>
      </c>
      <c r="C2315" s="2">
        <v>4.0046165489196602E-29</v>
      </c>
      <c r="D2315">
        <v>0.27161748024392401</v>
      </c>
      <c r="E2315">
        <f t="shared" si="36"/>
        <v>1.312085006869055</v>
      </c>
      <c r="F2315">
        <v>0.156</v>
      </c>
      <c r="G2315">
        <v>0.89800000000000002</v>
      </c>
      <c r="H2315" s="2">
        <v>8.0092330978393196E-26</v>
      </c>
    </row>
    <row r="2316" spans="2:8">
      <c r="B2316" t="s">
        <v>295</v>
      </c>
      <c r="C2316" s="2">
        <v>4.2764783177768302E-29</v>
      </c>
      <c r="D2316">
        <v>0.38364022861424102</v>
      </c>
      <c r="E2316">
        <f t="shared" si="36"/>
        <v>1.4676173399655792</v>
      </c>
      <c r="F2316">
        <v>0.156</v>
      </c>
      <c r="G2316">
        <v>0.89800000000000002</v>
      </c>
      <c r="H2316" s="2">
        <v>8.5529566355536595E-26</v>
      </c>
    </row>
    <row r="2317" spans="2:8">
      <c r="B2317" t="s">
        <v>383</v>
      </c>
      <c r="C2317" s="2">
        <v>5.90444201336304E-29</v>
      </c>
      <c r="D2317">
        <v>0.33440488281459502</v>
      </c>
      <c r="E2317">
        <f t="shared" si="36"/>
        <v>1.3971086943763535</v>
      </c>
      <c r="F2317">
        <v>0.22800000000000001</v>
      </c>
      <c r="G2317">
        <v>1</v>
      </c>
      <c r="H2317" s="2">
        <v>1.1808884026726101E-25</v>
      </c>
    </row>
    <row r="2318" spans="2:8">
      <c r="B2318" t="s">
        <v>669</v>
      </c>
      <c r="C2318" s="2">
        <v>8.1862255082939504E-29</v>
      </c>
      <c r="D2318">
        <v>0.39588923957654198</v>
      </c>
      <c r="E2318">
        <f t="shared" si="36"/>
        <v>1.4857047511504649</v>
      </c>
      <c r="F2318">
        <v>0.22600000000000001</v>
      </c>
      <c r="G2318">
        <v>1</v>
      </c>
      <c r="H2318" s="2">
        <v>1.6372451016587899E-25</v>
      </c>
    </row>
    <row r="2319" spans="2:8">
      <c r="B2319" t="s">
        <v>140</v>
      </c>
      <c r="C2319" s="2">
        <v>8.3817100409810505E-29</v>
      </c>
      <c r="D2319">
        <v>0.372246676480322</v>
      </c>
      <c r="E2319">
        <f t="shared" si="36"/>
        <v>1.4509908624698431</v>
      </c>
      <c r="F2319">
        <v>0.16300000000000001</v>
      </c>
      <c r="G2319">
        <v>0.90700000000000003</v>
      </c>
      <c r="H2319" s="2">
        <v>1.6763420081962099E-25</v>
      </c>
    </row>
    <row r="2320" spans="2:8">
      <c r="B2320" t="s">
        <v>181</v>
      </c>
      <c r="C2320" s="2">
        <v>8.8763615931952498E-29</v>
      </c>
      <c r="D2320">
        <v>0.90111631123171798</v>
      </c>
      <c r="E2320">
        <f t="shared" si="36"/>
        <v>2.4623503268240681</v>
      </c>
      <c r="F2320">
        <v>0.21099999999999999</v>
      </c>
      <c r="G2320">
        <v>0.97499999999999998</v>
      </c>
      <c r="H2320" s="2">
        <v>1.7752723186390499E-25</v>
      </c>
    </row>
    <row r="2321" spans="2:8">
      <c r="B2321" t="s">
        <v>985</v>
      </c>
      <c r="C2321" s="2">
        <v>9.1019577864738902E-29</v>
      </c>
      <c r="D2321">
        <v>0.26948042927131999</v>
      </c>
      <c r="E2321">
        <f t="shared" si="36"/>
        <v>1.309284008333319</v>
      </c>
      <c r="F2321">
        <v>0.22</v>
      </c>
      <c r="G2321">
        <v>0.97499999999999998</v>
      </c>
      <c r="H2321" s="2">
        <v>1.8203915572947801E-25</v>
      </c>
    </row>
    <row r="2322" spans="2:8">
      <c r="B2322" t="s">
        <v>203</v>
      </c>
      <c r="C2322" s="2">
        <v>2.7699033788294201E-28</v>
      </c>
      <c r="D2322">
        <v>0.296251967274826</v>
      </c>
      <c r="E2322">
        <f t="shared" si="36"/>
        <v>1.3448089619956689</v>
      </c>
      <c r="F2322">
        <v>0.159</v>
      </c>
      <c r="G2322">
        <v>0.89800000000000002</v>
      </c>
      <c r="H2322" s="2">
        <v>5.5398067576588497E-25</v>
      </c>
    </row>
    <row r="2323" spans="2:8">
      <c r="B2323" t="s">
        <v>481</v>
      </c>
      <c r="C2323" s="2">
        <v>7.0507711455679499E-28</v>
      </c>
      <c r="D2323">
        <v>0.25623893587451402</v>
      </c>
      <c r="E2323">
        <f t="shared" si="36"/>
        <v>1.2920614108836561</v>
      </c>
      <c r="F2323">
        <v>0.129</v>
      </c>
      <c r="G2323">
        <v>0.85599999999999998</v>
      </c>
      <c r="H2323" s="2">
        <v>1.41015422911359E-24</v>
      </c>
    </row>
    <row r="2324" spans="2:8">
      <c r="B2324" t="s">
        <v>103</v>
      </c>
      <c r="C2324" s="2">
        <v>4.4496491117052603E-27</v>
      </c>
      <c r="D2324">
        <v>0.56712201354279901</v>
      </c>
      <c r="E2324">
        <f t="shared" si="36"/>
        <v>1.7631853188932927</v>
      </c>
      <c r="F2324">
        <v>0.04</v>
      </c>
      <c r="G2324">
        <v>0.29699999999999999</v>
      </c>
      <c r="H2324" s="2">
        <v>8.8992982234105101E-24</v>
      </c>
    </row>
    <row r="2325" spans="2:8">
      <c r="B2325" t="s">
        <v>178</v>
      </c>
      <c r="C2325" s="2">
        <v>2.0834447446150099E-26</v>
      </c>
      <c r="D2325">
        <v>0.60722199553161404</v>
      </c>
      <c r="E2325">
        <f t="shared" si="36"/>
        <v>1.8353257671492862</v>
      </c>
      <c r="F2325">
        <v>0.22600000000000001</v>
      </c>
      <c r="G2325">
        <v>0.98299999999999998</v>
      </c>
      <c r="H2325" s="2">
        <v>4.1668894892300302E-23</v>
      </c>
    </row>
    <row r="2326" spans="2:8">
      <c r="B2326" t="s">
        <v>269</v>
      </c>
      <c r="C2326" s="2">
        <v>4.0355708187342301E-26</v>
      </c>
      <c r="D2326">
        <v>0.25891514194225401</v>
      </c>
      <c r="E2326">
        <f t="shared" si="36"/>
        <v>1.2955238645245468</v>
      </c>
      <c r="F2326">
        <v>0.10199999999999999</v>
      </c>
      <c r="G2326">
        <v>0.81399999999999995</v>
      </c>
      <c r="H2326" s="2">
        <v>8.0711416374684594E-23</v>
      </c>
    </row>
    <row r="2327" spans="2:8">
      <c r="B2327" t="s">
        <v>766</v>
      </c>
      <c r="C2327" s="2">
        <v>4.1952484022218997E-26</v>
      </c>
      <c r="D2327">
        <v>0.36528102273577401</v>
      </c>
      <c r="E2327">
        <f t="shared" si="36"/>
        <v>1.4409188822234533</v>
      </c>
      <c r="F2327">
        <v>0.187</v>
      </c>
      <c r="G2327">
        <v>0.92400000000000004</v>
      </c>
      <c r="H2327" s="2">
        <v>8.3904968044438E-23</v>
      </c>
    </row>
    <row r="2328" spans="2:8">
      <c r="B2328" t="s">
        <v>684</v>
      </c>
      <c r="C2328" s="2">
        <v>2.0687353530140599E-25</v>
      </c>
      <c r="D2328">
        <v>0.34749597493784801</v>
      </c>
      <c r="E2328">
        <f t="shared" si="36"/>
        <v>1.4155186130528221</v>
      </c>
      <c r="F2328">
        <v>0.17899999999999999</v>
      </c>
      <c r="G2328">
        <v>0.90700000000000003</v>
      </c>
      <c r="H2328" s="2">
        <v>4.13747070602812E-22</v>
      </c>
    </row>
    <row r="2329" spans="2:8">
      <c r="B2329" t="s">
        <v>232</v>
      </c>
      <c r="C2329" s="2">
        <v>2.3892649970553E-25</v>
      </c>
      <c r="D2329">
        <v>0.38106144383732199</v>
      </c>
      <c r="E2329">
        <f t="shared" si="36"/>
        <v>1.4638375464426086</v>
      </c>
      <c r="F2329">
        <v>0.13200000000000001</v>
      </c>
      <c r="G2329">
        <v>0.84699999999999998</v>
      </c>
      <c r="H2329" s="2">
        <v>4.7785299941106E-22</v>
      </c>
    </row>
    <row r="2330" spans="2:8">
      <c r="B2330" t="s">
        <v>936</v>
      </c>
      <c r="C2330" s="2">
        <v>5.0828638710688301E-25</v>
      </c>
      <c r="D2330">
        <v>0.32177172516923402</v>
      </c>
      <c r="E2330">
        <f t="shared" si="36"/>
        <v>1.3795698189432855</v>
      </c>
      <c r="F2330">
        <v>0.23599999999999999</v>
      </c>
      <c r="G2330">
        <v>0.96599999999999997</v>
      </c>
      <c r="H2330" s="2">
        <v>1.01657277421377E-21</v>
      </c>
    </row>
    <row r="2331" spans="2:8">
      <c r="B2331" t="s">
        <v>285</v>
      </c>
      <c r="C2331" s="2">
        <v>1.3353700008883201E-24</v>
      </c>
      <c r="D2331">
        <v>-0.51661393895560404</v>
      </c>
      <c r="E2331">
        <f t="shared" si="36"/>
        <v>0.59653704289856946</v>
      </c>
      <c r="F2331">
        <v>0.21199999999999999</v>
      </c>
      <c r="G2331">
        <v>0.91500000000000004</v>
      </c>
      <c r="H2331" s="2">
        <v>2.67074000177663E-21</v>
      </c>
    </row>
    <row r="2332" spans="2:8">
      <c r="B2332" t="s">
        <v>254</v>
      </c>
      <c r="C2332" s="2">
        <v>1.6699304538937402E-24</v>
      </c>
      <c r="D2332">
        <v>0.274093895266455</v>
      </c>
      <c r="E2332">
        <f t="shared" si="36"/>
        <v>1.3153383004808856</v>
      </c>
      <c r="F2332">
        <v>0.19</v>
      </c>
      <c r="G2332">
        <v>0.91500000000000004</v>
      </c>
      <c r="H2332" s="2">
        <v>3.3398609077874802E-21</v>
      </c>
    </row>
    <row r="2333" spans="2:8">
      <c r="B2333" t="s">
        <v>226</v>
      </c>
      <c r="C2333" s="2">
        <v>2.1698079489652699E-24</v>
      </c>
      <c r="D2333">
        <v>0.33937401520198102</v>
      </c>
      <c r="E2333">
        <f t="shared" si="36"/>
        <v>1.4040683899417095</v>
      </c>
      <c r="F2333">
        <v>0.219</v>
      </c>
      <c r="G2333">
        <v>0.95799999999999996</v>
      </c>
      <c r="H2333" s="2">
        <v>4.3396158979305297E-21</v>
      </c>
    </row>
    <row r="2334" spans="2:8">
      <c r="B2334" t="s">
        <v>176</v>
      </c>
      <c r="C2334" s="2">
        <v>4.9981366656101302E-24</v>
      </c>
      <c r="D2334">
        <v>0.25858693856780202</v>
      </c>
      <c r="E2334">
        <f t="shared" si="36"/>
        <v>1.2950987389881607</v>
      </c>
      <c r="F2334">
        <v>0.20300000000000001</v>
      </c>
      <c r="G2334">
        <v>0.92400000000000004</v>
      </c>
      <c r="H2334" s="2">
        <v>9.9962733312202595E-21</v>
      </c>
    </row>
    <row r="2335" spans="2:8">
      <c r="B2335" t="s">
        <v>83</v>
      </c>
      <c r="C2335" s="2">
        <v>1.6862338333118E-23</v>
      </c>
      <c r="D2335">
        <v>0.309669215313711</v>
      </c>
      <c r="E2335">
        <f t="shared" si="36"/>
        <v>1.3629741885672684</v>
      </c>
      <c r="F2335">
        <v>0.24199999999999999</v>
      </c>
      <c r="G2335">
        <v>0.97499999999999998</v>
      </c>
      <c r="H2335" s="2">
        <v>3.3724676666236003E-20</v>
      </c>
    </row>
    <row r="2336" spans="2:8">
      <c r="B2336" t="s">
        <v>33</v>
      </c>
      <c r="C2336" s="2">
        <v>5.6044939042734903E-23</v>
      </c>
      <c r="D2336">
        <v>0.59138140332032096</v>
      </c>
      <c r="E2336">
        <f t="shared" si="36"/>
        <v>1.8064821730306806</v>
      </c>
      <c r="F2336">
        <v>0.26</v>
      </c>
      <c r="G2336">
        <v>1</v>
      </c>
      <c r="H2336" s="2">
        <v>1.1208987808547001E-19</v>
      </c>
    </row>
    <row r="2337" spans="2:8">
      <c r="B2337" t="s">
        <v>353</v>
      </c>
      <c r="C2337" s="2">
        <v>1.4380495478982999E-22</v>
      </c>
      <c r="D2337">
        <v>0.25372956252138001</v>
      </c>
      <c r="E2337">
        <f t="shared" si="36"/>
        <v>1.2888232110340123</v>
      </c>
      <c r="F2337">
        <v>0.25</v>
      </c>
      <c r="G2337">
        <v>0.98299999999999998</v>
      </c>
      <c r="H2337" s="2">
        <v>2.8760990957966001E-19</v>
      </c>
    </row>
    <row r="2338" spans="2:8">
      <c r="B2338" t="s">
        <v>772</v>
      </c>
      <c r="C2338" s="2">
        <v>1.6720931248152899E-22</v>
      </c>
      <c r="D2338">
        <v>0.49479653730440198</v>
      </c>
      <c r="E2338">
        <f t="shared" si="36"/>
        <v>1.6401644928168078</v>
      </c>
      <c r="F2338">
        <v>0.22600000000000001</v>
      </c>
      <c r="G2338">
        <v>0.95799999999999996</v>
      </c>
      <c r="H2338" s="2">
        <v>3.34418624963058E-19</v>
      </c>
    </row>
    <row r="2339" spans="2:8">
      <c r="B2339" t="s">
        <v>986</v>
      </c>
      <c r="C2339" s="2">
        <v>2.51109454056852E-21</v>
      </c>
      <c r="D2339">
        <v>0.473760886413365</v>
      </c>
      <c r="E2339">
        <f t="shared" si="36"/>
        <v>1.6060229192109432</v>
      </c>
      <c r="F2339">
        <v>0.152</v>
      </c>
      <c r="G2339">
        <v>0.84699999999999998</v>
      </c>
      <c r="H2339" s="2">
        <v>5.0221890811370397E-18</v>
      </c>
    </row>
    <row r="2340" spans="2:8">
      <c r="B2340" t="s">
        <v>208</v>
      </c>
      <c r="C2340" s="2">
        <v>3.3193155555277001E-21</v>
      </c>
      <c r="D2340">
        <v>0.40264653855225202</v>
      </c>
      <c r="E2340">
        <f t="shared" si="36"/>
        <v>1.4957780983229152</v>
      </c>
      <c r="F2340">
        <v>0.20899999999999999</v>
      </c>
      <c r="G2340">
        <v>0.91500000000000004</v>
      </c>
      <c r="H2340" s="2">
        <v>6.6386311110553896E-18</v>
      </c>
    </row>
    <row r="2341" spans="2:8">
      <c r="B2341" t="s">
        <v>610</v>
      </c>
      <c r="C2341" s="2">
        <v>4.3027151895589098E-21</v>
      </c>
      <c r="D2341">
        <v>0.32182409825563002</v>
      </c>
      <c r="E2341">
        <f t="shared" si="36"/>
        <v>1.3796420731646741</v>
      </c>
      <c r="F2341">
        <v>0.13200000000000001</v>
      </c>
      <c r="G2341">
        <v>0.82199999999999995</v>
      </c>
      <c r="H2341" s="2">
        <v>8.6054303791178193E-18</v>
      </c>
    </row>
    <row r="2342" spans="2:8">
      <c r="B2342" t="s">
        <v>987</v>
      </c>
      <c r="C2342" s="2">
        <v>1.4202170179854901E-20</v>
      </c>
      <c r="D2342">
        <v>0.29231174295921403</v>
      </c>
      <c r="E2342">
        <f t="shared" si="36"/>
        <v>1.3395205386529419</v>
      </c>
      <c r="F2342">
        <v>0.10199999999999999</v>
      </c>
      <c r="G2342">
        <v>0.33100000000000002</v>
      </c>
      <c r="H2342" s="2">
        <v>2.8404340359709699E-17</v>
      </c>
    </row>
    <row r="2343" spans="2:8">
      <c r="B2343" t="s">
        <v>131</v>
      </c>
      <c r="C2343" s="2">
        <v>2.1145507100854899E-20</v>
      </c>
      <c r="D2343">
        <v>0.53187244036197601</v>
      </c>
      <c r="E2343">
        <f t="shared" si="36"/>
        <v>1.7021164381615048</v>
      </c>
      <c r="F2343">
        <v>0.22600000000000001</v>
      </c>
      <c r="G2343">
        <v>0.94099999999999995</v>
      </c>
      <c r="H2343" s="2">
        <v>4.2291014201709799E-17</v>
      </c>
    </row>
    <row r="2344" spans="2:8">
      <c r="B2344" t="s">
        <v>78</v>
      </c>
      <c r="C2344" s="2">
        <v>2.45649993959652E-20</v>
      </c>
      <c r="D2344">
        <v>0.47582882604210702</v>
      </c>
      <c r="E2344">
        <f t="shared" si="36"/>
        <v>1.6093475139961329</v>
      </c>
      <c r="F2344">
        <v>0.26300000000000001</v>
      </c>
      <c r="G2344">
        <v>0.99199999999999999</v>
      </c>
      <c r="H2344" s="2">
        <v>4.9129998791930302E-17</v>
      </c>
    </row>
    <row r="2345" spans="2:8">
      <c r="B2345" t="s">
        <v>79</v>
      </c>
      <c r="C2345" s="2">
        <v>8.3400158916655597E-20</v>
      </c>
      <c r="D2345">
        <v>0.53585882082346903</v>
      </c>
      <c r="E2345">
        <f t="shared" si="36"/>
        <v>1.7089152642239935</v>
      </c>
      <c r="F2345">
        <v>0.26600000000000001</v>
      </c>
      <c r="G2345">
        <v>0.99199999999999999</v>
      </c>
      <c r="H2345" s="2">
        <v>1.66800317833311E-16</v>
      </c>
    </row>
    <row r="2346" spans="2:8">
      <c r="B2346" t="s">
        <v>175</v>
      </c>
      <c r="C2346" s="2">
        <v>1.0351735125147901E-19</v>
      </c>
      <c r="D2346">
        <v>0.64498912498983496</v>
      </c>
      <c r="E2346">
        <f t="shared" si="36"/>
        <v>1.9059663017563111</v>
      </c>
      <c r="F2346">
        <v>0.27</v>
      </c>
      <c r="G2346">
        <v>1</v>
      </c>
      <c r="H2346" s="2">
        <v>2.0703470250295801E-16</v>
      </c>
    </row>
    <row r="2347" spans="2:8">
      <c r="B2347" t="s">
        <v>482</v>
      </c>
      <c r="C2347" s="2">
        <v>1.6258887363915499E-19</v>
      </c>
      <c r="D2347">
        <v>0.25862376585864</v>
      </c>
      <c r="E2347">
        <f t="shared" si="36"/>
        <v>1.2951464348443347</v>
      </c>
      <c r="F2347">
        <v>0.19900000000000001</v>
      </c>
      <c r="G2347">
        <v>0.89</v>
      </c>
      <c r="H2347" s="2">
        <v>3.2517774727831002E-16</v>
      </c>
    </row>
    <row r="2348" spans="2:8">
      <c r="B2348" t="s">
        <v>452</v>
      </c>
      <c r="C2348" s="2">
        <v>3.5763971831300302E-19</v>
      </c>
      <c r="D2348">
        <v>0.271685567522095</v>
      </c>
      <c r="E2348">
        <f t="shared" si="36"/>
        <v>1.3121743462073034</v>
      </c>
      <c r="F2348">
        <v>0.107</v>
      </c>
      <c r="G2348">
        <v>0.78</v>
      </c>
      <c r="H2348" s="2">
        <v>7.1527943662600598E-16</v>
      </c>
    </row>
    <row r="2349" spans="2:8">
      <c r="B2349" t="s">
        <v>13</v>
      </c>
      <c r="C2349" s="2">
        <v>9.2951531759672504E-19</v>
      </c>
      <c r="D2349">
        <v>0.85789818711438304</v>
      </c>
      <c r="E2349">
        <f t="shared" si="36"/>
        <v>2.358198988223815</v>
      </c>
      <c r="F2349">
        <v>0.26</v>
      </c>
      <c r="G2349">
        <v>0.96599999999999997</v>
      </c>
      <c r="H2349" s="2">
        <v>1.85903063519345E-15</v>
      </c>
    </row>
    <row r="2350" spans="2:8">
      <c r="B2350" t="s">
        <v>204</v>
      </c>
      <c r="C2350" s="2">
        <v>1.4656558383650199E-18</v>
      </c>
      <c r="D2350">
        <v>0.37738038824272402</v>
      </c>
      <c r="E2350">
        <f t="shared" si="36"/>
        <v>1.4584589845187914</v>
      </c>
      <c r="F2350">
        <v>0.22600000000000001</v>
      </c>
      <c r="G2350">
        <v>0.92400000000000004</v>
      </c>
      <c r="H2350" s="2">
        <v>2.9313116767300299E-15</v>
      </c>
    </row>
    <row r="2351" spans="2:8">
      <c r="B2351" t="s">
        <v>687</v>
      </c>
      <c r="C2351" s="2">
        <v>1.6224088032471199E-18</v>
      </c>
      <c r="D2351">
        <v>-0.34834157692245499</v>
      </c>
      <c r="E2351">
        <f t="shared" si="36"/>
        <v>0.70585773032057897</v>
      </c>
      <c r="F2351">
        <v>0.183</v>
      </c>
      <c r="G2351">
        <v>0.83899999999999997</v>
      </c>
      <c r="H2351" s="2">
        <v>3.2448176064942499E-15</v>
      </c>
    </row>
    <row r="2352" spans="2:8">
      <c r="B2352" t="s">
        <v>375</v>
      </c>
      <c r="C2352" s="2">
        <v>3.66647685472305E-18</v>
      </c>
      <c r="D2352">
        <v>0.25241263597450198</v>
      </c>
      <c r="E2352">
        <f t="shared" si="36"/>
        <v>1.2871270426428982</v>
      </c>
      <c r="F2352">
        <v>0.27600000000000002</v>
      </c>
      <c r="G2352">
        <v>0.97499999999999998</v>
      </c>
      <c r="H2352" s="2">
        <v>7.3329537094460906E-15</v>
      </c>
    </row>
    <row r="2353" spans="2:8">
      <c r="B2353" t="s">
        <v>892</v>
      </c>
      <c r="C2353" s="2">
        <v>7.2899063579763907E-18</v>
      </c>
      <c r="D2353">
        <v>0.41536655828188301</v>
      </c>
      <c r="E2353">
        <f t="shared" si="36"/>
        <v>1.514925947580515</v>
      </c>
      <c r="F2353">
        <v>0.219</v>
      </c>
      <c r="G2353">
        <v>0.90700000000000003</v>
      </c>
      <c r="H2353" s="2">
        <v>1.4579812715952801E-14</v>
      </c>
    </row>
    <row r="2354" spans="2:8">
      <c r="B2354" t="s">
        <v>988</v>
      </c>
      <c r="C2354" s="2">
        <v>8.1464473804858495E-18</v>
      </c>
      <c r="D2354">
        <v>-0.49470293639906598</v>
      </c>
      <c r="E2354">
        <f t="shared" si="36"/>
        <v>0.60975201552405467</v>
      </c>
      <c r="F2354">
        <v>0.313</v>
      </c>
      <c r="G2354">
        <v>0.94899999999999995</v>
      </c>
      <c r="H2354" s="2">
        <v>1.6292894760971699E-14</v>
      </c>
    </row>
    <row r="2355" spans="2:8">
      <c r="B2355" t="s">
        <v>274</v>
      </c>
      <c r="C2355" s="2">
        <v>2.5244031433000902E-17</v>
      </c>
      <c r="D2355">
        <v>0.35909657249898003</v>
      </c>
      <c r="E2355">
        <f t="shared" si="36"/>
        <v>1.432035090101395</v>
      </c>
      <c r="F2355">
        <v>0.21199999999999999</v>
      </c>
      <c r="G2355">
        <v>0.89</v>
      </c>
      <c r="H2355" s="2">
        <v>5.0488062866001698E-14</v>
      </c>
    </row>
    <row r="2356" spans="2:8">
      <c r="B2356" t="s">
        <v>673</v>
      </c>
      <c r="C2356" s="2">
        <v>1.25746504406857E-16</v>
      </c>
      <c r="D2356">
        <v>0.34294397586730002</v>
      </c>
      <c r="E2356">
        <f t="shared" si="36"/>
        <v>1.4090898166801762</v>
      </c>
      <c r="F2356">
        <v>0.121</v>
      </c>
      <c r="G2356">
        <v>0.78</v>
      </c>
      <c r="H2356" s="2">
        <v>2.5149300881371498E-13</v>
      </c>
    </row>
    <row r="2357" spans="2:8">
      <c r="B2357" t="s">
        <v>989</v>
      </c>
      <c r="C2357" s="2">
        <v>4.2037524906548599E-16</v>
      </c>
      <c r="D2357">
        <v>-0.26739002192100902</v>
      </c>
      <c r="E2357">
        <f t="shared" si="36"/>
        <v>0.76537450041158894</v>
      </c>
      <c r="F2357">
        <v>0.33800000000000002</v>
      </c>
      <c r="G2357">
        <v>0.95799999999999996</v>
      </c>
      <c r="H2357" s="2">
        <v>8.40750498130973E-13</v>
      </c>
    </row>
    <row r="2358" spans="2:8">
      <c r="B2358" t="s">
        <v>990</v>
      </c>
      <c r="C2358" s="2">
        <v>5.1565757869004699E-16</v>
      </c>
      <c r="D2358">
        <v>0.25856861848838902</v>
      </c>
      <c r="E2358">
        <f t="shared" si="36"/>
        <v>1.2950750128937474</v>
      </c>
      <c r="F2358">
        <v>0.152</v>
      </c>
      <c r="G2358">
        <v>0.36399999999999999</v>
      </c>
      <c r="H2358" s="2">
        <v>1.03131515738009E-12</v>
      </c>
    </row>
    <row r="2359" spans="2:8">
      <c r="B2359" t="s">
        <v>991</v>
      </c>
      <c r="C2359" s="2">
        <v>2.6876434764090801E-15</v>
      </c>
      <c r="D2359">
        <v>0.30495804765315698</v>
      </c>
      <c r="E2359">
        <f t="shared" si="36"/>
        <v>1.3565680905973749</v>
      </c>
      <c r="F2359">
        <v>0.19800000000000001</v>
      </c>
      <c r="G2359">
        <v>0.85599999999999998</v>
      </c>
      <c r="H2359" s="2">
        <v>5.37528695281816E-12</v>
      </c>
    </row>
    <row r="2360" spans="2:8">
      <c r="B2360" t="s">
        <v>192</v>
      </c>
      <c r="C2360" s="2">
        <v>9.7102360794616203E-15</v>
      </c>
      <c r="D2360">
        <v>0.50785315668918696</v>
      </c>
      <c r="E2360">
        <f t="shared" si="36"/>
        <v>1.6617199105491216</v>
      </c>
      <c r="F2360">
        <v>0.28699999999999998</v>
      </c>
      <c r="G2360">
        <v>0.96599999999999997</v>
      </c>
      <c r="H2360" s="2">
        <v>1.94204721589232E-11</v>
      </c>
    </row>
    <row r="2361" spans="2:8">
      <c r="B2361" t="s">
        <v>200</v>
      </c>
      <c r="C2361" s="2">
        <v>1.07197725233133E-14</v>
      </c>
      <c r="D2361">
        <v>0.33347089350471298</v>
      </c>
      <c r="E2361">
        <f t="shared" si="36"/>
        <v>1.3958044189755174</v>
      </c>
      <c r="F2361">
        <v>0.18</v>
      </c>
      <c r="G2361">
        <v>0.83099999999999996</v>
      </c>
      <c r="H2361" s="2">
        <v>2.1439545046626699E-11</v>
      </c>
    </row>
    <row r="2362" spans="2:8">
      <c r="B2362" t="s">
        <v>314</v>
      </c>
      <c r="C2362" s="2">
        <v>1.1187906449522599E-14</v>
      </c>
      <c r="D2362">
        <v>0.36849365267705397</v>
      </c>
      <c r="E2362">
        <f t="shared" si="36"/>
        <v>1.4455554651922318</v>
      </c>
      <c r="F2362">
        <v>0.15</v>
      </c>
      <c r="G2362">
        <v>0.79700000000000004</v>
      </c>
      <c r="H2362" s="2">
        <v>2.2375812899045199E-11</v>
      </c>
    </row>
    <row r="2363" spans="2:8">
      <c r="B2363" t="s">
        <v>142</v>
      </c>
      <c r="C2363" s="2">
        <v>1.20944751266428E-14</v>
      </c>
      <c r="D2363">
        <v>-0.42086652195279101</v>
      </c>
      <c r="E2363">
        <f t="shared" si="36"/>
        <v>0.65647772092562551</v>
      </c>
      <c r="F2363">
        <v>0.41499999999999998</v>
      </c>
      <c r="G2363">
        <v>0.96599999999999997</v>
      </c>
      <c r="H2363" s="2">
        <v>2.4188950253285599E-11</v>
      </c>
    </row>
    <row r="2364" spans="2:8">
      <c r="B2364" t="s">
        <v>86</v>
      </c>
      <c r="C2364" s="2">
        <v>1.38740930425448E-13</v>
      </c>
      <c r="D2364">
        <v>-0.297563130326228</v>
      </c>
      <c r="E2364">
        <f t="shared" si="36"/>
        <v>0.74262569953822966</v>
      </c>
      <c r="F2364">
        <v>0.35899999999999999</v>
      </c>
      <c r="G2364">
        <v>0.97499999999999998</v>
      </c>
      <c r="H2364" s="2">
        <v>2.7748186085089699E-10</v>
      </c>
    </row>
    <row r="2365" spans="2:8">
      <c r="B2365" t="s">
        <v>952</v>
      </c>
      <c r="C2365" s="2">
        <v>2.3290855926487501E-13</v>
      </c>
      <c r="D2365">
        <v>0.49336876560759901</v>
      </c>
      <c r="E2365">
        <f t="shared" si="36"/>
        <v>1.6378243833444313</v>
      </c>
      <c r="F2365">
        <v>0.16600000000000001</v>
      </c>
      <c r="G2365">
        <v>0.80500000000000005</v>
      </c>
      <c r="H2365" s="2">
        <v>4.6581711852974999E-10</v>
      </c>
    </row>
    <row r="2366" spans="2:8">
      <c r="B2366" t="s">
        <v>992</v>
      </c>
      <c r="C2366" s="2">
        <v>3.3107197306990198E-13</v>
      </c>
      <c r="D2366">
        <v>-0.40999634636888699</v>
      </c>
      <c r="E2366">
        <f t="shared" si="36"/>
        <v>0.66365267487395097</v>
      </c>
      <c r="F2366">
        <v>0.3</v>
      </c>
      <c r="G2366">
        <v>0.873</v>
      </c>
      <c r="H2366" s="2">
        <v>6.6214394613980396E-10</v>
      </c>
    </row>
    <row r="2367" spans="2:8">
      <c r="B2367" t="s">
        <v>451</v>
      </c>
      <c r="C2367" s="2">
        <v>1.2963342662513001E-12</v>
      </c>
      <c r="D2367">
        <v>0.36693999240560998</v>
      </c>
      <c r="E2367">
        <f t="shared" si="36"/>
        <v>1.4433113068770262</v>
      </c>
      <c r="F2367">
        <v>0.25</v>
      </c>
      <c r="G2367">
        <v>0.89</v>
      </c>
      <c r="H2367" s="2">
        <v>2.5926685325026E-9</v>
      </c>
    </row>
    <row r="2368" spans="2:8">
      <c r="B2368" t="s">
        <v>435</v>
      </c>
      <c r="C2368" s="2">
        <v>1.3253202641940699E-12</v>
      </c>
      <c r="D2368">
        <v>0.26486004016936998</v>
      </c>
      <c r="E2368">
        <f t="shared" si="36"/>
        <v>1.3032485605654598</v>
      </c>
      <c r="F2368">
        <v>6.9000000000000006E-2</v>
      </c>
      <c r="G2368">
        <v>0.69499999999999995</v>
      </c>
      <c r="H2368" s="2">
        <v>2.6506405283881401E-9</v>
      </c>
    </row>
    <row r="2369" spans="2:8">
      <c r="B2369" t="s">
        <v>287</v>
      </c>
      <c r="C2369" s="2">
        <v>1.4166270368092001E-12</v>
      </c>
      <c r="D2369">
        <v>0.37476420747977601</v>
      </c>
      <c r="E2369">
        <f t="shared" si="36"/>
        <v>1.4546483789698537</v>
      </c>
      <c r="F2369">
        <v>0.28899999999999998</v>
      </c>
      <c r="G2369">
        <v>0.94099999999999995</v>
      </c>
      <c r="H2369" s="2">
        <v>2.8332540736183999E-9</v>
      </c>
    </row>
    <row r="2370" spans="2:8">
      <c r="B2370" t="s">
        <v>430</v>
      </c>
      <c r="C2370" s="2">
        <v>1.45965128930375E-12</v>
      </c>
      <c r="D2370">
        <v>0.58312765181052295</v>
      </c>
      <c r="E2370">
        <f t="shared" si="36"/>
        <v>1.791633281893996</v>
      </c>
      <c r="F2370">
        <v>0.246</v>
      </c>
      <c r="G2370">
        <v>0.89</v>
      </c>
      <c r="H2370" s="2">
        <v>2.9193025786075001E-9</v>
      </c>
    </row>
    <row r="2371" spans="2:8">
      <c r="B2371" t="s">
        <v>802</v>
      </c>
      <c r="C2371" s="2">
        <v>1.5776581448705299E-12</v>
      </c>
      <c r="D2371">
        <v>0.25121814599895997</v>
      </c>
      <c r="E2371">
        <f t="shared" ref="E2371:E2434" si="37">EXP(D2371)</f>
        <v>1.2855905001681995</v>
      </c>
      <c r="F2371">
        <v>0.311</v>
      </c>
      <c r="G2371">
        <v>0.95799999999999996</v>
      </c>
      <c r="H2371" s="2">
        <v>3.1553162897410499E-9</v>
      </c>
    </row>
    <row r="2372" spans="2:8">
      <c r="B2372" t="s">
        <v>384</v>
      </c>
      <c r="C2372" s="2">
        <v>2.2599625426009698E-12</v>
      </c>
      <c r="D2372">
        <v>-0.26259159316323399</v>
      </c>
      <c r="E2372">
        <f t="shared" si="37"/>
        <v>0.76905592087805164</v>
      </c>
      <c r="F2372">
        <v>4.5999999999999999E-2</v>
      </c>
      <c r="G2372">
        <v>0.373</v>
      </c>
      <c r="H2372" s="2">
        <v>4.51992508520195E-9</v>
      </c>
    </row>
    <row r="2373" spans="2:8">
      <c r="B2373" t="s">
        <v>144</v>
      </c>
      <c r="C2373" s="2">
        <v>2.3602815597121899E-12</v>
      </c>
      <c r="D2373">
        <v>0.34827592552034697</v>
      </c>
      <c r="E2373">
        <f t="shared" si="37"/>
        <v>1.4166230782777693</v>
      </c>
      <c r="F2373">
        <v>0.16300000000000001</v>
      </c>
      <c r="G2373">
        <v>0.78800000000000003</v>
      </c>
      <c r="H2373" s="2">
        <v>4.7205631194243798E-9</v>
      </c>
    </row>
    <row r="2374" spans="2:8">
      <c r="B2374" t="s">
        <v>566</v>
      </c>
      <c r="C2374" s="2">
        <v>3.2655290111064001E-12</v>
      </c>
      <c r="D2374">
        <v>-0.36422990603166899</v>
      </c>
      <c r="E2374">
        <f t="shared" si="37"/>
        <v>0.69473145342933496</v>
      </c>
      <c r="F2374">
        <v>6.4000000000000001E-2</v>
      </c>
      <c r="G2374">
        <v>0.373</v>
      </c>
      <c r="H2374" s="2">
        <v>6.5310580222127998E-9</v>
      </c>
    </row>
    <row r="2375" spans="2:8">
      <c r="B2375" t="s">
        <v>627</v>
      </c>
      <c r="C2375" s="2">
        <v>3.7587257933596401E-12</v>
      </c>
      <c r="D2375">
        <v>-0.297210529204399</v>
      </c>
      <c r="E2375">
        <f t="shared" si="37"/>
        <v>0.74288759636282953</v>
      </c>
      <c r="F2375">
        <v>0.36799999999999999</v>
      </c>
      <c r="G2375">
        <v>0.92400000000000004</v>
      </c>
      <c r="H2375" s="2">
        <v>7.5174515867192699E-9</v>
      </c>
    </row>
    <row r="2376" spans="2:8">
      <c r="B2376" t="s">
        <v>75</v>
      </c>
      <c r="C2376" s="2">
        <v>4.7720984805890201E-12</v>
      </c>
      <c r="D2376">
        <v>0.48828118688413102</v>
      </c>
      <c r="E2376">
        <f t="shared" si="37"/>
        <v>1.6295129832374307</v>
      </c>
      <c r="F2376">
        <v>0.32200000000000001</v>
      </c>
      <c r="G2376">
        <v>0.99199999999999999</v>
      </c>
      <c r="H2376" s="2">
        <v>9.5441969611780308E-9</v>
      </c>
    </row>
    <row r="2377" spans="2:8">
      <c r="B2377" t="s">
        <v>224</v>
      </c>
      <c r="C2377" s="2">
        <v>5.31351501420596E-12</v>
      </c>
      <c r="D2377">
        <v>-0.64710007288187399</v>
      </c>
      <c r="E2377">
        <f t="shared" si="37"/>
        <v>0.52356186868151122</v>
      </c>
      <c r="F2377">
        <v>0.48799999999999999</v>
      </c>
      <c r="G2377">
        <v>0.93200000000000005</v>
      </c>
      <c r="H2377" s="2">
        <v>1.06270300284119E-8</v>
      </c>
    </row>
    <row r="2378" spans="2:8">
      <c r="B2378" t="s">
        <v>895</v>
      </c>
      <c r="C2378" s="2">
        <v>6.9837270060262402E-12</v>
      </c>
      <c r="D2378">
        <v>-0.481176800861289</v>
      </c>
      <c r="E2378">
        <f t="shared" si="37"/>
        <v>0.61805563527395579</v>
      </c>
      <c r="F2378">
        <v>0.442</v>
      </c>
      <c r="G2378">
        <v>0.97499999999999998</v>
      </c>
      <c r="H2378" s="2">
        <v>1.3967454012052501E-8</v>
      </c>
    </row>
    <row r="2379" spans="2:8">
      <c r="B2379" t="s">
        <v>433</v>
      </c>
      <c r="C2379" s="2">
        <v>1.5528827513689201E-11</v>
      </c>
      <c r="D2379">
        <v>0.36925580604408598</v>
      </c>
      <c r="E2379">
        <f t="shared" si="37"/>
        <v>1.4466576201094488</v>
      </c>
      <c r="F2379">
        <v>0.34300000000000003</v>
      </c>
      <c r="G2379">
        <v>1</v>
      </c>
      <c r="H2379" s="2">
        <v>3.10576550273783E-8</v>
      </c>
    </row>
    <row r="2380" spans="2:8">
      <c r="B2380" t="s">
        <v>212</v>
      </c>
      <c r="C2380" s="2">
        <v>1.9897771965608499E-11</v>
      </c>
      <c r="D2380">
        <v>-0.76174668427498304</v>
      </c>
      <c r="E2380">
        <f t="shared" si="37"/>
        <v>0.46685027440387539</v>
      </c>
      <c r="F2380">
        <v>0.746</v>
      </c>
      <c r="G2380">
        <v>0.97499999999999998</v>
      </c>
      <c r="H2380" s="2">
        <v>3.9795543931217101E-8</v>
      </c>
    </row>
    <row r="2381" spans="2:8">
      <c r="B2381" t="s">
        <v>343</v>
      </c>
      <c r="C2381" s="2">
        <v>2.4657855875702499E-11</v>
      </c>
      <c r="D2381">
        <v>-0.32302184833198699</v>
      </c>
      <c r="E2381">
        <f t="shared" si="37"/>
        <v>0.72395803691958827</v>
      </c>
      <c r="F2381">
        <v>0.39200000000000002</v>
      </c>
      <c r="G2381">
        <v>0.97499999999999998</v>
      </c>
      <c r="H2381" s="2">
        <v>4.93157117514049E-8</v>
      </c>
    </row>
    <row r="2382" spans="2:8">
      <c r="B2382" t="s">
        <v>897</v>
      </c>
      <c r="C2382" s="2">
        <v>2.9077887311657101E-11</v>
      </c>
      <c r="D2382">
        <v>0.32695803755133401</v>
      </c>
      <c r="E2382">
        <f t="shared" si="37"/>
        <v>1.3867432848154617</v>
      </c>
      <c r="F2382">
        <v>0.27300000000000002</v>
      </c>
      <c r="G2382">
        <v>0.90700000000000003</v>
      </c>
      <c r="H2382" s="2">
        <v>5.8155774623314197E-8</v>
      </c>
    </row>
    <row r="2383" spans="2:8">
      <c r="B2383" t="s">
        <v>108</v>
      </c>
      <c r="C2383" s="2">
        <v>6.2461391778667806E-11</v>
      </c>
      <c r="D2383">
        <v>0.29837904855205299</v>
      </c>
      <c r="E2383">
        <f t="shared" si="37"/>
        <v>1.3476725243954841</v>
      </c>
      <c r="F2383">
        <v>0.36</v>
      </c>
      <c r="G2383">
        <v>1</v>
      </c>
      <c r="H2383" s="2">
        <v>1.24922783557336E-7</v>
      </c>
    </row>
    <row r="2384" spans="2:8">
      <c r="B2384" t="s">
        <v>674</v>
      </c>
      <c r="C2384" s="2">
        <v>6.2764568981688398E-11</v>
      </c>
      <c r="D2384">
        <v>0.363256547797914</v>
      </c>
      <c r="E2384">
        <f t="shared" si="37"/>
        <v>1.4380047288694224</v>
      </c>
      <c r="F2384">
        <v>0.219</v>
      </c>
      <c r="G2384">
        <v>0.83899999999999997</v>
      </c>
      <c r="H2384" s="2">
        <v>1.25529137963377E-7</v>
      </c>
    </row>
    <row r="2385" spans="2:8">
      <c r="B2385" t="s">
        <v>90</v>
      </c>
      <c r="C2385" s="2">
        <v>7.5470340440607797E-11</v>
      </c>
      <c r="D2385">
        <v>0.368260608968973</v>
      </c>
      <c r="E2385">
        <f t="shared" si="37"/>
        <v>1.4452186268369409</v>
      </c>
      <c r="F2385">
        <v>0.16300000000000001</v>
      </c>
      <c r="G2385">
        <v>0.77100000000000002</v>
      </c>
      <c r="H2385" s="2">
        <v>1.50940680881216E-7</v>
      </c>
    </row>
    <row r="2386" spans="2:8">
      <c r="B2386" t="s">
        <v>255</v>
      </c>
      <c r="C2386" s="2">
        <v>7.8455936125208002E-11</v>
      </c>
      <c r="D2386">
        <v>-0.42570429629746098</v>
      </c>
      <c r="E2386">
        <f t="shared" si="37"/>
        <v>0.65330949959851259</v>
      </c>
      <c r="F2386">
        <v>0.41499999999999998</v>
      </c>
      <c r="G2386">
        <v>0.94099999999999995</v>
      </c>
      <c r="H2386" s="2">
        <v>1.5691187225041601E-7</v>
      </c>
    </row>
    <row r="2387" spans="2:8">
      <c r="B2387" t="s">
        <v>267</v>
      </c>
      <c r="C2387" s="2">
        <v>4.2616235411211302E-10</v>
      </c>
      <c r="D2387">
        <v>0.35538041079534599</v>
      </c>
      <c r="E2387">
        <f t="shared" si="37"/>
        <v>1.4267232920045625</v>
      </c>
      <c r="F2387">
        <v>0.36199999999999999</v>
      </c>
      <c r="G2387">
        <v>1</v>
      </c>
      <c r="H2387" s="2">
        <v>8.52324708224225E-7</v>
      </c>
    </row>
    <row r="2388" spans="2:8">
      <c r="B2388" t="s">
        <v>676</v>
      </c>
      <c r="C2388" s="2">
        <v>7.8135710947265998E-10</v>
      </c>
      <c r="D2388">
        <v>0.53990139518890201</v>
      </c>
      <c r="E2388">
        <f t="shared" si="37"/>
        <v>1.7158376639943849</v>
      </c>
      <c r="F2388">
        <v>9.9000000000000005E-2</v>
      </c>
      <c r="G2388">
        <v>0.70299999999999996</v>
      </c>
      <c r="H2388" s="2">
        <v>1.5627142189453199E-6</v>
      </c>
    </row>
    <row r="2389" spans="2:8">
      <c r="B2389" t="s">
        <v>101</v>
      </c>
      <c r="C2389" s="2">
        <v>2.2825168039043999E-9</v>
      </c>
      <c r="D2389">
        <v>0.29841719396984001</v>
      </c>
      <c r="E2389">
        <f t="shared" si="37"/>
        <v>1.3477239329074606</v>
      </c>
      <c r="F2389">
        <v>0.13900000000000001</v>
      </c>
      <c r="G2389">
        <v>0.73699999999999999</v>
      </c>
      <c r="H2389" s="2">
        <v>4.5650336078088004E-6</v>
      </c>
    </row>
    <row r="2390" spans="2:8">
      <c r="B2390" t="s">
        <v>166</v>
      </c>
      <c r="C2390" s="2">
        <v>2.8308466301405E-9</v>
      </c>
      <c r="D2390">
        <v>0.76051459209616201</v>
      </c>
      <c r="E2390">
        <f t="shared" si="37"/>
        <v>2.1393768437010108</v>
      </c>
      <c r="F2390">
        <v>0.97899999999999998</v>
      </c>
      <c r="G2390">
        <v>1</v>
      </c>
      <c r="H2390" s="2">
        <v>5.6616932602809897E-6</v>
      </c>
    </row>
    <row r="2391" spans="2:8">
      <c r="B2391" t="s">
        <v>635</v>
      </c>
      <c r="C2391" s="2">
        <v>3.7080730356120202E-9</v>
      </c>
      <c r="D2391">
        <v>-0.587463805662229</v>
      </c>
      <c r="E2391">
        <f t="shared" si="37"/>
        <v>0.55573495075807999</v>
      </c>
      <c r="F2391">
        <v>0.42599999999999999</v>
      </c>
      <c r="G2391">
        <v>0.89</v>
      </c>
      <c r="H2391" s="2">
        <v>7.4161460712240402E-6</v>
      </c>
    </row>
    <row r="2392" spans="2:8">
      <c r="B2392" t="s">
        <v>329</v>
      </c>
      <c r="C2392" s="2">
        <v>3.85832111377671E-9</v>
      </c>
      <c r="D2392">
        <v>0.25956411514163602</v>
      </c>
      <c r="E2392">
        <f t="shared" si="37"/>
        <v>1.2963648976662496</v>
      </c>
      <c r="F2392">
        <v>0.17499999999999999</v>
      </c>
      <c r="G2392">
        <v>0.77100000000000002</v>
      </c>
      <c r="H2392" s="2">
        <v>7.7166422275534292E-6</v>
      </c>
    </row>
    <row r="2393" spans="2:8">
      <c r="B2393" t="s">
        <v>360</v>
      </c>
      <c r="C2393" s="2">
        <v>4.9709511105557399E-9</v>
      </c>
      <c r="D2393">
        <v>0.39738953355859302</v>
      </c>
      <c r="E2393">
        <f t="shared" si="37"/>
        <v>1.4879354179572997</v>
      </c>
      <c r="F2393">
        <v>0.255</v>
      </c>
      <c r="G2393">
        <v>0.85599999999999998</v>
      </c>
      <c r="H2393" s="2">
        <v>9.9419022211114907E-6</v>
      </c>
    </row>
    <row r="2394" spans="2:8">
      <c r="B2394" t="s">
        <v>120</v>
      </c>
      <c r="C2394" s="2">
        <v>5.0492601764565799E-9</v>
      </c>
      <c r="D2394">
        <v>1.1156182314702101</v>
      </c>
      <c r="E2394">
        <f t="shared" si="37"/>
        <v>3.0514541011096799</v>
      </c>
      <c r="F2394">
        <v>0.85599999999999998</v>
      </c>
      <c r="G2394">
        <v>0.97499999999999998</v>
      </c>
      <c r="H2394" s="2">
        <v>1.0098520352913201E-5</v>
      </c>
    </row>
    <row r="2395" spans="2:8">
      <c r="B2395" t="s">
        <v>993</v>
      </c>
      <c r="C2395" s="2">
        <v>7.6502338108811399E-9</v>
      </c>
      <c r="D2395">
        <v>0.53061337949128795</v>
      </c>
      <c r="E2395">
        <f t="shared" si="37"/>
        <v>1.699974718517488</v>
      </c>
      <c r="F2395">
        <v>0.20100000000000001</v>
      </c>
      <c r="G2395">
        <v>0.44900000000000001</v>
      </c>
      <c r="H2395" s="2">
        <v>1.5300467621762299E-5</v>
      </c>
    </row>
    <row r="2396" spans="2:8">
      <c r="B2396" t="s">
        <v>62</v>
      </c>
      <c r="C2396" s="2">
        <v>1.7592314153914701E-8</v>
      </c>
      <c r="D2396">
        <v>-0.31241768068415299</v>
      </c>
      <c r="E2396">
        <f t="shared" si="37"/>
        <v>0.73167585752363329</v>
      </c>
      <c r="F2396">
        <v>0.317</v>
      </c>
      <c r="G2396">
        <v>0.84699999999999998</v>
      </c>
      <c r="H2396" s="2">
        <v>3.5184628307829403E-5</v>
      </c>
    </row>
    <row r="2397" spans="2:8">
      <c r="B2397" t="s">
        <v>511</v>
      </c>
      <c r="C2397" s="2">
        <v>2.0250466878190901E-8</v>
      </c>
      <c r="D2397">
        <v>0.283928201147014</v>
      </c>
      <c r="E2397">
        <f t="shared" si="37"/>
        <v>1.3283375542161018</v>
      </c>
      <c r="F2397">
        <v>0.249</v>
      </c>
      <c r="G2397">
        <v>0.45800000000000002</v>
      </c>
      <c r="H2397" s="2">
        <v>4.0500933756381801E-5</v>
      </c>
    </row>
    <row r="2398" spans="2:8">
      <c r="B2398" t="s">
        <v>994</v>
      </c>
      <c r="C2398" s="2">
        <v>2.5043680815479299E-8</v>
      </c>
      <c r="D2398">
        <v>0.25834989380234202</v>
      </c>
      <c r="E2398">
        <f t="shared" si="37"/>
        <v>1.294791778994397</v>
      </c>
      <c r="F2398">
        <v>0.34799999999999998</v>
      </c>
      <c r="G2398">
        <v>0.92400000000000004</v>
      </c>
      <c r="H2398" s="2">
        <v>5.0087361630958601E-5</v>
      </c>
    </row>
    <row r="2399" spans="2:8">
      <c r="B2399" t="s">
        <v>534</v>
      </c>
      <c r="C2399" s="2">
        <v>4.6839445969236098E-8</v>
      </c>
      <c r="D2399">
        <v>0.31185110940095701</v>
      </c>
      <c r="E2399">
        <f t="shared" si="37"/>
        <v>1.3659513005808368</v>
      </c>
      <c r="F2399">
        <v>0.26200000000000001</v>
      </c>
      <c r="G2399">
        <v>0.46600000000000003</v>
      </c>
      <c r="H2399" s="2">
        <v>9.3678891938472103E-5</v>
      </c>
    </row>
    <row r="2400" spans="2:8">
      <c r="B2400" t="s">
        <v>279</v>
      </c>
      <c r="C2400" s="2">
        <v>9.2706986953691005E-8</v>
      </c>
      <c r="D2400">
        <v>0.54457675085663904</v>
      </c>
      <c r="E2400">
        <f t="shared" si="37"/>
        <v>1.7238785978072029</v>
      </c>
      <c r="F2400">
        <v>0.439</v>
      </c>
      <c r="G2400">
        <v>0.55900000000000005</v>
      </c>
      <c r="H2400">
        <v>1.8541397390738201E-4</v>
      </c>
    </row>
    <row r="2401" spans="2:8">
      <c r="B2401" t="s">
        <v>479</v>
      </c>
      <c r="C2401" s="2">
        <v>1.4130951929598599E-7</v>
      </c>
      <c r="D2401">
        <v>0.53352357534030104</v>
      </c>
      <c r="E2401">
        <f t="shared" si="37"/>
        <v>1.7049291836219229</v>
      </c>
      <c r="F2401">
        <v>0.20899999999999999</v>
      </c>
      <c r="G2401">
        <v>0.78800000000000003</v>
      </c>
      <c r="H2401">
        <v>2.8261903859197202E-4</v>
      </c>
    </row>
    <row r="2402" spans="2:8">
      <c r="B2402" t="s">
        <v>429</v>
      </c>
      <c r="C2402" s="2">
        <v>1.9375360189580699E-7</v>
      </c>
      <c r="D2402">
        <v>-0.43882397236770898</v>
      </c>
      <c r="E2402">
        <f t="shared" si="37"/>
        <v>0.64479427124956057</v>
      </c>
      <c r="F2402">
        <v>0.61899999999999999</v>
      </c>
      <c r="G2402">
        <v>0.98299999999999998</v>
      </c>
      <c r="H2402">
        <v>3.87507203791614E-4</v>
      </c>
    </row>
    <row r="2403" spans="2:8">
      <c r="B2403" t="s">
        <v>248</v>
      </c>
      <c r="C2403" s="2">
        <v>3.0364575551021702E-7</v>
      </c>
      <c r="D2403">
        <v>0.32111914575230099</v>
      </c>
      <c r="E2403">
        <f t="shared" si="37"/>
        <v>1.3786698337630621</v>
      </c>
      <c r="F2403">
        <v>0.11799999999999999</v>
      </c>
      <c r="G2403">
        <v>0.69499999999999995</v>
      </c>
      <c r="H2403">
        <v>6.0729151102043499E-4</v>
      </c>
    </row>
    <row r="2404" spans="2:8">
      <c r="B2404" t="s">
        <v>257</v>
      </c>
      <c r="C2404" s="2">
        <v>3.5559104407163098E-7</v>
      </c>
      <c r="D2404">
        <v>0.68216415133351505</v>
      </c>
      <c r="E2404">
        <f t="shared" si="37"/>
        <v>1.9781541280716712</v>
      </c>
      <c r="F2404">
        <v>0.36199999999999999</v>
      </c>
      <c r="G2404">
        <v>0.96599999999999997</v>
      </c>
      <c r="H2404">
        <v>7.1118208814326199E-4</v>
      </c>
    </row>
    <row r="2405" spans="2:8">
      <c r="B2405" t="s">
        <v>478</v>
      </c>
      <c r="C2405" s="2">
        <v>6.0547591246190002E-7</v>
      </c>
      <c r="D2405">
        <v>-0.53648621270788999</v>
      </c>
      <c r="E2405">
        <f t="shared" si="37"/>
        <v>0.58479950750426646</v>
      </c>
      <c r="F2405">
        <v>0.48599999999999999</v>
      </c>
      <c r="G2405">
        <v>0.873</v>
      </c>
      <c r="H2405">
        <v>1.2109518249238001E-3</v>
      </c>
    </row>
    <row r="2406" spans="2:8">
      <c r="B2406" t="s">
        <v>191</v>
      </c>
      <c r="C2406" s="2">
        <v>6.2317965026308102E-7</v>
      </c>
      <c r="D2406">
        <v>0.60793954614798895</v>
      </c>
      <c r="E2406">
        <f t="shared" si="37"/>
        <v>1.836643178883028</v>
      </c>
      <c r="F2406">
        <v>0.372</v>
      </c>
      <c r="G2406">
        <v>1</v>
      </c>
      <c r="H2406">
        <v>1.24635930052616E-3</v>
      </c>
    </row>
    <row r="2407" spans="2:8">
      <c r="B2407" t="s">
        <v>741</v>
      </c>
      <c r="C2407" s="2">
        <v>7.05122142404618E-7</v>
      </c>
      <c r="D2407">
        <v>-0.284358796758726</v>
      </c>
      <c r="E2407">
        <f t="shared" si="37"/>
        <v>0.75249660292195408</v>
      </c>
      <c r="F2407">
        <v>0.42699999999999999</v>
      </c>
      <c r="G2407">
        <v>0.94099999999999995</v>
      </c>
      <c r="H2407">
        <v>1.4102442848092399E-3</v>
      </c>
    </row>
    <row r="2408" spans="2:8">
      <c r="B2408" t="s">
        <v>182</v>
      </c>
      <c r="C2408" s="2">
        <v>8.24934568708539E-7</v>
      </c>
      <c r="D2408">
        <v>0.84136045192707498</v>
      </c>
      <c r="E2408">
        <f t="shared" si="37"/>
        <v>2.3195204272709895</v>
      </c>
      <c r="F2408">
        <v>0.252</v>
      </c>
      <c r="G2408">
        <v>0.83099999999999996</v>
      </c>
      <c r="H2408">
        <v>1.6498691374170801E-3</v>
      </c>
    </row>
    <row r="2409" spans="2:8">
      <c r="B2409" t="s">
        <v>812</v>
      </c>
      <c r="C2409" s="2">
        <v>8.7788633474107196E-7</v>
      </c>
      <c r="D2409">
        <v>-0.47032837951337902</v>
      </c>
      <c r="E2409">
        <f t="shared" si="37"/>
        <v>0.62479706403626056</v>
      </c>
      <c r="F2409">
        <v>0.86299999999999999</v>
      </c>
      <c r="G2409">
        <v>0.99199999999999999</v>
      </c>
      <c r="H2409">
        <v>1.7557726694821399E-3</v>
      </c>
    </row>
    <row r="2410" spans="2:8">
      <c r="B2410" t="s">
        <v>183</v>
      </c>
      <c r="C2410" s="2">
        <v>1.16939847793973E-6</v>
      </c>
      <c r="D2410">
        <v>0.81761754968703904</v>
      </c>
      <c r="E2410">
        <f t="shared" si="37"/>
        <v>2.2650969231270666</v>
      </c>
      <c r="F2410">
        <v>0.753</v>
      </c>
      <c r="G2410">
        <v>0.94099999999999995</v>
      </c>
      <c r="H2410">
        <v>2.33879695587945E-3</v>
      </c>
    </row>
    <row r="2411" spans="2:8">
      <c r="B2411" t="s">
        <v>104</v>
      </c>
      <c r="C2411" s="2">
        <v>1.5522596418518E-6</v>
      </c>
      <c r="D2411">
        <v>1.0912219258773399</v>
      </c>
      <c r="E2411">
        <f t="shared" si="37"/>
        <v>2.9779106363718624</v>
      </c>
      <c r="F2411">
        <v>0.79600000000000004</v>
      </c>
      <c r="G2411">
        <v>1</v>
      </c>
      <c r="H2411">
        <v>3.1045192837036001E-3</v>
      </c>
    </row>
    <row r="2412" spans="2:8">
      <c r="B2412" t="s">
        <v>355</v>
      </c>
      <c r="C2412" s="2">
        <v>1.6391143638494199E-6</v>
      </c>
      <c r="D2412">
        <v>0.34685429891939401</v>
      </c>
      <c r="E2412">
        <f t="shared" si="37"/>
        <v>1.4146106000613876</v>
      </c>
      <c r="F2412">
        <v>0.19900000000000001</v>
      </c>
      <c r="G2412">
        <v>0.76300000000000001</v>
      </c>
      <c r="H2412">
        <v>3.2782287276988298E-3</v>
      </c>
    </row>
    <row r="2413" spans="2:8">
      <c r="B2413" t="s">
        <v>185</v>
      </c>
      <c r="C2413" s="2">
        <v>1.7601311559571201E-6</v>
      </c>
      <c r="D2413">
        <v>0.70583423903829201</v>
      </c>
      <c r="E2413">
        <f t="shared" si="37"/>
        <v>2.0255357612831872</v>
      </c>
      <c r="F2413">
        <v>0.23400000000000001</v>
      </c>
      <c r="G2413">
        <v>0.80500000000000005</v>
      </c>
      <c r="H2413">
        <v>3.5202623119142398E-3</v>
      </c>
    </row>
    <row r="2414" spans="2:8">
      <c r="B2414" t="s">
        <v>995</v>
      </c>
      <c r="C2414" s="2">
        <v>2.2133099850722E-6</v>
      </c>
      <c r="D2414">
        <v>0.25629832910197298</v>
      </c>
      <c r="E2414">
        <f t="shared" si="37"/>
        <v>1.2921381528598779</v>
      </c>
      <c r="F2414">
        <v>0.29499999999999998</v>
      </c>
      <c r="G2414">
        <v>0.5</v>
      </c>
      <c r="H2414">
        <v>4.4266199701444003E-3</v>
      </c>
    </row>
    <row r="2415" spans="2:8">
      <c r="B2415" t="s">
        <v>996</v>
      </c>
      <c r="C2415" s="2">
        <v>2.6055670354559202E-6</v>
      </c>
      <c r="D2415">
        <v>-0.318219105324894</v>
      </c>
      <c r="E2415">
        <f t="shared" si="37"/>
        <v>0.72744338423303634</v>
      </c>
      <c r="F2415">
        <v>0.40200000000000002</v>
      </c>
      <c r="G2415">
        <v>0.84699999999999998</v>
      </c>
      <c r="H2415">
        <v>5.2111340709118398E-3</v>
      </c>
    </row>
    <row r="2416" spans="2:8">
      <c r="B2416" t="s">
        <v>102</v>
      </c>
      <c r="C2416" s="2">
        <v>2.7556963270943799E-6</v>
      </c>
      <c r="D2416">
        <v>0.81264757229017004</v>
      </c>
      <c r="E2416">
        <f t="shared" si="37"/>
        <v>2.2538673710422104</v>
      </c>
      <c r="F2416">
        <v>4.5999999999999999E-2</v>
      </c>
      <c r="G2416">
        <v>0.42399999999999999</v>
      </c>
      <c r="H2416">
        <v>5.51139265418876E-3</v>
      </c>
    </row>
    <row r="2417" spans="1:8">
      <c r="B2417" t="s">
        <v>501</v>
      </c>
      <c r="C2417" s="2">
        <v>3.2653345673355E-6</v>
      </c>
      <c r="D2417">
        <v>0.29248953161437502</v>
      </c>
      <c r="E2417">
        <f t="shared" si="37"/>
        <v>1.3397587113796465</v>
      </c>
      <c r="F2417">
        <v>0.41599999999999998</v>
      </c>
      <c r="G2417">
        <v>0.93200000000000005</v>
      </c>
      <c r="H2417">
        <v>6.5306691346710098E-3</v>
      </c>
    </row>
    <row r="2418" spans="1:8">
      <c r="B2418" t="s">
        <v>997</v>
      </c>
      <c r="C2418" s="2">
        <v>3.7835906126155502E-6</v>
      </c>
      <c r="D2418">
        <v>-0.26008244390739099</v>
      </c>
      <c r="E2418">
        <f t="shared" si="37"/>
        <v>0.77098801991837862</v>
      </c>
      <c r="F2418">
        <v>0.11</v>
      </c>
      <c r="G2418">
        <v>0.432</v>
      </c>
      <c r="H2418">
        <v>7.5671812252311003E-3</v>
      </c>
    </row>
    <row r="2419" spans="1:8">
      <c r="B2419" t="s">
        <v>67</v>
      </c>
      <c r="C2419" s="2">
        <v>3.8100347423138799E-6</v>
      </c>
      <c r="D2419">
        <v>1.1960628583667099</v>
      </c>
      <c r="E2419">
        <f t="shared" si="37"/>
        <v>3.307070851140816</v>
      </c>
      <c r="F2419">
        <v>0.68300000000000005</v>
      </c>
      <c r="G2419">
        <v>1</v>
      </c>
      <c r="H2419">
        <v>7.6200694846277599E-3</v>
      </c>
    </row>
    <row r="2420" spans="1:8">
      <c r="B2420" t="s">
        <v>180</v>
      </c>
      <c r="C2420" s="2">
        <v>4.4098867630876199E-6</v>
      </c>
      <c r="D2420">
        <v>1.0660168036019899</v>
      </c>
      <c r="E2420">
        <f t="shared" si="37"/>
        <v>2.9037900676693829</v>
      </c>
      <c r="F2420">
        <v>0.33200000000000002</v>
      </c>
      <c r="G2420">
        <v>0.92400000000000004</v>
      </c>
      <c r="H2420">
        <v>8.8197735261752296E-3</v>
      </c>
    </row>
    <row r="2421" spans="1:8">
      <c r="B2421" t="s">
        <v>844</v>
      </c>
      <c r="C2421" s="2">
        <v>5.8971777701124501E-6</v>
      </c>
      <c r="D2421">
        <v>-0.26504243269425798</v>
      </c>
      <c r="E2421">
        <f t="shared" si="37"/>
        <v>0.76717339605102775</v>
      </c>
      <c r="F2421">
        <v>0.47699999999999998</v>
      </c>
      <c r="G2421">
        <v>0.91500000000000004</v>
      </c>
      <c r="H2421">
        <v>1.1794355540224901E-2</v>
      </c>
    </row>
    <row r="2422" spans="1:8">
      <c r="B2422" t="s">
        <v>330</v>
      </c>
      <c r="C2422" s="2">
        <v>8.0372680324325503E-6</v>
      </c>
      <c r="D2422">
        <v>0.315980724365374</v>
      </c>
      <c r="E2422">
        <f t="shared" si="37"/>
        <v>1.3716038168372064</v>
      </c>
      <c r="F2422">
        <v>0.41</v>
      </c>
      <c r="G2422">
        <v>0.98299999999999998</v>
      </c>
      <c r="H2422">
        <v>1.60745360648651E-2</v>
      </c>
    </row>
    <row r="2423" spans="1:8">
      <c r="B2423" t="s">
        <v>309</v>
      </c>
      <c r="C2423" s="2">
        <v>9.5895244512863599E-6</v>
      </c>
      <c r="D2423">
        <v>-0.31433935317832101</v>
      </c>
      <c r="E2423">
        <f t="shared" si="37"/>
        <v>0.73027116626413469</v>
      </c>
      <c r="F2423">
        <v>0.51</v>
      </c>
      <c r="G2423">
        <v>0.96599999999999997</v>
      </c>
      <c r="H2423">
        <v>1.9179048902572701E-2</v>
      </c>
    </row>
    <row r="2424" spans="1:8">
      <c r="B2424" t="s">
        <v>364</v>
      </c>
      <c r="C2424" s="2">
        <v>1.3106903060204899E-5</v>
      </c>
      <c r="D2424">
        <v>0.29646940737863098</v>
      </c>
      <c r="E2424">
        <f t="shared" si="37"/>
        <v>1.3451014091896851</v>
      </c>
      <c r="F2424">
        <v>0.252</v>
      </c>
      <c r="G2424">
        <v>0.79700000000000004</v>
      </c>
      <c r="H2424">
        <v>2.6213806120409799E-2</v>
      </c>
    </row>
    <row r="2425" spans="1:8">
      <c r="B2425" t="s">
        <v>998</v>
      </c>
      <c r="C2425" s="2">
        <v>1.9701800792329301E-5</v>
      </c>
      <c r="D2425">
        <v>0.40278663611516602</v>
      </c>
      <c r="E2425">
        <f t="shared" si="37"/>
        <v>1.4959876678688988</v>
      </c>
      <c r="F2425">
        <v>0.159</v>
      </c>
      <c r="G2425">
        <v>0.71199999999999997</v>
      </c>
      <c r="H2425">
        <v>3.9403601584658603E-2</v>
      </c>
    </row>
    <row r="2426" spans="1:8">
      <c r="B2426" t="s">
        <v>44</v>
      </c>
      <c r="C2426" s="2">
        <v>2.26716357534945E-5</v>
      </c>
      <c r="D2426">
        <v>1.9454840977677801</v>
      </c>
      <c r="E2426">
        <f t="shared" si="37"/>
        <v>6.9970182762159991</v>
      </c>
      <c r="F2426">
        <v>0.183</v>
      </c>
      <c r="G2426">
        <v>0.72</v>
      </c>
      <c r="H2426">
        <v>4.5343271506988997E-2</v>
      </c>
    </row>
    <row r="2427" spans="1:8">
      <c r="B2427" t="s">
        <v>576</v>
      </c>
      <c r="C2427" s="2">
        <v>2.34710292352026E-5</v>
      </c>
      <c r="D2427">
        <v>0.391316271958151</v>
      </c>
      <c r="E2427">
        <f t="shared" si="37"/>
        <v>1.4789261823336137</v>
      </c>
      <c r="F2427">
        <v>0.29699999999999999</v>
      </c>
      <c r="G2427">
        <v>0.52500000000000002</v>
      </c>
      <c r="H2427">
        <v>4.69420584704053E-2</v>
      </c>
    </row>
    <row r="2428" spans="1:8">
      <c r="E2428">
        <f t="shared" si="37"/>
        <v>1</v>
      </c>
    </row>
    <row r="2429" spans="1:8">
      <c r="A2429">
        <v>18</v>
      </c>
      <c r="B2429" t="s">
        <v>893</v>
      </c>
      <c r="C2429" s="2">
        <v>4.2195258142231497E-116</v>
      </c>
      <c r="D2429">
        <v>0.250644439054171</v>
      </c>
      <c r="E2429">
        <f t="shared" si="37"/>
        <v>1.2848531594990535</v>
      </c>
      <c r="F2429">
        <v>7.4999999999999997E-2</v>
      </c>
      <c r="G2429">
        <v>0.995</v>
      </c>
      <c r="H2429" s="2">
        <v>8.4390516284462899E-113</v>
      </c>
    </row>
    <row r="2430" spans="1:8">
      <c r="B2430" t="s">
        <v>217</v>
      </c>
      <c r="C2430" s="2">
        <v>1.17410855314594E-102</v>
      </c>
      <c r="D2430">
        <v>0.38130774098571402</v>
      </c>
      <c r="E2430">
        <f t="shared" si="37"/>
        <v>1.4641981298595175</v>
      </c>
      <c r="F2430">
        <v>6.8000000000000005E-2</v>
      </c>
      <c r="G2430">
        <v>0.91</v>
      </c>
      <c r="H2430" s="2">
        <v>2.3482171062918899E-99</v>
      </c>
    </row>
    <row r="2431" spans="1:8">
      <c r="B2431" t="s">
        <v>445</v>
      </c>
      <c r="C2431" s="2">
        <v>1.60728510740741E-98</v>
      </c>
      <c r="D2431">
        <v>0.35253505879171498</v>
      </c>
      <c r="E2431">
        <f t="shared" si="37"/>
        <v>1.422669531949124</v>
      </c>
      <c r="F2431">
        <v>9.6000000000000002E-2</v>
      </c>
      <c r="G2431">
        <v>0.99</v>
      </c>
      <c r="H2431" s="2">
        <v>3.2145702148148298E-95</v>
      </c>
    </row>
    <row r="2432" spans="1:8">
      <c r="B2432" t="s">
        <v>452</v>
      </c>
      <c r="C2432" s="2">
        <v>1.5676233338004601E-94</v>
      </c>
      <c r="D2432">
        <v>0.25316920727505399</v>
      </c>
      <c r="E2432">
        <f t="shared" si="37"/>
        <v>1.2881012144922899</v>
      </c>
      <c r="F2432">
        <v>0.109</v>
      </c>
      <c r="G2432">
        <v>1</v>
      </c>
      <c r="H2432" s="2">
        <v>3.1352466676009102E-91</v>
      </c>
    </row>
    <row r="2433" spans="2:8">
      <c r="B2433" t="s">
        <v>114</v>
      </c>
      <c r="C2433" s="2">
        <v>5.5959675767411405E-91</v>
      </c>
      <c r="D2433">
        <v>0.409678056570631</v>
      </c>
      <c r="E2433">
        <f t="shared" si="37"/>
        <v>1.5063327531083031</v>
      </c>
      <c r="F2433">
        <v>0.115</v>
      </c>
      <c r="G2433">
        <v>1</v>
      </c>
      <c r="H2433" s="2">
        <v>1.1191935153482301E-87</v>
      </c>
    </row>
    <row r="2434" spans="2:8">
      <c r="B2434" t="s">
        <v>441</v>
      </c>
      <c r="C2434" s="2">
        <v>7.2856489359800196E-89</v>
      </c>
      <c r="D2434">
        <v>0.25498758428992202</v>
      </c>
      <c r="E2434">
        <f t="shared" si="37"/>
        <v>1.2904455989750003</v>
      </c>
      <c r="F2434">
        <v>5.8999999999999997E-2</v>
      </c>
      <c r="G2434">
        <v>0.91500000000000004</v>
      </c>
      <c r="H2434" s="2">
        <v>1.457129787196E-85</v>
      </c>
    </row>
    <row r="2435" spans="2:8">
      <c r="B2435" t="s">
        <v>136</v>
      </c>
      <c r="C2435" s="2">
        <v>1.5311451998273201E-87</v>
      </c>
      <c r="D2435">
        <v>0.31182088601797803</v>
      </c>
      <c r="E2435">
        <f t="shared" ref="E2435:E2498" si="38">EXP(D2435)</f>
        <v>1.3659100175354084</v>
      </c>
      <c r="F2435">
        <v>0.121</v>
      </c>
      <c r="G2435">
        <v>1</v>
      </c>
      <c r="H2435" s="2">
        <v>3.0622903996546301E-84</v>
      </c>
    </row>
    <row r="2436" spans="2:8">
      <c r="B2436" t="s">
        <v>153</v>
      </c>
      <c r="C2436" s="2">
        <v>1.7465127175872699E-87</v>
      </c>
      <c r="D2436">
        <v>0.320947392417818</v>
      </c>
      <c r="E2436">
        <f t="shared" si="38"/>
        <v>1.3784330629556321</v>
      </c>
      <c r="F2436">
        <v>7.4999999999999997E-2</v>
      </c>
      <c r="G2436">
        <v>0.86099999999999999</v>
      </c>
      <c r="H2436" s="2">
        <v>3.4930254351745298E-84</v>
      </c>
    </row>
    <row r="2437" spans="2:8">
      <c r="B2437" t="s">
        <v>821</v>
      </c>
      <c r="C2437" s="2">
        <v>4.4187694538767802E-85</v>
      </c>
      <c r="D2437">
        <v>0.29408370117110899</v>
      </c>
      <c r="E2437">
        <f t="shared" si="38"/>
        <v>1.3418962172514073</v>
      </c>
      <c r="F2437">
        <v>0.125</v>
      </c>
      <c r="G2437">
        <v>1</v>
      </c>
      <c r="H2437" s="2">
        <v>8.83753890775355E-82</v>
      </c>
    </row>
    <row r="2438" spans="2:8">
      <c r="B2438" t="s">
        <v>305</v>
      </c>
      <c r="C2438" s="2">
        <v>7.7796441364233195E-83</v>
      </c>
      <c r="D2438">
        <v>0.28711113612025102</v>
      </c>
      <c r="E2438">
        <f t="shared" si="38"/>
        <v>1.3325723021621387</v>
      </c>
      <c r="F2438">
        <v>5.8999999999999997E-2</v>
      </c>
      <c r="G2438">
        <v>0.88100000000000001</v>
      </c>
      <c r="H2438" s="2">
        <v>1.5559288272846599E-79</v>
      </c>
    </row>
    <row r="2439" spans="2:8">
      <c r="B2439" t="s">
        <v>133</v>
      </c>
      <c r="C2439" s="2">
        <v>3.4971998427440298E-79</v>
      </c>
      <c r="D2439">
        <v>0.365426795905338</v>
      </c>
      <c r="E2439">
        <f t="shared" si="38"/>
        <v>1.4411289448463749</v>
      </c>
      <c r="F2439">
        <v>0.13200000000000001</v>
      </c>
      <c r="G2439">
        <v>0.995</v>
      </c>
      <c r="H2439" s="2">
        <v>6.9943996854880697E-76</v>
      </c>
    </row>
    <row r="2440" spans="2:8">
      <c r="B2440" t="s">
        <v>230</v>
      </c>
      <c r="C2440" s="2">
        <v>3.5867029015061299E-77</v>
      </c>
      <c r="D2440">
        <v>0.25875694580327102</v>
      </c>
      <c r="E2440">
        <f t="shared" si="38"/>
        <v>1.2953189338612661</v>
      </c>
      <c r="F2440">
        <v>0.13800000000000001</v>
      </c>
      <c r="G2440">
        <v>0.995</v>
      </c>
      <c r="H2440" s="2">
        <v>7.17340580301226E-74</v>
      </c>
    </row>
    <row r="2441" spans="2:8">
      <c r="B2441" t="s">
        <v>820</v>
      </c>
      <c r="C2441" s="2">
        <v>1.43414331017704E-69</v>
      </c>
      <c r="D2441">
        <v>0.55853706766748801</v>
      </c>
      <c r="E2441">
        <f t="shared" si="38"/>
        <v>1.7481132573478411</v>
      </c>
      <c r="F2441">
        <v>0.151</v>
      </c>
      <c r="G2441">
        <v>0.995</v>
      </c>
      <c r="H2441" s="2">
        <v>2.8682866203540798E-66</v>
      </c>
    </row>
    <row r="2442" spans="2:8">
      <c r="B2442" t="s">
        <v>76</v>
      </c>
      <c r="C2442" s="2">
        <v>3.9369176451717899E-69</v>
      </c>
      <c r="D2442">
        <v>0.55088645633088795</v>
      </c>
      <c r="E2442">
        <f t="shared" si="38"/>
        <v>1.7347901521786779</v>
      </c>
      <c r="F2442">
        <v>0.14499999999999999</v>
      </c>
      <c r="G2442">
        <v>0.98499999999999999</v>
      </c>
      <c r="H2442" s="2">
        <v>7.8738352903435802E-66</v>
      </c>
    </row>
    <row r="2443" spans="2:8">
      <c r="B2443" t="s">
        <v>595</v>
      </c>
      <c r="C2443" s="2">
        <v>1.8546326917346602E-68</v>
      </c>
      <c r="D2443">
        <v>0.37002118514402998</v>
      </c>
      <c r="E2443">
        <f t="shared" si="38"/>
        <v>1.4477652854545346</v>
      </c>
      <c r="F2443">
        <v>0.13700000000000001</v>
      </c>
      <c r="G2443">
        <v>0.97</v>
      </c>
      <c r="H2443" s="2">
        <v>3.7092653834693302E-65</v>
      </c>
    </row>
    <row r="2444" spans="2:8">
      <c r="B2444" t="s">
        <v>116</v>
      </c>
      <c r="C2444" s="2">
        <v>4.9550992634458301E-68</v>
      </c>
      <c r="D2444">
        <v>0.54781819665529996</v>
      </c>
      <c r="E2444">
        <f t="shared" si="38"/>
        <v>1.7294755230097481</v>
      </c>
      <c r="F2444">
        <v>0.158</v>
      </c>
      <c r="G2444">
        <v>1</v>
      </c>
      <c r="H2444" s="2">
        <v>9.91019852689166E-65</v>
      </c>
    </row>
    <row r="2445" spans="2:8">
      <c r="B2445" t="s">
        <v>134</v>
      </c>
      <c r="C2445" s="2">
        <v>1.0643136898096499E-65</v>
      </c>
      <c r="D2445">
        <v>0.56192802252908303</v>
      </c>
      <c r="E2445">
        <f t="shared" si="38"/>
        <v>1.754051092271846</v>
      </c>
      <c r="F2445">
        <v>0.16300000000000001</v>
      </c>
      <c r="G2445">
        <v>1</v>
      </c>
      <c r="H2445" s="2">
        <v>2.1286273796192899E-62</v>
      </c>
    </row>
    <row r="2446" spans="2:8">
      <c r="B2446" t="s">
        <v>184</v>
      </c>
      <c r="C2446" s="2">
        <v>1.02312420036847E-63</v>
      </c>
      <c r="D2446">
        <v>0.70729189087086497</v>
      </c>
      <c r="E2446">
        <f t="shared" si="38"/>
        <v>2.0284904401209123</v>
      </c>
      <c r="F2446">
        <v>0.16700000000000001</v>
      </c>
      <c r="G2446">
        <v>1</v>
      </c>
      <c r="H2446" s="2">
        <v>2.0462484007369399E-60</v>
      </c>
    </row>
    <row r="2447" spans="2:8">
      <c r="B2447" t="s">
        <v>128</v>
      </c>
      <c r="C2447" s="2">
        <v>3.5595696339504402E-61</v>
      </c>
      <c r="D2447">
        <v>0.39291341296570498</v>
      </c>
      <c r="E2447">
        <f t="shared" si="38"/>
        <v>1.4812901232575517</v>
      </c>
      <c r="F2447">
        <v>0.14499999999999999</v>
      </c>
      <c r="G2447">
        <v>0.96</v>
      </c>
      <c r="H2447" s="2">
        <v>7.1191392679008895E-58</v>
      </c>
    </row>
    <row r="2448" spans="2:8">
      <c r="B2448" t="s">
        <v>157</v>
      </c>
      <c r="C2448" s="2">
        <v>3.2243539386709599E-60</v>
      </c>
      <c r="D2448">
        <v>0.404618065179219</v>
      </c>
      <c r="E2448">
        <f t="shared" si="38"/>
        <v>1.4987299735659723</v>
      </c>
      <c r="F2448">
        <v>0.161</v>
      </c>
      <c r="G2448">
        <v>0.98</v>
      </c>
      <c r="H2448" s="2">
        <v>6.4487078773419196E-57</v>
      </c>
    </row>
    <row r="2449" spans="2:8">
      <c r="B2449" t="s">
        <v>118</v>
      </c>
      <c r="C2449" s="2">
        <v>4.6372936199982497E-59</v>
      </c>
      <c r="D2449">
        <v>0.57811659414033001</v>
      </c>
      <c r="E2449">
        <f t="shared" si="38"/>
        <v>1.7826777612497364</v>
      </c>
      <c r="F2449">
        <v>0.17100000000000001</v>
      </c>
      <c r="G2449">
        <v>0.99</v>
      </c>
      <c r="H2449" s="2">
        <v>9.2745872399965095E-56</v>
      </c>
    </row>
    <row r="2450" spans="2:8">
      <c r="B2450" t="s">
        <v>73</v>
      </c>
      <c r="C2450" s="2">
        <v>6.5711526001951896E-59</v>
      </c>
      <c r="D2450">
        <v>0.30568487130184402</v>
      </c>
      <c r="E2450">
        <f t="shared" si="38"/>
        <v>1.3575544347723898</v>
      </c>
      <c r="F2450">
        <v>0.13200000000000001</v>
      </c>
      <c r="G2450">
        <v>0.93500000000000005</v>
      </c>
      <c r="H2450" s="2">
        <v>1.3142305200390401E-55</v>
      </c>
    </row>
    <row r="2451" spans="2:8">
      <c r="B2451" t="s">
        <v>65</v>
      </c>
      <c r="C2451" s="2">
        <v>2.1230534408149301E-54</v>
      </c>
      <c r="D2451">
        <v>0.83410879620679901</v>
      </c>
      <c r="E2451">
        <f t="shared" si="38"/>
        <v>2.302760904285309</v>
      </c>
      <c r="F2451">
        <v>0.186</v>
      </c>
      <c r="G2451">
        <v>0.995</v>
      </c>
      <c r="H2451" s="2">
        <v>4.2461068816298598E-51</v>
      </c>
    </row>
    <row r="2452" spans="2:8">
      <c r="B2452" t="s">
        <v>187</v>
      </c>
      <c r="C2452" s="2">
        <v>5.3041826181977802E-52</v>
      </c>
      <c r="D2452">
        <v>1.2267460444821101</v>
      </c>
      <c r="E2452">
        <f t="shared" si="38"/>
        <v>3.4101151003090848</v>
      </c>
      <c r="F2452">
        <v>0.17100000000000001</v>
      </c>
      <c r="G2452">
        <v>0.96499999999999997</v>
      </c>
      <c r="H2452" s="2">
        <v>1.06083652363956E-48</v>
      </c>
    </row>
    <row r="2453" spans="2:8">
      <c r="B2453" t="s">
        <v>181</v>
      </c>
      <c r="C2453" s="2">
        <v>4.5231765372035801E-43</v>
      </c>
      <c r="D2453">
        <v>0.68781218874450001</v>
      </c>
      <c r="E2453">
        <f t="shared" si="38"/>
        <v>1.9893584279591257</v>
      </c>
      <c r="F2453">
        <v>0.19600000000000001</v>
      </c>
      <c r="G2453">
        <v>0.96499999999999997</v>
      </c>
      <c r="H2453" s="2">
        <v>9.04635307440717E-40</v>
      </c>
    </row>
    <row r="2454" spans="2:8">
      <c r="B2454" t="s">
        <v>945</v>
      </c>
      <c r="C2454" s="2">
        <v>2.3261725012495302E-41</v>
      </c>
      <c r="D2454">
        <v>-0.26246760338360797</v>
      </c>
      <c r="E2454">
        <f t="shared" si="38"/>
        <v>0.76915128186397308</v>
      </c>
      <c r="F2454">
        <v>4.9000000000000002E-2</v>
      </c>
      <c r="G2454">
        <v>0.77600000000000002</v>
      </c>
      <c r="H2454" s="2">
        <v>4.65234500249906E-38</v>
      </c>
    </row>
    <row r="2455" spans="2:8">
      <c r="B2455" t="s">
        <v>632</v>
      </c>
      <c r="C2455" s="2">
        <v>5.7846083755078397E-41</v>
      </c>
      <c r="D2455">
        <v>-0.32314618033659998</v>
      </c>
      <c r="E2455">
        <f t="shared" si="38"/>
        <v>0.72386803136100408</v>
      </c>
      <c r="F2455">
        <v>0.22</v>
      </c>
      <c r="G2455">
        <v>0.94499999999999995</v>
      </c>
      <c r="H2455" s="2">
        <v>1.1569216751015699E-37</v>
      </c>
    </row>
    <row r="2456" spans="2:8">
      <c r="B2456" t="s">
        <v>140</v>
      </c>
      <c r="C2456" s="2">
        <v>6.2869071245910802E-40</v>
      </c>
      <c r="D2456">
        <v>0.30515834582126899</v>
      </c>
      <c r="E2456">
        <f t="shared" si="38"/>
        <v>1.3568398359149769</v>
      </c>
      <c r="F2456">
        <v>0.23200000000000001</v>
      </c>
      <c r="G2456">
        <v>0.995</v>
      </c>
      <c r="H2456" s="2">
        <v>1.2573814249182201E-36</v>
      </c>
    </row>
    <row r="2457" spans="2:8">
      <c r="B2457" t="s">
        <v>112</v>
      </c>
      <c r="C2457" s="2">
        <v>1.13973520297917E-38</v>
      </c>
      <c r="D2457">
        <v>0.76555987288694605</v>
      </c>
      <c r="E2457">
        <f t="shared" si="38"/>
        <v>2.1501978752120174</v>
      </c>
      <c r="F2457">
        <v>0.193</v>
      </c>
      <c r="G2457">
        <v>0.94</v>
      </c>
      <c r="H2457" s="2">
        <v>2.2794704059583299E-35</v>
      </c>
    </row>
    <row r="2458" spans="2:8">
      <c r="B2458" t="s">
        <v>803</v>
      </c>
      <c r="C2458" s="2">
        <v>3.4388076967565499E-34</v>
      </c>
      <c r="D2458">
        <v>0.47806185690602998</v>
      </c>
      <c r="E2458">
        <f t="shared" si="38"/>
        <v>1.6129452521007899</v>
      </c>
      <c r="F2458">
        <v>0.253</v>
      </c>
      <c r="G2458">
        <v>1</v>
      </c>
      <c r="H2458" s="2">
        <v>6.87761539351309E-31</v>
      </c>
    </row>
    <row r="2459" spans="2:8">
      <c r="B2459" t="s">
        <v>103</v>
      </c>
      <c r="C2459" s="2">
        <v>4.2831213134406997E-33</v>
      </c>
      <c r="D2459">
        <v>-0.31990958225397798</v>
      </c>
      <c r="E2459">
        <f t="shared" si="38"/>
        <v>0.72621469680125672</v>
      </c>
      <c r="F2459">
        <v>3.6999999999999998E-2</v>
      </c>
      <c r="G2459">
        <v>0.29899999999999999</v>
      </c>
      <c r="H2459" s="2">
        <v>8.5662426268814106E-30</v>
      </c>
    </row>
    <row r="2460" spans="2:8">
      <c r="B2460" t="s">
        <v>623</v>
      </c>
      <c r="C2460" s="2">
        <v>1.3272886241026301E-32</v>
      </c>
      <c r="D2460">
        <v>0.271193016304005</v>
      </c>
      <c r="E2460">
        <f t="shared" si="38"/>
        <v>1.3115281922797479</v>
      </c>
      <c r="F2460">
        <v>0.17699999999999999</v>
      </c>
      <c r="G2460">
        <v>0.89100000000000001</v>
      </c>
      <c r="H2460" s="2">
        <v>2.6545772482052601E-29</v>
      </c>
    </row>
    <row r="2461" spans="2:8">
      <c r="B2461" t="s">
        <v>999</v>
      </c>
      <c r="C2461" s="2">
        <v>4.5405400812861801E-32</v>
      </c>
      <c r="D2461">
        <v>-0.63737672628092101</v>
      </c>
      <c r="E2461">
        <f t="shared" si="38"/>
        <v>0.52867747228736472</v>
      </c>
      <c r="F2461">
        <v>5.8000000000000003E-2</v>
      </c>
      <c r="G2461">
        <v>0.751</v>
      </c>
      <c r="H2461" s="2">
        <v>9.0810801625723702E-29</v>
      </c>
    </row>
    <row r="2462" spans="2:8">
      <c r="B2462" t="s">
        <v>876</v>
      </c>
      <c r="C2462" s="2">
        <v>3.35246042177137E-31</v>
      </c>
      <c r="D2462">
        <v>0.36326493111859998</v>
      </c>
      <c r="E2462">
        <f t="shared" si="38"/>
        <v>1.438016784174744</v>
      </c>
      <c r="F2462">
        <v>0.19900000000000001</v>
      </c>
      <c r="G2462">
        <v>0.91</v>
      </c>
      <c r="H2462" s="2">
        <v>6.7049208435427501E-28</v>
      </c>
    </row>
    <row r="2463" spans="2:8">
      <c r="B2463" t="s">
        <v>218</v>
      </c>
      <c r="C2463" s="2">
        <v>8.6179932713043293E-28</v>
      </c>
      <c r="D2463">
        <v>0.279962750061994</v>
      </c>
      <c r="E2463">
        <f t="shared" si="38"/>
        <v>1.3230805267519017</v>
      </c>
      <c r="F2463">
        <v>0.14000000000000001</v>
      </c>
      <c r="G2463">
        <v>0.82599999999999996</v>
      </c>
      <c r="H2463" s="2">
        <v>1.72359865426087E-24</v>
      </c>
    </row>
    <row r="2464" spans="2:8">
      <c r="B2464" t="s">
        <v>949</v>
      </c>
      <c r="C2464" s="2">
        <v>8.6363842062585901E-28</v>
      </c>
      <c r="D2464">
        <v>-0.36557891874401599</v>
      </c>
      <c r="E2464">
        <f t="shared" si="38"/>
        <v>0.69379488373123932</v>
      </c>
      <c r="F2464">
        <v>0.03</v>
      </c>
      <c r="G2464">
        <v>0.71099999999999997</v>
      </c>
      <c r="H2464" s="2">
        <v>1.72727684125172E-24</v>
      </c>
    </row>
    <row r="2465" spans="2:8">
      <c r="B2465" t="s">
        <v>733</v>
      </c>
      <c r="C2465" s="2">
        <v>4.0156362315311E-27</v>
      </c>
      <c r="D2465">
        <v>0.332510680696957</v>
      </c>
      <c r="E2465">
        <f t="shared" si="38"/>
        <v>1.3944647929612517</v>
      </c>
      <c r="F2465">
        <v>0.27900000000000003</v>
      </c>
      <c r="G2465">
        <v>1</v>
      </c>
      <c r="H2465" s="2">
        <v>8.0312724630622096E-24</v>
      </c>
    </row>
    <row r="2466" spans="2:8">
      <c r="B2466" t="s">
        <v>158</v>
      </c>
      <c r="C2466" s="2">
        <v>1.5335006270526601E-25</v>
      </c>
      <c r="D2466">
        <v>0.48389786141130398</v>
      </c>
      <c r="E2466">
        <f t="shared" si="38"/>
        <v>1.6223859289802656</v>
      </c>
      <c r="F2466">
        <v>0.27800000000000002</v>
      </c>
      <c r="G2466">
        <v>0.99</v>
      </c>
      <c r="H2466" s="2">
        <v>3.06700125410533E-22</v>
      </c>
    </row>
    <row r="2467" spans="2:8">
      <c r="B2467" t="s">
        <v>1000</v>
      </c>
      <c r="C2467" s="2">
        <v>8.5155945137350604E-25</v>
      </c>
      <c r="D2467">
        <v>-0.31155631839859499</v>
      </c>
      <c r="E2467">
        <f t="shared" si="38"/>
        <v>0.73230636702212515</v>
      </c>
      <c r="F2467">
        <v>3.6999999999999998E-2</v>
      </c>
      <c r="G2467">
        <v>0.70599999999999996</v>
      </c>
      <c r="H2467" s="2">
        <v>1.7031189027470099E-21</v>
      </c>
    </row>
    <row r="2468" spans="2:8">
      <c r="B2468" t="s">
        <v>665</v>
      </c>
      <c r="C2468" s="2">
        <v>1.06553213184224E-23</v>
      </c>
      <c r="D2468">
        <v>0.33416579915058903</v>
      </c>
      <c r="E2468">
        <f t="shared" si="38"/>
        <v>1.3967747084375692</v>
      </c>
      <c r="F2468">
        <v>0.24</v>
      </c>
      <c r="G2468">
        <v>0.92</v>
      </c>
      <c r="H2468" s="2">
        <v>2.13106426368447E-20</v>
      </c>
    </row>
    <row r="2469" spans="2:8">
      <c r="B2469" t="s">
        <v>1001</v>
      </c>
      <c r="C2469" s="2">
        <v>5.3262662787694703E-23</v>
      </c>
      <c r="D2469">
        <v>-0.38561831802056401</v>
      </c>
      <c r="E2469">
        <f t="shared" si="38"/>
        <v>0.68003003136129558</v>
      </c>
      <c r="F2469">
        <v>0.06</v>
      </c>
      <c r="G2469">
        <v>0.71599999999999997</v>
      </c>
      <c r="H2469" s="2">
        <v>1.0652532557538901E-19</v>
      </c>
    </row>
    <row r="2470" spans="2:8">
      <c r="B2470" t="s">
        <v>819</v>
      </c>
      <c r="C2470" s="2">
        <v>2.5257005260651899E-21</v>
      </c>
      <c r="D2470">
        <v>0.35763720790315601</v>
      </c>
      <c r="E2470">
        <f t="shared" si="38"/>
        <v>1.4299467529841852</v>
      </c>
      <c r="F2470">
        <v>0.245</v>
      </c>
      <c r="G2470">
        <v>0.91</v>
      </c>
      <c r="H2470" s="2">
        <v>5.0514010521303802E-18</v>
      </c>
    </row>
    <row r="2471" spans="2:8">
      <c r="B2471" t="s">
        <v>269</v>
      </c>
      <c r="C2471" s="2">
        <v>4.4694247907375503E-21</v>
      </c>
      <c r="D2471">
        <v>0.59011005218634305</v>
      </c>
      <c r="E2471">
        <f t="shared" si="38"/>
        <v>1.8041869591919979</v>
      </c>
      <c r="F2471">
        <v>0.30199999999999999</v>
      </c>
      <c r="G2471">
        <v>0.98499999999999999</v>
      </c>
      <c r="H2471" s="2">
        <v>8.9388495814750907E-18</v>
      </c>
    </row>
    <row r="2472" spans="2:8">
      <c r="B2472" t="s">
        <v>79</v>
      </c>
      <c r="C2472" s="2">
        <v>4.7464592359489403E-21</v>
      </c>
      <c r="D2472">
        <v>0.68002365575926904</v>
      </c>
      <c r="E2472">
        <f t="shared" si="38"/>
        <v>1.9739244263591982</v>
      </c>
      <c r="F2472">
        <v>0.314</v>
      </c>
      <c r="G2472">
        <v>1</v>
      </c>
      <c r="H2472" s="2">
        <v>9.4929184718978803E-18</v>
      </c>
    </row>
    <row r="2473" spans="2:8">
      <c r="B2473" t="s">
        <v>295</v>
      </c>
      <c r="C2473" s="2">
        <v>1.19591667398793E-19</v>
      </c>
      <c r="D2473">
        <v>0.39040271329994602</v>
      </c>
      <c r="E2473">
        <f t="shared" si="38"/>
        <v>1.4775757134750798</v>
      </c>
      <c r="F2473">
        <v>0.188</v>
      </c>
      <c r="G2473">
        <v>0.83599999999999997</v>
      </c>
      <c r="H2473" s="2">
        <v>2.39183334797586E-16</v>
      </c>
    </row>
    <row r="2474" spans="2:8">
      <c r="B2474" t="s">
        <v>88</v>
      </c>
      <c r="C2474" s="2">
        <v>1.8321387686433399E-19</v>
      </c>
      <c r="D2474">
        <v>0.28419217833565102</v>
      </c>
      <c r="E2474">
        <f t="shared" si="38"/>
        <v>1.3286882513152054</v>
      </c>
      <c r="F2474">
        <v>0.30199999999999999</v>
      </c>
      <c r="G2474">
        <v>0.96</v>
      </c>
      <c r="H2474" s="2">
        <v>3.66427753728668E-16</v>
      </c>
    </row>
    <row r="2475" spans="2:8">
      <c r="B2475" t="s">
        <v>631</v>
      </c>
      <c r="C2475" s="2">
        <v>2.0830037612521E-19</v>
      </c>
      <c r="D2475">
        <v>0.30609013575225702</v>
      </c>
      <c r="E2475">
        <f t="shared" si="38"/>
        <v>1.3581047148212428</v>
      </c>
      <c r="F2475">
        <v>0.15</v>
      </c>
      <c r="G2475">
        <v>0.378</v>
      </c>
      <c r="H2475" s="2">
        <v>4.1660075225041902E-16</v>
      </c>
    </row>
    <row r="2476" spans="2:8">
      <c r="B2476" t="s">
        <v>435</v>
      </c>
      <c r="C2476" s="2">
        <v>2.0839213194089699E-19</v>
      </c>
      <c r="D2476">
        <v>0.27298563410618099</v>
      </c>
      <c r="E2476">
        <f t="shared" si="38"/>
        <v>1.3138813696089133</v>
      </c>
      <c r="F2476">
        <v>7.8E-2</v>
      </c>
      <c r="G2476">
        <v>0.72099999999999997</v>
      </c>
      <c r="H2476" s="2">
        <v>4.16784263881795E-16</v>
      </c>
    </row>
    <row r="2477" spans="2:8">
      <c r="B2477" t="s">
        <v>478</v>
      </c>
      <c r="C2477" s="2">
        <v>8.9737127060070109E-19</v>
      </c>
      <c r="D2477">
        <v>0.42048473252215401</v>
      </c>
      <c r="E2477">
        <f t="shared" si="38"/>
        <v>1.5226994787153232</v>
      </c>
      <c r="F2477">
        <v>0.315</v>
      </c>
      <c r="G2477">
        <v>0.98499999999999999</v>
      </c>
      <c r="H2477" s="2">
        <v>1.7947425412014E-15</v>
      </c>
    </row>
    <row r="2478" spans="2:8">
      <c r="B2478" t="s">
        <v>1002</v>
      </c>
      <c r="C2478" s="2">
        <v>1.18419248652156E-18</v>
      </c>
      <c r="D2478">
        <v>0.288336406680052</v>
      </c>
      <c r="E2478">
        <f t="shared" si="38"/>
        <v>1.3342060644688165</v>
      </c>
      <c r="F2478">
        <v>0.224</v>
      </c>
      <c r="G2478">
        <v>0.86599999999999999</v>
      </c>
      <c r="H2478" s="2">
        <v>2.36838497304312E-15</v>
      </c>
    </row>
    <row r="2479" spans="2:8">
      <c r="B2479" t="s">
        <v>594</v>
      </c>
      <c r="C2479" s="2">
        <v>4.8880236711872297E-17</v>
      </c>
      <c r="D2479">
        <v>0.42515249126024401</v>
      </c>
      <c r="E2479">
        <f t="shared" si="38"/>
        <v>1.5298236866192643</v>
      </c>
      <c r="F2479">
        <v>0.19900000000000001</v>
      </c>
      <c r="G2479">
        <v>0.83099999999999996</v>
      </c>
      <c r="H2479" s="2">
        <v>9.7760473423744702E-14</v>
      </c>
    </row>
    <row r="2480" spans="2:8">
      <c r="B2480" t="s">
        <v>192</v>
      </c>
      <c r="C2480" s="2">
        <v>1.0276958538892001E-16</v>
      </c>
      <c r="D2480">
        <v>0.28853101597907199</v>
      </c>
      <c r="E2480">
        <f t="shared" si="38"/>
        <v>1.3344657386424559</v>
      </c>
      <c r="F2480">
        <v>0.38</v>
      </c>
      <c r="G2480">
        <v>1</v>
      </c>
      <c r="H2480" s="2">
        <v>2.0553917077784001E-13</v>
      </c>
    </row>
    <row r="2481" spans="2:8">
      <c r="B2481" t="s">
        <v>930</v>
      </c>
      <c r="C2481" s="2">
        <v>1.1227062515335201E-16</v>
      </c>
      <c r="D2481">
        <v>0.27244529925707101</v>
      </c>
      <c r="E2481">
        <f t="shared" si="38"/>
        <v>1.3131716254843278</v>
      </c>
      <c r="F2481">
        <v>0.06</v>
      </c>
      <c r="G2481">
        <v>0.69199999999999995</v>
      </c>
      <c r="H2481" s="2">
        <v>2.2454125030670401E-13</v>
      </c>
    </row>
    <row r="2482" spans="2:8">
      <c r="B2482" t="s">
        <v>766</v>
      </c>
      <c r="C2482" s="2">
        <v>9.6811921863916601E-16</v>
      </c>
      <c r="D2482">
        <v>-0.42563527709939802</v>
      </c>
      <c r="E2482">
        <f t="shared" si="38"/>
        <v>0.65335459205236646</v>
      </c>
      <c r="F2482">
        <v>0.53500000000000003</v>
      </c>
      <c r="G2482">
        <v>0.99</v>
      </c>
      <c r="H2482" s="2">
        <v>1.9362384372783299E-12</v>
      </c>
    </row>
    <row r="2483" spans="2:8">
      <c r="B2483" t="s">
        <v>936</v>
      </c>
      <c r="C2483" s="2">
        <v>2.6596758507050001E-15</v>
      </c>
      <c r="D2483">
        <v>0.509990491611793</v>
      </c>
      <c r="E2483">
        <f t="shared" si="38"/>
        <v>1.6652753607860058</v>
      </c>
      <c r="F2483">
        <v>0.32400000000000001</v>
      </c>
      <c r="G2483">
        <v>0.97</v>
      </c>
      <c r="H2483" s="2">
        <v>5.3193517014100002E-12</v>
      </c>
    </row>
    <row r="2484" spans="2:8">
      <c r="B2484" t="s">
        <v>1003</v>
      </c>
      <c r="C2484" s="2">
        <v>3.3753848499816798E-15</v>
      </c>
      <c r="D2484">
        <v>0.42612612001731698</v>
      </c>
      <c r="E2484">
        <f t="shared" si="38"/>
        <v>1.5313138922896352</v>
      </c>
      <c r="F2484">
        <v>0.17399999999999999</v>
      </c>
      <c r="G2484">
        <v>0.78600000000000003</v>
      </c>
      <c r="H2484" s="2">
        <v>6.7507696999633603E-12</v>
      </c>
    </row>
    <row r="2485" spans="2:8">
      <c r="B2485" t="s">
        <v>1004</v>
      </c>
      <c r="C2485" s="2">
        <v>1.15849000618415E-14</v>
      </c>
      <c r="D2485">
        <v>0.48485686193542799</v>
      </c>
      <c r="E2485">
        <f t="shared" si="38"/>
        <v>1.6239425442146027</v>
      </c>
      <c r="F2485">
        <v>0.20100000000000001</v>
      </c>
      <c r="G2485">
        <v>0.81100000000000005</v>
      </c>
      <c r="H2485" s="2">
        <v>2.3169800123682999E-11</v>
      </c>
    </row>
    <row r="2486" spans="2:8">
      <c r="B2486" t="s">
        <v>1005</v>
      </c>
      <c r="C2486" s="2">
        <v>1.8196387247186101E-14</v>
      </c>
      <c r="D2486">
        <v>-0.26043510570365203</v>
      </c>
      <c r="E2486">
        <f t="shared" si="38"/>
        <v>0.77071616983676505</v>
      </c>
      <c r="F2486">
        <v>0.161</v>
      </c>
      <c r="G2486">
        <v>0.751</v>
      </c>
      <c r="H2486" s="2">
        <v>3.6392774494372301E-11</v>
      </c>
    </row>
    <row r="2487" spans="2:8">
      <c r="B2487" t="s">
        <v>668</v>
      </c>
      <c r="C2487" s="2">
        <v>5.6331673345436302E-14</v>
      </c>
      <c r="D2487">
        <v>0.36541641097417299</v>
      </c>
      <c r="E2487">
        <f t="shared" si="38"/>
        <v>1.4411139788991931</v>
      </c>
      <c r="F2487">
        <v>0.14399999999999999</v>
      </c>
      <c r="G2487">
        <v>0.751</v>
      </c>
      <c r="H2487" s="2">
        <v>1.12663346690873E-10</v>
      </c>
    </row>
    <row r="2488" spans="2:8">
      <c r="B2488" t="s">
        <v>431</v>
      </c>
      <c r="C2488" s="2">
        <v>8.2878289829679302E-14</v>
      </c>
      <c r="D2488">
        <v>0.25539488206677702</v>
      </c>
      <c r="E2488">
        <f t="shared" si="38"/>
        <v>1.290971301650113</v>
      </c>
      <c r="F2488">
        <v>0.26900000000000002</v>
      </c>
      <c r="G2488">
        <v>0.876</v>
      </c>
      <c r="H2488" s="2">
        <v>1.6575657965935901E-10</v>
      </c>
    </row>
    <row r="2489" spans="2:8">
      <c r="B2489" t="s">
        <v>102</v>
      </c>
      <c r="C2489" s="2">
        <v>2.3254077657728301E-13</v>
      </c>
      <c r="D2489">
        <v>-0.56821901136144604</v>
      </c>
      <c r="E2489">
        <f t="shared" si="38"/>
        <v>0.56653353051424293</v>
      </c>
      <c r="F2489">
        <v>5.6000000000000001E-2</v>
      </c>
      <c r="G2489">
        <v>0.38800000000000001</v>
      </c>
      <c r="H2489" s="2">
        <v>4.6508155315456601E-10</v>
      </c>
    </row>
    <row r="2490" spans="2:8">
      <c r="B2490" t="s">
        <v>151</v>
      </c>
      <c r="C2490" s="2">
        <v>4.9184908627989703E-13</v>
      </c>
      <c r="D2490">
        <v>0.31994604447068598</v>
      </c>
      <c r="E2490">
        <f t="shared" si="38"/>
        <v>1.3770534626830098</v>
      </c>
      <c r="F2490">
        <v>0.17</v>
      </c>
      <c r="G2490">
        <v>0.77100000000000002</v>
      </c>
      <c r="H2490" s="2">
        <v>9.8369817255979492E-10</v>
      </c>
    </row>
    <row r="2491" spans="2:8">
      <c r="B2491" t="s">
        <v>479</v>
      </c>
      <c r="C2491" s="2">
        <v>9.7483689557693798E-13</v>
      </c>
      <c r="D2491">
        <v>0.37019564148129902</v>
      </c>
      <c r="E2491">
        <f t="shared" si="38"/>
        <v>1.4480178793161196</v>
      </c>
      <c r="F2491">
        <v>0.28599999999999998</v>
      </c>
      <c r="G2491">
        <v>0.9</v>
      </c>
      <c r="H2491" s="2">
        <v>1.9496737911538798E-9</v>
      </c>
    </row>
    <row r="2492" spans="2:8">
      <c r="B2492" t="s">
        <v>208</v>
      </c>
      <c r="C2492" s="2">
        <v>1.68633476594132E-12</v>
      </c>
      <c r="D2492">
        <v>-0.36739320848228302</v>
      </c>
      <c r="E2492">
        <f t="shared" si="38"/>
        <v>0.69253727996699144</v>
      </c>
      <c r="F2492">
        <v>0.50800000000000001</v>
      </c>
      <c r="G2492">
        <v>1</v>
      </c>
      <c r="H2492" s="2">
        <v>3.3726695318826402E-9</v>
      </c>
    </row>
    <row r="2493" spans="2:8">
      <c r="B2493" t="s">
        <v>45</v>
      </c>
      <c r="C2493" s="2">
        <v>2.3113807459377199E-12</v>
      </c>
      <c r="D2493">
        <v>0.82994816645418501</v>
      </c>
      <c r="E2493">
        <f t="shared" si="38"/>
        <v>2.2931998725028864</v>
      </c>
      <c r="F2493">
        <v>0.96499999999999997</v>
      </c>
      <c r="G2493">
        <v>0.99</v>
      </c>
      <c r="H2493" s="2">
        <v>4.6227614918754299E-9</v>
      </c>
    </row>
    <row r="2494" spans="2:8">
      <c r="B2494" t="s">
        <v>1006</v>
      </c>
      <c r="C2494" s="2">
        <v>2.3206479715449101E-12</v>
      </c>
      <c r="D2494">
        <v>-0.40110050430074501</v>
      </c>
      <c r="E2494">
        <f t="shared" si="38"/>
        <v>0.66958276170879882</v>
      </c>
      <c r="F2494">
        <v>8.2000000000000003E-2</v>
      </c>
      <c r="G2494">
        <v>0.67700000000000005</v>
      </c>
      <c r="H2494" s="2">
        <v>4.64129594308983E-9</v>
      </c>
    </row>
    <row r="2495" spans="2:8">
      <c r="B2495" t="s">
        <v>304</v>
      </c>
      <c r="C2495" s="2">
        <v>4.3934446287682804E-12</v>
      </c>
      <c r="D2495">
        <v>0.27278780658350599</v>
      </c>
      <c r="E2495">
        <f t="shared" si="38"/>
        <v>1.313621473420632</v>
      </c>
      <c r="F2495">
        <v>0.23599999999999999</v>
      </c>
      <c r="G2495">
        <v>0.82599999999999996</v>
      </c>
      <c r="H2495" s="2">
        <v>8.7868892575365697E-9</v>
      </c>
    </row>
    <row r="2496" spans="2:8">
      <c r="B2496" t="s">
        <v>777</v>
      </c>
      <c r="C2496" s="2">
        <v>4.6591815724910603E-12</v>
      </c>
      <c r="D2496">
        <v>0.51794873578738698</v>
      </c>
      <c r="E2496">
        <f t="shared" si="38"/>
        <v>1.6785809028792027</v>
      </c>
      <c r="F2496">
        <v>0.92400000000000004</v>
      </c>
      <c r="G2496">
        <v>0.97499999999999998</v>
      </c>
      <c r="H2496" s="2">
        <v>9.3183631449821307E-9</v>
      </c>
    </row>
    <row r="2497" spans="2:8">
      <c r="B2497" t="s">
        <v>379</v>
      </c>
      <c r="C2497" s="2">
        <v>5.8322763338234796E-12</v>
      </c>
      <c r="D2497">
        <v>-0.72325494716546301</v>
      </c>
      <c r="E2497">
        <f t="shared" si="38"/>
        <v>0.4851704787812593</v>
      </c>
      <c r="F2497">
        <v>0.13400000000000001</v>
      </c>
      <c r="G2497">
        <v>0.70099999999999996</v>
      </c>
      <c r="H2497" s="2">
        <v>1.1664552667646999E-8</v>
      </c>
    </row>
    <row r="2498" spans="2:8">
      <c r="B2498" t="s">
        <v>430</v>
      </c>
      <c r="C2498" s="2">
        <v>9.0077771091606692E-12</v>
      </c>
      <c r="D2498">
        <v>0.37883947937163598</v>
      </c>
      <c r="E2498">
        <f t="shared" si="38"/>
        <v>1.4605885623312189</v>
      </c>
      <c r="F2498">
        <v>0.18</v>
      </c>
      <c r="G2498">
        <v>0.77100000000000002</v>
      </c>
      <c r="H2498" s="2">
        <v>1.80155542183213E-8</v>
      </c>
    </row>
    <row r="2499" spans="2:8">
      <c r="B2499" t="s">
        <v>992</v>
      </c>
      <c r="C2499" s="2">
        <v>1.8462151801545999E-11</v>
      </c>
      <c r="D2499">
        <v>0.481067523873623</v>
      </c>
      <c r="E2499">
        <f t="shared" ref="E2499:E2562" si="39">EXP(D2499)</f>
        <v>1.6178005213715765</v>
      </c>
      <c r="F2499">
        <v>0.151</v>
      </c>
      <c r="G2499">
        <v>0.74099999999999999</v>
      </c>
      <c r="H2499" s="2">
        <v>3.6924303603092098E-8</v>
      </c>
    </row>
    <row r="2500" spans="2:8">
      <c r="B2500" t="s">
        <v>46</v>
      </c>
      <c r="C2500" s="2">
        <v>2.2189872460299299E-11</v>
      </c>
      <c r="D2500">
        <v>0.98175530756460605</v>
      </c>
      <c r="E2500">
        <f t="shared" si="39"/>
        <v>2.669137289263436</v>
      </c>
      <c r="F2500">
        <v>0.85599999999999998</v>
      </c>
      <c r="G2500">
        <v>0.91</v>
      </c>
      <c r="H2500" s="2">
        <v>4.4379744920598601E-8</v>
      </c>
    </row>
    <row r="2501" spans="2:8">
      <c r="B2501" t="s">
        <v>1007</v>
      </c>
      <c r="C2501" s="2">
        <v>3.8694470508690001E-11</v>
      </c>
      <c r="D2501">
        <v>0.32498818042373501</v>
      </c>
      <c r="E2501">
        <f t="shared" si="39"/>
        <v>1.3840142874216539</v>
      </c>
      <c r="F2501">
        <v>9.8000000000000004E-2</v>
      </c>
      <c r="G2501">
        <v>0.69199999999999995</v>
      </c>
      <c r="H2501" s="2">
        <v>7.73889410173801E-8</v>
      </c>
    </row>
    <row r="2502" spans="2:8">
      <c r="B2502" t="s">
        <v>34</v>
      </c>
      <c r="C2502" s="2">
        <v>3.93403682198923E-11</v>
      </c>
      <c r="D2502">
        <v>0.65151690279098395</v>
      </c>
      <c r="E2502">
        <f t="shared" si="39"/>
        <v>1.9184487231824738</v>
      </c>
      <c r="F2502">
        <v>0.376</v>
      </c>
      <c r="G2502">
        <v>0.98499999999999999</v>
      </c>
      <c r="H2502" s="2">
        <v>7.8680736439784704E-8</v>
      </c>
    </row>
    <row r="2503" spans="2:8">
      <c r="B2503" t="s">
        <v>1008</v>
      </c>
      <c r="C2503" s="2">
        <v>6.9591024351483594E-11</v>
      </c>
      <c r="D2503">
        <v>0.26674929782227103</v>
      </c>
      <c r="E2503">
        <f t="shared" si="39"/>
        <v>1.3057130601864815</v>
      </c>
      <c r="F2503">
        <v>0.23499999999999999</v>
      </c>
      <c r="G2503">
        <v>0.45300000000000001</v>
      </c>
      <c r="H2503" s="2">
        <v>1.3918204870296699E-7</v>
      </c>
    </row>
    <row r="2504" spans="2:8">
      <c r="B2504" t="s">
        <v>302</v>
      </c>
      <c r="C2504" s="2">
        <v>9.1989856271299503E-11</v>
      </c>
      <c r="D2504">
        <v>0.443858646598142</v>
      </c>
      <c r="E2504">
        <f t="shared" si="39"/>
        <v>1.5587101410681055</v>
      </c>
      <c r="F2504">
        <v>0.35499999999999998</v>
      </c>
      <c r="G2504">
        <v>0.96</v>
      </c>
      <c r="H2504" s="2">
        <v>1.8397971254259901E-7</v>
      </c>
    </row>
    <row r="2505" spans="2:8">
      <c r="B2505" t="s">
        <v>1009</v>
      </c>
      <c r="C2505" s="2">
        <v>4.75586091754038E-10</v>
      </c>
      <c r="D2505">
        <v>-0.32174891389402099</v>
      </c>
      <c r="E2505">
        <f t="shared" si="39"/>
        <v>0.72488017482245559</v>
      </c>
      <c r="F2505">
        <v>0.21199999999999999</v>
      </c>
      <c r="G2505">
        <v>0.746</v>
      </c>
      <c r="H2505" s="2">
        <v>9.5117218350807598E-7</v>
      </c>
    </row>
    <row r="2506" spans="2:8">
      <c r="B2506" t="s">
        <v>90</v>
      </c>
      <c r="C2506" s="2">
        <v>6.8743832039647399E-10</v>
      </c>
      <c r="D2506">
        <v>0.25716906424733099</v>
      </c>
      <c r="E2506">
        <f t="shared" si="39"/>
        <v>1.2932637529408888</v>
      </c>
      <c r="F2506">
        <v>0.435</v>
      </c>
      <c r="G2506">
        <v>0.995</v>
      </c>
      <c r="H2506" s="2">
        <v>1.37487664079295E-6</v>
      </c>
    </row>
    <row r="2507" spans="2:8">
      <c r="B2507" t="s">
        <v>827</v>
      </c>
      <c r="C2507" s="2">
        <v>6.9623879779800498E-10</v>
      </c>
      <c r="D2507">
        <v>0.42072829335273398</v>
      </c>
      <c r="E2507">
        <f t="shared" si="39"/>
        <v>1.5230703938334464</v>
      </c>
      <c r="F2507">
        <v>0.97299999999999998</v>
      </c>
      <c r="G2507">
        <v>0.99</v>
      </c>
      <c r="H2507" s="2">
        <v>1.39247759559601E-6</v>
      </c>
    </row>
    <row r="2508" spans="2:8">
      <c r="B2508" t="s">
        <v>812</v>
      </c>
      <c r="C2508" s="2">
        <v>3.6715692903716799E-9</v>
      </c>
      <c r="D2508">
        <v>0.48225018560369298</v>
      </c>
      <c r="E2508">
        <f t="shared" si="39"/>
        <v>1.6197149639809518</v>
      </c>
      <c r="F2508">
        <v>0.91100000000000003</v>
      </c>
      <c r="G2508">
        <v>0.98</v>
      </c>
      <c r="H2508" s="2">
        <v>7.3431385807433602E-6</v>
      </c>
    </row>
    <row r="2509" spans="2:8">
      <c r="B2509" t="s">
        <v>283</v>
      </c>
      <c r="C2509" s="2">
        <v>4.3342794000527401E-9</v>
      </c>
      <c r="D2509">
        <v>-0.45973128742312802</v>
      </c>
      <c r="E2509">
        <f t="shared" si="39"/>
        <v>0.63145330215546402</v>
      </c>
      <c r="F2509">
        <v>0.6</v>
      </c>
      <c r="G2509">
        <v>0.97</v>
      </c>
      <c r="H2509" s="2">
        <v>8.6685588001054708E-6</v>
      </c>
    </row>
    <row r="2510" spans="2:8">
      <c r="B2510" t="s">
        <v>161</v>
      </c>
      <c r="C2510" s="2">
        <v>1.20611401120412E-8</v>
      </c>
      <c r="D2510">
        <v>0.69796458834983799</v>
      </c>
      <c r="E2510">
        <f t="shared" si="39"/>
        <v>2.0096580603090564</v>
      </c>
      <c r="F2510">
        <v>0.442</v>
      </c>
      <c r="G2510">
        <v>0.995</v>
      </c>
      <c r="H2510" s="2">
        <v>2.41222802240824E-5</v>
      </c>
    </row>
    <row r="2511" spans="2:8">
      <c r="B2511" t="s">
        <v>1010</v>
      </c>
      <c r="C2511" s="2">
        <v>2.4403883450829501E-8</v>
      </c>
      <c r="D2511">
        <v>0.26563538061369901</v>
      </c>
      <c r="E2511">
        <f t="shared" si="39"/>
        <v>1.3042594137105035</v>
      </c>
      <c r="F2511">
        <v>0.21</v>
      </c>
      <c r="G2511">
        <v>0.76600000000000001</v>
      </c>
      <c r="H2511" s="2">
        <v>4.8807766901659001E-5</v>
      </c>
    </row>
    <row r="2512" spans="2:8">
      <c r="B2512" t="s">
        <v>1011</v>
      </c>
      <c r="C2512" s="2">
        <v>3.2356405392229501E-8</v>
      </c>
      <c r="D2512">
        <v>-0.271767901417511</v>
      </c>
      <c r="E2512">
        <f t="shared" si="39"/>
        <v>0.76203110690593745</v>
      </c>
      <c r="F2512">
        <v>0.14000000000000001</v>
      </c>
      <c r="G2512">
        <v>0.68700000000000006</v>
      </c>
      <c r="H2512" s="2">
        <v>6.4712810784458994E-5</v>
      </c>
    </row>
    <row r="2513" spans="2:8">
      <c r="B2513" t="s">
        <v>1012</v>
      </c>
      <c r="C2513" s="2">
        <v>3.5231151402300103E-8</v>
      </c>
      <c r="D2513">
        <v>0.40785077286731702</v>
      </c>
      <c r="E2513">
        <f t="shared" si="39"/>
        <v>1.5035827690824526</v>
      </c>
      <c r="F2513">
        <v>0.26800000000000002</v>
      </c>
      <c r="G2513">
        <v>0.81599999999999995</v>
      </c>
      <c r="H2513" s="2">
        <v>7.0462302804600205E-5</v>
      </c>
    </row>
    <row r="2514" spans="2:8">
      <c r="B2514" t="s">
        <v>83</v>
      </c>
      <c r="C2514" s="2">
        <v>4.81837165421931E-8</v>
      </c>
      <c r="D2514">
        <v>0.30290074898476099</v>
      </c>
      <c r="E2514">
        <f t="shared" si="39"/>
        <v>1.3537800937254709</v>
      </c>
      <c r="F2514">
        <v>0.36099999999999999</v>
      </c>
      <c r="G2514">
        <v>0.92</v>
      </c>
      <c r="H2514" s="2">
        <v>9.6367433084386205E-5</v>
      </c>
    </row>
    <row r="2515" spans="2:8">
      <c r="B2515" t="s">
        <v>1013</v>
      </c>
      <c r="C2515" s="2">
        <v>7.0132567121420705E-8</v>
      </c>
      <c r="D2515">
        <v>0.441472384151612</v>
      </c>
      <c r="E2515">
        <f t="shared" si="39"/>
        <v>1.5549950839070157</v>
      </c>
      <c r="F2515">
        <v>0.41199999999999998</v>
      </c>
      <c r="G2515">
        <v>0.55200000000000005</v>
      </c>
      <c r="H2515">
        <v>1.40265134242841E-4</v>
      </c>
    </row>
    <row r="2516" spans="2:8">
      <c r="B2516" t="s">
        <v>327</v>
      </c>
      <c r="C2516" s="2">
        <v>7.5310536517765303E-8</v>
      </c>
      <c r="D2516">
        <v>-0.28921901021541602</v>
      </c>
      <c r="E2516">
        <f t="shared" si="39"/>
        <v>0.74884818204026649</v>
      </c>
      <c r="F2516">
        <v>0.49199999999999999</v>
      </c>
      <c r="G2516">
        <v>0.92</v>
      </c>
      <c r="H2516">
        <v>1.50621073035531E-4</v>
      </c>
    </row>
    <row r="2517" spans="2:8">
      <c r="B2517" t="s">
        <v>163</v>
      </c>
      <c r="C2517" s="2">
        <v>9.5886796218951206E-8</v>
      </c>
      <c r="D2517">
        <v>0.29644807702305698</v>
      </c>
      <c r="E2517">
        <f t="shared" si="39"/>
        <v>1.3450727180043416</v>
      </c>
      <c r="F2517">
        <v>0.33800000000000002</v>
      </c>
      <c r="G2517">
        <v>0.88100000000000001</v>
      </c>
      <c r="H2517">
        <v>1.9177359243790199E-4</v>
      </c>
    </row>
    <row r="2518" spans="2:8">
      <c r="B2518" t="s">
        <v>1014</v>
      </c>
      <c r="C2518" s="2">
        <v>1.8813142089455901E-7</v>
      </c>
      <c r="D2518">
        <v>0.37034700146085098</v>
      </c>
      <c r="E2518">
        <f t="shared" si="39"/>
        <v>1.4482370678604921</v>
      </c>
      <c r="F2518">
        <v>0.91900000000000004</v>
      </c>
      <c r="G2518">
        <v>1</v>
      </c>
      <c r="H2518">
        <v>3.7626284178911702E-4</v>
      </c>
    </row>
    <row r="2519" spans="2:8">
      <c r="B2519" t="s">
        <v>1015</v>
      </c>
      <c r="C2519" s="2">
        <v>2.718610476522E-7</v>
      </c>
      <c r="D2519">
        <v>-0.28094702854985798</v>
      </c>
      <c r="E2519">
        <f t="shared" si="39"/>
        <v>0.75506833148535057</v>
      </c>
      <c r="F2519">
        <v>0.56100000000000005</v>
      </c>
      <c r="G2519">
        <v>0.92500000000000004</v>
      </c>
      <c r="H2519">
        <v>5.4372209530439996E-4</v>
      </c>
    </row>
    <row r="2520" spans="2:8">
      <c r="B2520" t="s">
        <v>205</v>
      </c>
      <c r="C2520" s="2">
        <v>2.9311290589037802E-7</v>
      </c>
      <c r="D2520">
        <v>0.30800656717466701</v>
      </c>
      <c r="E2520">
        <f t="shared" si="39"/>
        <v>1.360709924927556</v>
      </c>
      <c r="F2520">
        <v>0.91700000000000004</v>
      </c>
      <c r="G2520">
        <v>0.97499999999999998</v>
      </c>
      <c r="H2520">
        <v>5.8622581178075504E-4</v>
      </c>
    </row>
    <row r="2521" spans="2:8">
      <c r="B2521" t="s">
        <v>1016</v>
      </c>
      <c r="C2521" s="2">
        <v>3.69952547281954E-7</v>
      </c>
      <c r="D2521">
        <v>0.29429994078592803</v>
      </c>
      <c r="E2521">
        <f t="shared" si="39"/>
        <v>1.34218641974806</v>
      </c>
      <c r="F2521">
        <v>0.997</v>
      </c>
      <c r="G2521">
        <v>1</v>
      </c>
      <c r="H2521">
        <v>7.3990509456390696E-4</v>
      </c>
    </row>
    <row r="2522" spans="2:8">
      <c r="B2522" t="s">
        <v>469</v>
      </c>
      <c r="C2522" s="2">
        <v>4.7077851652598602E-7</v>
      </c>
      <c r="D2522">
        <v>0.27814839223295901</v>
      </c>
      <c r="E2522">
        <f t="shared" si="39"/>
        <v>1.3206821616439313</v>
      </c>
      <c r="F2522">
        <v>0.436</v>
      </c>
      <c r="G2522">
        <v>1</v>
      </c>
      <c r="H2522">
        <v>9.4155703305197304E-4</v>
      </c>
    </row>
    <row r="2523" spans="2:8">
      <c r="B2523" t="s">
        <v>175</v>
      </c>
      <c r="C2523" s="2">
        <v>5.5889192018899505E-7</v>
      </c>
      <c r="D2523">
        <v>0.26117882718750102</v>
      </c>
      <c r="E2523">
        <f t="shared" si="39"/>
        <v>1.29845984459519</v>
      </c>
      <c r="F2523">
        <v>0.45900000000000002</v>
      </c>
      <c r="G2523">
        <v>1</v>
      </c>
      <c r="H2523">
        <v>1.1177838403779901E-3</v>
      </c>
    </row>
    <row r="2524" spans="2:8">
      <c r="B2524" t="s">
        <v>92</v>
      </c>
      <c r="C2524" s="2">
        <v>9.0432436014534305E-7</v>
      </c>
      <c r="D2524">
        <v>-0.42690273101092102</v>
      </c>
      <c r="E2524">
        <f t="shared" si="39"/>
        <v>0.65252701978469907</v>
      </c>
      <c r="F2524">
        <v>0.71499999999999997</v>
      </c>
      <c r="G2524">
        <v>1</v>
      </c>
      <c r="H2524">
        <v>1.8086487202906901E-3</v>
      </c>
    </row>
    <row r="2525" spans="2:8">
      <c r="B2525" t="s">
        <v>120</v>
      </c>
      <c r="C2525" s="2">
        <v>1.0969576093491299E-6</v>
      </c>
      <c r="D2525">
        <v>0.87579561670776696</v>
      </c>
      <c r="E2525">
        <f t="shared" si="39"/>
        <v>2.4007846386833873</v>
      </c>
      <c r="F2525">
        <v>0.89600000000000002</v>
      </c>
      <c r="G2525">
        <v>0.98</v>
      </c>
      <c r="H2525">
        <v>2.1939152186982599E-3</v>
      </c>
    </row>
    <row r="2526" spans="2:8">
      <c r="B2526" t="s">
        <v>67</v>
      </c>
      <c r="C2526" s="2">
        <v>1.13956647366333E-6</v>
      </c>
      <c r="D2526">
        <v>-0.26998397736099</v>
      </c>
      <c r="E2526">
        <f t="shared" si="39"/>
        <v>0.76339172578890835</v>
      </c>
      <c r="F2526">
        <v>0.77700000000000002</v>
      </c>
      <c r="G2526">
        <v>1</v>
      </c>
      <c r="H2526">
        <v>2.27913294732665E-3</v>
      </c>
    </row>
    <row r="2527" spans="2:8">
      <c r="B2527" t="s">
        <v>576</v>
      </c>
      <c r="C2527" s="2">
        <v>1.3672199820004399E-6</v>
      </c>
      <c r="D2527">
        <v>-0.26242875832229301</v>
      </c>
      <c r="E2527">
        <f t="shared" si="39"/>
        <v>0.7691811601729861</v>
      </c>
      <c r="F2527">
        <v>0.26800000000000002</v>
      </c>
      <c r="G2527">
        <v>0.73599999999999999</v>
      </c>
      <c r="H2527">
        <v>2.73443996400088E-3</v>
      </c>
    </row>
    <row r="2528" spans="2:8">
      <c r="B2528" t="s">
        <v>365</v>
      </c>
      <c r="C2528" s="2">
        <v>1.5651884707488099E-6</v>
      </c>
      <c r="D2528">
        <v>0.48850407146896002</v>
      </c>
      <c r="E2528">
        <f t="shared" si="39"/>
        <v>1.629876217040277</v>
      </c>
      <c r="F2528">
        <v>0.68500000000000005</v>
      </c>
      <c r="G2528">
        <v>0.81599999999999995</v>
      </c>
      <c r="H2528">
        <v>3.1303769414976201E-3</v>
      </c>
    </row>
    <row r="2529" spans="2:8">
      <c r="B2529" t="s">
        <v>1017</v>
      </c>
      <c r="C2529" s="2">
        <v>3.1965595824961802E-6</v>
      </c>
      <c r="D2529">
        <v>0.40588769229857702</v>
      </c>
      <c r="E2529">
        <f t="shared" si="39"/>
        <v>1.5006340102375355</v>
      </c>
      <c r="F2529">
        <v>0.52700000000000002</v>
      </c>
      <c r="G2529">
        <v>0.63200000000000001</v>
      </c>
      <c r="H2529">
        <v>6.3931191649923601E-3</v>
      </c>
    </row>
    <row r="2530" spans="2:8">
      <c r="B2530" t="s">
        <v>1018</v>
      </c>
      <c r="C2530" s="2">
        <v>4.4061843494614002E-6</v>
      </c>
      <c r="D2530">
        <v>0.30530325556516902</v>
      </c>
      <c r="E2530">
        <f t="shared" si="39"/>
        <v>1.357036469474828</v>
      </c>
      <c r="F2530">
        <v>0.129</v>
      </c>
      <c r="G2530">
        <v>0.67200000000000004</v>
      </c>
      <c r="H2530">
        <v>8.8123686989228008E-3</v>
      </c>
    </row>
    <row r="2531" spans="2:8">
      <c r="B2531" t="s">
        <v>741</v>
      </c>
      <c r="C2531" s="2">
        <v>4.66736544504115E-6</v>
      </c>
      <c r="D2531">
        <v>0.55963645473434098</v>
      </c>
      <c r="E2531">
        <f t="shared" si="39"/>
        <v>1.7500361672718365</v>
      </c>
      <c r="F2531">
        <v>0.76400000000000001</v>
      </c>
      <c r="G2531">
        <v>0.92</v>
      </c>
      <c r="H2531">
        <v>9.3347308900823094E-3</v>
      </c>
    </row>
    <row r="2532" spans="2:8">
      <c r="B2532" t="s">
        <v>119</v>
      </c>
      <c r="C2532" s="2">
        <v>5.8514101523159899E-6</v>
      </c>
      <c r="D2532">
        <v>0.35325305326680101</v>
      </c>
      <c r="E2532">
        <f t="shared" si="39"/>
        <v>1.4236913676052168</v>
      </c>
      <c r="F2532">
        <v>0.502</v>
      </c>
      <c r="G2532">
        <v>0.97499999999999998</v>
      </c>
      <c r="H2532">
        <v>1.1702820304631999E-2</v>
      </c>
    </row>
    <row r="2533" spans="2:8">
      <c r="B2533" t="s">
        <v>1019</v>
      </c>
      <c r="C2533" s="2">
        <v>6.1797415188780203E-6</v>
      </c>
      <c r="D2533">
        <v>0.38262260512253199</v>
      </c>
      <c r="E2533">
        <f t="shared" si="39"/>
        <v>1.4661246177270155</v>
      </c>
      <c r="F2533">
        <v>0.17</v>
      </c>
      <c r="G2533">
        <v>0.70599999999999996</v>
      </c>
      <c r="H2533">
        <v>1.2359483037756001E-2</v>
      </c>
    </row>
    <row r="2534" spans="2:8">
      <c r="B2534" t="s">
        <v>61</v>
      </c>
      <c r="C2534" s="2">
        <v>7.6533190999363102E-6</v>
      </c>
      <c r="D2534">
        <v>-0.29453047667216697</v>
      </c>
      <c r="E2534">
        <f t="shared" si="39"/>
        <v>0.74488124449417537</v>
      </c>
      <c r="F2534">
        <v>0.81399999999999995</v>
      </c>
      <c r="G2534">
        <v>0.995</v>
      </c>
      <c r="H2534">
        <v>1.53066381998726E-2</v>
      </c>
    </row>
    <row r="2535" spans="2:8">
      <c r="B2535" t="s">
        <v>248</v>
      </c>
      <c r="C2535" s="2">
        <v>7.6564853654195198E-6</v>
      </c>
      <c r="D2535">
        <v>0.58247139383547397</v>
      </c>
      <c r="E2535">
        <f t="shared" si="39"/>
        <v>1.7904578939854183</v>
      </c>
      <c r="F2535">
        <v>0.29599999999999999</v>
      </c>
      <c r="G2535">
        <v>0.83099999999999996</v>
      </c>
      <c r="H2535">
        <v>1.5312970730839001E-2</v>
      </c>
    </row>
    <row r="2536" spans="2:8">
      <c r="B2536" t="s">
        <v>162</v>
      </c>
      <c r="C2536" s="2">
        <v>7.7191082147084599E-6</v>
      </c>
      <c r="D2536">
        <v>0.62016479754971598</v>
      </c>
      <c r="E2536">
        <f t="shared" si="39"/>
        <v>1.8592344138767232</v>
      </c>
      <c r="F2536">
        <v>0.63700000000000001</v>
      </c>
      <c r="G2536">
        <v>0.81100000000000005</v>
      </c>
      <c r="H2536">
        <v>1.5438216429416901E-2</v>
      </c>
    </row>
    <row r="2537" spans="2:8">
      <c r="B2537" t="s">
        <v>929</v>
      </c>
      <c r="C2537" s="2">
        <v>8.3682521644431792E-6</v>
      </c>
      <c r="D2537">
        <v>0.287868227086642</v>
      </c>
      <c r="E2537">
        <f t="shared" si="39"/>
        <v>1.3335815626169472</v>
      </c>
      <c r="F2537">
        <v>0.36399999999999999</v>
      </c>
      <c r="G2537">
        <v>0.84099999999999997</v>
      </c>
      <c r="H2537">
        <v>1.67365043288864E-2</v>
      </c>
    </row>
    <row r="2538" spans="2:8">
      <c r="B2538" t="s">
        <v>94</v>
      </c>
      <c r="C2538" s="2">
        <v>1.2008452240147401E-5</v>
      </c>
      <c r="D2538">
        <v>0.28257045538960701</v>
      </c>
      <c r="E2538">
        <f t="shared" si="39"/>
        <v>1.3265352333610854</v>
      </c>
      <c r="F2538">
        <v>0.27500000000000002</v>
      </c>
      <c r="G2538">
        <v>0.54200000000000004</v>
      </c>
      <c r="H2538">
        <v>2.40169044802949E-2</v>
      </c>
    </row>
    <row r="2539" spans="2:8">
      <c r="B2539" t="s">
        <v>898</v>
      </c>
      <c r="C2539" s="2">
        <v>1.22919764130817E-5</v>
      </c>
      <c r="D2539">
        <v>0.26194728366570302</v>
      </c>
      <c r="E2539">
        <f t="shared" si="39"/>
        <v>1.2994580379594114</v>
      </c>
      <c r="F2539">
        <v>0.214</v>
      </c>
      <c r="G2539">
        <v>0.74099999999999999</v>
      </c>
      <c r="H2539">
        <v>2.45839528261633E-2</v>
      </c>
    </row>
    <row r="2540" spans="2:8">
      <c r="B2540" t="s">
        <v>1020</v>
      </c>
      <c r="C2540" s="2">
        <v>1.29899535044945E-5</v>
      </c>
      <c r="D2540">
        <v>0.25755981549018903</v>
      </c>
      <c r="E2540">
        <f t="shared" si="39"/>
        <v>1.2937691961045348</v>
      </c>
      <c r="F2540">
        <v>0.105</v>
      </c>
      <c r="G2540">
        <v>0.46300000000000002</v>
      </c>
      <c r="H2540">
        <v>2.5979907008989001E-2</v>
      </c>
    </row>
    <row r="2541" spans="2:8">
      <c r="B2541" t="s">
        <v>226</v>
      </c>
      <c r="C2541" s="2">
        <v>1.30632850719375E-5</v>
      </c>
      <c r="D2541">
        <v>0.46773964046838101</v>
      </c>
      <c r="E2541">
        <f t="shared" si="39"/>
        <v>1.5963817153796231</v>
      </c>
      <c r="F2541">
        <v>0.36</v>
      </c>
      <c r="G2541">
        <v>0.9</v>
      </c>
      <c r="H2541">
        <v>2.6126570143875E-2</v>
      </c>
    </row>
    <row r="2542" spans="2:8">
      <c r="B2542" t="s">
        <v>607</v>
      </c>
      <c r="C2542" s="2">
        <v>1.4746983056943401E-5</v>
      </c>
      <c r="D2542">
        <v>0.29055640042355402</v>
      </c>
      <c r="E2542">
        <f t="shared" si="39"/>
        <v>1.3371712837507983</v>
      </c>
      <c r="F2542">
        <v>0.26200000000000001</v>
      </c>
      <c r="G2542">
        <v>0.77100000000000002</v>
      </c>
      <c r="H2542">
        <v>2.9493966113886799E-2</v>
      </c>
    </row>
    <row r="2543" spans="2:8">
      <c r="B2543" t="s">
        <v>476</v>
      </c>
      <c r="C2543" s="2">
        <v>2.0075935034633501E-5</v>
      </c>
      <c r="D2543">
        <v>0.64919070692246705</v>
      </c>
      <c r="E2543">
        <f t="shared" si="39"/>
        <v>1.9139912222088504</v>
      </c>
      <c r="F2543">
        <v>0.47799999999999998</v>
      </c>
      <c r="G2543">
        <v>0.69699999999999995</v>
      </c>
      <c r="H2543">
        <v>4.0151870069267098E-2</v>
      </c>
    </row>
    <row r="2544" spans="2:8">
      <c r="E2544">
        <f t="shared" si="39"/>
        <v>1</v>
      </c>
    </row>
    <row r="2545" spans="1:8">
      <c r="A2545">
        <v>19</v>
      </c>
      <c r="B2545" t="s">
        <v>192</v>
      </c>
      <c r="C2545" s="2">
        <v>3.0020192924181098E-19</v>
      </c>
      <c r="D2545">
        <v>0.42192170548513203</v>
      </c>
      <c r="E2545">
        <f t="shared" si="39"/>
        <v>1.5248891295547227</v>
      </c>
      <c r="F2545">
        <v>0.20599999999999999</v>
      </c>
      <c r="G2545">
        <v>0.96099999999999997</v>
      </c>
      <c r="H2545" s="2">
        <v>6.0040385848362105E-16</v>
      </c>
    </row>
    <row r="2546" spans="1:8">
      <c r="B2546" t="s">
        <v>78</v>
      </c>
      <c r="C2546" s="2">
        <v>9.8713433169434593E-12</v>
      </c>
      <c r="D2546">
        <v>0.25894364964976502</v>
      </c>
      <c r="E2546">
        <f t="shared" si="39"/>
        <v>1.2955607974663845</v>
      </c>
      <c r="F2546">
        <v>0.30599999999999999</v>
      </c>
      <c r="G2546">
        <v>1</v>
      </c>
      <c r="H2546" s="2">
        <v>1.9742686633886899E-8</v>
      </c>
    </row>
    <row r="2547" spans="1:8">
      <c r="B2547" t="s">
        <v>1021</v>
      </c>
      <c r="C2547" s="2">
        <v>1.4835840662068002E-11</v>
      </c>
      <c r="D2547">
        <v>-0.33266623136796197</v>
      </c>
      <c r="E2547">
        <f t="shared" si="39"/>
        <v>0.71700946949196742</v>
      </c>
      <c r="F2547">
        <v>0.189</v>
      </c>
      <c r="G2547">
        <v>0.81699999999999995</v>
      </c>
      <c r="H2547" s="2">
        <v>2.9671681324136001E-8</v>
      </c>
    </row>
    <row r="2548" spans="1:8">
      <c r="B2548" t="s">
        <v>40</v>
      </c>
      <c r="C2548" s="2">
        <v>1.03464513628733E-10</v>
      </c>
      <c r="D2548">
        <v>-0.49981513486992801</v>
      </c>
      <c r="E2548">
        <f t="shared" si="39"/>
        <v>0.60664279644670049</v>
      </c>
      <c r="F2548">
        <v>0.82799999999999996</v>
      </c>
      <c r="G2548">
        <v>0.98899999999999999</v>
      </c>
      <c r="H2548" s="2">
        <v>2.06929027257467E-7</v>
      </c>
    </row>
    <row r="2549" spans="1:8">
      <c r="B2549" t="s">
        <v>34</v>
      </c>
      <c r="C2549" s="2">
        <v>1.11030461749318E-9</v>
      </c>
      <c r="D2549">
        <v>0.377315833621793</v>
      </c>
      <c r="E2549">
        <f t="shared" si="39"/>
        <v>1.4583648372907545</v>
      </c>
      <c r="F2549">
        <v>0.33900000000000002</v>
      </c>
      <c r="G2549">
        <v>1</v>
      </c>
      <c r="H2549" s="2">
        <v>2.2206092349863599E-6</v>
      </c>
    </row>
    <row r="2550" spans="1:8">
      <c r="B2550" t="s">
        <v>30</v>
      </c>
      <c r="C2550" s="2">
        <v>4.12474674011004E-9</v>
      </c>
      <c r="D2550">
        <v>0.256593001940501</v>
      </c>
      <c r="E2550">
        <f t="shared" si="39"/>
        <v>1.292518966982185</v>
      </c>
      <c r="F2550">
        <v>0.1</v>
      </c>
      <c r="G2550">
        <v>0.74399999999999999</v>
      </c>
      <c r="H2550" s="2">
        <v>8.2494934802200799E-6</v>
      </c>
    </row>
    <row r="2551" spans="1:8">
      <c r="B2551" t="s">
        <v>65</v>
      </c>
      <c r="C2551" s="2">
        <v>5.9551217753405897E-9</v>
      </c>
      <c r="D2551">
        <v>0.34154341788016601</v>
      </c>
      <c r="E2551">
        <f t="shared" si="39"/>
        <v>1.4071176860468619</v>
      </c>
      <c r="F2551">
        <v>0.35</v>
      </c>
      <c r="G2551">
        <v>1</v>
      </c>
      <c r="H2551" s="2">
        <v>1.1910243550681201E-5</v>
      </c>
    </row>
    <row r="2552" spans="1:8">
      <c r="B2552" t="s">
        <v>98</v>
      </c>
      <c r="C2552" s="2">
        <v>7.6339849717775695E-9</v>
      </c>
      <c r="D2552">
        <v>0.29793268112487498</v>
      </c>
      <c r="E2552">
        <f t="shared" si="39"/>
        <v>1.3470711015158687</v>
      </c>
      <c r="F2552">
        <v>0.34399999999999997</v>
      </c>
      <c r="G2552">
        <v>1</v>
      </c>
      <c r="H2552" s="2">
        <v>1.5267969943555101E-5</v>
      </c>
    </row>
    <row r="2553" spans="1:8">
      <c r="B2553" t="s">
        <v>1022</v>
      </c>
      <c r="C2553" s="2">
        <v>9.8530994112636101E-9</v>
      </c>
      <c r="D2553">
        <v>0.30993823463030101</v>
      </c>
      <c r="E2553">
        <f t="shared" si="39"/>
        <v>1.3633409042765998</v>
      </c>
      <c r="F2553">
        <v>0.60599999999999998</v>
      </c>
      <c r="G2553">
        <v>0.55000000000000004</v>
      </c>
      <c r="H2553" s="2">
        <v>1.9706198822527199E-5</v>
      </c>
    </row>
    <row r="2554" spans="1:8">
      <c r="B2554" t="s">
        <v>557</v>
      </c>
      <c r="C2554" s="2">
        <v>3.3177487869346601E-8</v>
      </c>
      <c r="D2554">
        <v>-0.29116663535930198</v>
      </c>
      <c r="E2554">
        <f t="shared" si="39"/>
        <v>0.74739112585218626</v>
      </c>
      <c r="F2554">
        <v>4.3999999999999997E-2</v>
      </c>
      <c r="G2554">
        <v>0.35</v>
      </c>
      <c r="H2554" s="2">
        <v>6.6354975738693194E-5</v>
      </c>
    </row>
    <row r="2555" spans="1:8">
      <c r="B2555" t="s">
        <v>1023</v>
      </c>
      <c r="C2555" s="2">
        <v>4.0085081592706898E-8</v>
      </c>
      <c r="D2555">
        <v>0.33236131935742103</v>
      </c>
      <c r="E2555">
        <f t="shared" si="39"/>
        <v>1.3942565293854898</v>
      </c>
      <c r="F2555">
        <v>0.93899999999999995</v>
      </c>
      <c r="G2555">
        <v>1</v>
      </c>
      <c r="H2555" s="2">
        <v>8.0170163185413898E-5</v>
      </c>
    </row>
    <row r="2556" spans="1:8">
      <c r="B2556" t="s">
        <v>1024</v>
      </c>
      <c r="C2556" s="2">
        <v>4.2711307850357498E-8</v>
      </c>
      <c r="D2556">
        <v>0.30076563222532099</v>
      </c>
      <c r="E2556">
        <f t="shared" si="39"/>
        <v>1.3508926987183998</v>
      </c>
      <c r="F2556">
        <v>0.98299999999999998</v>
      </c>
      <c r="G2556">
        <v>0.98899999999999999</v>
      </c>
      <c r="H2556" s="2">
        <v>8.5422615700715004E-5</v>
      </c>
    </row>
    <row r="2557" spans="1:8">
      <c r="B2557" t="s">
        <v>13</v>
      </c>
      <c r="C2557" s="2">
        <v>5.5854042977409799E-8</v>
      </c>
      <c r="D2557">
        <v>0.49907943366669799</v>
      </c>
      <c r="E2557">
        <f t="shared" si="39"/>
        <v>1.6472042117891372</v>
      </c>
      <c r="F2557">
        <v>0.39400000000000002</v>
      </c>
      <c r="G2557">
        <v>0.99399999999999999</v>
      </c>
      <c r="H2557">
        <v>1.1170808595482E-4</v>
      </c>
    </row>
    <row r="2558" spans="1:8">
      <c r="B2558" t="s">
        <v>1025</v>
      </c>
      <c r="C2558" s="2">
        <v>1.12984299216268E-7</v>
      </c>
      <c r="D2558">
        <v>0.63648025901277305</v>
      </c>
      <c r="E2558">
        <f t="shared" si="39"/>
        <v>1.8898174914014845</v>
      </c>
      <c r="F2558">
        <v>2.1999999999999999E-2</v>
      </c>
      <c r="G2558">
        <v>0.66700000000000004</v>
      </c>
      <c r="H2558">
        <v>2.2596859843253701E-4</v>
      </c>
    </row>
    <row r="2559" spans="1:8">
      <c r="B2559" t="s">
        <v>1026</v>
      </c>
      <c r="C2559" s="2">
        <v>3.5420635012029E-7</v>
      </c>
      <c r="D2559">
        <v>0.28015239914721901</v>
      </c>
      <c r="E2559">
        <f t="shared" si="39"/>
        <v>1.3233314715584537</v>
      </c>
      <c r="F2559">
        <v>0.61699999999999999</v>
      </c>
      <c r="G2559">
        <v>0.56100000000000005</v>
      </c>
      <c r="H2559">
        <v>7.0841270024057999E-4</v>
      </c>
    </row>
    <row r="2560" spans="1:8">
      <c r="B2560" t="s">
        <v>83</v>
      </c>
      <c r="C2560" s="2">
        <v>6.6342525971508905E-7</v>
      </c>
      <c r="D2560">
        <v>0.270256261713683</v>
      </c>
      <c r="E2560">
        <f t="shared" si="39"/>
        <v>1.3103001874846565</v>
      </c>
      <c r="F2560">
        <v>0.35</v>
      </c>
      <c r="G2560">
        <v>0.95</v>
      </c>
      <c r="H2560">
        <v>1.3268505194301799E-3</v>
      </c>
    </row>
    <row r="2561" spans="1:8">
      <c r="B2561" t="s">
        <v>327</v>
      </c>
      <c r="C2561" s="2">
        <v>6.9105820254023204E-7</v>
      </c>
      <c r="D2561">
        <v>-0.42922899187790597</v>
      </c>
      <c r="E2561">
        <f t="shared" si="39"/>
        <v>0.65101083591725695</v>
      </c>
      <c r="F2561">
        <v>0.46100000000000002</v>
      </c>
      <c r="G2561">
        <v>0.91700000000000004</v>
      </c>
      <c r="H2561">
        <v>1.3821164050804599E-3</v>
      </c>
    </row>
    <row r="2562" spans="1:8">
      <c r="B2562" t="s">
        <v>725</v>
      </c>
      <c r="C2562" s="2">
        <v>8.6026062277900904E-7</v>
      </c>
      <c r="D2562">
        <v>0.33982519407427297</v>
      </c>
      <c r="E2562">
        <f t="shared" si="39"/>
        <v>1.4047020188637469</v>
      </c>
      <c r="F2562">
        <v>0.85</v>
      </c>
      <c r="G2562">
        <v>0.84399999999999997</v>
      </c>
      <c r="H2562">
        <v>1.7205212455580199E-3</v>
      </c>
    </row>
    <row r="2563" spans="1:8">
      <c r="B2563" t="s">
        <v>490</v>
      </c>
      <c r="C2563" s="2">
        <v>1.71889054774702E-6</v>
      </c>
      <c r="D2563">
        <v>0.36928432319409399</v>
      </c>
      <c r="E2563">
        <f t="shared" ref="E2563:E2626" si="40">EXP(D2563)</f>
        <v>1.4466988752500485</v>
      </c>
      <c r="F2563">
        <v>0.70599999999999996</v>
      </c>
      <c r="G2563">
        <v>0.65600000000000003</v>
      </c>
      <c r="H2563">
        <v>3.4377810954940302E-3</v>
      </c>
    </row>
    <row r="2564" spans="1:8">
      <c r="B2564" t="s">
        <v>1027</v>
      </c>
      <c r="C2564" s="2">
        <v>2.0028170134623198E-6</v>
      </c>
      <c r="D2564">
        <v>0.26853166027875502</v>
      </c>
      <c r="E2564">
        <f t="shared" si="40"/>
        <v>1.3080423893616799</v>
      </c>
      <c r="F2564">
        <v>0.372</v>
      </c>
      <c r="G2564">
        <v>0.48899999999999999</v>
      </c>
      <c r="H2564">
        <v>4.0056340269246501E-3</v>
      </c>
    </row>
    <row r="2565" spans="1:8">
      <c r="B2565" t="s">
        <v>28</v>
      </c>
      <c r="C2565" s="2">
        <v>2.41416784766556E-6</v>
      </c>
      <c r="D2565">
        <v>0.45816615167783198</v>
      </c>
      <c r="E2565">
        <f t="shared" si="40"/>
        <v>1.5811716955675741</v>
      </c>
      <c r="F2565">
        <v>0.63900000000000001</v>
      </c>
      <c r="G2565">
        <v>0.71699999999999997</v>
      </c>
      <c r="H2565">
        <v>4.8283356953311204E-3</v>
      </c>
    </row>
    <row r="2566" spans="1:8">
      <c r="B2566" t="s">
        <v>44</v>
      </c>
      <c r="C2566" s="2">
        <v>2.7710921841770901E-6</v>
      </c>
      <c r="D2566">
        <v>-0.37915499825405302</v>
      </c>
      <c r="E2566">
        <f t="shared" si="40"/>
        <v>0.68443951751398935</v>
      </c>
      <c r="F2566">
        <v>0.433</v>
      </c>
      <c r="G2566">
        <v>0.80600000000000005</v>
      </c>
      <c r="H2566">
        <v>5.54218436835418E-3</v>
      </c>
    </row>
    <row r="2567" spans="1:8">
      <c r="B2567" t="s">
        <v>94</v>
      </c>
      <c r="C2567" s="2">
        <v>5.7515748737450298E-6</v>
      </c>
      <c r="D2567">
        <v>0.37297462921164398</v>
      </c>
      <c r="E2567">
        <f t="shared" si="40"/>
        <v>1.452047499775647</v>
      </c>
      <c r="F2567">
        <v>0.93300000000000005</v>
      </c>
      <c r="G2567">
        <v>0.97199999999999998</v>
      </c>
      <c r="H2567">
        <v>1.15031497474901E-2</v>
      </c>
    </row>
    <row r="2568" spans="1:8">
      <c r="B2568" t="s">
        <v>818</v>
      </c>
      <c r="C2568" s="2">
        <v>5.9489368046964297E-6</v>
      </c>
      <c r="D2568">
        <v>0.28320433677704399</v>
      </c>
      <c r="E2568">
        <f t="shared" si="40"/>
        <v>1.3273763659162634</v>
      </c>
      <c r="F2568">
        <v>0.94399999999999995</v>
      </c>
      <c r="G2568">
        <v>0.96099999999999997</v>
      </c>
      <c r="H2568">
        <v>1.1897873609392901E-2</v>
      </c>
    </row>
    <row r="2569" spans="1:8">
      <c r="B2569" t="s">
        <v>35</v>
      </c>
      <c r="C2569" s="2">
        <v>1.1339795502997E-5</v>
      </c>
      <c r="D2569">
        <v>0.34058224352002903</v>
      </c>
      <c r="E2569">
        <f t="shared" si="40"/>
        <v>1.4057658503843027</v>
      </c>
      <c r="F2569">
        <v>0.74399999999999999</v>
      </c>
      <c r="G2569">
        <v>0.79400000000000004</v>
      </c>
      <c r="H2569">
        <v>2.2679591005993999E-2</v>
      </c>
    </row>
    <row r="2570" spans="1:8">
      <c r="B2570" t="s">
        <v>103</v>
      </c>
      <c r="C2570" s="2">
        <v>1.7672190445366599E-5</v>
      </c>
      <c r="D2570">
        <v>-0.946746275628499</v>
      </c>
      <c r="E2570">
        <f t="shared" si="40"/>
        <v>0.38800142152998551</v>
      </c>
      <c r="F2570">
        <v>8.8999999999999996E-2</v>
      </c>
      <c r="G2570">
        <v>0.39400000000000002</v>
      </c>
      <c r="H2570">
        <v>3.53443808907331E-2</v>
      </c>
    </row>
    <row r="2571" spans="1:8">
      <c r="B2571" t="s">
        <v>27</v>
      </c>
      <c r="C2571" s="2">
        <v>2.40132751246995E-5</v>
      </c>
      <c r="D2571">
        <v>0.52974088617757698</v>
      </c>
      <c r="E2571">
        <f t="shared" si="40"/>
        <v>1.6984921488022355</v>
      </c>
      <c r="F2571">
        <v>0.81699999999999995</v>
      </c>
      <c r="G2571">
        <v>0.95</v>
      </c>
      <c r="H2571">
        <v>4.8026550249399003E-2</v>
      </c>
    </row>
    <row r="2572" spans="1:8">
      <c r="E2572">
        <f t="shared" si="40"/>
        <v>1</v>
      </c>
    </row>
    <row r="2573" spans="1:8">
      <c r="A2573">
        <v>20</v>
      </c>
      <c r="B2573" t="s">
        <v>62</v>
      </c>
      <c r="C2573" s="2">
        <v>9.0697804930676791E-19</v>
      </c>
      <c r="D2573">
        <v>0.30693936213491602</v>
      </c>
      <c r="E2573">
        <f t="shared" si="40"/>
        <v>1.3592585430368198</v>
      </c>
      <c r="F2573">
        <v>0.13900000000000001</v>
      </c>
      <c r="G2573">
        <v>0.872</v>
      </c>
      <c r="H2573" s="2">
        <v>1.8139560986135402E-15</v>
      </c>
    </row>
    <row r="2574" spans="1:8">
      <c r="B2574" t="s">
        <v>171</v>
      </c>
      <c r="C2574" s="2">
        <v>4.0612706645294302E-18</v>
      </c>
      <c r="D2574">
        <v>0.26608267989717199</v>
      </c>
      <c r="E2574">
        <f t="shared" si="40"/>
        <v>1.3048429385071016</v>
      </c>
      <c r="F2574">
        <v>0.13900000000000001</v>
      </c>
      <c r="G2574">
        <v>0.86599999999999999</v>
      </c>
      <c r="H2574" s="2">
        <v>8.1225413290588694E-15</v>
      </c>
    </row>
    <row r="2575" spans="1:8">
      <c r="B2575" t="s">
        <v>116</v>
      </c>
      <c r="C2575" s="2">
        <v>8.6100843542406193E-15</v>
      </c>
      <c r="D2575">
        <v>0.253824025167596</v>
      </c>
      <c r="E2575">
        <f t="shared" si="40"/>
        <v>1.2889449624354203</v>
      </c>
      <c r="F2575">
        <v>0.27900000000000003</v>
      </c>
      <c r="G2575">
        <v>1</v>
      </c>
      <c r="H2575" s="2">
        <v>1.7220168708481199E-11</v>
      </c>
    </row>
    <row r="2576" spans="1:8">
      <c r="B2576" t="s">
        <v>35</v>
      </c>
      <c r="C2576" s="2">
        <v>3.4748959717261998E-14</v>
      </c>
      <c r="D2576">
        <v>-0.362736012081465</v>
      </c>
      <c r="E2576">
        <f t="shared" si="40"/>
        <v>0.69577008415354613</v>
      </c>
      <c r="F2576">
        <v>0.995</v>
      </c>
      <c r="G2576">
        <v>1</v>
      </c>
      <c r="H2576" s="2">
        <v>6.9497919434523895E-11</v>
      </c>
    </row>
    <row r="2577" spans="2:8">
      <c r="B2577" t="s">
        <v>422</v>
      </c>
      <c r="C2577" s="2">
        <v>5.4355707492678602E-14</v>
      </c>
      <c r="D2577">
        <v>0.39487151480411498</v>
      </c>
      <c r="E2577">
        <f t="shared" si="40"/>
        <v>1.4841934817792881</v>
      </c>
      <c r="F2577">
        <v>0.995</v>
      </c>
      <c r="G2577">
        <v>0.99399999999999999</v>
      </c>
      <c r="H2577" s="2">
        <v>1.08711414985357E-10</v>
      </c>
    </row>
    <row r="2578" spans="2:8">
      <c r="B2578" t="s">
        <v>58</v>
      </c>
      <c r="C2578" s="2">
        <v>7.25715964315257E-14</v>
      </c>
      <c r="D2578">
        <v>0.41298711875240701</v>
      </c>
      <c r="E2578">
        <f t="shared" si="40"/>
        <v>1.5113255580499019</v>
      </c>
      <c r="F2578">
        <v>0.995</v>
      </c>
      <c r="G2578">
        <v>1</v>
      </c>
      <c r="H2578" s="2">
        <v>1.45143192863051E-10</v>
      </c>
    </row>
    <row r="2579" spans="2:8">
      <c r="B2579" t="s">
        <v>1028</v>
      </c>
      <c r="C2579" s="2">
        <v>1.3208915101867599E-13</v>
      </c>
      <c r="D2579">
        <v>0.52952586402220703</v>
      </c>
      <c r="E2579">
        <f t="shared" si="40"/>
        <v>1.6981269746211978</v>
      </c>
      <c r="F2579">
        <v>0.63500000000000001</v>
      </c>
      <c r="G2579">
        <v>0.53</v>
      </c>
      <c r="H2579" s="2">
        <v>2.6417830203735199E-10</v>
      </c>
    </row>
    <row r="2580" spans="2:8">
      <c r="B2580" t="s">
        <v>56</v>
      </c>
      <c r="C2580" s="2">
        <v>5.5455495364005102E-13</v>
      </c>
      <c r="D2580">
        <v>0.435814147487743</v>
      </c>
      <c r="E2580">
        <f t="shared" si="40"/>
        <v>1.5462213989120921</v>
      </c>
      <c r="F2580">
        <v>0.99</v>
      </c>
      <c r="G2580">
        <v>1</v>
      </c>
      <c r="H2580" s="2">
        <v>1.1091099072801E-9</v>
      </c>
    </row>
    <row r="2581" spans="2:8">
      <c r="B2581" t="s">
        <v>524</v>
      </c>
      <c r="C2581" s="2">
        <v>6.1659027892253697E-13</v>
      </c>
      <c r="D2581">
        <v>0.26267911455457599</v>
      </c>
      <c r="E2581">
        <f t="shared" si="40"/>
        <v>1.3004093695548486</v>
      </c>
      <c r="F2581">
        <v>0.28799999999999998</v>
      </c>
      <c r="G2581">
        <v>0.94499999999999995</v>
      </c>
      <c r="H2581" s="2">
        <v>1.2331805578450699E-9</v>
      </c>
    </row>
    <row r="2582" spans="2:8">
      <c r="B2582" t="s">
        <v>797</v>
      </c>
      <c r="C2582" s="2">
        <v>8.3994868415777205E-12</v>
      </c>
      <c r="D2582">
        <v>0.45375929929362002</v>
      </c>
      <c r="E2582">
        <f t="shared" si="40"/>
        <v>1.5742190362347108</v>
      </c>
      <c r="F2582">
        <v>0.95199999999999996</v>
      </c>
      <c r="G2582">
        <v>0.95699999999999996</v>
      </c>
      <c r="H2582" s="2">
        <v>1.67989736831554E-8</v>
      </c>
    </row>
    <row r="2583" spans="2:8">
      <c r="B2583" t="s">
        <v>769</v>
      </c>
      <c r="C2583" s="2">
        <v>1.0498551421122201E-11</v>
      </c>
      <c r="D2583">
        <v>0.44359026881997798</v>
      </c>
      <c r="E2583">
        <f t="shared" si="40"/>
        <v>1.5582918740329432</v>
      </c>
      <c r="F2583">
        <v>0.95699999999999996</v>
      </c>
      <c r="G2583">
        <v>0.98199999999999998</v>
      </c>
      <c r="H2583" s="2">
        <v>2.0997102842244302E-8</v>
      </c>
    </row>
    <row r="2584" spans="2:8">
      <c r="B2584" t="s">
        <v>192</v>
      </c>
      <c r="C2584" s="2">
        <v>1.6753324708872401E-11</v>
      </c>
      <c r="D2584">
        <v>0.453908732393692</v>
      </c>
      <c r="E2584">
        <f t="shared" si="40"/>
        <v>1.5744542942427167</v>
      </c>
      <c r="F2584">
        <v>0.30299999999999999</v>
      </c>
      <c r="G2584">
        <v>1</v>
      </c>
      <c r="H2584" s="2">
        <v>3.3506649417744898E-8</v>
      </c>
    </row>
    <row r="2585" spans="2:8">
      <c r="B2585" t="s">
        <v>55</v>
      </c>
      <c r="C2585" s="2">
        <v>1.36486938114206E-10</v>
      </c>
      <c r="D2585">
        <v>-0.410213155312737</v>
      </c>
      <c r="E2585">
        <f t="shared" si="40"/>
        <v>0.66350880463516915</v>
      </c>
      <c r="F2585">
        <v>0.75</v>
      </c>
      <c r="G2585">
        <v>0.97599999999999998</v>
      </c>
      <c r="H2585" s="2">
        <v>2.7297387622841198E-7</v>
      </c>
    </row>
    <row r="2586" spans="2:8">
      <c r="B2586" t="s">
        <v>206</v>
      </c>
      <c r="C2586" s="2">
        <v>1.7755544066381801E-10</v>
      </c>
      <c r="D2586">
        <v>0.295086301621862</v>
      </c>
      <c r="E2586">
        <f t="shared" si="40"/>
        <v>1.3432422776713233</v>
      </c>
      <c r="F2586">
        <v>0.24</v>
      </c>
      <c r="G2586">
        <v>0.89600000000000002</v>
      </c>
      <c r="H2586" s="2">
        <v>3.5511088132763698E-7</v>
      </c>
    </row>
    <row r="2587" spans="2:8">
      <c r="B2587" t="s">
        <v>1029</v>
      </c>
      <c r="C2587" s="2">
        <v>2.41190046203126E-10</v>
      </c>
      <c r="D2587">
        <v>-0.57158489811828905</v>
      </c>
      <c r="E2587">
        <f t="shared" si="40"/>
        <v>0.56462984839306296</v>
      </c>
      <c r="F2587">
        <v>0.14899999999999999</v>
      </c>
      <c r="G2587">
        <v>0.77400000000000002</v>
      </c>
      <c r="H2587" s="2">
        <v>4.8238009240625196E-7</v>
      </c>
    </row>
    <row r="2588" spans="2:8">
      <c r="B2588" t="s">
        <v>28</v>
      </c>
      <c r="C2588" s="2">
        <v>8.1495377511728204E-10</v>
      </c>
      <c r="D2588">
        <v>-0.26419856109747197</v>
      </c>
      <c r="E2588">
        <f t="shared" si="40"/>
        <v>0.76782106512609849</v>
      </c>
      <c r="F2588">
        <v>0.98599999999999999</v>
      </c>
      <c r="G2588">
        <v>0.99399999999999999</v>
      </c>
      <c r="H2588" s="2">
        <v>1.6299075502345601E-6</v>
      </c>
    </row>
    <row r="2589" spans="2:8">
      <c r="B2589" t="s">
        <v>1024</v>
      </c>
      <c r="C2589" s="2">
        <v>8.4971609910551205E-10</v>
      </c>
      <c r="D2589">
        <v>0.40874323828243397</v>
      </c>
      <c r="E2589">
        <f t="shared" si="40"/>
        <v>1.5049252636785155</v>
      </c>
      <c r="F2589">
        <v>0.93300000000000005</v>
      </c>
      <c r="G2589">
        <v>0.92100000000000004</v>
      </c>
      <c r="H2589" s="2">
        <v>1.6994321982110199E-6</v>
      </c>
    </row>
    <row r="2590" spans="2:8">
      <c r="B2590" t="s">
        <v>420</v>
      </c>
      <c r="C2590" s="2">
        <v>1.40608770851339E-9</v>
      </c>
      <c r="D2590">
        <v>0.432935151781289</v>
      </c>
      <c r="E2590">
        <f t="shared" si="40"/>
        <v>1.5417762360161966</v>
      </c>
      <c r="F2590">
        <v>0.92800000000000005</v>
      </c>
      <c r="G2590">
        <v>0.94499999999999995</v>
      </c>
      <c r="H2590" s="2">
        <v>2.8121754170267798E-6</v>
      </c>
    </row>
    <row r="2591" spans="2:8">
      <c r="B2591" t="s">
        <v>273</v>
      </c>
      <c r="C2591" s="2">
        <v>1.6959582697230799E-9</v>
      </c>
      <c r="D2591">
        <v>0.348849841753609</v>
      </c>
      <c r="E2591">
        <f t="shared" si="40"/>
        <v>1.4174363346069887</v>
      </c>
      <c r="F2591">
        <v>0.95199999999999996</v>
      </c>
      <c r="G2591">
        <v>0.97</v>
      </c>
      <c r="H2591" s="2">
        <v>3.3919165394461501E-6</v>
      </c>
    </row>
    <row r="2592" spans="2:8">
      <c r="B2592" t="s">
        <v>42</v>
      </c>
      <c r="C2592" s="2">
        <v>2.6683902656182501E-9</v>
      </c>
      <c r="D2592">
        <v>0.37256575444978501</v>
      </c>
      <c r="E2592">
        <f t="shared" si="40"/>
        <v>1.4514539155590402</v>
      </c>
      <c r="F2592">
        <v>0.93799999999999994</v>
      </c>
      <c r="G2592">
        <v>0.93899999999999995</v>
      </c>
      <c r="H2592" s="2">
        <v>5.3367805312365002E-6</v>
      </c>
    </row>
    <row r="2593" spans="2:8">
      <c r="B2593" t="s">
        <v>1030</v>
      </c>
      <c r="C2593" s="2">
        <v>4.1387221934886499E-9</v>
      </c>
      <c r="D2593">
        <v>-0.305826521667594</v>
      </c>
      <c r="E2593">
        <f t="shared" si="40"/>
        <v>0.73651437766016914</v>
      </c>
      <c r="F2593">
        <v>0.34599999999999997</v>
      </c>
      <c r="G2593">
        <v>0.90200000000000002</v>
      </c>
      <c r="H2593" s="2">
        <v>8.2774443869773104E-6</v>
      </c>
    </row>
    <row r="2594" spans="2:8">
      <c r="B2594" t="s">
        <v>308</v>
      </c>
      <c r="C2594" s="2">
        <v>8.1065401078910003E-9</v>
      </c>
      <c r="D2594">
        <v>0.32791662614445299</v>
      </c>
      <c r="E2594">
        <f t="shared" si="40"/>
        <v>1.3880732384472201</v>
      </c>
      <c r="F2594">
        <v>0.94699999999999995</v>
      </c>
      <c r="G2594">
        <v>0.99399999999999999</v>
      </c>
      <c r="H2594" s="2">
        <v>1.6213080215782E-5</v>
      </c>
    </row>
    <row r="2595" spans="2:8">
      <c r="B2595" t="s">
        <v>1031</v>
      </c>
      <c r="C2595" s="2">
        <v>1.19803051786189E-8</v>
      </c>
      <c r="D2595">
        <v>0.37405888231271101</v>
      </c>
      <c r="E2595">
        <f t="shared" si="40"/>
        <v>1.4536227406057309</v>
      </c>
      <c r="F2595">
        <v>0.82199999999999995</v>
      </c>
      <c r="G2595">
        <v>0.79900000000000004</v>
      </c>
      <c r="H2595" s="2">
        <v>2.39606103572377E-5</v>
      </c>
    </row>
    <row r="2596" spans="2:8">
      <c r="B2596" t="s">
        <v>557</v>
      </c>
      <c r="C2596" s="2">
        <v>1.3086372540609101E-8</v>
      </c>
      <c r="D2596">
        <v>0.33052851668926803</v>
      </c>
      <c r="E2596">
        <f t="shared" si="40"/>
        <v>1.3917034726376305</v>
      </c>
      <c r="F2596">
        <v>0.68300000000000005</v>
      </c>
      <c r="G2596">
        <v>0.63400000000000001</v>
      </c>
      <c r="H2596" s="2">
        <v>2.61727450812183E-5</v>
      </c>
    </row>
    <row r="2597" spans="2:8">
      <c r="B2597" t="s">
        <v>346</v>
      </c>
      <c r="C2597" s="2">
        <v>1.41948345688697E-8</v>
      </c>
      <c r="D2597">
        <v>0.43128941183179298</v>
      </c>
      <c r="E2597">
        <f t="shared" si="40"/>
        <v>1.539240960046099</v>
      </c>
      <c r="F2597">
        <v>0.95699999999999996</v>
      </c>
      <c r="G2597">
        <v>0.97</v>
      </c>
      <c r="H2597" s="2">
        <v>2.8389669137739499E-5</v>
      </c>
    </row>
    <row r="2598" spans="2:8">
      <c r="B2598" t="s">
        <v>692</v>
      </c>
      <c r="C2598" s="2">
        <v>2.42877654570193E-8</v>
      </c>
      <c r="D2598">
        <v>0.41398227902989498</v>
      </c>
      <c r="E2598">
        <f t="shared" si="40"/>
        <v>1.5128303178260178</v>
      </c>
      <c r="F2598">
        <v>0.67300000000000004</v>
      </c>
      <c r="G2598">
        <v>0.68300000000000005</v>
      </c>
      <c r="H2598" s="2">
        <v>4.85755309140387E-5</v>
      </c>
    </row>
    <row r="2599" spans="2:8">
      <c r="B2599" t="s">
        <v>347</v>
      </c>
      <c r="C2599" s="2">
        <v>2.4861523888278199E-8</v>
      </c>
      <c r="D2599">
        <v>0.30576967119993298</v>
      </c>
      <c r="E2599">
        <f t="shared" si="40"/>
        <v>1.3576695601313491</v>
      </c>
      <c r="F2599">
        <v>0.90900000000000003</v>
      </c>
      <c r="G2599">
        <v>0.86599999999999999</v>
      </c>
      <c r="H2599" s="2">
        <v>4.9723047776556499E-5</v>
      </c>
    </row>
    <row r="2600" spans="2:8">
      <c r="B2600" t="s">
        <v>526</v>
      </c>
      <c r="C2600" s="2">
        <v>2.57619377452289E-8</v>
      </c>
      <c r="D2600">
        <v>0.50887014188236301</v>
      </c>
      <c r="E2600">
        <f t="shared" si="40"/>
        <v>1.6634107147090262</v>
      </c>
      <c r="F2600">
        <v>0.84099999999999997</v>
      </c>
      <c r="G2600">
        <v>0.90200000000000002</v>
      </c>
      <c r="H2600" s="2">
        <v>5.1523875490457801E-5</v>
      </c>
    </row>
    <row r="2601" spans="2:8">
      <c r="B2601" t="s">
        <v>165</v>
      </c>
      <c r="C2601" s="2">
        <v>2.7202509079431201E-8</v>
      </c>
      <c r="D2601">
        <v>0.399733547154972</v>
      </c>
      <c r="E2601">
        <f t="shared" si="40"/>
        <v>1.4914272496592251</v>
      </c>
      <c r="F2601">
        <v>0.92300000000000004</v>
      </c>
      <c r="G2601">
        <v>0.99399999999999999</v>
      </c>
      <c r="H2601" s="2">
        <v>5.4405018158862399E-5</v>
      </c>
    </row>
    <row r="2602" spans="2:8">
      <c r="B2602" t="s">
        <v>693</v>
      </c>
      <c r="C2602" s="2">
        <v>3.2335707919841698E-8</v>
      </c>
      <c r="D2602">
        <v>0.288459548224342</v>
      </c>
      <c r="E2602">
        <f t="shared" si="40"/>
        <v>1.3343703707802552</v>
      </c>
      <c r="F2602">
        <v>0.94699999999999995</v>
      </c>
      <c r="G2602">
        <v>0.95699999999999996</v>
      </c>
      <c r="H2602" s="2">
        <v>6.4671415839683398E-5</v>
      </c>
    </row>
    <row r="2603" spans="2:8">
      <c r="B2603" t="s">
        <v>631</v>
      </c>
      <c r="C2603" s="2">
        <v>3.45497317971067E-8</v>
      </c>
      <c r="D2603">
        <v>0.38207712258551602</v>
      </c>
      <c r="E2603">
        <f t="shared" si="40"/>
        <v>1.4653250904348691</v>
      </c>
      <c r="F2603">
        <v>0.94199999999999995</v>
      </c>
      <c r="G2603">
        <v>0.99399999999999999</v>
      </c>
      <c r="H2603" s="2">
        <v>6.9099463594213403E-5</v>
      </c>
    </row>
    <row r="2604" spans="2:8">
      <c r="B2604" t="s">
        <v>997</v>
      </c>
      <c r="C2604" s="2">
        <v>5.2272439966863999E-8</v>
      </c>
      <c r="D2604">
        <v>0.34888825938537599</v>
      </c>
      <c r="E2604">
        <f t="shared" si="40"/>
        <v>1.4174907902001654</v>
      </c>
      <c r="F2604">
        <v>0.75</v>
      </c>
      <c r="G2604">
        <v>0.67100000000000004</v>
      </c>
      <c r="H2604">
        <v>1.0454487993372799E-4</v>
      </c>
    </row>
    <row r="2605" spans="2:8">
      <c r="B2605" t="s">
        <v>1032</v>
      </c>
      <c r="C2605" s="2">
        <v>5.43327015929335E-8</v>
      </c>
      <c r="D2605">
        <v>0.31026343594035899</v>
      </c>
      <c r="E2605">
        <f t="shared" si="40"/>
        <v>1.3637843366232081</v>
      </c>
      <c r="F2605">
        <v>0.74</v>
      </c>
      <c r="G2605">
        <v>0.74399999999999999</v>
      </c>
      <c r="H2605">
        <v>1.0866540318586699E-4</v>
      </c>
    </row>
    <row r="2606" spans="2:8">
      <c r="B2606" t="s">
        <v>64</v>
      </c>
      <c r="C2606" s="2">
        <v>6.1502231602490295E-8</v>
      </c>
      <c r="D2606">
        <v>0.27963444360589301</v>
      </c>
      <c r="E2606">
        <f t="shared" si="40"/>
        <v>1.3226462221694277</v>
      </c>
      <c r="F2606">
        <v>0.76</v>
      </c>
      <c r="G2606">
        <v>1</v>
      </c>
      <c r="H2606">
        <v>1.2300446320498101E-4</v>
      </c>
    </row>
    <row r="2607" spans="2:8">
      <c r="B2607" t="s">
        <v>756</v>
      </c>
      <c r="C2607" s="2">
        <v>6.2064585132046001E-8</v>
      </c>
      <c r="D2607">
        <v>0.30433231863158799</v>
      </c>
      <c r="E2607">
        <f t="shared" si="40"/>
        <v>1.3557195120911405</v>
      </c>
      <c r="F2607">
        <v>0.94199999999999995</v>
      </c>
      <c r="G2607">
        <v>0.98199999999999998</v>
      </c>
      <c r="H2607">
        <v>1.24129170264092E-4</v>
      </c>
    </row>
    <row r="2608" spans="2:8">
      <c r="B2608" t="s">
        <v>808</v>
      </c>
      <c r="C2608" s="2">
        <v>6.3488872315599903E-8</v>
      </c>
      <c r="D2608">
        <v>-0.36631321134549899</v>
      </c>
      <c r="E2608">
        <f t="shared" si="40"/>
        <v>0.69328562227750978</v>
      </c>
      <c r="F2608">
        <v>0.56200000000000006</v>
      </c>
      <c r="G2608">
        <v>0.98799999999999999</v>
      </c>
      <c r="H2608">
        <v>1.269777446312E-4</v>
      </c>
    </row>
    <row r="2609" spans="2:8">
      <c r="B2609" t="s">
        <v>268</v>
      </c>
      <c r="C2609" s="2">
        <v>6.8816698647846006E-8</v>
      </c>
      <c r="D2609">
        <v>0.31616317987787701</v>
      </c>
      <c r="E2609">
        <f t="shared" si="40"/>
        <v>1.3718540963463022</v>
      </c>
      <c r="F2609">
        <v>0.96199999999999997</v>
      </c>
      <c r="G2609">
        <v>0.96299999999999997</v>
      </c>
      <c r="H2609">
        <v>1.3763339729569199E-4</v>
      </c>
    </row>
    <row r="2610" spans="2:8">
      <c r="B2610" t="s">
        <v>201</v>
      </c>
      <c r="C2610" s="2">
        <v>1.24286955127688E-7</v>
      </c>
      <c r="D2610">
        <v>0.26499555577666301</v>
      </c>
      <c r="E2610">
        <f t="shared" si="40"/>
        <v>1.3034251830528802</v>
      </c>
      <c r="F2610">
        <v>0.35099999999999998</v>
      </c>
      <c r="G2610">
        <v>1</v>
      </c>
      <c r="H2610">
        <v>2.4857391025537599E-4</v>
      </c>
    </row>
    <row r="2611" spans="2:8">
      <c r="B2611" t="s">
        <v>720</v>
      </c>
      <c r="C2611" s="2">
        <v>1.4329477734029901E-7</v>
      </c>
      <c r="D2611">
        <v>0.36538580935828002</v>
      </c>
      <c r="E2611">
        <f t="shared" si="40"/>
        <v>1.4410698791575181</v>
      </c>
      <c r="F2611">
        <v>0.69199999999999995</v>
      </c>
      <c r="G2611">
        <v>0.68300000000000005</v>
      </c>
      <c r="H2611">
        <v>2.8658955468059699E-4</v>
      </c>
    </row>
    <row r="2612" spans="2:8">
      <c r="B2612" t="s">
        <v>1033</v>
      </c>
      <c r="C2612" s="2">
        <v>1.6675975111124101E-7</v>
      </c>
      <c r="D2612">
        <v>-0.25499724038536398</v>
      </c>
      <c r="E2612">
        <f t="shared" si="40"/>
        <v>0.77491863643494108</v>
      </c>
      <c r="F2612">
        <v>0.22600000000000001</v>
      </c>
      <c r="G2612">
        <v>0.78</v>
      </c>
      <c r="H2612">
        <v>3.33519502222481E-4</v>
      </c>
    </row>
    <row r="2613" spans="2:8">
      <c r="B2613" t="s">
        <v>570</v>
      </c>
      <c r="C2613" s="2">
        <v>1.6906205272977401E-7</v>
      </c>
      <c r="D2613">
        <v>0.33257413971571997</v>
      </c>
      <c r="E2613">
        <f t="shared" si="40"/>
        <v>1.3945532871365598</v>
      </c>
      <c r="F2613">
        <v>0.90400000000000003</v>
      </c>
      <c r="G2613">
        <v>0.98799999999999999</v>
      </c>
      <c r="H2613">
        <v>3.38124105459547E-4</v>
      </c>
    </row>
    <row r="2614" spans="2:8">
      <c r="B2614" t="s">
        <v>1034</v>
      </c>
      <c r="C2614" s="2">
        <v>4.4741037757159202E-7</v>
      </c>
      <c r="D2614">
        <v>0.38504605117798102</v>
      </c>
      <c r="E2614">
        <f t="shared" si="40"/>
        <v>1.4696820004701621</v>
      </c>
      <c r="F2614">
        <v>0.94199999999999995</v>
      </c>
      <c r="G2614">
        <v>0.97</v>
      </c>
      <c r="H2614">
        <v>8.9482075514318296E-4</v>
      </c>
    </row>
    <row r="2615" spans="2:8">
      <c r="B2615" t="s">
        <v>40</v>
      </c>
      <c r="C2615" s="2">
        <v>4.5202577541534603E-7</v>
      </c>
      <c r="D2615">
        <v>0.27298175043443801</v>
      </c>
      <c r="E2615">
        <f t="shared" si="40"/>
        <v>1.3138762669348731</v>
      </c>
      <c r="F2615">
        <v>0.94699999999999995</v>
      </c>
      <c r="G2615">
        <v>1</v>
      </c>
      <c r="H2615">
        <v>9.0405155083069205E-4</v>
      </c>
    </row>
    <row r="2616" spans="2:8">
      <c r="B2616" t="s">
        <v>1035</v>
      </c>
      <c r="C2616" s="2">
        <v>4.6828954964605201E-7</v>
      </c>
      <c r="D2616">
        <v>-0.37344736665136502</v>
      </c>
      <c r="E2616">
        <f t="shared" si="40"/>
        <v>0.68835721588822107</v>
      </c>
      <c r="F2616">
        <v>0.48599999999999999</v>
      </c>
      <c r="G2616">
        <v>0.84799999999999998</v>
      </c>
      <c r="H2616">
        <v>9.3657909929210502E-4</v>
      </c>
    </row>
    <row r="2617" spans="2:8">
      <c r="B2617" t="s">
        <v>1036</v>
      </c>
      <c r="C2617" s="2">
        <v>5.5299438467728797E-7</v>
      </c>
      <c r="D2617">
        <v>-0.41240212914547703</v>
      </c>
      <c r="E2617">
        <f t="shared" si="40"/>
        <v>0.66205798970130447</v>
      </c>
      <c r="F2617">
        <v>0.57699999999999996</v>
      </c>
      <c r="G2617">
        <v>0.98799999999999999</v>
      </c>
      <c r="H2617">
        <v>1.1059887693545801E-3</v>
      </c>
    </row>
    <row r="2618" spans="2:8">
      <c r="B2618" t="s">
        <v>807</v>
      </c>
      <c r="C2618" s="2">
        <v>6.3725607330924E-7</v>
      </c>
      <c r="D2618">
        <v>0.28568900671833303</v>
      </c>
      <c r="E2618">
        <f t="shared" si="40"/>
        <v>1.3306785588042738</v>
      </c>
      <c r="F2618">
        <v>0.51900000000000002</v>
      </c>
      <c r="G2618">
        <v>0.56100000000000005</v>
      </c>
      <c r="H2618">
        <v>1.2745121466184799E-3</v>
      </c>
    </row>
    <row r="2619" spans="2:8">
      <c r="B2619" t="s">
        <v>343</v>
      </c>
      <c r="C2619" s="2">
        <v>1.2083858313521901E-6</v>
      </c>
      <c r="D2619">
        <v>-0.39992849897558402</v>
      </c>
      <c r="E2619">
        <f t="shared" si="40"/>
        <v>0.67036797631912914</v>
      </c>
      <c r="F2619">
        <v>0.97599999999999998</v>
      </c>
      <c r="G2619">
        <v>1</v>
      </c>
      <c r="H2619">
        <v>2.4167716627043799E-3</v>
      </c>
    </row>
    <row r="2620" spans="2:8">
      <c r="B2620" t="s">
        <v>34</v>
      </c>
      <c r="C2620" s="2">
        <v>1.22101478536947E-6</v>
      </c>
      <c r="D2620">
        <v>0.43291528352720599</v>
      </c>
      <c r="E2620">
        <f t="shared" si="40"/>
        <v>1.5417456039185045</v>
      </c>
      <c r="F2620">
        <v>0.36499999999999999</v>
      </c>
      <c r="G2620">
        <v>1</v>
      </c>
      <c r="H2620">
        <v>2.4420295707389501E-3</v>
      </c>
    </row>
    <row r="2621" spans="2:8">
      <c r="B2621" t="s">
        <v>662</v>
      </c>
      <c r="C2621" s="2">
        <v>1.8114514525178499E-6</v>
      </c>
      <c r="D2621">
        <v>0.308561397255188</v>
      </c>
      <c r="E2621">
        <f t="shared" si="40"/>
        <v>1.3614650972015436</v>
      </c>
      <c r="F2621">
        <v>0.68300000000000005</v>
      </c>
      <c r="G2621">
        <v>0.70099999999999996</v>
      </c>
      <c r="H2621">
        <v>3.6229029050356999E-3</v>
      </c>
    </row>
    <row r="2622" spans="2:8">
      <c r="B2622" t="s">
        <v>811</v>
      </c>
      <c r="C2622" s="2">
        <v>3.1762003691432698E-6</v>
      </c>
      <c r="D2622">
        <v>0.31054161634636201</v>
      </c>
      <c r="E2622">
        <f t="shared" si="40"/>
        <v>1.3641637674763381</v>
      </c>
      <c r="F2622">
        <v>0.67800000000000005</v>
      </c>
      <c r="G2622">
        <v>0.70699999999999996</v>
      </c>
      <c r="H2622">
        <v>6.3524007382865398E-3</v>
      </c>
    </row>
    <row r="2623" spans="2:8">
      <c r="B2623" t="s">
        <v>215</v>
      </c>
      <c r="C2623" s="2">
        <v>3.7981907816328101E-6</v>
      </c>
      <c r="D2623">
        <v>0.50678704584427403</v>
      </c>
      <c r="E2623">
        <f t="shared" si="40"/>
        <v>1.659949276944829</v>
      </c>
      <c r="F2623">
        <v>0.83199999999999996</v>
      </c>
      <c r="G2623">
        <v>1</v>
      </c>
      <c r="H2623">
        <v>7.5963815632656296E-3</v>
      </c>
    </row>
    <row r="2624" spans="2:8">
      <c r="B2624" t="s">
        <v>1037</v>
      </c>
      <c r="C2624" s="2">
        <v>4.0344189285805504E-6</v>
      </c>
      <c r="D2624">
        <v>-0.28942342752750899</v>
      </c>
      <c r="E2624">
        <f t="shared" si="40"/>
        <v>0.74869512015251094</v>
      </c>
      <c r="F2624">
        <v>0.94199999999999995</v>
      </c>
      <c r="G2624">
        <v>0.99399999999999999</v>
      </c>
      <c r="H2624">
        <v>8.0688378571610996E-3</v>
      </c>
    </row>
    <row r="2625" spans="1:8">
      <c r="B2625" t="s">
        <v>1038</v>
      </c>
      <c r="C2625" s="2">
        <v>5.1367790993528097E-6</v>
      </c>
      <c r="D2625">
        <v>-0.285874841686244</v>
      </c>
      <c r="E2625">
        <f t="shared" si="40"/>
        <v>0.75135664859344686</v>
      </c>
      <c r="F2625">
        <v>0.59599999999999997</v>
      </c>
      <c r="G2625">
        <v>0.96299999999999997</v>
      </c>
      <c r="H2625">
        <v>1.0273558198705599E-2</v>
      </c>
    </row>
    <row r="2626" spans="1:8">
      <c r="B2626" t="s">
        <v>1039</v>
      </c>
      <c r="C2626" s="2">
        <v>5.3284633729922699E-6</v>
      </c>
      <c r="D2626">
        <v>0.35512465986282599</v>
      </c>
      <c r="E2626">
        <f t="shared" si="40"/>
        <v>1.4263584528481501</v>
      </c>
      <c r="F2626">
        <v>0.74</v>
      </c>
      <c r="G2626">
        <v>0.82899999999999996</v>
      </c>
      <c r="H2626">
        <v>1.06569267459845E-2</v>
      </c>
    </row>
    <row r="2627" spans="1:8">
      <c r="B2627" t="s">
        <v>342</v>
      </c>
      <c r="C2627" s="2">
        <v>5.6495010567419902E-6</v>
      </c>
      <c r="D2627">
        <v>0.26824688788766199</v>
      </c>
      <c r="E2627">
        <f t="shared" ref="E2627:E2690" si="41">EXP(D2627)</f>
        <v>1.3076699480358307</v>
      </c>
      <c r="F2627">
        <v>0.89400000000000002</v>
      </c>
      <c r="G2627">
        <v>0.89600000000000002</v>
      </c>
      <c r="H2627">
        <v>1.1299002113484001E-2</v>
      </c>
    </row>
    <row r="2628" spans="1:8">
      <c r="B2628" t="s">
        <v>107</v>
      </c>
      <c r="C2628" s="2">
        <v>6.1902560311397402E-6</v>
      </c>
      <c r="D2628">
        <v>0.32285250845256502</v>
      </c>
      <c r="E2628">
        <f t="shared" si="41"/>
        <v>1.3810616409647232</v>
      </c>
      <c r="F2628">
        <v>0.79300000000000004</v>
      </c>
      <c r="G2628">
        <v>1</v>
      </c>
      <c r="H2628">
        <v>1.2380512062279501E-2</v>
      </c>
    </row>
    <row r="2629" spans="1:8">
      <c r="B2629" t="s">
        <v>1040</v>
      </c>
      <c r="C2629" s="2">
        <v>8.4227486218632104E-6</v>
      </c>
      <c r="D2629">
        <v>-0.33827976232427998</v>
      </c>
      <c r="E2629">
        <f t="shared" si="41"/>
        <v>0.71299579063408469</v>
      </c>
      <c r="F2629">
        <v>0.97599999999999998</v>
      </c>
      <c r="G2629">
        <v>1</v>
      </c>
      <c r="H2629">
        <v>1.6845497243726401E-2</v>
      </c>
    </row>
    <row r="2630" spans="1:8">
      <c r="B2630" t="s">
        <v>25</v>
      </c>
      <c r="C2630" s="2">
        <v>8.4229524008681603E-6</v>
      </c>
      <c r="D2630">
        <v>0.26962985395321698</v>
      </c>
      <c r="E2630">
        <f t="shared" si="41"/>
        <v>1.3094796622971787</v>
      </c>
      <c r="F2630">
        <v>0.995</v>
      </c>
      <c r="G2630">
        <v>1</v>
      </c>
      <c r="H2630">
        <v>1.6845904801736301E-2</v>
      </c>
    </row>
    <row r="2631" spans="1:8">
      <c r="B2631" t="s">
        <v>713</v>
      </c>
      <c r="C2631" s="2">
        <v>1.00935632702984E-5</v>
      </c>
      <c r="D2631">
        <v>0.25567707185227401</v>
      </c>
      <c r="E2631">
        <f t="shared" si="41"/>
        <v>1.29133565197036</v>
      </c>
      <c r="F2631">
        <v>0.755</v>
      </c>
      <c r="G2631">
        <v>0.77400000000000002</v>
      </c>
      <c r="H2631">
        <v>2.01871265405968E-2</v>
      </c>
    </row>
    <row r="2632" spans="1:8">
      <c r="B2632" t="s">
        <v>337</v>
      </c>
      <c r="C2632" s="2">
        <v>1.07369608235514E-5</v>
      </c>
      <c r="D2632">
        <v>-0.31307265120449201</v>
      </c>
      <c r="E2632">
        <f t="shared" si="41"/>
        <v>0.73119678831174317</v>
      </c>
      <c r="F2632">
        <v>0.94199999999999995</v>
      </c>
      <c r="G2632">
        <v>0.99399999999999999</v>
      </c>
      <c r="H2632">
        <v>2.1473921647102798E-2</v>
      </c>
    </row>
    <row r="2633" spans="1:8">
      <c r="B2633" t="s">
        <v>158</v>
      </c>
      <c r="C2633" s="2">
        <v>1.09505278589182E-5</v>
      </c>
      <c r="D2633">
        <v>0.27782722364609103</v>
      </c>
      <c r="E2633">
        <f t="shared" si="41"/>
        <v>1.3202580681267775</v>
      </c>
      <c r="F2633">
        <v>0.375</v>
      </c>
      <c r="G2633">
        <v>1</v>
      </c>
      <c r="H2633">
        <v>2.1901055717836501E-2</v>
      </c>
    </row>
    <row r="2634" spans="1:8">
      <c r="B2634" t="s">
        <v>78</v>
      </c>
      <c r="C2634" s="2">
        <v>1.58959194028326E-5</v>
      </c>
      <c r="D2634">
        <v>0.34843157650064999</v>
      </c>
      <c r="E2634">
        <f t="shared" si="41"/>
        <v>1.4168435942099384</v>
      </c>
      <c r="F2634">
        <v>0.38</v>
      </c>
      <c r="G2634">
        <v>1</v>
      </c>
      <c r="H2634">
        <v>3.1791838805665197E-2</v>
      </c>
    </row>
    <row r="2635" spans="1:8">
      <c r="B2635" t="s">
        <v>505</v>
      </c>
      <c r="C2635" s="2">
        <v>1.7589670603243201E-5</v>
      </c>
      <c r="D2635">
        <v>-0.32307820657520703</v>
      </c>
      <c r="E2635">
        <f t="shared" si="41"/>
        <v>0.72391723706617728</v>
      </c>
      <c r="F2635">
        <v>0.55800000000000005</v>
      </c>
      <c r="G2635">
        <v>0.93300000000000005</v>
      </c>
      <c r="H2635">
        <v>3.51793412064864E-2</v>
      </c>
    </row>
    <row r="2636" spans="1:8">
      <c r="B2636" t="s">
        <v>816</v>
      </c>
      <c r="C2636" s="2">
        <v>1.8408210247268299E-5</v>
      </c>
      <c r="D2636">
        <v>0.29241508498859298</v>
      </c>
      <c r="E2636">
        <f t="shared" si="41"/>
        <v>1.3396589745768024</v>
      </c>
      <c r="F2636">
        <v>0.85599999999999998</v>
      </c>
      <c r="G2636">
        <v>0.94499999999999995</v>
      </c>
      <c r="H2636">
        <v>3.6816420494536602E-2</v>
      </c>
    </row>
    <row r="2637" spans="1:8">
      <c r="B2637" t="s">
        <v>187</v>
      </c>
      <c r="C2637" s="2">
        <v>2.1785844018281801E-5</v>
      </c>
      <c r="D2637">
        <v>0.39364651919617699</v>
      </c>
      <c r="E2637">
        <f t="shared" si="41"/>
        <v>1.4823764644291351</v>
      </c>
      <c r="F2637">
        <v>0.14399999999999999</v>
      </c>
      <c r="G2637">
        <v>0.72599999999999998</v>
      </c>
      <c r="H2637">
        <v>4.35716880365635E-2</v>
      </c>
    </row>
    <row r="2638" spans="1:8">
      <c r="E2638">
        <f t="shared" si="41"/>
        <v>1</v>
      </c>
    </row>
    <row r="2639" spans="1:8">
      <c r="A2639">
        <v>22</v>
      </c>
      <c r="B2639" t="s">
        <v>316</v>
      </c>
      <c r="C2639" s="2">
        <v>2.6108627214206799E-90</v>
      </c>
      <c r="D2639">
        <v>-0.27208807633719201</v>
      </c>
      <c r="E2639">
        <f t="shared" si="41"/>
        <v>0.76178716271197966</v>
      </c>
      <c r="F2639">
        <v>1.6E-2</v>
      </c>
      <c r="G2639">
        <v>0.94699999999999995</v>
      </c>
      <c r="H2639" s="2">
        <v>5.2217254428413598E-87</v>
      </c>
    </row>
    <row r="2640" spans="1:8">
      <c r="B2640" t="s">
        <v>1041</v>
      </c>
      <c r="C2640" s="2">
        <v>1.8417823316028501E-77</v>
      </c>
      <c r="D2640">
        <v>-0.26353507894699801</v>
      </c>
      <c r="E2640">
        <f t="shared" si="41"/>
        <v>0.76833066973565434</v>
      </c>
      <c r="F2640">
        <v>3.3000000000000002E-2</v>
      </c>
      <c r="G2640">
        <v>0.92100000000000004</v>
      </c>
      <c r="H2640" s="2">
        <v>3.6835646632056896E-74</v>
      </c>
    </row>
    <row r="2641" spans="2:8">
      <c r="B2641" t="s">
        <v>251</v>
      </c>
      <c r="C2641" s="2">
        <v>1.32634870571214E-69</v>
      </c>
      <c r="D2641">
        <v>0.323052752789311</v>
      </c>
      <c r="E2641">
        <f t="shared" si="41"/>
        <v>1.3813382184276346</v>
      </c>
      <c r="F2641">
        <v>0.05</v>
      </c>
      <c r="G2641">
        <v>1</v>
      </c>
      <c r="H2641" s="2">
        <v>2.6526974114242901E-66</v>
      </c>
    </row>
    <row r="2642" spans="2:8">
      <c r="B2642" t="s">
        <v>399</v>
      </c>
      <c r="C2642" s="2">
        <v>4.0363849360657702E-69</v>
      </c>
      <c r="D2642">
        <v>-0.369473696660375</v>
      </c>
      <c r="E2642">
        <f t="shared" si="41"/>
        <v>0.69109796210419672</v>
      </c>
      <c r="F2642">
        <v>5.1999999999999998E-2</v>
      </c>
      <c r="G2642">
        <v>1</v>
      </c>
      <c r="H2642" s="2">
        <v>8.0727698721315404E-66</v>
      </c>
    </row>
    <row r="2643" spans="2:8">
      <c r="B2643" t="s">
        <v>441</v>
      </c>
      <c r="C2643" s="2">
        <v>2.4031492861818701E-65</v>
      </c>
      <c r="D2643">
        <v>-0.439816649358725</v>
      </c>
      <c r="E2643">
        <f t="shared" si="41"/>
        <v>0.64415451640004662</v>
      </c>
      <c r="F2643">
        <v>5.6000000000000001E-2</v>
      </c>
      <c r="G2643">
        <v>1</v>
      </c>
      <c r="H2643" s="2">
        <v>4.8062985723637304E-62</v>
      </c>
    </row>
    <row r="2644" spans="2:8">
      <c r="B2644" t="s">
        <v>80</v>
      </c>
      <c r="C2644" s="2">
        <v>3.17592931646732E-62</v>
      </c>
      <c r="D2644">
        <v>0.290887575207529</v>
      </c>
      <c r="E2644">
        <f t="shared" si="41"/>
        <v>1.3376141944982194</v>
      </c>
      <c r="F2644">
        <v>0.06</v>
      </c>
      <c r="G2644">
        <v>1</v>
      </c>
      <c r="H2644" s="2">
        <v>6.3518586329346496E-59</v>
      </c>
    </row>
    <row r="2645" spans="2:8">
      <c r="B2645" t="s">
        <v>473</v>
      </c>
      <c r="C2645" s="2">
        <v>5.0189798937956097E-62</v>
      </c>
      <c r="D2645">
        <v>-0.342349845398288</v>
      </c>
      <c r="E2645">
        <f t="shared" si="41"/>
        <v>0.71009973612390742</v>
      </c>
      <c r="F2645">
        <v>2.1999999999999999E-2</v>
      </c>
      <c r="G2645">
        <v>0.13200000000000001</v>
      </c>
      <c r="H2645" s="2">
        <v>1.00379597875912E-58</v>
      </c>
    </row>
    <row r="2646" spans="2:8">
      <c r="B2646" t="s">
        <v>1042</v>
      </c>
      <c r="C2646" s="2">
        <v>3.65692599598965E-61</v>
      </c>
      <c r="D2646">
        <v>0.27273252681493398</v>
      </c>
      <c r="E2646">
        <f t="shared" si="41"/>
        <v>1.3135488587366699</v>
      </c>
      <c r="F2646">
        <v>6.0999999999999999E-2</v>
      </c>
      <c r="G2646">
        <v>1</v>
      </c>
      <c r="H2646" s="2">
        <v>7.3138519919792898E-58</v>
      </c>
    </row>
    <row r="2647" spans="2:8">
      <c r="B2647" t="s">
        <v>248</v>
      </c>
      <c r="C2647" s="2">
        <v>1.25847484352513E-55</v>
      </c>
      <c r="D2647">
        <v>0.25456636352499801</v>
      </c>
      <c r="E2647">
        <f t="shared" si="41"/>
        <v>1.2899021509565374</v>
      </c>
      <c r="F2647">
        <v>0.06</v>
      </c>
      <c r="G2647">
        <v>0.97399999999999998</v>
      </c>
      <c r="H2647" s="2">
        <v>2.5169496870502699E-52</v>
      </c>
    </row>
    <row r="2648" spans="2:8">
      <c r="B2648" t="s">
        <v>1043</v>
      </c>
      <c r="C2648" s="2">
        <v>4.8168096706038303E-55</v>
      </c>
      <c r="D2648">
        <v>0.29125372195947802</v>
      </c>
      <c r="E2648">
        <f t="shared" si="41"/>
        <v>1.3381040472644228</v>
      </c>
      <c r="F2648">
        <v>0.02</v>
      </c>
      <c r="G2648">
        <v>0.158</v>
      </c>
      <c r="H2648" s="2">
        <v>9.6336193412076602E-52</v>
      </c>
    </row>
    <row r="2649" spans="2:8">
      <c r="B2649" t="s">
        <v>1044</v>
      </c>
      <c r="C2649" s="2">
        <v>2.0814211074688901E-54</v>
      </c>
      <c r="D2649">
        <v>-0.27769307947737898</v>
      </c>
      <c r="E2649">
        <f t="shared" si="41"/>
        <v>0.75752928712298218</v>
      </c>
      <c r="F2649">
        <v>4.2000000000000003E-2</v>
      </c>
      <c r="G2649">
        <v>0.92100000000000004</v>
      </c>
      <c r="H2649" s="2">
        <v>4.1628422149377801E-51</v>
      </c>
    </row>
    <row r="2650" spans="2:8">
      <c r="B2650" t="s">
        <v>230</v>
      </c>
      <c r="C2650" s="2">
        <v>3.5325774477191598E-53</v>
      </c>
      <c r="D2650">
        <v>0.41441718412008799</v>
      </c>
      <c r="E2650">
        <f t="shared" si="41"/>
        <v>1.5134883985227885</v>
      </c>
      <c r="F2650">
        <v>7.3999999999999996E-2</v>
      </c>
      <c r="G2650">
        <v>1</v>
      </c>
      <c r="H2650" s="2">
        <v>7.0651548954383304E-50</v>
      </c>
    </row>
    <row r="2651" spans="2:8">
      <c r="B2651" t="s">
        <v>1045</v>
      </c>
      <c r="C2651" s="2">
        <v>9.8624592722999707E-52</v>
      </c>
      <c r="D2651">
        <v>-0.37492193004040503</v>
      </c>
      <c r="E2651">
        <f t="shared" si="41"/>
        <v>0.68734293753173803</v>
      </c>
      <c r="F2651">
        <v>4.7E-2</v>
      </c>
      <c r="G2651">
        <v>0.92100000000000004</v>
      </c>
      <c r="H2651" s="2">
        <v>1.9724918544599899E-48</v>
      </c>
    </row>
    <row r="2652" spans="2:8">
      <c r="B2652" t="s">
        <v>1046</v>
      </c>
      <c r="C2652" s="2">
        <v>1.19314744359702E-48</v>
      </c>
      <c r="D2652">
        <v>-0.77472222914353295</v>
      </c>
      <c r="E2652">
        <f t="shared" si="41"/>
        <v>0.46083176885761712</v>
      </c>
      <c r="F2652">
        <v>7.3999999999999996E-2</v>
      </c>
      <c r="G2652">
        <v>0.92100000000000004</v>
      </c>
      <c r="H2652" s="2">
        <v>2.38629488719404E-45</v>
      </c>
    </row>
    <row r="2653" spans="2:8">
      <c r="B2653" t="s">
        <v>356</v>
      </c>
      <c r="C2653" s="2">
        <v>1.26614042497822E-47</v>
      </c>
      <c r="D2653">
        <v>0.36980966803422799</v>
      </c>
      <c r="E2653">
        <f t="shared" si="41"/>
        <v>1.447459090709539</v>
      </c>
      <c r="F2653">
        <v>6.3E-2</v>
      </c>
      <c r="G2653">
        <v>0.94699999999999995</v>
      </c>
      <c r="H2653" s="2">
        <v>2.5322808499564499E-44</v>
      </c>
    </row>
    <row r="2654" spans="2:8">
      <c r="B2654" t="s">
        <v>1047</v>
      </c>
      <c r="C2654" s="2">
        <v>1.5325713318415E-46</v>
      </c>
      <c r="D2654">
        <v>0.320069316898347</v>
      </c>
      <c r="E2654">
        <f t="shared" si="41"/>
        <v>1.3772232258697188</v>
      </c>
      <c r="F2654">
        <v>8.5999999999999993E-2</v>
      </c>
      <c r="G2654">
        <v>1</v>
      </c>
      <c r="H2654" s="2">
        <v>3.06514266368301E-43</v>
      </c>
    </row>
    <row r="2655" spans="2:8">
      <c r="B2655" t="s">
        <v>667</v>
      </c>
      <c r="C2655" s="2">
        <v>5.00319383970504E-46</v>
      </c>
      <c r="D2655">
        <v>0.28333926074343102</v>
      </c>
      <c r="E2655">
        <f t="shared" si="41"/>
        <v>1.3275554728830807</v>
      </c>
      <c r="F2655">
        <v>8.7999999999999995E-2</v>
      </c>
      <c r="G2655">
        <v>1</v>
      </c>
      <c r="H2655" s="2">
        <v>1.00063876794101E-42</v>
      </c>
    </row>
    <row r="2656" spans="2:8">
      <c r="B2656" t="s">
        <v>444</v>
      </c>
      <c r="C2656" s="2">
        <v>7.7740696316134103E-46</v>
      </c>
      <c r="D2656">
        <v>0.31565584223070797</v>
      </c>
      <c r="E2656">
        <f t="shared" si="41"/>
        <v>1.3711582796387332</v>
      </c>
      <c r="F2656">
        <v>7.6999999999999999E-2</v>
      </c>
      <c r="G2656">
        <v>0.97399999999999998</v>
      </c>
      <c r="H2656" s="2">
        <v>1.5548139263226801E-42</v>
      </c>
    </row>
    <row r="2657" spans="2:8">
      <c r="B2657" t="s">
        <v>91</v>
      </c>
      <c r="C2657" s="2">
        <v>8.4852938648523007E-46</v>
      </c>
      <c r="D2657">
        <v>0.46451038088825403</v>
      </c>
      <c r="E2657">
        <f t="shared" si="41"/>
        <v>1.5912348991072043</v>
      </c>
      <c r="F2657">
        <v>8.7999999999999995E-2</v>
      </c>
      <c r="G2657">
        <v>1</v>
      </c>
      <c r="H2657" s="2">
        <v>1.6970587729704601E-42</v>
      </c>
    </row>
    <row r="2658" spans="2:8">
      <c r="B2658" t="s">
        <v>262</v>
      </c>
      <c r="C2658" s="2">
        <v>2.32342440265335E-45</v>
      </c>
      <c r="D2658">
        <v>0.38783548391842798</v>
      </c>
      <c r="E2658">
        <f t="shared" si="41"/>
        <v>1.473787302630523</v>
      </c>
      <c r="F2658">
        <v>0.10299999999999999</v>
      </c>
      <c r="G2658">
        <v>7.9000000000000001E-2</v>
      </c>
      <c r="H2658" s="2">
        <v>4.6468488053067002E-42</v>
      </c>
    </row>
    <row r="2659" spans="2:8">
      <c r="B2659" t="s">
        <v>1048</v>
      </c>
      <c r="C2659" s="2">
        <v>2.8525662011046601E-45</v>
      </c>
      <c r="D2659">
        <v>0.256617639208014</v>
      </c>
      <c r="E2659">
        <f t="shared" si="41"/>
        <v>1.2925508115100197</v>
      </c>
      <c r="F2659">
        <v>4.2000000000000003E-2</v>
      </c>
      <c r="G2659">
        <v>0.158</v>
      </c>
      <c r="H2659" s="2">
        <v>5.70513240220933E-42</v>
      </c>
    </row>
    <row r="2660" spans="2:8">
      <c r="B2660" t="s">
        <v>224</v>
      </c>
      <c r="C2660" s="2">
        <v>4.45163202625979E-45</v>
      </c>
      <c r="D2660">
        <v>0.29199809714734098</v>
      </c>
      <c r="E2660">
        <f t="shared" si="41"/>
        <v>1.3391004695259803</v>
      </c>
      <c r="F2660">
        <v>7.8E-2</v>
      </c>
      <c r="G2660">
        <v>0.97399999999999998</v>
      </c>
      <c r="H2660" s="2">
        <v>8.9032640525195794E-42</v>
      </c>
    </row>
    <row r="2661" spans="2:8">
      <c r="B2661" t="s">
        <v>484</v>
      </c>
      <c r="C2661" s="2">
        <v>6.1972397439637201E-45</v>
      </c>
      <c r="D2661">
        <v>0.25492162131253598</v>
      </c>
      <c r="E2661">
        <f t="shared" si="41"/>
        <v>1.2903604801485136</v>
      </c>
      <c r="F2661">
        <v>6.3E-2</v>
      </c>
      <c r="G2661">
        <v>0.13200000000000001</v>
      </c>
      <c r="H2661" s="2">
        <v>1.2394479487927399E-41</v>
      </c>
    </row>
    <row r="2662" spans="2:8">
      <c r="B2662" t="s">
        <v>647</v>
      </c>
      <c r="C2662" s="2">
        <v>1.1115102080951901E-44</v>
      </c>
      <c r="D2662">
        <v>0.36111339506963902</v>
      </c>
      <c r="E2662">
        <f t="shared" si="41"/>
        <v>1.4349261652058776</v>
      </c>
      <c r="F2662">
        <v>8.5000000000000006E-2</v>
      </c>
      <c r="G2662">
        <v>0.105</v>
      </c>
      <c r="H2662" s="2">
        <v>2.22302041619039E-41</v>
      </c>
    </row>
    <row r="2663" spans="2:8">
      <c r="B2663" t="s">
        <v>411</v>
      </c>
      <c r="C2663" s="2">
        <v>2.5951231779520602E-44</v>
      </c>
      <c r="D2663">
        <v>0.40055232563916299</v>
      </c>
      <c r="E2663">
        <f t="shared" si="41"/>
        <v>1.4926488982635291</v>
      </c>
      <c r="F2663">
        <v>4.4999999999999998E-2</v>
      </c>
      <c r="G2663">
        <v>0.158</v>
      </c>
      <c r="H2663" s="2">
        <v>5.1902463559041296E-41</v>
      </c>
    </row>
    <row r="2664" spans="2:8">
      <c r="B2664" t="s">
        <v>181</v>
      </c>
      <c r="C2664" s="2">
        <v>1.7095007754424801E-42</v>
      </c>
      <c r="D2664">
        <v>0.26272434331665601</v>
      </c>
      <c r="E2664">
        <f t="shared" si="41"/>
        <v>1.3004681867909362</v>
      </c>
      <c r="F2664">
        <v>9.6000000000000002E-2</v>
      </c>
      <c r="G2664">
        <v>1</v>
      </c>
      <c r="H2664" s="2">
        <v>3.41900155088497E-39</v>
      </c>
    </row>
    <row r="2665" spans="2:8">
      <c r="B2665" t="s">
        <v>101</v>
      </c>
      <c r="C2665" s="2">
        <v>1.73720078541078E-41</v>
      </c>
      <c r="D2665">
        <v>0.37349123262099299</v>
      </c>
      <c r="E2665">
        <f t="shared" si="41"/>
        <v>1.45279782625849</v>
      </c>
      <c r="F2665">
        <v>8.5999999999999993E-2</v>
      </c>
      <c r="G2665">
        <v>0.97399999999999998</v>
      </c>
      <c r="H2665" s="2">
        <v>3.4744015708215701E-38</v>
      </c>
    </row>
    <row r="2666" spans="2:8">
      <c r="B2666" t="s">
        <v>187</v>
      </c>
      <c r="C2666" s="2">
        <v>2.99508834007689E-41</v>
      </c>
      <c r="D2666">
        <v>0.70390616084972701</v>
      </c>
      <c r="E2666">
        <f t="shared" si="41"/>
        <v>2.0216341324930709</v>
      </c>
      <c r="F2666">
        <v>9.9000000000000005E-2</v>
      </c>
      <c r="G2666">
        <v>1</v>
      </c>
      <c r="H2666" s="2">
        <v>5.9901766801537805E-38</v>
      </c>
    </row>
    <row r="2667" spans="2:8">
      <c r="B2667" t="s">
        <v>653</v>
      </c>
      <c r="C2667" s="2">
        <v>4.9626525841259304E-41</v>
      </c>
      <c r="D2667">
        <v>0.35543006841750202</v>
      </c>
      <c r="E2667">
        <f t="shared" si="41"/>
        <v>1.4267941414498109</v>
      </c>
      <c r="F2667">
        <v>7.8E-2</v>
      </c>
      <c r="G2667">
        <v>0.13200000000000001</v>
      </c>
      <c r="H2667" s="2">
        <v>9.9253051682518599E-38</v>
      </c>
    </row>
    <row r="2668" spans="2:8">
      <c r="B2668" t="s">
        <v>680</v>
      </c>
      <c r="C2668" s="2">
        <v>6.2772054998245196E-41</v>
      </c>
      <c r="D2668">
        <v>0.34310867960227498</v>
      </c>
      <c r="E2668">
        <f t="shared" si="41"/>
        <v>1.4093219181493633</v>
      </c>
      <c r="F2668">
        <v>0.125</v>
      </c>
      <c r="G2668">
        <v>7.9000000000000001E-2</v>
      </c>
      <c r="H2668" s="2">
        <v>1.2554410999649001E-37</v>
      </c>
    </row>
    <row r="2669" spans="2:8">
      <c r="B2669" t="s">
        <v>1049</v>
      </c>
      <c r="C2669" s="2">
        <v>1.2961175716444599E-40</v>
      </c>
      <c r="D2669">
        <v>-0.32305993769839902</v>
      </c>
      <c r="E2669">
        <f t="shared" si="41"/>
        <v>0.72393046234180547</v>
      </c>
      <c r="F2669">
        <v>8.5999999999999993E-2</v>
      </c>
      <c r="G2669">
        <v>0.94699999999999995</v>
      </c>
      <c r="H2669" s="2">
        <v>2.59223514328891E-37</v>
      </c>
    </row>
    <row r="2670" spans="2:8">
      <c r="B2670" t="s">
        <v>679</v>
      </c>
      <c r="C2670" s="2">
        <v>2.0282030394487101E-40</v>
      </c>
      <c r="D2670">
        <v>0.36001800904010101</v>
      </c>
      <c r="E2670">
        <f t="shared" si="41"/>
        <v>1.433355227679679</v>
      </c>
      <c r="F2670">
        <v>8.2000000000000003E-2</v>
      </c>
      <c r="G2670">
        <v>0.13200000000000001</v>
      </c>
      <c r="H2670" s="2">
        <v>4.0564060788974202E-37</v>
      </c>
    </row>
    <row r="2671" spans="2:8">
      <c r="B2671" t="s">
        <v>367</v>
      </c>
      <c r="C2671" s="2">
        <v>2.92822037996871E-40</v>
      </c>
      <c r="D2671">
        <v>0.30791567375575202</v>
      </c>
      <c r="E2671">
        <f t="shared" si="41"/>
        <v>1.3605862509709874</v>
      </c>
      <c r="F2671">
        <v>8.8999999999999996E-2</v>
      </c>
      <c r="G2671">
        <v>0.97399999999999998</v>
      </c>
      <c r="H2671" s="2">
        <v>5.8564407599374201E-37</v>
      </c>
    </row>
    <row r="2672" spans="2:8">
      <c r="B2672" t="s">
        <v>90</v>
      </c>
      <c r="C2672" s="2">
        <v>2.9840891443544999E-40</v>
      </c>
      <c r="D2672">
        <v>0.34928457127509699</v>
      </c>
      <c r="E2672">
        <f t="shared" si="41"/>
        <v>1.4180526699863576</v>
      </c>
      <c r="F2672">
        <v>8.8999999999999996E-2</v>
      </c>
      <c r="G2672">
        <v>0.97399999999999998</v>
      </c>
      <c r="H2672" s="2">
        <v>5.968178288709E-37</v>
      </c>
    </row>
    <row r="2673" spans="2:8">
      <c r="B2673" t="s">
        <v>659</v>
      </c>
      <c r="C2673" s="2">
        <v>2.0293107123869701E-39</v>
      </c>
      <c r="D2673">
        <v>0.34883939304189199</v>
      </c>
      <c r="E2673">
        <f t="shared" si="41"/>
        <v>1.4174215243007255</v>
      </c>
      <c r="F2673">
        <v>8.5999999999999993E-2</v>
      </c>
      <c r="G2673">
        <v>0.13200000000000001</v>
      </c>
      <c r="H2673" s="2">
        <v>4.0586214247739501E-36</v>
      </c>
    </row>
    <row r="2674" spans="2:8">
      <c r="B2674" t="s">
        <v>635</v>
      </c>
      <c r="C2674" s="2">
        <v>2.4517976637870501E-39</v>
      </c>
      <c r="D2674">
        <v>0.40055656627173603</v>
      </c>
      <c r="E2674">
        <f t="shared" si="41"/>
        <v>1.4926552280524883</v>
      </c>
      <c r="F2674">
        <v>0.08</v>
      </c>
      <c r="G2674">
        <v>0.94699999999999995</v>
      </c>
      <c r="H2674" s="2">
        <v>4.9035953275740903E-36</v>
      </c>
    </row>
    <row r="2675" spans="2:8">
      <c r="B2675" t="s">
        <v>253</v>
      </c>
      <c r="C2675" s="2">
        <v>2.85878758528917E-39</v>
      </c>
      <c r="D2675">
        <v>0.46667154061094202</v>
      </c>
      <c r="E2675">
        <f t="shared" si="41"/>
        <v>1.5946775305787957</v>
      </c>
      <c r="F2675">
        <v>0.08</v>
      </c>
      <c r="G2675">
        <v>0.94699999999999995</v>
      </c>
      <c r="H2675" s="2">
        <v>5.7175751705783302E-36</v>
      </c>
    </row>
    <row r="2676" spans="2:8">
      <c r="B2676" t="s">
        <v>1050</v>
      </c>
      <c r="C2676" s="2">
        <v>3.1301522611339398E-39</v>
      </c>
      <c r="D2676">
        <v>-0.31530946998193399</v>
      </c>
      <c r="E2676">
        <f t="shared" si="41"/>
        <v>0.7295630614622659</v>
      </c>
      <c r="F2676">
        <v>9.0999999999999998E-2</v>
      </c>
      <c r="G2676">
        <v>0.92100000000000004</v>
      </c>
      <c r="H2676" s="2">
        <v>6.2603045222678799E-36</v>
      </c>
    </row>
    <row r="2677" spans="2:8">
      <c r="B2677" t="s">
        <v>1051</v>
      </c>
      <c r="C2677" s="2">
        <v>5.60884103940787E-39</v>
      </c>
      <c r="D2677">
        <v>0.63440441770683598</v>
      </c>
      <c r="E2677">
        <f t="shared" si="41"/>
        <v>1.8858985990986559</v>
      </c>
      <c r="F2677">
        <v>5.8000000000000003E-2</v>
      </c>
      <c r="G2677">
        <v>0.89500000000000002</v>
      </c>
      <c r="H2677" s="2">
        <v>1.12176820788157E-35</v>
      </c>
    </row>
    <row r="2678" spans="2:8">
      <c r="B2678" t="s">
        <v>793</v>
      </c>
      <c r="C2678" s="2">
        <v>6.9538554652488294E-39</v>
      </c>
      <c r="D2678">
        <v>-0.47956167790172799</v>
      </c>
      <c r="E2678">
        <f t="shared" si="41"/>
        <v>0.61905467769176903</v>
      </c>
      <c r="F2678">
        <v>0.111</v>
      </c>
      <c r="G2678">
        <v>1</v>
      </c>
      <c r="H2678" s="2">
        <v>1.3907710930497701E-35</v>
      </c>
    </row>
    <row r="2679" spans="2:8">
      <c r="B2679" t="s">
        <v>977</v>
      </c>
      <c r="C2679" s="2">
        <v>1.04387049230613E-38</v>
      </c>
      <c r="D2679">
        <v>0.37389369595241101</v>
      </c>
      <c r="E2679">
        <f t="shared" si="41"/>
        <v>1.4533826417870319</v>
      </c>
      <c r="F2679">
        <v>8.8999999999999996E-2</v>
      </c>
      <c r="G2679">
        <v>0.13200000000000001</v>
      </c>
      <c r="H2679" s="2">
        <v>2.0877409846122599E-35</v>
      </c>
    </row>
    <row r="2680" spans="2:8">
      <c r="B2680" t="s">
        <v>851</v>
      </c>
      <c r="C2680" s="2">
        <v>3.6200535096496002E-38</v>
      </c>
      <c r="D2680">
        <v>-0.57941908971987999</v>
      </c>
      <c r="E2680">
        <f t="shared" si="41"/>
        <v>0.56022371177140051</v>
      </c>
      <c r="F2680">
        <v>8.5999999999999993E-2</v>
      </c>
      <c r="G2680">
        <v>0.94699999999999995</v>
      </c>
      <c r="H2680" s="2">
        <v>7.2401070192992095E-35</v>
      </c>
    </row>
    <row r="2681" spans="2:8">
      <c r="B2681" t="s">
        <v>383</v>
      </c>
      <c r="C2681" s="2">
        <v>5.3857273581522198E-38</v>
      </c>
      <c r="D2681">
        <v>0.44975535126010302</v>
      </c>
      <c r="E2681">
        <f t="shared" si="41"/>
        <v>1.5679285468204955</v>
      </c>
      <c r="F2681">
        <v>0.107</v>
      </c>
      <c r="G2681">
        <v>1</v>
      </c>
      <c r="H2681" s="2">
        <v>1.0771454716304399E-34</v>
      </c>
    </row>
    <row r="2682" spans="2:8">
      <c r="B2682" t="s">
        <v>1052</v>
      </c>
      <c r="C2682" s="2">
        <v>1.0180759398632E-37</v>
      </c>
      <c r="D2682">
        <v>0.27465505117240302</v>
      </c>
      <c r="E2682">
        <f t="shared" si="41"/>
        <v>1.316076617472616</v>
      </c>
      <c r="F2682">
        <v>3.1E-2</v>
      </c>
      <c r="G2682">
        <v>0.184</v>
      </c>
      <c r="H2682" s="2">
        <v>2.0361518797264099E-34</v>
      </c>
    </row>
    <row r="2683" spans="2:8">
      <c r="B2683" t="s">
        <v>426</v>
      </c>
      <c r="C2683" s="2">
        <v>1.2086277347472801E-37</v>
      </c>
      <c r="D2683">
        <v>0.33045828587677301</v>
      </c>
      <c r="E2683">
        <f t="shared" si="41"/>
        <v>1.3916057356041107</v>
      </c>
      <c r="F2683">
        <v>9.6000000000000002E-2</v>
      </c>
      <c r="G2683">
        <v>0.13200000000000001</v>
      </c>
      <c r="H2683" s="2">
        <v>2.4172554694945601E-34</v>
      </c>
    </row>
    <row r="2684" spans="2:8">
      <c r="B2684" t="s">
        <v>1053</v>
      </c>
      <c r="C2684" s="2">
        <v>4.5144581879971002E-37</v>
      </c>
      <c r="D2684">
        <v>0.29965263168168299</v>
      </c>
      <c r="E2684">
        <f t="shared" si="41"/>
        <v>1.3493899908228077</v>
      </c>
      <c r="F2684">
        <v>0.03</v>
      </c>
      <c r="G2684">
        <v>0.21099999999999999</v>
      </c>
      <c r="H2684" s="2">
        <v>9.0289163759941996E-34</v>
      </c>
    </row>
    <row r="2685" spans="2:8">
      <c r="B2685" t="s">
        <v>1054</v>
      </c>
      <c r="C2685" s="2">
        <v>8.8319009729831996E-37</v>
      </c>
      <c r="D2685">
        <v>0.39140874963452998</v>
      </c>
      <c r="E2685">
        <f t="shared" si="41"/>
        <v>1.4790629563146644</v>
      </c>
      <c r="F2685">
        <v>7.8E-2</v>
      </c>
      <c r="G2685">
        <v>0.13200000000000001</v>
      </c>
      <c r="H2685" s="2">
        <v>1.7663801945966402E-33</v>
      </c>
    </row>
    <row r="2686" spans="2:8">
      <c r="B2686" t="s">
        <v>665</v>
      </c>
      <c r="C2686" s="2">
        <v>1.06943250204385E-36</v>
      </c>
      <c r="D2686">
        <v>0.27714539467003202</v>
      </c>
      <c r="E2686">
        <f t="shared" si="41"/>
        <v>1.3193581847381999</v>
      </c>
      <c r="F2686">
        <v>6.3E-2</v>
      </c>
      <c r="G2686">
        <v>0.89500000000000002</v>
      </c>
      <c r="H2686" s="2">
        <v>2.13886500408771E-33</v>
      </c>
    </row>
    <row r="2687" spans="2:8">
      <c r="B2687" t="s">
        <v>741</v>
      </c>
      <c r="C2687" s="2">
        <v>3.5393814171096402E-36</v>
      </c>
      <c r="D2687">
        <v>0.29550716894435403</v>
      </c>
      <c r="E2687">
        <f t="shared" si="41"/>
        <v>1.3438077234326602</v>
      </c>
      <c r="F2687">
        <v>7.8E-2</v>
      </c>
      <c r="G2687">
        <v>0.158</v>
      </c>
      <c r="H2687" s="2">
        <v>7.0787628342192796E-33</v>
      </c>
    </row>
    <row r="2688" spans="2:8">
      <c r="B2688" t="s">
        <v>364</v>
      </c>
      <c r="C2688" s="2">
        <v>4.9349047703369903E-36</v>
      </c>
      <c r="D2688">
        <v>0.279503663483961</v>
      </c>
      <c r="E2688">
        <f t="shared" si="41"/>
        <v>1.3224732576456266</v>
      </c>
      <c r="F2688">
        <v>5.5E-2</v>
      </c>
      <c r="G2688">
        <v>0.184</v>
      </c>
      <c r="H2688" s="2">
        <v>9.8698095406739796E-33</v>
      </c>
    </row>
    <row r="2689" spans="2:8">
      <c r="B2689" t="s">
        <v>1055</v>
      </c>
      <c r="C2689" s="2">
        <v>5.5467117059781699E-36</v>
      </c>
      <c r="D2689">
        <v>0.41383366198376298</v>
      </c>
      <c r="E2689">
        <f t="shared" si="41"/>
        <v>1.5126055021590175</v>
      </c>
      <c r="F2689">
        <v>0.105</v>
      </c>
      <c r="G2689">
        <v>0.13200000000000001</v>
      </c>
      <c r="H2689" s="2">
        <v>1.10934234119563E-32</v>
      </c>
    </row>
    <row r="2690" spans="2:8">
      <c r="B2690" t="s">
        <v>1056</v>
      </c>
      <c r="C2690" s="2">
        <v>2.4062726817483501E-35</v>
      </c>
      <c r="D2690">
        <v>-0.25481259426104802</v>
      </c>
      <c r="E2690">
        <f t="shared" si="41"/>
        <v>0.77506173536874423</v>
      </c>
      <c r="F2690">
        <v>1.6E-2</v>
      </c>
      <c r="G2690">
        <v>0.23699999999999999</v>
      </c>
      <c r="H2690" s="2">
        <v>4.8125453634966997E-32</v>
      </c>
    </row>
    <row r="2691" spans="2:8">
      <c r="B2691" t="s">
        <v>522</v>
      </c>
      <c r="C2691" s="2">
        <v>4.85457744703417E-35</v>
      </c>
      <c r="D2691">
        <v>0.261328464105473</v>
      </c>
      <c r="E2691">
        <f t="shared" ref="E2691:E2754" si="42">EXP(D2691)</f>
        <v>1.2986541566622125</v>
      </c>
      <c r="F2691">
        <v>0.06</v>
      </c>
      <c r="G2691">
        <v>0.184</v>
      </c>
      <c r="H2691" s="2">
        <v>9.7091548940683404E-32</v>
      </c>
    </row>
    <row r="2692" spans="2:8">
      <c r="B2692" t="s">
        <v>269</v>
      </c>
      <c r="C2692" s="2">
        <v>8.5716274992492704E-35</v>
      </c>
      <c r="D2692">
        <v>0.55675354012281397</v>
      </c>
      <c r="E2692">
        <f t="shared" si="42"/>
        <v>1.7449982278982987</v>
      </c>
      <c r="F2692">
        <v>0.11600000000000001</v>
      </c>
      <c r="G2692">
        <v>1</v>
      </c>
      <c r="H2692" s="2">
        <v>1.7143254998498499E-31</v>
      </c>
    </row>
    <row r="2693" spans="2:8">
      <c r="B2693" t="s">
        <v>1057</v>
      </c>
      <c r="C2693" s="2">
        <v>4.2956432823292796E-34</v>
      </c>
      <c r="D2693">
        <v>0.27069832933621901</v>
      </c>
      <c r="E2693">
        <f t="shared" si="42"/>
        <v>1.3108795568241243</v>
      </c>
      <c r="F2693">
        <v>6.4000000000000001E-2</v>
      </c>
      <c r="G2693">
        <v>0.184</v>
      </c>
      <c r="H2693" s="2">
        <v>8.5912865646585497E-31</v>
      </c>
    </row>
    <row r="2694" spans="2:8">
      <c r="B2694" t="s">
        <v>738</v>
      </c>
      <c r="C2694" s="2">
        <v>4.5937433905866603E-34</v>
      </c>
      <c r="D2694">
        <v>-0.29549731463328099</v>
      </c>
      <c r="E2694">
        <f t="shared" si="42"/>
        <v>0.74416141306672479</v>
      </c>
      <c r="F2694">
        <v>0.11</v>
      </c>
      <c r="G2694">
        <v>0.97399999999999998</v>
      </c>
      <c r="H2694" s="2">
        <v>9.1874867811733203E-31</v>
      </c>
    </row>
    <row r="2695" spans="2:8">
      <c r="B2695" t="s">
        <v>229</v>
      </c>
      <c r="C2695" s="2">
        <v>1.7441447525278799E-33</v>
      </c>
      <c r="D2695">
        <v>0.31527576120971801</v>
      </c>
      <c r="E2695">
        <f t="shared" si="42"/>
        <v>1.3706372274271701</v>
      </c>
      <c r="F2695">
        <v>7.0999999999999994E-2</v>
      </c>
      <c r="G2695">
        <v>0.89500000000000002</v>
      </c>
      <c r="H2695" s="2">
        <v>3.4882895050557598E-30</v>
      </c>
    </row>
    <row r="2696" spans="2:8">
      <c r="B2696" t="s">
        <v>1058</v>
      </c>
      <c r="C2696" s="2">
        <v>2.1087861680260999E-33</v>
      </c>
      <c r="D2696">
        <v>-0.47545925311889597</v>
      </c>
      <c r="E2696">
        <f t="shared" si="42"/>
        <v>0.62159951938515956</v>
      </c>
      <c r="F2696">
        <v>0.11</v>
      </c>
      <c r="G2696">
        <v>0.94699999999999995</v>
      </c>
      <c r="H2696" s="2">
        <v>4.2175723360522002E-30</v>
      </c>
    </row>
    <row r="2697" spans="2:8">
      <c r="B2697" t="s">
        <v>1059</v>
      </c>
      <c r="C2697" s="2">
        <v>1.6708598262860201E-32</v>
      </c>
      <c r="D2697">
        <v>-0.51912833160998595</v>
      </c>
      <c r="E2697">
        <f t="shared" si="42"/>
        <v>0.59503899866478815</v>
      </c>
      <c r="F2697">
        <v>0.124</v>
      </c>
      <c r="G2697">
        <v>0.97399999999999998</v>
      </c>
      <c r="H2697" s="2">
        <v>3.3417196525720397E-29</v>
      </c>
    </row>
    <row r="2698" spans="2:8">
      <c r="B2698" t="s">
        <v>862</v>
      </c>
      <c r="C2698" s="2">
        <v>7.6117895741983001E-32</v>
      </c>
      <c r="D2698">
        <v>-0.43500251816337998</v>
      </c>
      <c r="E2698">
        <f t="shared" si="42"/>
        <v>0.64726303716190503</v>
      </c>
      <c r="F2698">
        <v>0.13300000000000001</v>
      </c>
      <c r="G2698">
        <v>1</v>
      </c>
      <c r="H2698" s="2">
        <v>1.52235791483966E-28</v>
      </c>
    </row>
    <row r="2699" spans="2:8">
      <c r="B2699" t="s">
        <v>112</v>
      </c>
      <c r="C2699" s="2">
        <v>1.2917805069070599E-31</v>
      </c>
      <c r="D2699">
        <v>0.25026136892322598</v>
      </c>
      <c r="E2699">
        <f t="shared" si="42"/>
        <v>1.2843610648903898</v>
      </c>
      <c r="F2699">
        <v>0.105</v>
      </c>
      <c r="G2699">
        <v>0.158</v>
      </c>
      <c r="H2699" s="2">
        <v>2.5835610138141202E-28</v>
      </c>
    </row>
    <row r="2700" spans="2:8">
      <c r="B2700" t="s">
        <v>684</v>
      </c>
      <c r="C2700" s="2">
        <v>2.0744337391781699E-31</v>
      </c>
      <c r="D2700">
        <v>0.49396957392167301</v>
      </c>
      <c r="E2700">
        <f t="shared" si="42"/>
        <v>1.6388086975133969</v>
      </c>
      <c r="F2700">
        <v>0.127</v>
      </c>
      <c r="G2700">
        <v>1</v>
      </c>
      <c r="H2700" s="2">
        <v>4.1488674783563497E-28</v>
      </c>
    </row>
    <row r="2701" spans="2:8">
      <c r="B2701" t="s">
        <v>418</v>
      </c>
      <c r="C2701" s="2">
        <v>2.17164099655336E-31</v>
      </c>
      <c r="D2701">
        <v>0.46734530240933297</v>
      </c>
      <c r="E2701">
        <f t="shared" si="42"/>
        <v>1.5957523254168446</v>
      </c>
      <c r="F2701">
        <v>0.11</v>
      </c>
      <c r="G2701">
        <v>0.158</v>
      </c>
      <c r="H2701" s="2">
        <v>4.34328199310672E-28</v>
      </c>
    </row>
    <row r="2702" spans="2:8">
      <c r="B2702" t="s">
        <v>1060</v>
      </c>
      <c r="C2702" s="2">
        <v>2.2410743669597598E-31</v>
      </c>
      <c r="D2702">
        <v>0.36905474826054402</v>
      </c>
      <c r="E2702">
        <f t="shared" si="42"/>
        <v>1.4463667875728579</v>
      </c>
      <c r="F2702">
        <v>0.11</v>
      </c>
      <c r="G2702">
        <v>0.158</v>
      </c>
      <c r="H2702" s="2">
        <v>4.4821487339195197E-28</v>
      </c>
    </row>
    <row r="2703" spans="2:8">
      <c r="B2703" t="s">
        <v>455</v>
      </c>
      <c r="C2703" s="2">
        <v>3.46734887289335E-31</v>
      </c>
      <c r="D2703">
        <v>0.46085060924020599</v>
      </c>
      <c r="E2703">
        <f t="shared" si="42"/>
        <v>1.5854219861931484</v>
      </c>
      <c r="F2703">
        <v>7.6999999999999999E-2</v>
      </c>
      <c r="G2703">
        <v>0.89500000000000002</v>
      </c>
      <c r="H2703" s="2">
        <v>6.9346977457866997E-28</v>
      </c>
    </row>
    <row r="2704" spans="2:8">
      <c r="B2704" t="s">
        <v>1061</v>
      </c>
      <c r="C2704" s="2">
        <v>3.7233665480462698E-31</v>
      </c>
      <c r="D2704">
        <v>0.25266310332521902</v>
      </c>
      <c r="E2704">
        <f t="shared" si="42"/>
        <v>1.2874494663199219</v>
      </c>
      <c r="F2704">
        <v>5.2999999999999999E-2</v>
      </c>
      <c r="G2704">
        <v>0.21099999999999999</v>
      </c>
      <c r="H2704" s="2">
        <v>7.4467330960925296E-28</v>
      </c>
    </row>
    <row r="2705" spans="2:8">
      <c r="B2705" t="s">
        <v>683</v>
      </c>
      <c r="C2705" s="2">
        <v>6.4772067890376999E-31</v>
      </c>
      <c r="D2705">
        <v>0.44562166789152102</v>
      </c>
      <c r="E2705">
        <f t="shared" si="42"/>
        <v>1.5614606040870231</v>
      </c>
      <c r="F2705">
        <v>0.129</v>
      </c>
      <c r="G2705">
        <v>1</v>
      </c>
      <c r="H2705" s="2">
        <v>1.29544135780754E-27</v>
      </c>
    </row>
    <row r="2706" spans="2:8">
      <c r="B2706" t="s">
        <v>673</v>
      </c>
      <c r="C2706" s="2">
        <v>1.7099603021078199E-30</v>
      </c>
      <c r="D2706">
        <v>0.29948965559777802</v>
      </c>
      <c r="E2706">
        <f t="shared" si="42"/>
        <v>1.3491700904461807</v>
      </c>
      <c r="F2706">
        <v>8.5000000000000006E-2</v>
      </c>
      <c r="G2706">
        <v>0.184</v>
      </c>
      <c r="H2706" s="2">
        <v>3.4199206042156403E-27</v>
      </c>
    </row>
    <row r="2707" spans="2:8">
      <c r="B2707" t="s">
        <v>616</v>
      </c>
      <c r="C2707" s="2">
        <v>2.1953709682976598E-30</v>
      </c>
      <c r="D2707">
        <v>0.39609170287811202</v>
      </c>
      <c r="E2707">
        <f t="shared" si="42"/>
        <v>1.4860055822921465</v>
      </c>
      <c r="F2707">
        <v>8.5999999999999993E-2</v>
      </c>
      <c r="G2707">
        <v>0.184</v>
      </c>
      <c r="H2707" s="2">
        <v>4.3907419365953101E-27</v>
      </c>
    </row>
    <row r="2708" spans="2:8">
      <c r="B2708" t="s">
        <v>690</v>
      </c>
      <c r="C2708" s="2">
        <v>3.10156697484083E-30</v>
      </c>
      <c r="D2708">
        <v>0.564592470155591</v>
      </c>
      <c r="E2708">
        <f t="shared" si="42"/>
        <v>1.7587309013258803</v>
      </c>
      <c r="F2708">
        <v>0.155</v>
      </c>
      <c r="G2708">
        <v>0.13200000000000001</v>
      </c>
      <c r="H2708" s="2">
        <v>6.2031339496816703E-27</v>
      </c>
    </row>
    <row r="2709" spans="2:8">
      <c r="B2709" t="s">
        <v>936</v>
      </c>
      <c r="C2709" s="2">
        <v>3.3482839784719497E-30</v>
      </c>
      <c r="D2709">
        <v>0.502274214770557</v>
      </c>
      <c r="E2709">
        <f t="shared" si="42"/>
        <v>1.6524750838372171</v>
      </c>
      <c r="F2709">
        <v>0.11899999999999999</v>
      </c>
      <c r="G2709">
        <v>0.97399999999999998</v>
      </c>
      <c r="H2709" s="2">
        <v>6.6965679569438993E-27</v>
      </c>
    </row>
    <row r="2710" spans="2:8">
      <c r="B2710" t="s">
        <v>481</v>
      </c>
      <c r="C2710" s="2">
        <v>4.4122968961896702E-30</v>
      </c>
      <c r="D2710">
        <v>-0.34897016961857202</v>
      </c>
      <c r="E2710">
        <f t="shared" si="42"/>
        <v>0.70541417272993778</v>
      </c>
      <c r="F2710">
        <v>0.13900000000000001</v>
      </c>
      <c r="G2710">
        <v>1</v>
      </c>
      <c r="H2710" s="2">
        <v>8.8245937923793405E-27</v>
      </c>
    </row>
    <row r="2711" spans="2:8">
      <c r="B2711" t="s">
        <v>478</v>
      </c>
      <c r="C2711" s="2">
        <v>1.7423103699321E-29</v>
      </c>
      <c r="D2711">
        <v>0.43488638183079198</v>
      </c>
      <c r="E2711">
        <f t="shared" si="42"/>
        <v>1.5447875330487411</v>
      </c>
      <c r="F2711">
        <v>0.124</v>
      </c>
      <c r="G2711">
        <v>0.158</v>
      </c>
      <c r="H2711" s="2">
        <v>3.48462073986421E-26</v>
      </c>
    </row>
    <row r="2712" spans="2:8">
      <c r="B2712" t="s">
        <v>1062</v>
      </c>
      <c r="C2712" s="2">
        <v>2.31938374707981E-29</v>
      </c>
      <c r="D2712">
        <v>-0.50316446126337999</v>
      </c>
      <c r="E2712">
        <f t="shared" si="42"/>
        <v>0.6046143505770647</v>
      </c>
      <c r="F2712">
        <v>0.107</v>
      </c>
      <c r="G2712">
        <v>0.92100000000000004</v>
      </c>
      <c r="H2712" s="2">
        <v>4.63876749415962E-26</v>
      </c>
    </row>
    <row r="2713" spans="2:8">
      <c r="B2713" t="s">
        <v>674</v>
      </c>
      <c r="C2713" s="2">
        <v>2.8092935515504903E-29</v>
      </c>
      <c r="D2713">
        <v>0.36855663021785101</v>
      </c>
      <c r="E2713">
        <f t="shared" si="42"/>
        <v>1.4456465055872354</v>
      </c>
      <c r="F2713">
        <v>9.6000000000000002E-2</v>
      </c>
      <c r="G2713">
        <v>0.92100000000000004</v>
      </c>
      <c r="H2713" s="2">
        <v>5.6185871031009701E-26</v>
      </c>
    </row>
    <row r="2714" spans="2:8">
      <c r="B2714" t="s">
        <v>819</v>
      </c>
      <c r="C2714" s="2">
        <v>3.24648461417274E-29</v>
      </c>
      <c r="D2714">
        <v>0.60483093181787795</v>
      </c>
      <c r="E2714">
        <f t="shared" si="42"/>
        <v>1.8309426285746375</v>
      </c>
      <c r="F2714">
        <v>0.13500000000000001</v>
      </c>
      <c r="G2714">
        <v>1</v>
      </c>
      <c r="H2714" s="2">
        <v>6.4929692283454899E-26</v>
      </c>
    </row>
    <row r="2715" spans="2:8">
      <c r="B2715" t="s">
        <v>257</v>
      </c>
      <c r="C2715" s="2">
        <v>8.8316639352876095E-29</v>
      </c>
      <c r="D2715">
        <v>0.54715142985526199</v>
      </c>
      <c r="E2715">
        <f t="shared" si="42"/>
        <v>1.7283227505074512</v>
      </c>
      <c r="F2715">
        <v>9.7000000000000003E-2</v>
      </c>
      <c r="G2715">
        <v>0.92100000000000004</v>
      </c>
      <c r="H2715" s="2">
        <v>1.7663327870575199E-25</v>
      </c>
    </row>
    <row r="2716" spans="2:8">
      <c r="B2716" t="s">
        <v>279</v>
      </c>
      <c r="C2716" s="2">
        <v>9.1991956694922704E-29</v>
      </c>
      <c r="D2716">
        <v>0.43736893855301801</v>
      </c>
      <c r="E2716">
        <f t="shared" si="42"/>
        <v>1.5486273199956921</v>
      </c>
      <c r="F2716">
        <v>0.13500000000000001</v>
      </c>
      <c r="G2716">
        <v>0.158</v>
      </c>
      <c r="H2716" s="2">
        <v>1.83983913389845E-25</v>
      </c>
    </row>
    <row r="2717" spans="2:8">
      <c r="B2717" t="s">
        <v>398</v>
      </c>
      <c r="C2717" s="2">
        <v>9.6759931961657398E-29</v>
      </c>
      <c r="D2717">
        <v>0.37328102380142297</v>
      </c>
      <c r="E2717">
        <f t="shared" si="42"/>
        <v>1.4524924674380413</v>
      </c>
      <c r="F2717">
        <v>0.13</v>
      </c>
      <c r="G2717">
        <v>0.158</v>
      </c>
      <c r="H2717" s="2">
        <v>1.9351986392331499E-25</v>
      </c>
    </row>
    <row r="2718" spans="2:8">
      <c r="B2718" t="s">
        <v>252</v>
      </c>
      <c r="C2718" s="2">
        <v>3.8604858218221801E-28</v>
      </c>
      <c r="D2718">
        <v>-0.42825607585139402</v>
      </c>
      <c r="E2718">
        <f t="shared" si="42"/>
        <v>0.65164452300513009</v>
      </c>
      <c r="F2718">
        <v>4.2000000000000003E-2</v>
      </c>
      <c r="G2718">
        <v>0.23699999999999999</v>
      </c>
      <c r="H2718" s="2">
        <v>7.7209716436443704E-25</v>
      </c>
    </row>
    <row r="2719" spans="2:8">
      <c r="B2719" t="s">
        <v>626</v>
      </c>
      <c r="C2719" s="2">
        <v>5.1511062638256804E-28</v>
      </c>
      <c r="D2719">
        <v>0.52907907558310097</v>
      </c>
      <c r="E2719">
        <f t="shared" si="42"/>
        <v>1.69736844058554</v>
      </c>
      <c r="F2719">
        <v>9.0999999999999998E-2</v>
      </c>
      <c r="G2719">
        <v>0.184</v>
      </c>
      <c r="H2719" s="2">
        <v>1.03022125276514E-24</v>
      </c>
    </row>
    <row r="2720" spans="2:8">
      <c r="B2720" t="s">
        <v>89</v>
      </c>
      <c r="C2720" s="2">
        <v>1.20159391918003E-27</v>
      </c>
      <c r="D2720">
        <v>0.37544093296372699</v>
      </c>
      <c r="E2720">
        <f t="shared" si="42"/>
        <v>1.4556331097567192</v>
      </c>
      <c r="F2720">
        <v>8.7999999999999995E-2</v>
      </c>
      <c r="G2720">
        <v>0.89500000000000002</v>
      </c>
      <c r="H2720" s="2">
        <v>2.40318783836005E-24</v>
      </c>
    </row>
    <row r="2721" spans="2:8">
      <c r="B2721" t="s">
        <v>1063</v>
      </c>
      <c r="C2721" s="2">
        <v>1.22830862502739E-27</v>
      </c>
      <c r="D2721">
        <v>0.30358254518419098</v>
      </c>
      <c r="E2721">
        <f t="shared" si="42"/>
        <v>1.3547034105694278</v>
      </c>
      <c r="F2721">
        <v>0.14299999999999999</v>
      </c>
      <c r="G2721">
        <v>1</v>
      </c>
      <c r="H2721" s="2">
        <v>2.45661725005478E-24</v>
      </c>
    </row>
    <row r="2722" spans="2:8">
      <c r="B2722" t="s">
        <v>669</v>
      </c>
      <c r="C2722" s="2">
        <v>2.0508505072305501E-27</v>
      </c>
      <c r="D2722">
        <v>0.57905709322332899</v>
      </c>
      <c r="E2722">
        <f t="shared" si="42"/>
        <v>1.784355156720282</v>
      </c>
      <c r="F2722">
        <v>0.129</v>
      </c>
      <c r="G2722">
        <v>0.97399999999999998</v>
      </c>
      <c r="H2722" s="2">
        <v>4.1017010144610903E-24</v>
      </c>
    </row>
    <row r="2723" spans="2:8">
      <c r="B2723" t="s">
        <v>794</v>
      </c>
      <c r="C2723" s="2">
        <v>2.6650347120327802E-27</v>
      </c>
      <c r="D2723">
        <v>0.334333425075446</v>
      </c>
      <c r="E2723">
        <f t="shared" si="42"/>
        <v>1.397008863714587</v>
      </c>
      <c r="F2723">
        <v>0.14399999999999999</v>
      </c>
      <c r="G2723">
        <v>1</v>
      </c>
      <c r="H2723" s="2">
        <v>5.3300694240655599E-24</v>
      </c>
    </row>
    <row r="2724" spans="2:8">
      <c r="B2724" t="s">
        <v>357</v>
      </c>
      <c r="C2724" s="2">
        <v>2.9654768224257799E-27</v>
      </c>
      <c r="D2724">
        <v>-0.32073934726380898</v>
      </c>
      <c r="E2724">
        <f t="shared" si="42"/>
        <v>0.72561235919012257</v>
      </c>
      <c r="F2724">
        <v>0.14699999999999999</v>
      </c>
      <c r="G2724">
        <v>0.158</v>
      </c>
      <c r="H2724" s="2">
        <v>5.9309536448515603E-24</v>
      </c>
    </row>
    <row r="2725" spans="2:8">
      <c r="B2725" t="s">
        <v>666</v>
      </c>
      <c r="C2725" s="2">
        <v>1.0103130291999899E-26</v>
      </c>
      <c r="D2725">
        <v>0.33422599579468698</v>
      </c>
      <c r="E2725">
        <f t="shared" si="42"/>
        <v>1.3968587921183304</v>
      </c>
      <c r="F2725">
        <v>6.4000000000000001E-2</v>
      </c>
      <c r="G2725">
        <v>0.84199999999999997</v>
      </c>
      <c r="H2725" s="2">
        <v>2.0206260583999799E-23</v>
      </c>
    </row>
    <row r="2726" spans="2:8">
      <c r="B2726" t="s">
        <v>335</v>
      </c>
      <c r="C2726" s="2">
        <v>1.3968689192781101E-26</v>
      </c>
      <c r="D2726">
        <v>0.45995939023294602</v>
      </c>
      <c r="E2726">
        <f t="shared" si="42"/>
        <v>1.5840096574251274</v>
      </c>
      <c r="F2726">
        <v>0.19600000000000001</v>
      </c>
      <c r="G2726">
        <v>0.13200000000000001</v>
      </c>
      <c r="H2726" s="2">
        <v>2.79373783855622E-23</v>
      </c>
    </row>
    <row r="2727" spans="2:8">
      <c r="B2727" t="s">
        <v>65</v>
      </c>
      <c r="C2727" s="2">
        <v>2.6481326959976199E-26</v>
      </c>
      <c r="D2727">
        <v>0.408881373579767</v>
      </c>
      <c r="E2727">
        <f t="shared" si="42"/>
        <v>1.5051331613359495</v>
      </c>
      <c r="F2727">
        <v>0.14699999999999999</v>
      </c>
      <c r="G2727">
        <v>1</v>
      </c>
      <c r="H2727" s="2">
        <v>5.2962653919952405E-23</v>
      </c>
    </row>
    <row r="2728" spans="2:8">
      <c r="B2728" t="s">
        <v>1064</v>
      </c>
      <c r="C2728" s="2">
        <v>2.97634814646625E-26</v>
      </c>
      <c r="D2728">
        <v>0.39801938895901601</v>
      </c>
      <c r="E2728">
        <f t="shared" si="42"/>
        <v>1.4888728973230083</v>
      </c>
      <c r="F2728">
        <v>0.122</v>
      </c>
      <c r="G2728">
        <v>0.184</v>
      </c>
      <c r="H2728" s="2">
        <v>5.9526962929324896E-23</v>
      </c>
    </row>
    <row r="2729" spans="2:8">
      <c r="B2729" t="s">
        <v>808</v>
      </c>
      <c r="C2729" s="2">
        <v>3.8197535516963502E-26</v>
      </c>
      <c r="D2729">
        <v>0.49850263812374901</v>
      </c>
      <c r="E2729">
        <f t="shared" si="42"/>
        <v>1.6462543856955125</v>
      </c>
      <c r="F2729">
        <v>0.125</v>
      </c>
      <c r="G2729">
        <v>0.184</v>
      </c>
      <c r="H2729" s="2">
        <v>7.6395071033926997E-23</v>
      </c>
    </row>
    <row r="2730" spans="2:8">
      <c r="B2730" t="s">
        <v>764</v>
      </c>
      <c r="C2730" s="2">
        <v>4.6057967937029202E-26</v>
      </c>
      <c r="D2730">
        <v>0.30094099159536902</v>
      </c>
      <c r="E2730">
        <f t="shared" si="42"/>
        <v>1.3511296111828526</v>
      </c>
      <c r="F2730">
        <v>0.15</v>
      </c>
      <c r="G2730">
        <v>1</v>
      </c>
      <c r="H2730" s="2">
        <v>9.2115935874058403E-23</v>
      </c>
    </row>
    <row r="2731" spans="2:8">
      <c r="B2731" t="s">
        <v>509</v>
      </c>
      <c r="C2731" s="2">
        <v>6.2942129687136398E-26</v>
      </c>
      <c r="D2731">
        <v>0.33846969886991002</v>
      </c>
      <c r="E2731">
        <f t="shared" si="42"/>
        <v>1.4027992419074793</v>
      </c>
      <c r="F2731">
        <v>0.13600000000000001</v>
      </c>
      <c r="G2731">
        <v>0.97399999999999998</v>
      </c>
      <c r="H2731" s="2">
        <v>1.25884259374273E-22</v>
      </c>
    </row>
    <row r="2732" spans="2:8">
      <c r="B2732" t="s">
        <v>682</v>
      </c>
      <c r="C2732" s="2">
        <v>7.39094186824213E-26</v>
      </c>
      <c r="D2732">
        <v>0.43040233663181399</v>
      </c>
      <c r="E2732">
        <f t="shared" si="42"/>
        <v>1.537876143000825</v>
      </c>
      <c r="F2732">
        <v>9.4E-2</v>
      </c>
      <c r="G2732">
        <v>0.89500000000000002</v>
      </c>
      <c r="H2732" s="2">
        <v>1.4781883736484299E-22</v>
      </c>
    </row>
    <row r="2733" spans="2:8">
      <c r="B2733" t="s">
        <v>333</v>
      </c>
      <c r="C2733" s="2">
        <v>3.7103017192514401E-25</v>
      </c>
      <c r="D2733">
        <v>0.67822794248339902</v>
      </c>
      <c r="E2733">
        <f t="shared" si="42"/>
        <v>1.9703830047017985</v>
      </c>
      <c r="F2733">
        <v>0.13800000000000001</v>
      </c>
      <c r="G2733">
        <v>0.97399999999999998</v>
      </c>
      <c r="H2733" s="2">
        <v>7.4206034385028803E-22</v>
      </c>
    </row>
    <row r="2734" spans="2:8">
      <c r="B2734" t="s">
        <v>457</v>
      </c>
      <c r="C2734" s="2">
        <v>4.2911226518399303E-25</v>
      </c>
      <c r="D2734">
        <v>0.39010096415821899</v>
      </c>
      <c r="E2734">
        <f t="shared" si="42"/>
        <v>1.4771299235334507</v>
      </c>
      <c r="F2734">
        <v>0.154</v>
      </c>
      <c r="G2734">
        <v>1</v>
      </c>
      <c r="H2734" s="2">
        <v>8.5822453036798698E-22</v>
      </c>
    </row>
    <row r="2735" spans="2:8">
      <c r="B2735" t="s">
        <v>371</v>
      </c>
      <c r="C2735" s="2">
        <v>9.1208962962882792E-25</v>
      </c>
      <c r="D2735">
        <v>0.45262326056486801</v>
      </c>
      <c r="E2735">
        <f t="shared" si="42"/>
        <v>1.5724316778883893</v>
      </c>
      <c r="F2735">
        <v>0.14099999999999999</v>
      </c>
      <c r="G2735">
        <v>0.184</v>
      </c>
      <c r="H2735" s="2">
        <v>1.8241792592576601E-21</v>
      </c>
    </row>
    <row r="2736" spans="2:8">
      <c r="B2736" t="s">
        <v>681</v>
      </c>
      <c r="C2736" s="2">
        <v>9.2877164076245497E-25</v>
      </c>
      <c r="D2736">
        <v>0.30924542464272797</v>
      </c>
      <c r="E2736">
        <f t="shared" si="42"/>
        <v>1.3623966951981572</v>
      </c>
      <c r="F2736">
        <v>3.5999999999999997E-2</v>
      </c>
      <c r="G2736">
        <v>0.26300000000000001</v>
      </c>
      <c r="H2736" s="2">
        <v>1.8575432815249101E-21</v>
      </c>
    </row>
    <row r="2737" spans="2:8">
      <c r="B2737" t="s">
        <v>256</v>
      </c>
      <c r="C2737" s="2">
        <v>6.5510339508599099E-24</v>
      </c>
      <c r="D2737">
        <v>0.335987639777721</v>
      </c>
      <c r="E2737">
        <f t="shared" si="42"/>
        <v>1.3993217287764317</v>
      </c>
      <c r="F2737">
        <v>7.3999999999999996E-2</v>
      </c>
      <c r="G2737">
        <v>0.23699999999999999</v>
      </c>
      <c r="H2737" s="2">
        <v>1.31020679017198E-20</v>
      </c>
    </row>
    <row r="2738" spans="2:8">
      <c r="B2738" t="s">
        <v>1065</v>
      </c>
      <c r="C2738" s="2">
        <v>6.9415924532050304E-24</v>
      </c>
      <c r="D2738">
        <v>0.34178799251688902</v>
      </c>
      <c r="E2738">
        <f t="shared" si="42"/>
        <v>1.4074618734317901</v>
      </c>
      <c r="F2738">
        <v>0.14399999999999999</v>
      </c>
      <c r="G2738">
        <v>0.97399999999999998</v>
      </c>
      <c r="H2738" s="2">
        <v>1.38831849064101E-20</v>
      </c>
    </row>
    <row r="2739" spans="2:8">
      <c r="B2739" t="s">
        <v>762</v>
      </c>
      <c r="C2739" s="2">
        <v>6.95914433739753E-24</v>
      </c>
      <c r="D2739">
        <v>0.302599001870965</v>
      </c>
      <c r="E2739">
        <f t="shared" si="42"/>
        <v>1.3533716561150091</v>
      </c>
      <c r="F2739">
        <v>7.3999999999999996E-2</v>
      </c>
      <c r="G2739">
        <v>0.23699999999999999</v>
      </c>
      <c r="H2739" s="2">
        <v>1.39182886747951E-20</v>
      </c>
    </row>
    <row r="2740" spans="2:8">
      <c r="B2740" t="s">
        <v>159</v>
      </c>
      <c r="C2740" s="2">
        <v>7.5831034283036896E-24</v>
      </c>
      <c r="D2740">
        <v>0.41551067440732897</v>
      </c>
      <c r="E2740">
        <f t="shared" si="42"/>
        <v>1.5151442885712689</v>
      </c>
      <c r="F2740">
        <v>0.13</v>
      </c>
      <c r="G2740">
        <v>0.94699999999999995</v>
      </c>
      <c r="H2740" s="2">
        <v>1.5166206856607401E-20</v>
      </c>
    </row>
    <row r="2741" spans="2:8">
      <c r="B2741" t="s">
        <v>772</v>
      </c>
      <c r="C2741" s="2">
        <v>8.1403350244429206E-24</v>
      </c>
      <c r="D2741">
        <v>0.36341716969195698</v>
      </c>
      <c r="E2741">
        <f t="shared" si="42"/>
        <v>1.4382357224634339</v>
      </c>
      <c r="F2741">
        <v>0.16</v>
      </c>
      <c r="G2741">
        <v>1</v>
      </c>
      <c r="H2741" s="2">
        <v>1.62806700488858E-20</v>
      </c>
    </row>
    <row r="2742" spans="2:8">
      <c r="B2742" t="s">
        <v>952</v>
      </c>
      <c r="C2742" s="2">
        <v>8.9792418113188E-24</v>
      </c>
      <c r="D2742">
        <v>0.51399023111300601</v>
      </c>
      <c r="E2742">
        <f t="shared" si="42"/>
        <v>1.6719493666719119</v>
      </c>
      <c r="F2742">
        <v>0.16</v>
      </c>
      <c r="G2742">
        <v>1</v>
      </c>
      <c r="H2742" s="2">
        <v>1.79584836226376E-20</v>
      </c>
    </row>
    <row r="2743" spans="2:8">
      <c r="B2743" t="s">
        <v>634</v>
      </c>
      <c r="C2743" s="2">
        <v>4.2221556152424798E-23</v>
      </c>
      <c r="D2743">
        <v>0.40114460737271601</v>
      </c>
      <c r="E2743">
        <f t="shared" si="42"/>
        <v>1.4935332288011387</v>
      </c>
      <c r="F2743">
        <v>0.11899999999999999</v>
      </c>
      <c r="G2743">
        <v>0.21099999999999999</v>
      </c>
      <c r="H2743" s="2">
        <v>8.4443112304849496E-20</v>
      </c>
    </row>
    <row r="2744" spans="2:8">
      <c r="B2744" t="s">
        <v>760</v>
      </c>
      <c r="C2744" s="2">
        <v>4.6348060096336402E-23</v>
      </c>
      <c r="D2744">
        <v>-0.377809012571233</v>
      </c>
      <c r="E2744">
        <f t="shared" si="42"/>
        <v>0.68536138357540255</v>
      </c>
      <c r="F2744">
        <v>0.16</v>
      </c>
      <c r="G2744">
        <v>0.97399999999999998</v>
      </c>
      <c r="H2744" s="2">
        <v>9.2696120192672794E-20</v>
      </c>
    </row>
    <row r="2745" spans="2:8">
      <c r="B2745" t="s">
        <v>507</v>
      </c>
      <c r="C2745" s="2">
        <v>4.8783336023991497E-23</v>
      </c>
      <c r="D2745">
        <v>0.53235010417853301</v>
      </c>
      <c r="E2745">
        <f t="shared" si="42"/>
        <v>1.7029296718062623</v>
      </c>
      <c r="F2745">
        <v>0.16300000000000001</v>
      </c>
      <c r="G2745">
        <v>1</v>
      </c>
      <c r="H2745" s="2">
        <v>9.7566672047982897E-20</v>
      </c>
    </row>
    <row r="2746" spans="2:8">
      <c r="B2746" t="s">
        <v>1066</v>
      </c>
      <c r="C2746" s="2">
        <v>5.5990542775186803E-23</v>
      </c>
      <c r="D2746">
        <v>0.394637115685809</v>
      </c>
      <c r="E2746">
        <f t="shared" si="42"/>
        <v>1.4838456289055597</v>
      </c>
      <c r="F2746">
        <v>0.124</v>
      </c>
      <c r="G2746">
        <v>0.21099999999999999</v>
      </c>
      <c r="H2746" s="2">
        <v>1.1198108555037401E-19</v>
      </c>
    </row>
    <row r="2747" spans="2:8">
      <c r="B2747" t="s">
        <v>893</v>
      </c>
      <c r="C2747" s="2">
        <v>1.1438217147654901E-22</v>
      </c>
      <c r="D2747">
        <v>-0.65748766871391395</v>
      </c>
      <c r="E2747">
        <f t="shared" si="42"/>
        <v>0.5181514687697597</v>
      </c>
      <c r="F2747">
        <v>0.185</v>
      </c>
      <c r="G2747">
        <v>1</v>
      </c>
      <c r="H2747" s="2">
        <v>2.2876434295309801E-19</v>
      </c>
    </row>
    <row r="2748" spans="2:8">
      <c r="B2748" t="s">
        <v>41</v>
      </c>
      <c r="C2748" s="2">
        <v>1.9411048916176599E-22</v>
      </c>
      <c r="D2748">
        <v>0.751508348382948</v>
      </c>
      <c r="E2748">
        <f t="shared" si="42"/>
        <v>2.1201955995847777</v>
      </c>
      <c r="F2748">
        <v>0.15</v>
      </c>
      <c r="G2748">
        <v>0.97399999999999998</v>
      </c>
      <c r="H2748" s="2">
        <v>3.8822097832353101E-19</v>
      </c>
    </row>
    <row r="2749" spans="2:8">
      <c r="B2749" t="s">
        <v>1067</v>
      </c>
      <c r="C2749" s="2">
        <v>1.96938129013701E-22</v>
      </c>
      <c r="D2749">
        <v>0.44353665313312401</v>
      </c>
      <c r="E2749">
        <f t="shared" si="42"/>
        <v>1.5582083273835234</v>
      </c>
      <c r="F2749">
        <v>8.8999999999999996E-2</v>
      </c>
      <c r="G2749">
        <v>0.23699999999999999</v>
      </c>
      <c r="H2749" s="2">
        <v>3.9387625802740198E-19</v>
      </c>
    </row>
    <row r="2750" spans="2:8">
      <c r="B2750" t="s">
        <v>362</v>
      </c>
      <c r="C2750" s="2">
        <v>4.5264331186803403E-22</v>
      </c>
      <c r="D2750">
        <v>0.64304019816565605</v>
      </c>
      <c r="E2750">
        <f t="shared" si="42"/>
        <v>1.9022553302853789</v>
      </c>
      <c r="F2750">
        <v>0.14299999999999999</v>
      </c>
      <c r="G2750">
        <v>0.21099999999999999</v>
      </c>
      <c r="H2750" s="2">
        <v>9.0528662373606792E-19</v>
      </c>
    </row>
    <row r="2751" spans="2:8">
      <c r="B2751" t="s">
        <v>220</v>
      </c>
      <c r="C2751" s="2">
        <v>5.1058447519377997E-22</v>
      </c>
      <c r="D2751">
        <v>0.38239838816794097</v>
      </c>
      <c r="E2751">
        <f t="shared" si="42"/>
        <v>1.465795924580843</v>
      </c>
      <c r="F2751">
        <v>9.4E-2</v>
      </c>
      <c r="G2751">
        <v>0.23699999999999999</v>
      </c>
      <c r="H2751" s="2">
        <v>1.02116895038756E-18</v>
      </c>
    </row>
    <row r="2752" spans="2:8">
      <c r="B2752" t="s">
        <v>1068</v>
      </c>
      <c r="C2752" s="2">
        <v>5.5460686486300504E-22</v>
      </c>
      <c r="D2752">
        <v>0.28169334901697202</v>
      </c>
      <c r="E2752">
        <f t="shared" si="42"/>
        <v>1.3253722309673446</v>
      </c>
      <c r="F2752">
        <v>0.111</v>
      </c>
      <c r="G2752">
        <v>0.89500000000000002</v>
      </c>
      <c r="H2752" s="2">
        <v>1.10921372972601E-18</v>
      </c>
    </row>
    <row r="2753" spans="2:8">
      <c r="B2753" t="s">
        <v>1069</v>
      </c>
      <c r="C2753" s="2">
        <v>6.2362076894232198E-22</v>
      </c>
      <c r="D2753">
        <v>-0.60142934309599705</v>
      </c>
      <c r="E2753">
        <f t="shared" si="42"/>
        <v>0.54802775632100031</v>
      </c>
      <c r="F2753">
        <v>0.183</v>
      </c>
      <c r="G2753">
        <v>0.97399999999999998</v>
      </c>
      <c r="H2753" s="2">
        <v>1.2472415378846399E-18</v>
      </c>
    </row>
    <row r="2754" spans="2:8">
      <c r="B2754" t="s">
        <v>685</v>
      </c>
      <c r="C2754" s="2">
        <v>6.5858811998567304E-22</v>
      </c>
      <c r="D2754">
        <v>0.57077177798969103</v>
      </c>
      <c r="E2754">
        <f t="shared" si="42"/>
        <v>1.7696322877858452</v>
      </c>
      <c r="F2754">
        <v>0.16800000000000001</v>
      </c>
      <c r="G2754">
        <v>1</v>
      </c>
      <c r="H2754" s="2">
        <v>1.31717623997135E-18</v>
      </c>
    </row>
    <row r="2755" spans="2:8">
      <c r="B2755" t="s">
        <v>848</v>
      </c>
      <c r="C2755" s="2">
        <v>1.0099482434190401E-21</v>
      </c>
      <c r="D2755">
        <v>-0.53692612893087099</v>
      </c>
      <c r="E2755">
        <f t="shared" ref="E2755:E2818" si="43">EXP(D2755)</f>
        <v>0.58454230129246465</v>
      </c>
      <c r="F2755">
        <v>0.16600000000000001</v>
      </c>
      <c r="G2755">
        <v>0.94699999999999995</v>
      </c>
      <c r="H2755" s="2">
        <v>2.0198964868380801E-18</v>
      </c>
    </row>
    <row r="2756" spans="2:8">
      <c r="B2756" t="s">
        <v>211</v>
      </c>
      <c r="C2756" s="2">
        <v>1.33557175453862E-21</v>
      </c>
      <c r="D2756">
        <v>0.74884958193245699</v>
      </c>
      <c r="E2756">
        <f t="shared" si="43"/>
        <v>2.1145659818917806</v>
      </c>
      <c r="F2756">
        <v>0.20499999999999999</v>
      </c>
      <c r="G2756">
        <v>0.184</v>
      </c>
      <c r="H2756" s="2">
        <v>2.6711435090772302E-18</v>
      </c>
    </row>
    <row r="2757" spans="2:8">
      <c r="B2757" t="s">
        <v>465</v>
      </c>
      <c r="C2757" s="2">
        <v>1.9299584924617198E-21</v>
      </c>
      <c r="D2757">
        <v>0.31786184407273899</v>
      </c>
      <c r="E2757">
        <f t="shared" si="43"/>
        <v>1.374186396116583</v>
      </c>
      <c r="F2757">
        <v>9.9000000000000005E-2</v>
      </c>
      <c r="G2757">
        <v>0.86799999999999999</v>
      </c>
      <c r="H2757" s="2">
        <v>3.8599169849234398E-18</v>
      </c>
    </row>
    <row r="2758" spans="2:8">
      <c r="B2758" t="s">
        <v>208</v>
      </c>
      <c r="C2758" s="2">
        <v>2.8946351635183402E-20</v>
      </c>
      <c r="D2758">
        <v>0.78726406896791801</v>
      </c>
      <c r="E2758">
        <f t="shared" si="43"/>
        <v>2.1973763246439706</v>
      </c>
      <c r="F2758">
        <v>0.18</v>
      </c>
      <c r="G2758">
        <v>0.21099999999999999</v>
      </c>
      <c r="H2758" s="2">
        <v>5.7892703270366797E-17</v>
      </c>
    </row>
    <row r="2759" spans="2:8">
      <c r="B2759" t="s">
        <v>802</v>
      </c>
      <c r="C2759" s="2">
        <v>3.6670930854131098E-20</v>
      </c>
      <c r="D2759">
        <v>0.66804915017544697</v>
      </c>
      <c r="E2759">
        <f t="shared" si="43"/>
        <v>1.9504286134176823</v>
      </c>
      <c r="F2759">
        <v>0.17699999999999999</v>
      </c>
      <c r="G2759">
        <v>1</v>
      </c>
      <c r="H2759" s="2">
        <v>7.3341861708262301E-17</v>
      </c>
    </row>
    <row r="2760" spans="2:8">
      <c r="B2760" t="s">
        <v>171</v>
      </c>
      <c r="C2760" s="2">
        <v>4.39373396707142E-20</v>
      </c>
      <c r="D2760">
        <v>0.73697640772936901</v>
      </c>
      <c r="E2760">
        <f t="shared" si="43"/>
        <v>2.089607831061056</v>
      </c>
      <c r="F2760">
        <v>0.13500000000000001</v>
      </c>
      <c r="G2760">
        <v>0.92100000000000004</v>
      </c>
      <c r="H2760" s="2">
        <v>8.7874679341428502E-17</v>
      </c>
    </row>
    <row r="2761" spans="2:8">
      <c r="B2761" t="s">
        <v>277</v>
      </c>
      <c r="C2761" s="2">
        <v>4.5744200215488302E-20</v>
      </c>
      <c r="D2761">
        <v>0.379352774389909</v>
      </c>
      <c r="E2761">
        <f t="shared" si="43"/>
        <v>1.4613384676088668</v>
      </c>
      <c r="F2761">
        <v>0.11899999999999999</v>
      </c>
      <c r="G2761">
        <v>0.23699999999999999</v>
      </c>
      <c r="H2761" s="2">
        <v>9.1488400430976703E-17</v>
      </c>
    </row>
    <row r="2762" spans="2:8">
      <c r="B2762" t="s">
        <v>803</v>
      </c>
      <c r="C2762" s="2">
        <v>4.9518368390786899E-20</v>
      </c>
      <c r="D2762">
        <v>0.59499448765368501</v>
      </c>
      <c r="E2762">
        <f t="shared" si="43"/>
        <v>1.8130209509332536</v>
      </c>
      <c r="F2762">
        <v>0.15</v>
      </c>
      <c r="G2762">
        <v>0.94699999999999995</v>
      </c>
      <c r="H2762" s="2">
        <v>9.9036736781573698E-17</v>
      </c>
    </row>
    <row r="2763" spans="2:8">
      <c r="B2763" t="s">
        <v>212</v>
      </c>
      <c r="C2763" s="2">
        <v>9.50293735045526E-20</v>
      </c>
      <c r="D2763">
        <v>0.73725096251496003</v>
      </c>
      <c r="E2763">
        <f t="shared" si="43"/>
        <v>2.0901816216559546</v>
      </c>
      <c r="F2763">
        <v>0.19700000000000001</v>
      </c>
      <c r="G2763">
        <v>0.21099999999999999</v>
      </c>
      <c r="H2763" s="2">
        <v>1.90058747009105E-16</v>
      </c>
    </row>
    <row r="2764" spans="2:8">
      <c r="B2764" t="s">
        <v>360</v>
      </c>
      <c r="C2764" s="2">
        <v>1.08149619690088E-19</v>
      </c>
      <c r="D2764">
        <v>0.460751387338934</v>
      </c>
      <c r="E2764">
        <f t="shared" si="43"/>
        <v>1.5852646854133301</v>
      </c>
      <c r="F2764">
        <v>0.18</v>
      </c>
      <c r="G2764">
        <v>1</v>
      </c>
      <c r="H2764" s="2">
        <v>2.1629923938017601E-16</v>
      </c>
    </row>
    <row r="2765" spans="2:8">
      <c r="B2765" t="s">
        <v>291</v>
      </c>
      <c r="C2765" s="2">
        <v>1.70863642740624E-19</v>
      </c>
      <c r="D2765">
        <v>0.30688471054274602</v>
      </c>
      <c r="E2765">
        <f t="shared" si="43"/>
        <v>1.3591842594231496</v>
      </c>
      <c r="F2765">
        <v>0.13200000000000001</v>
      </c>
      <c r="G2765">
        <v>0.23699999999999999</v>
      </c>
      <c r="H2765" s="2">
        <v>3.4172728548124699E-16</v>
      </c>
    </row>
    <row r="2766" spans="2:8">
      <c r="B2766" t="s">
        <v>510</v>
      </c>
      <c r="C2766" s="2">
        <v>1.9099035200694499E-19</v>
      </c>
      <c r="D2766">
        <v>0.52976378747442299</v>
      </c>
      <c r="E2766">
        <f t="shared" si="43"/>
        <v>1.6985310469205328</v>
      </c>
      <c r="F2766">
        <v>0.13500000000000001</v>
      </c>
      <c r="G2766">
        <v>0.23699999999999999</v>
      </c>
      <c r="H2766" s="2">
        <v>3.81980704013891E-16</v>
      </c>
    </row>
    <row r="2767" spans="2:8">
      <c r="B2767" t="s">
        <v>662</v>
      </c>
      <c r="C2767" s="2">
        <v>2.2728589215966901E-19</v>
      </c>
      <c r="D2767">
        <v>0.28721635827328201</v>
      </c>
      <c r="E2767">
        <f t="shared" si="43"/>
        <v>1.3327125256660217</v>
      </c>
      <c r="F2767">
        <v>0.13</v>
      </c>
      <c r="G2767">
        <v>0.23699999999999999</v>
      </c>
      <c r="H2767" s="2">
        <v>4.5457178431933796E-16</v>
      </c>
    </row>
    <row r="2768" spans="2:8">
      <c r="B2768" t="s">
        <v>1070</v>
      </c>
      <c r="C2768" s="2">
        <v>3.8925171277211798E-19</v>
      </c>
      <c r="D2768">
        <v>0.27452934912004401</v>
      </c>
      <c r="E2768">
        <f t="shared" si="43"/>
        <v>1.3159111943379695</v>
      </c>
      <c r="F2768">
        <v>0.13600000000000001</v>
      </c>
      <c r="G2768">
        <v>0.23699999999999999</v>
      </c>
      <c r="H2768" s="2">
        <v>7.7850342554423603E-16</v>
      </c>
    </row>
    <row r="2769" spans="2:8">
      <c r="B2769" t="s">
        <v>86</v>
      </c>
      <c r="C2769" s="2">
        <v>4.1003168182200099E-19</v>
      </c>
      <c r="D2769">
        <v>0.33251370927659601</v>
      </c>
      <c r="E2769">
        <f t="shared" si="43"/>
        <v>1.3944690162153264</v>
      </c>
      <c r="F2769">
        <v>0.185</v>
      </c>
      <c r="G2769">
        <v>1</v>
      </c>
      <c r="H2769" s="2">
        <v>8.2006336364400199E-16</v>
      </c>
    </row>
    <row r="2770" spans="2:8">
      <c r="B2770" t="s">
        <v>82</v>
      </c>
      <c r="C2770" s="2">
        <v>4.8403094128205899E-19</v>
      </c>
      <c r="D2770">
        <v>0.58408936717459103</v>
      </c>
      <c r="E2770">
        <f t="shared" si="43"/>
        <v>1.7933571519512623</v>
      </c>
      <c r="F2770">
        <v>0.13900000000000001</v>
      </c>
      <c r="G2770">
        <v>0.92100000000000004</v>
      </c>
      <c r="H2770" s="2">
        <v>9.6806188256411807E-16</v>
      </c>
    </row>
    <row r="2771" spans="2:8">
      <c r="B2771" t="s">
        <v>359</v>
      </c>
      <c r="C2771" s="2">
        <v>8.7413397873084494E-19</v>
      </c>
      <c r="D2771">
        <v>0.38535874341075799</v>
      </c>
      <c r="E2771">
        <f t="shared" si="43"/>
        <v>1.4701416304739821</v>
      </c>
      <c r="F2771">
        <v>0.188</v>
      </c>
      <c r="G2771">
        <v>1</v>
      </c>
      <c r="H2771" s="2">
        <v>1.74826795746169E-15</v>
      </c>
    </row>
    <row r="2772" spans="2:8">
      <c r="B2772" t="s">
        <v>210</v>
      </c>
      <c r="C2772" s="2">
        <v>8.9021458760936E-19</v>
      </c>
      <c r="D2772">
        <v>0.76037017688182795</v>
      </c>
      <c r="E2772">
        <f t="shared" si="43"/>
        <v>2.1390679074436711</v>
      </c>
      <c r="F2772">
        <v>0.187</v>
      </c>
      <c r="G2772">
        <v>1</v>
      </c>
      <c r="H2772" s="2">
        <v>1.7804291752187201E-15</v>
      </c>
    </row>
    <row r="2773" spans="2:8">
      <c r="B2773" t="s">
        <v>39</v>
      </c>
      <c r="C2773" s="2">
        <v>9.7527469100879192E-19</v>
      </c>
      <c r="D2773">
        <v>0.63993720713118796</v>
      </c>
      <c r="E2773">
        <f t="shared" si="43"/>
        <v>1.8963617975686737</v>
      </c>
      <c r="F2773">
        <v>0.17199999999999999</v>
      </c>
      <c r="G2773">
        <v>0.97399999999999998</v>
      </c>
      <c r="H2773" s="2">
        <v>1.9505493820175798E-15</v>
      </c>
    </row>
    <row r="2774" spans="2:8">
      <c r="B2774" t="s">
        <v>644</v>
      </c>
      <c r="C2774" s="2">
        <v>1.16837033185133E-18</v>
      </c>
      <c r="D2774">
        <v>0.40713431936076999</v>
      </c>
      <c r="E2774">
        <f t="shared" si="43"/>
        <v>1.5025059077417648</v>
      </c>
      <c r="F2774">
        <v>9.6000000000000002E-2</v>
      </c>
      <c r="G2774">
        <v>0.84199999999999997</v>
      </c>
      <c r="H2774" s="2">
        <v>2.3367406637026702E-15</v>
      </c>
    </row>
    <row r="2775" spans="2:8">
      <c r="B2775" t="s">
        <v>134</v>
      </c>
      <c r="C2775" s="2">
        <v>2.5100400578086399E-18</v>
      </c>
      <c r="D2775">
        <v>-0.96824808165079301</v>
      </c>
      <c r="E2775">
        <f t="shared" si="43"/>
        <v>0.37974774271782041</v>
      </c>
      <c r="F2775">
        <v>0.224</v>
      </c>
      <c r="G2775">
        <v>1</v>
      </c>
      <c r="H2775" s="2">
        <v>5.0200801156172703E-15</v>
      </c>
    </row>
    <row r="2776" spans="2:8">
      <c r="B2776" t="s">
        <v>328</v>
      </c>
      <c r="C2776" s="2">
        <v>1.82743690458771E-17</v>
      </c>
      <c r="D2776">
        <v>0.66233693403256999</v>
      </c>
      <c r="E2776">
        <f t="shared" si="43"/>
        <v>1.9393191037747981</v>
      </c>
      <c r="F2776">
        <v>0.188</v>
      </c>
      <c r="G2776">
        <v>0.23699999999999999</v>
      </c>
      <c r="H2776" s="2">
        <v>3.6548738091754197E-14</v>
      </c>
    </row>
    <row r="2777" spans="2:8">
      <c r="B2777" t="s">
        <v>696</v>
      </c>
      <c r="C2777" s="2">
        <v>1.8513146711088701E-17</v>
      </c>
      <c r="D2777">
        <v>0.331558792067426</v>
      </c>
      <c r="E2777">
        <f t="shared" si="43"/>
        <v>1.3931380493368153</v>
      </c>
      <c r="F2777">
        <v>6.4000000000000001E-2</v>
      </c>
      <c r="G2777">
        <v>0.28899999999999998</v>
      </c>
      <c r="H2777" s="2">
        <v>3.7026293422177397E-14</v>
      </c>
    </row>
    <row r="2778" spans="2:8">
      <c r="B2778" t="s">
        <v>1071</v>
      </c>
      <c r="C2778" s="2">
        <v>3.06349882744938E-17</v>
      </c>
      <c r="D2778">
        <v>0.25439408524482199</v>
      </c>
      <c r="E2778">
        <f t="shared" si="43"/>
        <v>1.2896799479732988</v>
      </c>
      <c r="F2778">
        <v>9.7000000000000003E-2</v>
      </c>
      <c r="G2778">
        <v>0.23699999999999999</v>
      </c>
      <c r="H2778" s="2">
        <v>6.1269976548987494E-14</v>
      </c>
    </row>
    <row r="2779" spans="2:8">
      <c r="B2779" t="s">
        <v>332</v>
      </c>
      <c r="C2779" s="2">
        <v>5.4960542617329703E-17</v>
      </c>
      <c r="D2779">
        <v>0.29402628730395902</v>
      </c>
      <c r="E2779">
        <f t="shared" si="43"/>
        <v>1.3418191760118998</v>
      </c>
      <c r="F2779">
        <v>0.122</v>
      </c>
      <c r="G2779">
        <v>0.26300000000000001</v>
      </c>
      <c r="H2779" s="2">
        <v>1.09921085234659E-13</v>
      </c>
    </row>
    <row r="2780" spans="2:8">
      <c r="B2780" t="s">
        <v>62</v>
      </c>
      <c r="C2780" s="2">
        <v>9.38498999915897E-17</v>
      </c>
      <c r="D2780">
        <v>0.474405861810345</v>
      </c>
      <c r="E2780">
        <f t="shared" si="43"/>
        <v>1.6070590986000064</v>
      </c>
      <c r="F2780">
        <v>0.20200000000000001</v>
      </c>
      <c r="G2780">
        <v>1</v>
      </c>
      <c r="H2780" s="2">
        <v>1.87699799983179E-13</v>
      </c>
    </row>
    <row r="2781" spans="2:8">
      <c r="B2781" t="s">
        <v>376</v>
      </c>
      <c r="C2781" s="2">
        <v>1.09377407381925E-16</v>
      </c>
      <c r="D2781">
        <v>0.26854502015837201</v>
      </c>
      <c r="E2781">
        <f t="shared" si="43"/>
        <v>1.3080598647672701</v>
      </c>
      <c r="F2781">
        <v>0.155</v>
      </c>
      <c r="G2781">
        <v>0.92100000000000004</v>
      </c>
      <c r="H2781" s="2">
        <v>2.18754814763849E-13</v>
      </c>
    </row>
    <row r="2782" spans="2:8">
      <c r="B2782" t="s">
        <v>532</v>
      </c>
      <c r="C2782" s="2">
        <v>1.1120898847647399E-16</v>
      </c>
      <c r="D2782">
        <v>0.490159120526381</v>
      </c>
      <c r="E2782">
        <f t="shared" si="43"/>
        <v>1.6325759756372009</v>
      </c>
      <c r="F2782">
        <v>0.13600000000000001</v>
      </c>
      <c r="G2782">
        <v>0.26300000000000001</v>
      </c>
      <c r="H2782" s="2">
        <v>2.2241797695294901E-13</v>
      </c>
    </row>
    <row r="2783" spans="2:8">
      <c r="B2783" t="s">
        <v>402</v>
      </c>
      <c r="C2783" s="2">
        <v>1.30594824730382E-16</v>
      </c>
      <c r="D2783">
        <v>0.30770475267980701</v>
      </c>
      <c r="E2783">
        <f t="shared" si="43"/>
        <v>1.3602993049175656</v>
      </c>
      <c r="F2783">
        <v>0.13200000000000001</v>
      </c>
      <c r="G2783">
        <v>0.26300000000000001</v>
      </c>
      <c r="H2783" s="2">
        <v>2.6118964946076399E-13</v>
      </c>
    </row>
    <row r="2784" spans="2:8">
      <c r="B2784" t="s">
        <v>207</v>
      </c>
      <c r="C2784" s="2">
        <v>2.1830290179700901E-16</v>
      </c>
      <c r="D2784">
        <v>0.803290837772207</v>
      </c>
      <c r="E2784">
        <f t="shared" si="43"/>
        <v>2.2328768867473388</v>
      </c>
      <c r="F2784">
        <v>0.14899999999999999</v>
      </c>
      <c r="G2784">
        <v>0.26300000000000001</v>
      </c>
      <c r="H2784" s="2">
        <v>4.3660580359401802E-13</v>
      </c>
    </row>
    <row r="2785" spans="2:8">
      <c r="B2785" t="s">
        <v>338</v>
      </c>
      <c r="C2785" s="2">
        <v>4.0815623851820002E-16</v>
      </c>
      <c r="D2785">
        <v>0.46061162518917398</v>
      </c>
      <c r="E2785">
        <f t="shared" si="43"/>
        <v>1.5850431408950878</v>
      </c>
      <c r="F2785">
        <v>0.20699999999999999</v>
      </c>
      <c r="G2785">
        <v>1</v>
      </c>
      <c r="H2785" s="2">
        <v>8.1631247703639901E-13</v>
      </c>
    </row>
    <row r="2786" spans="2:8">
      <c r="B2786" t="s">
        <v>227</v>
      </c>
      <c r="C2786" s="2">
        <v>4.2912730106722199E-16</v>
      </c>
      <c r="D2786">
        <v>0.39553899644913698</v>
      </c>
      <c r="E2786">
        <f t="shared" si="43"/>
        <v>1.4851844843872688</v>
      </c>
      <c r="F2786">
        <v>8.7999999999999995E-2</v>
      </c>
      <c r="G2786">
        <v>0.28899999999999998</v>
      </c>
      <c r="H2786" s="2">
        <v>8.5825460213444398E-13</v>
      </c>
    </row>
    <row r="2787" spans="2:8">
      <c r="B2787" t="s">
        <v>204</v>
      </c>
      <c r="C2787" s="2">
        <v>4.3489376673552699E-16</v>
      </c>
      <c r="D2787">
        <v>0.81497920630199305</v>
      </c>
      <c r="E2787">
        <f t="shared" si="43"/>
        <v>2.2591286962214312</v>
      </c>
      <c r="F2787">
        <v>0.188</v>
      </c>
      <c r="G2787">
        <v>0.97399999999999998</v>
      </c>
      <c r="H2787" s="2">
        <v>8.6978753347105402E-13</v>
      </c>
    </row>
    <row r="2788" spans="2:8">
      <c r="B2788" t="s">
        <v>72</v>
      </c>
      <c r="C2788" s="2">
        <v>9.0539806812397501E-16</v>
      </c>
      <c r="D2788">
        <v>0.337472116424687</v>
      </c>
      <c r="E2788">
        <f t="shared" si="43"/>
        <v>1.4014005317899061</v>
      </c>
      <c r="F2788">
        <v>0.28100000000000003</v>
      </c>
      <c r="G2788">
        <v>0.23699999999999999</v>
      </c>
      <c r="H2788" s="2">
        <v>1.81079613624795E-12</v>
      </c>
    </row>
    <row r="2789" spans="2:8">
      <c r="B2789" t="s">
        <v>1072</v>
      </c>
      <c r="C2789" s="2">
        <v>1.07488588182986E-15</v>
      </c>
      <c r="D2789">
        <v>-0.86290600339721901</v>
      </c>
      <c r="E2789">
        <f t="shared" si="43"/>
        <v>0.42193415691079883</v>
      </c>
      <c r="F2789">
        <v>0.22900000000000001</v>
      </c>
      <c r="G2789">
        <v>0.94699999999999995</v>
      </c>
      <c r="H2789" s="2">
        <v>2.1497717636597099E-12</v>
      </c>
    </row>
    <row r="2790" spans="2:8">
      <c r="B2790" t="s">
        <v>1073</v>
      </c>
      <c r="C2790" s="2">
        <v>1.1074146582853999E-15</v>
      </c>
      <c r="D2790">
        <v>0.45777298556832902</v>
      </c>
      <c r="E2790">
        <f t="shared" si="43"/>
        <v>1.580550154635993</v>
      </c>
      <c r="F2790">
        <v>0.16500000000000001</v>
      </c>
      <c r="G2790">
        <v>0.26300000000000001</v>
      </c>
      <c r="H2790" s="2">
        <v>2.2148293165707999E-12</v>
      </c>
    </row>
    <row r="2791" spans="2:8">
      <c r="B2791" t="s">
        <v>98</v>
      </c>
      <c r="C2791" s="2">
        <v>1.2660770477158801E-15</v>
      </c>
      <c r="D2791">
        <v>1.11034293113329</v>
      </c>
      <c r="E2791">
        <f t="shared" si="43"/>
        <v>3.035399148842032</v>
      </c>
      <c r="F2791">
        <v>0.20799999999999999</v>
      </c>
      <c r="G2791">
        <v>1</v>
      </c>
      <c r="H2791" s="2">
        <v>2.5321540954317499E-12</v>
      </c>
    </row>
    <row r="2792" spans="2:8">
      <c r="B2792" t="s">
        <v>845</v>
      </c>
      <c r="C2792" s="2">
        <v>2.0559066796831399E-15</v>
      </c>
      <c r="D2792">
        <v>0.28625359207420698</v>
      </c>
      <c r="E2792">
        <f t="shared" si="43"/>
        <v>1.331430052553171</v>
      </c>
      <c r="F2792">
        <v>4.4999999999999998E-2</v>
      </c>
      <c r="G2792">
        <v>0.316</v>
      </c>
      <c r="H2792" s="2">
        <v>4.1118133593662702E-12</v>
      </c>
    </row>
    <row r="2793" spans="2:8">
      <c r="B2793" t="s">
        <v>75</v>
      </c>
      <c r="C2793" s="2">
        <v>2.4950727143345998E-15</v>
      </c>
      <c r="D2793">
        <v>0.77566260416632005</v>
      </c>
      <c r="E2793">
        <f t="shared" si="43"/>
        <v>2.1720308471685854</v>
      </c>
      <c r="F2793">
        <v>0.20799999999999999</v>
      </c>
      <c r="G2793">
        <v>1</v>
      </c>
      <c r="H2793" s="2">
        <v>4.9901454286692103E-12</v>
      </c>
    </row>
    <row r="2794" spans="2:8">
      <c r="B2794" t="s">
        <v>228</v>
      </c>
      <c r="C2794" s="2">
        <v>2.5548175394385701E-15</v>
      </c>
      <c r="D2794">
        <v>0.34671435315729898</v>
      </c>
      <c r="E2794">
        <f t="shared" si="43"/>
        <v>1.4144126451546926</v>
      </c>
      <c r="F2794">
        <v>0.1</v>
      </c>
      <c r="G2794">
        <v>0.28899999999999998</v>
      </c>
      <c r="H2794" s="2">
        <v>5.1096350788771498E-12</v>
      </c>
    </row>
    <row r="2795" spans="2:8">
      <c r="B2795" t="s">
        <v>202</v>
      </c>
      <c r="C2795" s="2">
        <v>2.73993410778206E-15</v>
      </c>
      <c r="D2795">
        <v>0.87337183119799</v>
      </c>
      <c r="E2795">
        <f t="shared" si="43"/>
        <v>2.3949726979582091</v>
      </c>
      <c r="F2795">
        <v>0.19900000000000001</v>
      </c>
      <c r="G2795">
        <v>0.26300000000000001</v>
      </c>
      <c r="H2795" s="2">
        <v>5.4798682155641197E-12</v>
      </c>
    </row>
    <row r="2796" spans="2:8">
      <c r="B2796" t="s">
        <v>192</v>
      </c>
      <c r="C2796" s="2">
        <v>5.2395032338741601E-15</v>
      </c>
      <c r="D2796">
        <v>1.07832211262252</v>
      </c>
      <c r="E2796">
        <f t="shared" si="43"/>
        <v>2.9397428531857899</v>
      </c>
      <c r="F2796">
        <v>0.19700000000000001</v>
      </c>
      <c r="G2796">
        <v>0.97399999999999998</v>
      </c>
      <c r="H2796" s="2">
        <v>1.04790064677483E-11</v>
      </c>
    </row>
    <row r="2797" spans="2:8">
      <c r="B2797" t="s">
        <v>1074</v>
      </c>
      <c r="C2797" s="2">
        <v>9.9892637360117704E-15</v>
      </c>
      <c r="D2797">
        <v>0.44704464373654701</v>
      </c>
      <c r="E2797">
        <f t="shared" si="43"/>
        <v>1.5636841064294709</v>
      </c>
      <c r="F2797">
        <v>0.11899999999999999</v>
      </c>
      <c r="G2797">
        <v>0.28899999999999998</v>
      </c>
      <c r="H2797" s="2">
        <v>1.9978527472023499E-11</v>
      </c>
    </row>
    <row r="2798" spans="2:8">
      <c r="B2798" t="s">
        <v>198</v>
      </c>
      <c r="C2798" s="2">
        <v>1.2522759304445799E-14</v>
      </c>
      <c r="D2798">
        <v>0.89738181623175794</v>
      </c>
      <c r="E2798">
        <f t="shared" si="43"/>
        <v>2.4531718410123533</v>
      </c>
      <c r="F2798">
        <v>0.24</v>
      </c>
      <c r="G2798">
        <v>0.26300000000000001</v>
      </c>
      <c r="H2798" s="2">
        <v>2.5045518608891602E-11</v>
      </c>
    </row>
    <row r="2799" spans="2:8">
      <c r="B2799" t="s">
        <v>461</v>
      </c>
      <c r="C2799" s="2">
        <v>2.4736187216860399E-14</v>
      </c>
      <c r="D2799">
        <v>-0.271518323141137</v>
      </c>
      <c r="E2799">
        <f t="shared" si="43"/>
        <v>0.76222131705131513</v>
      </c>
      <c r="F2799">
        <v>0.245</v>
      </c>
      <c r="G2799">
        <v>1</v>
      </c>
      <c r="H2799" s="2">
        <v>4.9472374433720798E-11</v>
      </c>
    </row>
    <row r="2800" spans="2:8">
      <c r="B2800" t="s">
        <v>175</v>
      </c>
      <c r="C2800" s="2">
        <v>2.7070831894356799E-14</v>
      </c>
      <c r="D2800">
        <v>1.03030840810247</v>
      </c>
      <c r="E2800">
        <f t="shared" si="43"/>
        <v>2.8019298393242176</v>
      </c>
      <c r="F2800">
        <v>0.219</v>
      </c>
      <c r="G2800">
        <v>1</v>
      </c>
      <c r="H2800" s="2">
        <v>5.4141663788713603E-11</v>
      </c>
    </row>
    <row r="2801" spans="2:8">
      <c r="B2801" t="s">
        <v>281</v>
      </c>
      <c r="C2801" s="2">
        <v>3.2727592883156801E-14</v>
      </c>
      <c r="D2801">
        <v>0.36832266759568899</v>
      </c>
      <c r="E2801">
        <f t="shared" si="43"/>
        <v>1.4453083179032502</v>
      </c>
      <c r="F2801">
        <v>8.7999999999999995E-2</v>
      </c>
      <c r="G2801">
        <v>0.78900000000000003</v>
      </c>
      <c r="H2801" s="2">
        <v>6.5455185766313502E-11</v>
      </c>
    </row>
    <row r="2802" spans="2:8">
      <c r="B2802" t="s">
        <v>567</v>
      </c>
      <c r="C2802" s="2">
        <v>3.7849782447068799E-14</v>
      </c>
      <c r="D2802">
        <v>-0.29331485672604501</v>
      </c>
      <c r="E2802">
        <f t="shared" si="43"/>
        <v>0.7457872875829259</v>
      </c>
      <c r="F2802">
        <v>0.218</v>
      </c>
      <c r="G2802">
        <v>0.94699999999999995</v>
      </c>
      <c r="H2802" s="2">
        <v>7.5699564894137498E-11</v>
      </c>
    </row>
    <row r="2803" spans="2:8">
      <c r="B2803" t="s">
        <v>873</v>
      </c>
      <c r="C2803" s="2">
        <v>4.2402148016576902E-14</v>
      </c>
      <c r="D2803">
        <v>-0.28581547487089698</v>
      </c>
      <c r="E2803">
        <f t="shared" si="43"/>
        <v>0.75140125556893755</v>
      </c>
      <c r="F2803">
        <v>0.24</v>
      </c>
      <c r="G2803">
        <v>1</v>
      </c>
      <c r="H2803" s="2">
        <v>8.4804296033153805E-11</v>
      </c>
    </row>
    <row r="2804" spans="2:8">
      <c r="B2804" t="s">
        <v>33</v>
      </c>
      <c r="C2804" s="2">
        <v>4.5722412474282003E-14</v>
      </c>
      <c r="D2804">
        <v>1.1654601900938</v>
      </c>
      <c r="E2804">
        <f t="shared" si="43"/>
        <v>3.2073985566742653</v>
      </c>
      <c r="F2804">
        <v>0.20399999999999999</v>
      </c>
      <c r="G2804">
        <v>0.97399999999999998</v>
      </c>
      <c r="H2804" s="2">
        <v>9.1444824948564097E-11</v>
      </c>
    </row>
    <row r="2805" spans="2:8">
      <c r="B2805" t="s">
        <v>623</v>
      </c>
      <c r="C2805" s="2">
        <v>1.1811050596815E-13</v>
      </c>
      <c r="D2805">
        <v>0.382207169929626</v>
      </c>
      <c r="E2805">
        <f t="shared" si="43"/>
        <v>1.4655156644626925</v>
      </c>
      <c r="F2805">
        <v>0.14299999999999999</v>
      </c>
      <c r="G2805">
        <v>0.86799999999999999</v>
      </c>
      <c r="H2805" s="2">
        <v>2.3622101193630102E-10</v>
      </c>
    </row>
    <row r="2806" spans="2:8">
      <c r="B2806" t="s">
        <v>462</v>
      </c>
      <c r="C2806" s="2">
        <v>1.19272007229322E-13</v>
      </c>
      <c r="D2806">
        <v>-0.69003526547126504</v>
      </c>
      <c r="E2806">
        <f t="shared" si="43"/>
        <v>0.50155838106149442</v>
      </c>
      <c r="F2806">
        <v>0.255</v>
      </c>
      <c r="G2806">
        <v>1</v>
      </c>
      <c r="H2806" s="2">
        <v>2.3854401445864398E-10</v>
      </c>
    </row>
    <row r="2807" spans="2:8">
      <c r="B2807" t="s">
        <v>200</v>
      </c>
      <c r="C2807" s="2">
        <v>1.28368415107968E-13</v>
      </c>
      <c r="D2807">
        <v>0.88216114598409301</v>
      </c>
      <c r="E2807">
        <f t="shared" si="43"/>
        <v>2.4161156468099909</v>
      </c>
      <c r="F2807">
        <v>0.20699999999999999</v>
      </c>
      <c r="G2807">
        <v>0.97399999999999998</v>
      </c>
      <c r="H2807" s="2">
        <v>2.5673683021593501E-10</v>
      </c>
    </row>
    <row r="2808" spans="2:8">
      <c r="B2808" t="s">
        <v>752</v>
      </c>
      <c r="C2808" s="2">
        <v>1.4208712781139299E-13</v>
      </c>
      <c r="D2808">
        <v>0.31635172851837501</v>
      </c>
      <c r="E2808">
        <f t="shared" si="43"/>
        <v>1.3721127819577736</v>
      </c>
      <c r="F2808">
        <v>7.4999999999999997E-2</v>
      </c>
      <c r="G2808">
        <v>0.316</v>
      </c>
      <c r="H2808" s="2">
        <v>2.8417425562278598E-10</v>
      </c>
    </row>
    <row r="2809" spans="2:8">
      <c r="B2809" t="s">
        <v>163</v>
      </c>
      <c r="C2809" s="2">
        <v>1.9362464243672001E-13</v>
      </c>
      <c r="D2809">
        <v>0.32518544578618203</v>
      </c>
      <c r="E2809">
        <f t="shared" si="43"/>
        <v>1.38428733243197</v>
      </c>
      <c r="F2809">
        <v>0.19900000000000001</v>
      </c>
      <c r="G2809">
        <v>0.94699999999999995</v>
      </c>
      <c r="H2809" s="2">
        <v>3.8724928487344002E-10</v>
      </c>
    </row>
    <row r="2810" spans="2:8">
      <c r="B2810" t="s">
        <v>1075</v>
      </c>
      <c r="C2810" s="2">
        <v>2.2993194119784198E-13</v>
      </c>
      <c r="D2810">
        <v>-0.7743190666766</v>
      </c>
      <c r="E2810">
        <f t="shared" si="43"/>
        <v>0.46101759638721646</v>
      </c>
      <c r="F2810">
        <v>0.27400000000000002</v>
      </c>
      <c r="G2810">
        <v>0.97399999999999998</v>
      </c>
      <c r="H2810" s="2">
        <v>4.5986388239568402E-10</v>
      </c>
    </row>
    <row r="2811" spans="2:8">
      <c r="B2811" t="s">
        <v>194</v>
      </c>
      <c r="C2811" s="2">
        <v>5.2194448643388502E-13</v>
      </c>
      <c r="D2811">
        <v>1.0204478197396001</v>
      </c>
      <c r="E2811">
        <f t="shared" si="43"/>
        <v>2.7744369334346022</v>
      </c>
      <c r="F2811">
        <v>0.29299999999999998</v>
      </c>
      <c r="G2811">
        <v>0.28899999999999998</v>
      </c>
      <c r="H2811" s="2">
        <v>1.04388897286777E-9</v>
      </c>
    </row>
    <row r="2812" spans="2:8">
      <c r="B2812" t="s">
        <v>355</v>
      </c>
      <c r="C2812" s="2">
        <v>6.05298502932358E-13</v>
      </c>
      <c r="D2812">
        <v>0.49954412574519802</v>
      </c>
      <c r="E2812">
        <f t="shared" si="43"/>
        <v>1.6479698324131697</v>
      </c>
      <c r="F2812">
        <v>9.9000000000000005E-2</v>
      </c>
      <c r="G2812">
        <v>0.316</v>
      </c>
      <c r="H2812" s="2">
        <v>1.2105970058647201E-9</v>
      </c>
    </row>
    <row r="2813" spans="2:8">
      <c r="B2813" t="s">
        <v>222</v>
      </c>
      <c r="C2813" s="2">
        <v>6.0569406868661501E-13</v>
      </c>
      <c r="D2813">
        <v>0.438132854272342</v>
      </c>
      <c r="E2813">
        <f t="shared" si="43"/>
        <v>1.5498107927279703</v>
      </c>
      <c r="F2813">
        <v>0.216</v>
      </c>
      <c r="G2813">
        <v>0.97399999999999998</v>
      </c>
      <c r="H2813" s="2">
        <v>1.2113881373732299E-9</v>
      </c>
    </row>
    <row r="2814" spans="2:8">
      <c r="B2814" t="s">
        <v>201</v>
      </c>
      <c r="C2814" s="2">
        <v>7.9717156584990803E-13</v>
      </c>
      <c r="D2814">
        <v>0.87649563104694705</v>
      </c>
      <c r="E2814">
        <f t="shared" si="43"/>
        <v>2.4024658107093608</v>
      </c>
      <c r="F2814">
        <v>0.23200000000000001</v>
      </c>
      <c r="G2814">
        <v>1</v>
      </c>
      <c r="H2814" s="2">
        <v>1.59434313169982E-9</v>
      </c>
    </row>
    <row r="2815" spans="2:8">
      <c r="B2815" t="s">
        <v>1076</v>
      </c>
      <c r="C2815" s="2">
        <v>8.2190150311829604E-13</v>
      </c>
      <c r="D2815">
        <v>0.26787475648574999</v>
      </c>
      <c r="E2815">
        <f t="shared" si="43"/>
        <v>1.3071834135178309</v>
      </c>
      <c r="F2815">
        <v>0.08</v>
      </c>
      <c r="G2815">
        <v>0.76300000000000001</v>
      </c>
      <c r="H2815" s="2">
        <v>1.64380300623659E-9</v>
      </c>
    </row>
    <row r="2816" spans="2:8">
      <c r="B2816" t="s">
        <v>118</v>
      </c>
      <c r="C2816" s="2">
        <v>9.0095836576359405E-13</v>
      </c>
      <c r="D2816">
        <v>-1.1281660286105799</v>
      </c>
      <c r="E2816">
        <f t="shared" si="43"/>
        <v>0.32362623375789246</v>
      </c>
      <c r="F2816">
        <v>0.28699999999999998</v>
      </c>
      <c r="G2816">
        <v>1</v>
      </c>
      <c r="H2816" s="2">
        <v>1.8019167315271901E-9</v>
      </c>
    </row>
    <row r="2817" spans="2:8">
      <c r="B2817" t="s">
        <v>290</v>
      </c>
      <c r="C2817" s="2">
        <v>1.7129244808174501E-12</v>
      </c>
      <c r="D2817">
        <v>0.51186495468409099</v>
      </c>
      <c r="E2817">
        <f t="shared" si="43"/>
        <v>1.6683997853494055</v>
      </c>
      <c r="F2817">
        <v>0.20499999999999999</v>
      </c>
      <c r="G2817">
        <v>0.94699999999999995</v>
      </c>
      <c r="H2817" s="2">
        <v>3.4258489616348898E-9</v>
      </c>
    </row>
    <row r="2818" spans="2:8">
      <c r="B2818" t="s">
        <v>410</v>
      </c>
      <c r="C2818" s="2">
        <v>2.1544792439768701E-12</v>
      </c>
      <c r="D2818">
        <v>0.42266666950250897</v>
      </c>
      <c r="E2818">
        <f t="shared" si="43"/>
        <v>1.5260255403267409</v>
      </c>
      <c r="F2818">
        <v>0.11799999999999999</v>
      </c>
      <c r="G2818">
        <v>0.316</v>
      </c>
      <c r="H2818" s="2">
        <v>4.3089584879537397E-9</v>
      </c>
    </row>
    <row r="2819" spans="2:8">
      <c r="B2819" t="s">
        <v>197</v>
      </c>
      <c r="C2819" s="2">
        <v>2.1649920043095399E-12</v>
      </c>
      <c r="D2819">
        <v>0.95662036138888096</v>
      </c>
      <c r="E2819">
        <f t="shared" ref="E2819:E2882" si="44">EXP(D2819)</f>
        <v>2.6028847817349714</v>
      </c>
      <c r="F2819">
        <v>0.23499999999999999</v>
      </c>
      <c r="G2819">
        <v>1</v>
      </c>
      <c r="H2819" s="2">
        <v>4.3299840086190901E-9</v>
      </c>
    </row>
    <row r="2820" spans="2:8">
      <c r="B2820" t="s">
        <v>377</v>
      </c>
      <c r="C2820" s="2">
        <v>3.0593294939638201E-12</v>
      </c>
      <c r="D2820">
        <v>0.43976867330389702</v>
      </c>
      <c r="E2820">
        <f t="shared" si="44"/>
        <v>1.552348077421525</v>
      </c>
      <c r="F2820">
        <v>0.122</v>
      </c>
      <c r="G2820">
        <v>0.316</v>
      </c>
      <c r="H2820" s="2">
        <v>6.1186589879276304E-9</v>
      </c>
    </row>
    <row r="2821" spans="2:8">
      <c r="B2821" t="s">
        <v>349</v>
      </c>
      <c r="C2821" s="2">
        <v>3.1033050170342002E-12</v>
      </c>
      <c r="D2821">
        <v>0.44237919120973301</v>
      </c>
      <c r="E2821">
        <f t="shared" si="44"/>
        <v>1.556405803953224</v>
      </c>
      <c r="F2821">
        <v>0.125</v>
      </c>
      <c r="G2821">
        <v>0.316</v>
      </c>
      <c r="H2821" s="2">
        <v>6.2066100340684E-9</v>
      </c>
    </row>
    <row r="2822" spans="2:8">
      <c r="B2822" t="s">
        <v>294</v>
      </c>
      <c r="C2822" s="2">
        <v>3.25505372005081E-12</v>
      </c>
      <c r="D2822">
        <v>0.53655626712506199</v>
      </c>
      <c r="E2822">
        <f t="shared" si="44"/>
        <v>1.7101075565863808</v>
      </c>
      <c r="F2822">
        <v>0.251</v>
      </c>
      <c r="G2822">
        <v>0.28899999999999998</v>
      </c>
      <c r="H2822" s="2">
        <v>6.5101074401016197E-9</v>
      </c>
    </row>
    <row r="2823" spans="2:8">
      <c r="B2823" t="s">
        <v>1077</v>
      </c>
      <c r="C2823" s="2">
        <v>6.3709708734791997E-12</v>
      </c>
      <c r="D2823">
        <v>-1.0653162298108201</v>
      </c>
      <c r="E2823">
        <f t="shared" si="44"/>
        <v>0.34461885877772158</v>
      </c>
      <c r="F2823">
        <v>0.27</v>
      </c>
      <c r="G2823">
        <v>0.92100000000000004</v>
      </c>
      <c r="H2823" s="2">
        <v>1.27419417469584E-8</v>
      </c>
    </row>
    <row r="2824" spans="2:8">
      <c r="B2824" t="s">
        <v>556</v>
      </c>
      <c r="C2824" s="2">
        <v>1.09047852815694E-11</v>
      </c>
      <c r="D2824">
        <v>0.39349429976294997</v>
      </c>
      <c r="E2824">
        <f t="shared" si="44"/>
        <v>1.4821508350969108</v>
      </c>
      <c r="F2824">
        <v>0.13900000000000001</v>
      </c>
      <c r="G2824">
        <v>0.316</v>
      </c>
      <c r="H2824" s="2">
        <v>2.1809570563138701E-8</v>
      </c>
    </row>
    <row r="2825" spans="2:8">
      <c r="B2825" t="s">
        <v>48</v>
      </c>
      <c r="C2825" s="2">
        <v>1.2547761373620301E-11</v>
      </c>
      <c r="D2825">
        <v>0.286381040938332</v>
      </c>
      <c r="E2825">
        <f t="shared" si="44"/>
        <v>1.3315997526148413</v>
      </c>
      <c r="F2825">
        <v>0.251</v>
      </c>
      <c r="G2825">
        <v>1</v>
      </c>
      <c r="H2825" s="2">
        <v>2.50955227472405E-8</v>
      </c>
    </row>
    <row r="2826" spans="2:8">
      <c r="B2826" t="s">
        <v>646</v>
      </c>
      <c r="C2826" s="2">
        <v>1.62585774404979E-11</v>
      </c>
      <c r="D2826">
        <v>0.37560739800846799</v>
      </c>
      <c r="E2826">
        <f t="shared" si="44"/>
        <v>1.4558754419568221</v>
      </c>
      <c r="F2826">
        <v>0.158</v>
      </c>
      <c r="G2826">
        <v>0.316</v>
      </c>
      <c r="H2826" s="2">
        <v>3.2517154880995801E-8</v>
      </c>
    </row>
    <row r="2827" spans="2:8">
      <c r="B2827" t="s">
        <v>1037</v>
      </c>
      <c r="C2827" s="2">
        <v>1.7469488390522401E-11</v>
      </c>
      <c r="D2827">
        <v>-0.26463509474454999</v>
      </c>
      <c r="E2827">
        <f t="shared" si="44"/>
        <v>0.76748595854420643</v>
      </c>
      <c r="F2827">
        <v>0.246</v>
      </c>
      <c r="G2827">
        <v>0.94699999999999995</v>
      </c>
      <c r="H2827" s="2">
        <v>3.4938976781044897E-8</v>
      </c>
    </row>
    <row r="2828" spans="2:8">
      <c r="B2828" t="s">
        <v>206</v>
      </c>
      <c r="C2828" s="2">
        <v>2.7463707507108699E-11</v>
      </c>
      <c r="D2828">
        <v>0.81007162062160099</v>
      </c>
      <c r="E2828">
        <f t="shared" si="44"/>
        <v>2.2480689890092536</v>
      </c>
      <c r="F2828">
        <v>0.248</v>
      </c>
      <c r="G2828">
        <v>1</v>
      </c>
      <c r="H2828" s="2">
        <v>5.4927415014217299E-8</v>
      </c>
    </row>
    <row r="2829" spans="2:8">
      <c r="B2829" t="s">
        <v>196</v>
      </c>
      <c r="C2829" s="2">
        <v>3.0422960379269399E-11</v>
      </c>
      <c r="D2829">
        <v>0.97051094424545903</v>
      </c>
      <c r="E2829">
        <f t="shared" si="44"/>
        <v>2.6392926462903481</v>
      </c>
      <c r="F2829">
        <v>0.23499999999999999</v>
      </c>
      <c r="G2829">
        <v>0.316</v>
      </c>
      <c r="H2829" s="2">
        <v>6.0845920758538904E-8</v>
      </c>
    </row>
    <row r="2830" spans="2:8">
      <c r="B2830" t="s">
        <v>199</v>
      </c>
      <c r="C2830" s="2">
        <v>4.02592197721137E-11</v>
      </c>
      <c r="D2830">
        <v>0.88886793605381098</v>
      </c>
      <c r="E2830">
        <f t="shared" si="44"/>
        <v>2.4323744886117646</v>
      </c>
      <c r="F2830">
        <v>0.30399999999999999</v>
      </c>
      <c r="G2830">
        <v>0.316</v>
      </c>
      <c r="H2830" s="2">
        <v>8.0518439544227401E-8</v>
      </c>
    </row>
    <row r="2831" spans="2:8">
      <c r="B2831" t="s">
        <v>322</v>
      </c>
      <c r="C2831" s="2">
        <v>4.0266921296619103E-11</v>
      </c>
      <c r="D2831">
        <v>-0.47773103504221698</v>
      </c>
      <c r="E2831">
        <f t="shared" si="44"/>
        <v>0.62018898365490949</v>
      </c>
      <c r="F2831">
        <v>0.312</v>
      </c>
      <c r="G2831">
        <v>1</v>
      </c>
      <c r="H2831" s="2">
        <v>8.0533842593238207E-8</v>
      </c>
    </row>
    <row r="2832" spans="2:8">
      <c r="B2832" t="s">
        <v>121</v>
      </c>
      <c r="C2832" s="2">
        <v>4.5047384165162601E-11</v>
      </c>
      <c r="D2832">
        <v>0.380902648173023</v>
      </c>
      <c r="E2832">
        <f t="shared" si="44"/>
        <v>1.4636051138421284</v>
      </c>
      <c r="F2832">
        <v>0.254</v>
      </c>
      <c r="G2832">
        <v>1</v>
      </c>
      <c r="H2832" s="2">
        <v>9.0094768330325094E-8</v>
      </c>
    </row>
    <row r="2833" spans="2:8">
      <c r="B2833" t="s">
        <v>560</v>
      </c>
      <c r="C2833" s="2">
        <v>5.2748265399838499E-11</v>
      </c>
      <c r="D2833">
        <v>0.61547097318163202</v>
      </c>
      <c r="E2833">
        <f t="shared" si="44"/>
        <v>1.8505279433856285</v>
      </c>
      <c r="F2833">
        <v>0.185</v>
      </c>
      <c r="G2833">
        <v>0.89500000000000002</v>
      </c>
      <c r="H2833" s="2">
        <v>1.05496530799677E-7</v>
      </c>
    </row>
    <row r="2834" spans="2:8">
      <c r="B2834" t="s">
        <v>176</v>
      </c>
      <c r="C2834" s="2">
        <v>6.3541895319488104E-11</v>
      </c>
      <c r="D2834">
        <v>0.75892734424472397</v>
      </c>
      <c r="E2834">
        <f t="shared" si="44"/>
        <v>2.1359838159028248</v>
      </c>
      <c r="F2834">
        <v>0.255</v>
      </c>
      <c r="G2834">
        <v>1</v>
      </c>
      <c r="H2834" s="2">
        <v>1.2708379063897599E-7</v>
      </c>
    </row>
    <row r="2835" spans="2:8">
      <c r="B2835" t="s">
        <v>403</v>
      </c>
      <c r="C2835" s="2">
        <v>6.8980448278848404E-11</v>
      </c>
      <c r="D2835">
        <v>0.35761226686602599</v>
      </c>
      <c r="E2835">
        <f t="shared" si="44"/>
        <v>1.4299110890738744</v>
      </c>
      <c r="F2835">
        <v>0.254</v>
      </c>
      <c r="G2835">
        <v>1</v>
      </c>
      <c r="H2835" s="2">
        <v>1.3796089655769699E-7</v>
      </c>
    </row>
    <row r="2836" spans="2:8">
      <c r="B2836" t="s">
        <v>34</v>
      </c>
      <c r="C2836" s="2">
        <v>8.4433896837712302E-11</v>
      </c>
      <c r="D2836">
        <v>1.6058840203754099</v>
      </c>
      <c r="E2836">
        <f t="shared" si="44"/>
        <v>4.9822620777065154</v>
      </c>
      <c r="F2836">
        <v>0.249</v>
      </c>
      <c r="G2836">
        <v>1</v>
      </c>
      <c r="H2836" s="2">
        <v>1.6886779367542499E-7</v>
      </c>
    </row>
    <row r="2837" spans="2:8">
      <c r="B2837" t="s">
        <v>296</v>
      </c>
      <c r="C2837" s="2">
        <v>8.6555035494430906E-11</v>
      </c>
      <c r="D2837">
        <v>-0.83624692700846603</v>
      </c>
      <c r="E2837">
        <f t="shared" si="44"/>
        <v>0.43333380878352695</v>
      </c>
      <c r="F2837">
        <v>0.39</v>
      </c>
      <c r="G2837">
        <v>1</v>
      </c>
      <c r="H2837" s="2">
        <v>1.7311007098886201E-7</v>
      </c>
    </row>
    <row r="2838" spans="2:8">
      <c r="B2838" t="s">
        <v>897</v>
      </c>
      <c r="C2838" s="2">
        <v>1.06848461751337E-10</v>
      </c>
      <c r="D2838">
        <v>-0.76555465607055095</v>
      </c>
      <c r="E2838">
        <f t="shared" si="44"/>
        <v>0.46507590224987944</v>
      </c>
      <c r="F2838">
        <v>0.317</v>
      </c>
      <c r="G2838">
        <v>0.97399999999999998</v>
      </c>
      <c r="H2838" s="2">
        <v>2.1369692350267501E-7</v>
      </c>
    </row>
    <row r="2839" spans="2:8">
      <c r="B2839" t="s">
        <v>153</v>
      </c>
      <c r="C2839" s="2">
        <v>1.59454926459884E-10</v>
      </c>
      <c r="D2839">
        <v>-1.50121602673653</v>
      </c>
      <c r="E2839">
        <f t="shared" si="44"/>
        <v>0.22285899281474211</v>
      </c>
      <c r="F2839">
        <v>0.495</v>
      </c>
      <c r="G2839">
        <v>1</v>
      </c>
      <c r="H2839" s="2">
        <v>3.1890985291976902E-7</v>
      </c>
    </row>
    <row r="2840" spans="2:8">
      <c r="B2840" t="s">
        <v>472</v>
      </c>
      <c r="C2840" s="2">
        <v>2.3308782047035602E-10</v>
      </c>
      <c r="D2840">
        <v>0.49488493843879</v>
      </c>
      <c r="E2840">
        <f t="shared" si="44"/>
        <v>1.640309491627491</v>
      </c>
      <c r="F2840">
        <v>0.11</v>
      </c>
      <c r="G2840">
        <v>0.34200000000000003</v>
      </c>
      <c r="H2840" s="2">
        <v>4.6617564094071201E-7</v>
      </c>
    </row>
    <row r="2841" spans="2:8">
      <c r="B2841" t="s">
        <v>53</v>
      </c>
      <c r="C2841" s="2">
        <v>2.4518529289479798E-10</v>
      </c>
      <c r="D2841">
        <v>1.1186165875309499</v>
      </c>
      <c r="E2841">
        <f t="shared" si="44"/>
        <v>3.0606171772254385</v>
      </c>
      <c r="F2841">
        <v>0.33700000000000002</v>
      </c>
      <c r="G2841">
        <v>0.34200000000000003</v>
      </c>
      <c r="H2841" s="2">
        <v>4.9037058578959598E-7</v>
      </c>
    </row>
    <row r="2842" spans="2:8">
      <c r="B2842" t="s">
        <v>96</v>
      </c>
      <c r="C2842" s="2">
        <v>2.6123338692763101E-10</v>
      </c>
      <c r="D2842">
        <v>-1.55908804701852</v>
      </c>
      <c r="E2842">
        <f t="shared" si="44"/>
        <v>0.21032779282467881</v>
      </c>
      <c r="F2842">
        <v>0.373</v>
      </c>
      <c r="G2842">
        <v>0.97399999999999998</v>
      </c>
      <c r="H2842" s="2">
        <v>5.2246677385526096E-7</v>
      </c>
    </row>
    <row r="2843" spans="2:8">
      <c r="B2843" t="s">
        <v>1078</v>
      </c>
      <c r="C2843" s="2">
        <v>3.4159076869975399E-10</v>
      </c>
      <c r="D2843">
        <v>-0.26998737098748199</v>
      </c>
      <c r="E2843">
        <f t="shared" si="44"/>
        <v>0.76338913512691986</v>
      </c>
      <c r="F2843">
        <v>0.28999999999999998</v>
      </c>
      <c r="G2843">
        <v>0.97399999999999998</v>
      </c>
      <c r="H2843" s="2">
        <v>6.8318153739950703E-7</v>
      </c>
    </row>
    <row r="2844" spans="2:8">
      <c r="B2844" t="s">
        <v>138</v>
      </c>
      <c r="C2844" s="2">
        <v>3.4462728838909998E-10</v>
      </c>
      <c r="D2844">
        <v>-0.25189064033803299</v>
      </c>
      <c r="E2844">
        <f t="shared" si="44"/>
        <v>0.77732974193867954</v>
      </c>
      <c r="F2844">
        <v>0.27700000000000002</v>
      </c>
      <c r="G2844">
        <v>0.97399999999999998</v>
      </c>
      <c r="H2844" s="2">
        <v>6.8925457677819996E-7</v>
      </c>
    </row>
    <row r="2845" spans="2:8">
      <c r="B2845" t="s">
        <v>892</v>
      </c>
      <c r="C2845" s="2">
        <v>4.2600018625125799E-10</v>
      </c>
      <c r="D2845">
        <v>0.25256566705606198</v>
      </c>
      <c r="E2845">
        <f t="shared" si="44"/>
        <v>1.2873240281584077</v>
      </c>
      <c r="F2845">
        <v>0.255</v>
      </c>
      <c r="G2845">
        <v>0.97399999999999998</v>
      </c>
      <c r="H2845" s="2">
        <v>8.5200037250251599E-7</v>
      </c>
    </row>
    <row r="2846" spans="2:8">
      <c r="B2846" t="s">
        <v>221</v>
      </c>
      <c r="C2846" s="2">
        <v>4.6512751029295097E-10</v>
      </c>
      <c r="D2846">
        <v>0.45260064974294201</v>
      </c>
      <c r="E2846">
        <f t="shared" si="44"/>
        <v>1.5723961243176789</v>
      </c>
      <c r="F2846">
        <v>0.13</v>
      </c>
      <c r="G2846">
        <v>0.34200000000000003</v>
      </c>
      <c r="H2846" s="2">
        <v>9.3025502058590201E-7</v>
      </c>
    </row>
    <row r="2847" spans="2:8">
      <c r="B2847" t="s">
        <v>190</v>
      </c>
      <c r="C2847" s="2">
        <v>5.0352184260079002E-10</v>
      </c>
      <c r="D2847">
        <v>1.0981255317615199</v>
      </c>
      <c r="E2847">
        <f t="shared" si="44"/>
        <v>2.9985400846210029</v>
      </c>
      <c r="F2847">
        <v>0.22600000000000001</v>
      </c>
      <c r="G2847">
        <v>0.94699999999999995</v>
      </c>
      <c r="H2847" s="2">
        <v>1.0070436852015801E-6</v>
      </c>
    </row>
    <row r="2848" spans="2:8">
      <c r="B2848" t="s">
        <v>594</v>
      </c>
      <c r="C2848" s="2">
        <v>5.3201150872451904E-10</v>
      </c>
      <c r="D2848">
        <v>0.304267907154329</v>
      </c>
      <c r="E2848">
        <f t="shared" si="44"/>
        <v>1.355632191006888</v>
      </c>
      <c r="F2848">
        <v>0.26200000000000001</v>
      </c>
      <c r="G2848">
        <v>0.97399999999999998</v>
      </c>
      <c r="H2848" s="2">
        <v>1.06402301744904E-6</v>
      </c>
    </row>
    <row r="2849" spans="2:8">
      <c r="B2849" t="s">
        <v>79</v>
      </c>
      <c r="C2849" s="2">
        <v>5.5551892114289499E-10</v>
      </c>
      <c r="D2849">
        <v>0.82921393639720298</v>
      </c>
      <c r="E2849">
        <f t="shared" si="44"/>
        <v>2.2915167542034629</v>
      </c>
      <c r="F2849">
        <v>0.13800000000000001</v>
      </c>
      <c r="G2849">
        <v>0.81599999999999995</v>
      </c>
      <c r="H2849" s="2">
        <v>1.1110378422857901E-6</v>
      </c>
    </row>
    <row r="2850" spans="2:8">
      <c r="B2850" t="s">
        <v>343</v>
      </c>
      <c r="C2850" s="2">
        <v>5.9774148504764296E-10</v>
      </c>
      <c r="D2850">
        <v>-0.62197089430308095</v>
      </c>
      <c r="E2850">
        <f t="shared" si="44"/>
        <v>0.53688525008342214</v>
      </c>
      <c r="F2850">
        <v>0.30399999999999999</v>
      </c>
      <c r="G2850">
        <v>1</v>
      </c>
      <c r="H2850" s="2">
        <v>1.19548297009529E-6</v>
      </c>
    </row>
    <row r="2851" spans="2:8">
      <c r="B2851" t="s">
        <v>784</v>
      </c>
      <c r="C2851" s="2">
        <v>5.9974818337845603E-10</v>
      </c>
      <c r="D2851">
        <v>0.31745878653523302</v>
      </c>
      <c r="E2851">
        <f t="shared" si="44"/>
        <v>1.3736326315386804</v>
      </c>
      <c r="F2851">
        <v>0.23400000000000001</v>
      </c>
      <c r="G2851">
        <v>0.94699999999999995</v>
      </c>
      <c r="H2851" s="2">
        <v>1.19949636675691E-6</v>
      </c>
    </row>
    <row r="2852" spans="2:8">
      <c r="B2852" t="s">
        <v>810</v>
      </c>
      <c r="C2852" s="2">
        <v>8.5259682575254902E-10</v>
      </c>
      <c r="D2852">
        <v>0.52749353918900799</v>
      </c>
      <c r="E2852">
        <f t="shared" si="44"/>
        <v>1.6946793335506938</v>
      </c>
      <c r="F2852">
        <v>0.15</v>
      </c>
      <c r="G2852">
        <v>0.34200000000000003</v>
      </c>
      <c r="H2852" s="2">
        <v>1.7051936515051001E-6</v>
      </c>
    </row>
    <row r="2853" spans="2:8">
      <c r="B2853" t="s">
        <v>209</v>
      </c>
      <c r="C2853" s="2">
        <v>8.70983628017807E-10</v>
      </c>
      <c r="D2853">
        <v>0.76082200183062598</v>
      </c>
      <c r="E2853">
        <f t="shared" si="44"/>
        <v>2.1400346100651628</v>
      </c>
      <c r="F2853">
        <v>0.27900000000000003</v>
      </c>
      <c r="G2853">
        <v>0.34200000000000003</v>
      </c>
      <c r="H2853" s="2">
        <v>1.7419672560356099E-6</v>
      </c>
    </row>
    <row r="2854" spans="2:8">
      <c r="B2854" t="s">
        <v>887</v>
      </c>
      <c r="C2854" s="2">
        <v>9.3382311394102302E-10</v>
      </c>
      <c r="D2854">
        <v>0.48396014806073501</v>
      </c>
      <c r="E2854">
        <f t="shared" si="44"/>
        <v>1.622486985111057</v>
      </c>
      <c r="F2854">
        <v>0.27</v>
      </c>
      <c r="G2854">
        <v>1</v>
      </c>
      <c r="H2854" s="2">
        <v>1.8676462278820499E-6</v>
      </c>
    </row>
    <row r="2855" spans="2:8">
      <c r="B2855" t="s">
        <v>1079</v>
      </c>
      <c r="C2855" s="2">
        <v>1.7826124925892801E-9</v>
      </c>
      <c r="D2855">
        <v>-0.53357544995433703</v>
      </c>
      <c r="E2855">
        <f t="shared" si="44"/>
        <v>0.58650419990298686</v>
      </c>
      <c r="F2855">
        <v>0.108</v>
      </c>
      <c r="G2855">
        <v>0.73699999999999999</v>
      </c>
      <c r="H2855" s="2">
        <v>3.5652249851785699E-6</v>
      </c>
    </row>
    <row r="2856" spans="2:8">
      <c r="B2856" t="s">
        <v>361</v>
      </c>
      <c r="C2856" s="2">
        <v>1.79727489838539E-9</v>
      </c>
      <c r="D2856">
        <v>0.33229097330545299</v>
      </c>
      <c r="E2856">
        <f t="shared" si="44"/>
        <v>1.394158452392922</v>
      </c>
      <c r="F2856">
        <v>0.125</v>
      </c>
      <c r="G2856">
        <v>0.78900000000000003</v>
      </c>
      <c r="H2856" s="2">
        <v>3.5945497967707702E-6</v>
      </c>
    </row>
    <row r="2857" spans="2:8">
      <c r="B2857" t="s">
        <v>84</v>
      </c>
      <c r="C2857" s="2">
        <v>2.5870596486487201E-9</v>
      </c>
      <c r="D2857">
        <v>0.28360996009714901</v>
      </c>
      <c r="E2857">
        <f t="shared" si="44"/>
        <v>1.3279148899364022</v>
      </c>
      <c r="F2857">
        <v>4.9000000000000002E-2</v>
      </c>
      <c r="G2857">
        <v>0.68400000000000005</v>
      </c>
      <c r="H2857" s="2">
        <v>5.1741192972974502E-6</v>
      </c>
    </row>
    <row r="2858" spans="2:8">
      <c r="B2858" t="s">
        <v>125</v>
      </c>
      <c r="C2858" s="2">
        <v>3.1599100237548001E-9</v>
      </c>
      <c r="D2858">
        <v>-0.35996787903945998</v>
      </c>
      <c r="E2858">
        <f t="shared" si="44"/>
        <v>0.69769873646469027</v>
      </c>
      <c r="F2858">
        <v>0.29899999999999999</v>
      </c>
      <c r="G2858">
        <v>1</v>
      </c>
      <c r="H2858" s="2">
        <v>6.3198200475095899E-6</v>
      </c>
    </row>
    <row r="2859" spans="2:8">
      <c r="B2859" t="s">
        <v>309</v>
      </c>
      <c r="C2859" s="2">
        <v>4.1712180700128596E-9</v>
      </c>
      <c r="D2859">
        <v>0.40386823120165999</v>
      </c>
      <c r="E2859">
        <f t="shared" si="44"/>
        <v>1.4976065961345253</v>
      </c>
      <c r="F2859">
        <v>0.27900000000000003</v>
      </c>
      <c r="G2859">
        <v>1</v>
      </c>
      <c r="H2859" s="2">
        <v>8.3424361400257203E-6</v>
      </c>
    </row>
    <row r="2860" spans="2:8">
      <c r="B2860" t="s">
        <v>109</v>
      </c>
      <c r="C2860" s="2">
        <v>8.4957287142182801E-9</v>
      </c>
      <c r="D2860">
        <v>2.1220486604021098</v>
      </c>
      <c r="E2860">
        <f t="shared" si="44"/>
        <v>8.348222654039585</v>
      </c>
      <c r="F2860">
        <v>0.53900000000000003</v>
      </c>
      <c r="G2860">
        <v>0.5</v>
      </c>
      <c r="H2860" s="2">
        <v>1.6991457428436499E-5</v>
      </c>
    </row>
    <row r="2861" spans="2:8">
      <c r="B2861" t="s">
        <v>830</v>
      </c>
      <c r="C2861" s="2">
        <v>8.7298465305227596E-9</v>
      </c>
      <c r="D2861">
        <v>0.43003006435389801</v>
      </c>
      <c r="E2861">
        <f t="shared" si="44"/>
        <v>1.5373037408972456</v>
      </c>
      <c r="F2861">
        <v>0.216</v>
      </c>
      <c r="G2861">
        <v>0.34200000000000003</v>
      </c>
      <c r="H2861" s="2">
        <v>1.7459693061045501E-5</v>
      </c>
    </row>
    <row r="2862" spans="2:8">
      <c r="B2862" t="s">
        <v>904</v>
      </c>
      <c r="C2862" s="2">
        <v>9.1148693287782295E-9</v>
      </c>
      <c r="D2862">
        <v>0.35429916694722402</v>
      </c>
      <c r="E2862">
        <f t="shared" si="44"/>
        <v>1.4251814899043367</v>
      </c>
      <c r="F2862">
        <v>6.7000000000000004E-2</v>
      </c>
      <c r="G2862">
        <v>0.36799999999999999</v>
      </c>
      <c r="H2862" s="2">
        <v>1.8229738657556502E-5</v>
      </c>
    </row>
    <row r="2863" spans="2:8">
      <c r="B2863" t="s">
        <v>32</v>
      </c>
      <c r="C2863" s="2">
        <v>9.2146174596486298E-9</v>
      </c>
      <c r="D2863">
        <v>0.82498456401936704</v>
      </c>
      <c r="E2863">
        <f t="shared" si="44"/>
        <v>2.2818455425338531</v>
      </c>
      <c r="F2863">
        <v>0.14599999999999999</v>
      </c>
      <c r="G2863">
        <v>0.78900000000000003</v>
      </c>
      <c r="H2863" s="2">
        <v>1.8429234919297302E-5</v>
      </c>
    </row>
    <row r="2864" spans="2:8">
      <c r="B2864" t="s">
        <v>189</v>
      </c>
      <c r="C2864" s="2">
        <v>1.40354345742714E-8</v>
      </c>
      <c r="D2864">
        <v>1.2520635636655799</v>
      </c>
      <c r="E2864">
        <f t="shared" si="44"/>
        <v>3.4975529389386559</v>
      </c>
      <c r="F2864">
        <v>0.27700000000000002</v>
      </c>
      <c r="G2864">
        <v>1</v>
      </c>
      <c r="H2864" s="2">
        <v>2.8070869148542898E-5</v>
      </c>
    </row>
    <row r="2865" spans="2:8">
      <c r="B2865" t="s">
        <v>69</v>
      </c>
      <c r="C2865" s="2">
        <v>1.5713302658318301E-8</v>
      </c>
      <c r="D2865">
        <v>0.28524514152923602</v>
      </c>
      <c r="E2865">
        <f t="shared" si="44"/>
        <v>1.3300880479774377</v>
      </c>
      <c r="F2865">
        <v>0.27600000000000002</v>
      </c>
      <c r="G2865">
        <v>0.97399999999999998</v>
      </c>
      <c r="H2865" s="2">
        <v>3.1426605316636598E-5</v>
      </c>
    </row>
    <row r="2866" spans="2:8">
      <c r="B2866" t="s">
        <v>320</v>
      </c>
      <c r="C2866" s="2">
        <v>1.95724872676439E-8</v>
      </c>
      <c r="D2866">
        <v>0.66345636162948196</v>
      </c>
      <c r="E2866">
        <f t="shared" si="44"/>
        <v>1.9414912466502925</v>
      </c>
      <c r="F2866">
        <v>0.249</v>
      </c>
      <c r="G2866">
        <v>0.36799999999999999</v>
      </c>
      <c r="H2866" s="2">
        <v>3.9144974535287798E-5</v>
      </c>
    </row>
    <row r="2867" spans="2:8">
      <c r="B2867" t="s">
        <v>188</v>
      </c>
      <c r="C2867" s="2">
        <v>2.0910923987859698E-8</v>
      </c>
      <c r="D2867">
        <v>1.40034687792545</v>
      </c>
      <c r="E2867">
        <f t="shared" si="44"/>
        <v>4.0566068701942086</v>
      </c>
      <c r="F2867">
        <v>0.28399999999999997</v>
      </c>
      <c r="G2867">
        <v>1</v>
      </c>
      <c r="H2867" s="2">
        <v>4.1821847975719399E-5</v>
      </c>
    </row>
    <row r="2868" spans="2:8">
      <c r="B2868" t="s">
        <v>195</v>
      </c>
      <c r="C2868" s="2">
        <v>2.82501452902548E-8</v>
      </c>
      <c r="D2868">
        <v>0.97322988132905597</v>
      </c>
      <c r="E2868">
        <f t="shared" si="44"/>
        <v>2.6464784814307873</v>
      </c>
      <c r="F2868">
        <v>0.157</v>
      </c>
      <c r="G2868">
        <v>0.36799999999999999</v>
      </c>
      <c r="H2868" s="2">
        <v>5.6500290580509603E-5</v>
      </c>
    </row>
    <row r="2869" spans="2:8">
      <c r="B2869" t="s">
        <v>68</v>
      </c>
      <c r="C2869" s="2">
        <v>2.9082689708584098E-8</v>
      </c>
      <c r="D2869">
        <v>0.55129812250335697</v>
      </c>
      <c r="E2869">
        <f t="shared" si="44"/>
        <v>1.7355044536174442</v>
      </c>
      <c r="F2869">
        <v>0.17199999999999999</v>
      </c>
      <c r="G2869">
        <v>0.81599999999999995</v>
      </c>
      <c r="H2869" s="2">
        <v>5.8165379417168199E-5</v>
      </c>
    </row>
    <row r="2870" spans="2:8">
      <c r="B2870" t="s">
        <v>427</v>
      </c>
      <c r="C2870" s="2">
        <v>3.2357932252006902E-8</v>
      </c>
      <c r="D2870">
        <v>0.48346981095848102</v>
      </c>
      <c r="E2870">
        <f t="shared" si="44"/>
        <v>1.6216916145601143</v>
      </c>
      <c r="F2870">
        <v>0.28399999999999997</v>
      </c>
      <c r="G2870">
        <v>0.36799999999999999</v>
      </c>
      <c r="H2870" s="2">
        <v>6.4715864504013901E-5</v>
      </c>
    </row>
    <row r="2871" spans="2:8">
      <c r="B2871" t="s">
        <v>503</v>
      </c>
      <c r="C2871" s="2">
        <v>3.4157892346030997E-8</v>
      </c>
      <c r="D2871">
        <v>0.31668236786328102</v>
      </c>
      <c r="E2871">
        <f t="shared" si="44"/>
        <v>1.3725665314387192</v>
      </c>
      <c r="F2871">
        <v>0.11</v>
      </c>
      <c r="G2871">
        <v>0.36799999999999999</v>
      </c>
      <c r="H2871" s="2">
        <v>6.8315784692061897E-5</v>
      </c>
    </row>
    <row r="2872" spans="2:8">
      <c r="B2872" t="s">
        <v>908</v>
      </c>
      <c r="C2872" s="2">
        <v>3.7645279021825799E-8</v>
      </c>
      <c r="D2872">
        <v>-0.63399554749243103</v>
      </c>
      <c r="E2872">
        <f t="shared" si="44"/>
        <v>0.53046805076972781</v>
      </c>
      <c r="F2872">
        <v>0.38400000000000001</v>
      </c>
      <c r="G2872">
        <v>0.97399999999999998</v>
      </c>
      <c r="H2872" s="2">
        <v>7.5290558043651605E-5</v>
      </c>
    </row>
    <row r="2873" spans="2:8">
      <c r="B2873" t="s">
        <v>1080</v>
      </c>
      <c r="C2873" s="2">
        <v>4.5755386637972801E-8</v>
      </c>
      <c r="D2873">
        <v>-0.34140728181164798</v>
      </c>
      <c r="E2873">
        <f t="shared" si="44"/>
        <v>0.71076936581276473</v>
      </c>
      <c r="F2873">
        <v>0.371</v>
      </c>
      <c r="G2873">
        <v>1</v>
      </c>
      <c r="H2873" s="2">
        <v>9.1510773275945605E-5</v>
      </c>
    </row>
    <row r="2874" spans="2:8">
      <c r="B2874" t="s">
        <v>213</v>
      </c>
      <c r="C2874" s="2">
        <v>6.7531943003765396E-8</v>
      </c>
      <c r="D2874">
        <v>0.73400258325370504</v>
      </c>
      <c r="E2874">
        <f t="shared" si="44"/>
        <v>2.0834029348574248</v>
      </c>
      <c r="F2874">
        <v>0.27100000000000002</v>
      </c>
      <c r="G2874">
        <v>0.97399999999999998</v>
      </c>
      <c r="H2874">
        <v>1.3506388600753101E-4</v>
      </c>
    </row>
    <row r="2875" spans="2:8">
      <c r="B2875" t="s">
        <v>166</v>
      </c>
      <c r="C2875" s="2">
        <v>7.89315861625659E-8</v>
      </c>
      <c r="D2875">
        <v>1.8973359011981701</v>
      </c>
      <c r="E2875">
        <f t="shared" si="44"/>
        <v>6.6681062641592899</v>
      </c>
      <c r="F2875">
        <v>0.95299999999999996</v>
      </c>
      <c r="G2875">
        <v>1</v>
      </c>
      <c r="H2875">
        <v>1.57863172325132E-4</v>
      </c>
    </row>
    <row r="2876" spans="2:8">
      <c r="B2876" t="s">
        <v>83</v>
      </c>
      <c r="C2876" s="2">
        <v>1.1127206977745E-7</v>
      </c>
      <c r="D2876">
        <v>0.55332425781221295</v>
      </c>
      <c r="E2876">
        <f t="shared" si="44"/>
        <v>1.739024385194246</v>
      </c>
      <c r="F2876">
        <v>0.30299999999999999</v>
      </c>
      <c r="G2876">
        <v>1</v>
      </c>
      <c r="H2876">
        <v>2.22544139554899E-4</v>
      </c>
    </row>
    <row r="2877" spans="2:8">
      <c r="B2877" t="s">
        <v>460</v>
      </c>
      <c r="C2877" s="2">
        <v>1.11332392818727E-7</v>
      </c>
      <c r="D2877">
        <v>-0.76871066806832999</v>
      </c>
      <c r="E2877">
        <f t="shared" si="44"/>
        <v>0.4636104308615342</v>
      </c>
      <c r="F2877">
        <v>0.73</v>
      </c>
      <c r="G2877">
        <v>1</v>
      </c>
      <c r="H2877">
        <v>2.2266478563745499E-4</v>
      </c>
    </row>
    <row r="2878" spans="2:8">
      <c r="B2878" t="s">
        <v>51</v>
      </c>
      <c r="C2878" s="2">
        <v>1.2430207009808399E-7</v>
      </c>
      <c r="D2878">
        <v>0.64207826978275195</v>
      </c>
      <c r="E2878">
        <f t="shared" si="44"/>
        <v>1.9004263766938607</v>
      </c>
      <c r="F2878">
        <v>0.30299999999999999</v>
      </c>
      <c r="G2878">
        <v>1</v>
      </c>
      <c r="H2878">
        <v>2.4860414019616802E-4</v>
      </c>
    </row>
    <row r="2879" spans="2:8">
      <c r="B2879" t="s">
        <v>1081</v>
      </c>
      <c r="C2879" s="2">
        <v>1.47864223053876E-7</v>
      </c>
      <c r="D2879">
        <v>-0.61690829198151498</v>
      </c>
      <c r="E2879">
        <f t="shared" si="44"/>
        <v>0.53961017839112013</v>
      </c>
      <c r="F2879">
        <v>0.85099999999999998</v>
      </c>
      <c r="G2879">
        <v>1</v>
      </c>
      <c r="H2879">
        <v>2.9572844610775202E-4</v>
      </c>
    </row>
    <row r="2880" spans="2:8">
      <c r="B2880" t="s">
        <v>1082</v>
      </c>
      <c r="C2880" s="2">
        <v>1.63169171891529E-7</v>
      </c>
      <c r="D2880">
        <v>-0.81433049222786902</v>
      </c>
      <c r="E2880">
        <f t="shared" si="44"/>
        <v>0.44293577705788489</v>
      </c>
      <c r="F2880">
        <v>0.35699999999999998</v>
      </c>
      <c r="G2880">
        <v>0.94699999999999995</v>
      </c>
      <c r="H2880">
        <v>3.2633834378305798E-4</v>
      </c>
    </row>
    <row r="2881" spans="2:8">
      <c r="B2881" t="s">
        <v>78</v>
      </c>
      <c r="C2881" s="2">
        <v>1.9801832222766599E-7</v>
      </c>
      <c r="D2881">
        <v>1.13179187589512</v>
      </c>
      <c r="E2881">
        <f t="shared" si="44"/>
        <v>3.1012085051533065</v>
      </c>
      <c r="F2881">
        <v>0.29499999999999998</v>
      </c>
      <c r="G2881">
        <v>1</v>
      </c>
      <c r="H2881">
        <v>3.9603664445533301E-4</v>
      </c>
    </row>
    <row r="2882" spans="2:8">
      <c r="B2882" t="s">
        <v>13</v>
      </c>
      <c r="C2882" s="2">
        <v>2.7350372454904E-7</v>
      </c>
      <c r="D2882">
        <v>0.70057780860846497</v>
      </c>
      <c r="E2882">
        <f t="shared" si="44"/>
        <v>2.0149166073434737</v>
      </c>
      <c r="F2882">
        <v>0.193</v>
      </c>
      <c r="G2882">
        <v>0.84199999999999997</v>
      </c>
      <c r="H2882">
        <v>5.4700744909807998E-4</v>
      </c>
    </row>
    <row r="2883" spans="2:8">
      <c r="B2883" t="s">
        <v>105</v>
      </c>
      <c r="C2883" s="2">
        <v>2.9399902163328303E-7</v>
      </c>
      <c r="D2883">
        <v>0.89807546445934805</v>
      </c>
      <c r="E2883">
        <f t="shared" ref="E2883:E2946" si="45">EXP(D2883)</f>
        <v>2.4548740696175213</v>
      </c>
      <c r="F2883">
        <v>0.30299999999999999</v>
      </c>
      <c r="G2883">
        <v>1</v>
      </c>
      <c r="H2883">
        <v>5.8799804326656595E-4</v>
      </c>
    </row>
    <row r="2884" spans="2:8">
      <c r="B2884" t="s">
        <v>820</v>
      </c>
      <c r="C2884" s="2">
        <v>3.0925916083487699E-7</v>
      </c>
      <c r="D2884">
        <v>-0.89429169580910095</v>
      </c>
      <c r="E2884">
        <f t="shared" si="45"/>
        <v>0.40889711963776243</v>
      </c>
      <c r="F2884">
        <v>0.59599999999999997</v>
      </c>
      <c r="G2884">
        <v>1</v>
      </c>
      <c r="H2884">
        <v>6.1851832166975396E-4</v>
      </c>
    </row>
    <row r="2885" spans="2:8">
      <c r="B2885" t="s">
        <v>160</v>
      </c>
      <c r="C2885" s="2">
        <v>3.1659704611321399E-7</v>
      </c>
      <c r="D2885">
        <v>-0.62347240564183404</v>
      </c>
      <c r="E2885">
        <f t="shared" si="45"/>
        <v>0.5360797157036572</v>
      </c>
      <c r="F2885">
        <v>0.42299999999999999</v>
      </c>
      <c r="G2885">
        <v>0.97399999999999998</v>
      </c>
      <c r="H2885">
        <v>6.33194092226428E-4</v>
      </c>
    </row>
    <row r="2886" spans="2:8">
      <c r="B2886" t="s">
        <v>1083</v>
      </c>
      <c r="C2886" s="2">
        <v>3.4376592978522598E-7</v>
      </c>
      <c r="D2886">
        <v>0.44369685766026601</v>
      </c>
      <c r="E2886">
        <f t="shared" si="45"/>
        <v>1.558457979408959</v>
      </c>
      <c r="F2886">
        <v>0.30099999999999999</v>
      </c>
      <c r="G2886">
        <v>0.39500000000000002</v>
      </c>
      <c r="H2886">
        <v>6.8753185957045096E-4</v>
      </c>
    </row>
    <row r="2887" spans="2:8">
      <c r="B2887" t="s">
        <v>574</v>
      </c>
      <c r="C2887" s="2">
        <v>3.5495228467035697E-7</v>
      </c>
      <c r="D2887">
        <v>-0.347438545598801</v>
      </c>
      <c r="E2887">
        <f t="shared" si="45"/>
        <v>0.70649542984909119</v>
      </c>
      <c r="F2887">
        <v>0.28100000000000003</v>
      </c>
      <c r="G2887">
        <v>0.89500000000000002</v>
      </c>
      <c r="H2887">
        <v>7.0990456934071403E-4</v>
      </c>
    </row>
    <row r="2888" spans="2:8">
      <c r="B2888" t="s">
        <v>302</v>
      </c>
      <c r="C2888" s="2">
        <v>3.9699344197359401E-7</v>
      </c>
      <c r="D2888">
        <v>-0.35371219908003698</v>
      </c>
      <c r="E2888">
        <f t="shared" si="45"/>
        <v>0.7020769966874173</v>
      </c>
      <c r="F2888">
        <v>0.39500000000000002</v>
      </c>
      <c r="G2888">
        <v>1</v>
      </c>
      <c r="H2888">
        <v>7.9398688394718801E-4</v>
      </c>
    </row>
    <row r="2889" spans="2:8">
      <c r="B2889" t="s">
        <v>891</v>
      </c>
      <c r="C2889" s="2">
        <v>3.97259223943015E-7</v>
      </c>
      <c r="D2889">
        <v>-0.35882356877022298</v>
      </c>
      <c r="E2889">
        <f t="shared" si="45"/>
        <v>0.69849757726735751</v>
      </c>
      <c r="F2889">
        <v>0.41099999999999998</v>
      </c>
      <c r="G2889">
        <v>1</v>
      </c>
      <c r="H2889">
        <v>7.9451844788603005E-4</v>
      </c>
    </row>
    <row r="2890" spans="2:8">
      <c r="B2890" t="s">
        <v>442</v>
      </c>
      <c r="C2890" s="2">
        <v>4.2204484242287699E-7</v>
      </c>
      <c r="D2890">
        <v>-0.28220054287417801</v>
      </c>
      <c r="E2890">
        <f t="shared" si="45"/>
        <v>0.75412243548694191</v>
      </c>
      <c r="F2890">
        <v>0.37</v>
      </c>
      <c r="G2890">
        <v>1</v>
      </c>
      <c r="H2890">
        <v>8.4408968484575304E-4</v>
      </c>
    </row>
    <row r="2891" spans="2:8">
      <c r="B2891" t="s">
        <v>191</v>
      </c>
      <c r="C2891" s="2">
        <v>6.7734084933868603E-7</v>
      </c>
      <c r="D2891">
        <v>1.0855717817198201</v>
      </c>
      <c r="E2891">
        <f t="shared" si="45"/>
        <v>2.9611324561922161</v>
      </c>
      <c r="F2891">
        <v>0.29899999999999999</v>
      </c>
      <c r="G2891">
        <v>1</v>
      </c>
      <c r="H2891">
        <v>1.35468169867737E-3</v>
      </c>
    </row>
    <row r="2892" spans="2:8">
      <c r="B2892" t="s">
        <v>1084</v>
      </c>
      <c r="C2892" s="2">
        <v>7.7924706897455095E-7</v>
      </c>
      <c r="D2892">
        <v>0.54315704631602901</v>
      </c>
      <c r="E2892">
        <f t="shared" si="45"/>
        <v>1.7214329360038008</v>
      </c>
      <c r="F2892">
        <v>0.19400000000000001</v>
      </c>
      <c r="G2892">
        <v>0.36799999999999999</v>
      </c>
      <c r="H2892">
        <v>1.5584941379491E-3</v>
      </c>
    </row>
    <row r="2893" spans="2:8">
      <c r="B2893" t="s">
        <v>433</v>
      </c>
      <c r="C2893" s="2">
        <v>9.592215965634991E-7</v>
      </c>
      <c r="D2893">
        <v>0.64760564539634502</v>
      </c>
      <c r="E2893">
        <f t="shared" si="45"/>
        <v>1.9109598314662875</v>
      </c>
      <c r="F2893">
        <v>0.17899999999999999</v>
      </c>
      <c r="G2893">
        <v>0.39500000000000002</v>
      </c>
      <c r="H2893">
        <v>1.918443193127E-3</v>
      </c>
    </row>
    <row r="2894" spans="2:8">
      <c r="B2894" t="s">
        <v>193</v>
      </c>
      <c r="C2894" s="2">
        <v>1.03124984613161E-6</v>
      </c>
      <c r="D2894">
        <v>1.0386623349553099</v>
      </c>
      <c r="E2894">
        <f t="shared" si="45"/>
        <v>2.8254349997459323</v>
      </c>
      <c r="F2894">
        <v>0.42199999999999999</v>
      </c>
      <c r="G2894">
        <v>0.47399999999999998</v>
      </c>
      <c r="H2894">
        <v>2.06249969226322E-3</v>
      </c>
    </row>
    <row r="2895" spans="2:8">
      <c r="B2895" t="s">
        <v>931</v>
      </c>
      <c r="C2895" s="2">
        <v>1.04568436057341E-6</v>
      </c>
      <c r="D2895">
        <v>0.28927929898621302</v>
      </c>
      <c r="E2895">
        <f t="shared" si="45"/>
        <v>1.3354646703735031</v>
      </c>
      <c r="F2895">
        <v>5.5E-2</v>
      </c>
      <c r="G2895">
        <v>0.39500000000000002</v>
      </c>
      <c r="H2895">
        <v>2.0913687211468299E-3</v>
      </c>
    </row>
    <row r="2896" spans="2:8">
      <c r="B2896" t="s">
        <v>1085</v>
      </c>
      <c r="C2896" s="2">
        <v>1.5382819270236701E-6</v>
      </c>
      <c r="D2896">
        <v>0.27636611429598201</v>
      </c>
      <c r="E2896">
        <f t="shared" si="45"/>
        <v>1.3183304353029841</v>
      </c>
      <c r="F2896">
        <v>8.3000000000000004E-2</v>
      </c>
      <c r="G2896">
        <v>0.39500000000000002</v>
      </c>
      <c r="H2896">
        <v>3.0765638540473498E-3</v>
      </c>
    </row>
    <row r="2897" spans="2:8">
      <c r="B2897" t="s">
        <v>148</v>
      </c>
      <c r="C2897" s="2">
        <v>1.6892991567902201E-6</v>
      </c>
      <c r="D2897">
        <v>0.63954718430251101</v>
      </c>
      <c r="E2897">
        <f t="shared" si="45"/>
        <v>1.8956223173926401</v>
      </c>
      <c r="F2897">
        <v>0.24</v>
      </c>
      <c r="G2897">
        <v>0.89500000000000002</v>
      </c>
      <c r="H2897">
        <v>3.3785983135804299E-3</v>
      </c>
    </row>
    <row r="2898" spans="2:8">
      <c r="B2898" t="s">
        <v>106</v>
      </c>
      <c r="C2898" s="2">
        <v>1.88634607506438E-6</v>
      </c>
      <c r="D2898">
        <v>0.87090393719992998</v>
      </c>
      <c r="E2898">
        <f t="shared" si="45"/>
        <v>2.3890694465069595</v>
      </c>
      <c r="F2898">
        <v>0.57499999999999996</v>
      </c>
      <c r="G2898">
        <v>0.52600000000000002</v>
      </c>
      <c r="H2898">
        <v>3.7726921501287699E-3</v>
      </c>
    </row>
    <row r="2899" spans="2:8">
      <c r="B2899" t="s">
        <v>216</v>
      </c>
      <c r="C2899" s="2">
        <v>2.1905128489177899E-6</v>
      </c>
      <c r="D2899">
        <v>-0.50097005289134799</v>
      </c>
      <c r="E2899">
        <f t="shared" si="45"/>
        <v>0.60594257817370212</v>
      </c>
      <c r="F2899">
        <v>0.95899999999999996</v>
      </c>
      <c r="G2899">
        <v>1</v>
      </c>
      <c r="H2899">
        <v>4.3810256978355803E-3</v>
      </c>
    </row>
    <row r="2900" spans="2:8">
      <c r="B2900" t="s">
        <v>1086</v>
      </c>
      <c r="C2900" s="2">
        <v>2.2841067641899902E-6</v>
      </c>
      <c r="D2900">
        <v>-0.50718147352005505</v>
      </c>
      <c r="E2900">
        <f t="shared" si="45"/>
        <v>0.60219047894064792</v>
      </c>
      <c r="F2900">
        <v>0.40100000000000002</v>
      </c>
      <c r="G2900">
        <v>0.94699999999999995</v>
      </c>
      <c r="H2900">
        <v>4.5682135283799802E-3</v>
      </c>
    </row>
    <row r="2901" spans="2:8">
      <c r="B2901" t="s">
        <v>165</v>
      </c>
      <c r="C2901" s="2">
        <v>2.4553690702024498E-6</v>
      </c>
      <c r="D2901">
        <v>1.1664007198744499</v>
      </c>
      <c r="E2901">
        <f t="shared" si="45"/>
        <v>3.2104166296064864</v>
      </c>
      <c r="F2901">
        <v>0.32</v>
      </c>
      <c r="G2901">
        <v>0.44700000000000001</v>
      </c>
      <c r="H2901">
        <v>4.9107381404048999E-3</v>
      </c>
    </row>
    <row r="2902" spans="2:8">
      <c r="B2902" t="s">
        <v>468</v>
      </c>
      <c r="C2902" s="2">
        <v>2.51226130267854E-6</v>
      </c>
      <c r="D2902">
        <v>-0.65091291807042895</v>
      </c>
      <c r="E2902">
        <f t="shared" si="45"/>
        <v>0.52156940921317563</v>
      </c>
      <c r="F2902">
        <v>0.66800000000000004</v>
      </c>
      <c r="G2902">
        <v>1</v>
      </c>
      <c r="H2902">
        <v>5.02452260535707E-3</v>
      </c>
    </row>
    <row r="2903" spans="2:8">
      <c r="B2903" t="s">
        <v>412</v>
      </c>
      <c r="C2903" s="2">
        <v>3.0059005385956399E-6</v>
      </c>
      <c r="D2903">
        <v>0.293530195125279</v>
      </c>
      <c r="E2903">
        <f t="shared" si="45"/>
        <v>1.3411536751020243</v>
      </c>
      <c r="F2903">
        <v>0.33900000000000002</v>
      </c>
      <c r="G2903">
        <v>1</v>
      </c>
      <c r="H2903">
        <v>6.0118010771912696E-3</v>
      </c>
    </row>
    <row r="2904" spans="2:8">
      <c r="B2904" t="s">
        <v>558</v>
      </c>
      <c r="C2904" s="2">
        <v>3.0288691085878401E-6</v>
      </c>
      <c r="D2904">
        <v>-0.34915798426574102</v>
      </c>
      <c r="E2904">
        <f t="shared" si="45"/>
        <v>0.70528169805670993</v>
      </c>
      <c r="F2904">
        <v>0.439</v>
      </c>
      <c r="G2904">
        <v>1</v>
      </c>
      <c r="H2904">
        <v>6.0577382171756802E-3</v>
      </c>
    </row>
    <row r="2905" spans="2:8">
      <c r="B2905" t="s">
        <v>108</v>
      </c>
      <c r="C2905" s="2">
        <v>3.0935190165393898E-6</v>
      </c>
      <c r="D2905">
        <v>1.5209108308298001</v>
      </c>
      <c r="E2905">
        <f t="shared" si="45"/>
        <v>4.5763916159749121</v>
      </c>
      <c r="F2905">
        <v>0.309</v>
      </c>
      <c r="G2905">
        <v>1</v>
      </c>
      <c r="H2905">
        <v>6.1870380330787704E-3</v>
      </c>
    </row>
    <row r="2906" spans="2:8">
      <c r="B2906" t="s">
        <v>135</v>
      </c>
      <c r="C2906" s="2">
        <v>3.5210676604612201E-6</v>
      </c>
      <c r="D2906">
        <v>0.47619554130156799</v>
      </c>
      <c r="E2906">
        <f t="shared" si="45"/>
        <v>1.6099377945131121</v>
      </c>
      <c r="F2906">
        <v>0.318</v>
      </c>
      <c r="G2906">
        <v>0.42099999999999999</v>
      </c>
      <c r="H2906">
        <v>7.0421353209224402E-3</v>
      </c>
    </row>
    <row r="2907" spans="2:8">
      <c r="B2907" t="s">
        <v>267</v>
      </c>
      <c r="C2907" s="2">
        <v>3.5694722299683698E-6</v>
      </c>
      <c r="D2907">
        <v>-0.26886671264406198</v>
      </c>
      <c r="E2907">
        <f t="shared" si="45"/>
        <v>0.76424511307030463</v>
      </c>
      <c r="F2907">
        <v>0.38200000000000001</v>
      </c>
      <c r="G2907">
        <v>1</v>
      </c>
      <c r="H2907">
        <v>7.1389444599367401E-3</v>
      </c>
    </row>
    <row r="2908" spans="2:8">
      <c r="B2908" t="s">
        <v>73</v>
      </c>
      <c r="C2908" s="2">
        <v>5.1005582785297399E-6</v>
      </c>
      <c r="D2908">
        <v>-0.70380234000872599</v>
      </c>
      <c r="E2908">
        <f t="shared" si="45"/>
        <v>0.4947007028404527</v>
      </c>
      <c r="F2908">
        <v>0.65800000000000003</v>
      </c>
      <c r="G2908">
        <v>1</v>
      </c>
      <c r="H2908">
        <v>1.0201116557059501E-2</v>
      </c>
    </row>
    <row r="2909" spans="2:8">
      <c r="B2909" t="s">
        <v>527</v>
      </c>
      <c r="C2909" s="2">
        <v>5.9765030699319204E-6</v>
      </c>
      <c r="D2909">
        <v>0.58928687086293696</v>
      </c>
      <c r="E2909">
        <f t="shared" si="45"/>
        <v>1.8027023972989018</v>
      </c>
      <c r="F2909">
        <v>0.193</v>
      </c>
      <c r="G2909">
        <v>0.81599999999999995</v>
      </c>
      <c r="H2909">
        <v>1.19530061398638E-2</v>
      </c>
    </row>
    <row r="2910" spans="2:8">
      <c r="B2910" t="s">
        <v>151</v>
      </c>
      <c r="C2910" s="2">
        <v>6.1117663495144204E-6</v>
      </c>
      <c r="D2910">
        <v>-0.35022623445937101</v>
      </c>
      <c r="E2910">
        <f t="shared" si="45"/>
        <v>0.70452868302203453</v>
      </c>
      <c r="F2910">
        <v>0.40600000000000003</v>
      </c>
      <c r="G2910">
        <v>0.97399999999999998</v>
      </c>
      <c r="H2910">
        <v>1.2223532699028801E-2</v>
      </c>
    </row>
    <row r="2911" spans="2:8">
      <c r="B2911" t="s">
        <v>203</v>
      </c>
      <c r="C2911" s="2">
        <v>6.78367818285191E-6</v>
      </c>
      <c r="D2911">
        <v>0.83686911411929299</v>
      </c>
      <c r="E2911">
        <f t="shared" si="45"/>
        <v>2.3091260373114353</v>
      </c>
      <c r="F2911">
        <v>0.20699999999999999</v>
      </c>
      <c r="G2911">
        <v>0.42099999999999999</v>
      </c>
      <c r="H2911">
        <v>1.35673563657038E-2</v>
      </c>
    </row>
    <row r="2912" spans="2:8">
      <c r="B2912" t="s">
        <v>1087</v>
      </c>
      <c r="C2912" s="2">
        <v>7.1626904675212E-6</v>
      </c>
      <c r="D2912">
        <v>0.29297686880184698</v>
      </c>
      <c r="E2912">
        <f t="shared" si="45"/>
        <v>1.3404117847424839</v>
      </c>
      <c r="F2912">
        <v>0.129</v>
      </c>
      <c r="G2912">
        <v>0.73699999999999999</v>
      </c>
      <c r="H2912">
        <v>1.43253809350424E-2</v>
      </c>
    </row>
    <row r="2913" spans="2:8">
      <c r="B2913" t="s">
        <v>414</v>
      </c>
      <c r="C2913" s="2">
        <v>8.4535278946483997E-6</v>
      </c>
      <c r="D2913">
        <v>0.34110670684101302</v>
      </c>
      <c r="E2913">
        <f t="shared" si="45"/>
        <v>1.4065033163807499</v>
      </c>
      <c r="F2913">
        <v>0.315</v>
      </c>
      <c r="G2913">
        <v>0.94699999999999995</v>
      </c>
      <c r="H2913">
        <v>1.6907055789296799E-2</v>
      </c>
    </row>
    <row r="2914" spans="2:8">
      <c r="B2914" t="s">
        <v>60</v>
      </c>
      <c r="C2914" s="2">
        <v>8.7021995676924199E-6</v>
      </c>
      <c r="D2914">
        <v>0.30788149638614398</v>
      </c>
      <c r="E2914">
        <f t="shared" si="45"/>
        <v>1.3605397505064407</v>
      </c>
      <c r="F2914">
        <v>0.34</v>
      </c>
      <c r="G2914">
        <v>1</v>
      </c>
      <c r="H2914">
        <v>1.7404399135384802E-2</v>
      </c>
    </row>
    <row r="2915" spans="2:8">
      <c r="B2915" t="s">
        <v>183</v>
      </c>
      <c r="C2915" s="2">
        <v>1.05317260717253E-5</v>
      </c>
      <c r="D2915">
        <v>0.89849024572522296</v>
      </c>
      <c r="E2915">
        <f t="shared" si="45"/>
        <v>2.4558925165934422</v>
      </c>
      <c r="F2915">
        <v>0.309</v>
      </c>
      <c r="G2915">
        <v>0.97399999999999998</v>
      </c>
      <c r="H2915">
        <v>2.1063452143450598E-2</v>
      </c>
    </row>
    <row r="2916" spans="2:8">
      <c r="B2916" t="s">
        <v>231</v>
      </c>
      <c r="C2916" s="2">
        <v>1.1228556944929299E-5</v>
      </c>
      <c r="D2916">
        <v>0.39801495932098202</v>
      </c>
      <c r="E2916">
        <f t="shared" si="45"/>
        <v>1.4888663021696018</v>
      </c>
      <c r="F2916">
        <v>8.5000000000000006E-2</v>
      </c>
      <c r="G2916">
        <v>0.68400000000000005</v>
      </c>
      <c r="H2916">
        <v>2.2457113889858601E-2</v>
      </c>
    </row>
    <row r="2917" spans="2:8">
      <c r="B2917" t="s">
        <v>1088</v>
      </c>
      <c r="C2917" s="2">
        <v>1.24740145787342E-5</v>
      </c>
      <c r="D2917">
        <v>-1.64936370563375</v>
      </c>
      <c r="E2917">
        <f t="shared" si="45"/>
        <v>0.19217214778156874</v>
      </c>
      <c r="F2917">
        <v>5.6000000000000001E-2</v>
      </c>
      <c r="G2917">
        <v>0.39500000000000002</v>
      </c>
      <c r="H2917">
        <v>2.49480291574685E-2</v>
      </c>
    </row>
    <row r="2918" spans="2:8">
      <c r="B2918" t="s">
        <v>801</v>
      </c>
      <c r="C2918" s="2">
        <v>1.3265184026208799E-5</v>
      </c>
      <c r="D2918">
        <v>0.335881356071145</v>
      </c>
      <c r="E2918">
        <f t="shared" si="45"/>
        <v>1.3991730115796526</v>
      </c>
      <c r="F2918">
        <v>0.24</v>
      </c>
      <c r="G2918">
        <v>0.42099999999999999</v>
      </c>
      <c r="H2918">
        <v>2.65303680524176E-2</v>
      </c>
    </row>
    <row r="2919" spans="2:8">
      <c r="B2919" t="s">
        <v>97</v>
      </c>
      <c r="C2919" s="2">
        <v>1.41874998949172E-5</v>
      </c>
      <c r="D2919">
        <v>-0.67690064901011904</v>
      </c>
      <c r="E2919">
        <f t="shared" si="45"/>
        <v>0.50818961203365209</v>
      </c>
      <c r="F2919">
        <v>0.53900000000000003</v>
      </c>
      <c r="G2919">
        <v>1</v>
      </c>
      <c r="H2919">
        <v>2.8374999789834401E-2</v>
      </c>
    </row>
    <row r="2920" spans="2:8">
      <c r="B2920" t="s">
        <v>158</v>
      </c>
      <c r="C2920" s="2">
        <v>1.5361480280803301E-5</v>
      </c>
      <c r="D2920">
        <v>0.43495428840626199</v>
      </c>
      <c r="E2920">
        <f t="shared" si="45"/>
        <v>1.5448924378417614</v>
      </c>
      <c r="F2920">
        <v>0.33900000000000002</v>
      </c>
      <c r="G2920">
        <v>1</v>
      </c>
      <c r="H2920">
        <v>3.0722960561606501E-2</v>
      </c>
    </row>
    <row r="2921" spans="2:8">
      <c r="B2921" t="s">
        <v>757</v>
      </c>
      <c r="C2921" s="2">
        <v>1.7484965181278099E-5</v>
      </c>
      <c r="D2921">
        <v>0.30562220302336202</v>
      </c>
      <c r="E2921">
        <f t="shared" si="45"/>
        <v>1.3574693618387321</v>
      </c>
      <c r="F2921">
        <v>0.20200000000000001</v>
      </c>
      <c r="G2921">
        <v>0.42099999999999999</v>
      </c>
      <c r="H2921">
        <v>3.4969930362556099E-2</v>
      </c>
    </row>
    <row r="2922" spans="2:8">
      <c r="B2922" t="s">
        <v>288</v>
      </c>
      <c r="C2922" s="2">
        <v>1.7948550412156901E-5</v>
      </c>
      <c r="D2922">
        <v>-1.08995599134323</v>
      </c>
      <c r="E2922">
        <f t="shared" si="45"/>
        <v>0.33623129046859573</v>
      </c>
      <c r="F2922">
        <v>0.51600000000000001</v>
      </c>
      <c r="G2922">
        <v>0.94699999999999995</v>
      </c>
      <c r="H2922">
        <v>3.5897100824313799E-2</v>
      </c>
    </row>
    <row r="2923" spans="2:8">
      <c r="B2923" t="s">
        <v>479</v>
      </c>
      <c r="C2923" s="2">
        <v>1.9212970764093099E-5</v>
      </c>
      <c r="D2923">
        <v>-0.51828859909690295</v>
      </c>
      <c r="E2923">
        <f t="shared" si="45"/>
        <v>0.59553888211333705</v>
      </c>
      <c r="F2923">
        <v>0.71299999999999997</v>
      </c>
      <c r="G2923">
        <v>1</v>
      </c>
      <c r="H2923">
        <v>3.8425941528186201E-2</v>
      </c>
    </row>
    <row r="2924" spans="2:8">
      <c r="B2924" t="s">
        <v>434</v>
      </c>
      <c r="C2924" s="2">
        <v>2.0923797814543101E-5</v>
      </c>
      <c r="D2924">
        <v>-0.30225582542104601</v>
      </c>
      <c r="E2924">
        <f t="shared" si="45"/>
        <v>0.73914894760932148</v>
      </c>
      <c r="F2924">
        <v>0.434</v>
      </c>
      <c r="G2924">
        <v>1</v>
      </c>
      <c r="H2924">
        <v>4.1847595629086201E-2</v>
      </c>
    </row>
    <row r="2925" spans="2:8">
      <c r="B2925" t="s">
        <v>77</v>
      </c>
      <c r="C2925" s="2">
        <v>2.10126598915586E-5</v>
      </c>
      <c r="D2925">
        <v>1.07385146414092</v>
      </c>
      <c r="E2925">
        <f t="shared" si="45"/>
        <v>2.9266296304084776</v>
      </c>
      <c r="F2925">
        <v>0.32900000000000001</v>
      </c>
      <c r="G2925">
        <v>1</v>
      </c>
      <c r="H2925">
        <v>4.2025319783117097E-2</v>
      </c>
    </row>
    <row r="2926" spans="2:8">
      <c r="B2926" t="s">
        <v>205</v>
      </c>
      <c r="C2926" s="2">
        <v>2.2951722526179299E-5</v>
      </c>
      <c r="D2926">
        <v>0.81082009411098299</v>
      </c>
      <c r="E2926">
        <f t="shared" si="45"/>
        <v>2.2497522389052089</v>
      </c>
      <c r="F2926">
        <v>0.32900000000000001</v>
      </c>
      <c r="G2926">
        <v>1</v>
      </c>
      <c r="H2926">
        <v>4.5903445052358598E-2</v>
      </c>
    </row>
    <row r="2927" spans="2:8">
      <c r="B2927" t="s">
        <v>1089</v>
      </c>
      <c r="C2927" s="2">
        <v>2.3474926560496001E-5</v>
      </c>
      <c r="D2927">
        <v>0.41692251702132499</v>
      </c>
      <c r="E2927">
        <f t="shared" si="45"/>
        <v>1.5172849446233638</v>
      </c>
      <c r="F2927">
        <v>0.17199999999999999</v>
      </c>
      <c r="G2927">
        <v>0.42099999999999999</v>
      </c>
      <c r="H2927">
        <v>4.6949853120992001E-2</v>
      </c>
    </row>
    <row r="2928" spans="2:8">
      <c r="B2928" t="s">
        <v>326</v>
      </c>
      <c r="C2928" s="2">
        <v>2.4160610284333102E-5</v>
      </c>
      <c r="D2928">
        <v>0.33732993506770798</v>
      </c>
      <c r="E2928">
        <f t="shared" si="45"/>
        <v>1.4012012929249869</v>
      </c>
      <c r="F2928">
        <v>0.16300000000000001</v>
      </c>
      <c r="G2928">
        <v>0.42099999999999999</v>
      </c>
      <c r="H2928">
        <v>4.83212205686663E-2</v>
      </c>
    </row>
    <row r="2929" spans="1:8">
      <c r="E2929">
        <f t="shared" si="45"/>
        <v>1</v>
      </c>
    </row>
    <row r="2930" spans="1:8">
      <c r="A2930">
        <v>23</v>
      </c>
      <c r="B2930" t="s">
        <v>54</v>
      </c>
      <c r="C2930" s="2">
        <v>8.5285563719003403E-46</v>
      </c>
      <c r="D2930">
        <v>0.39137071490729303</v>
      </c>
      <c r="E2930">
        <f t="shared" si="45"/>
        <v>1.4790067016283772</v>
      </c>
      <c r="F2930">
        <v>3.5000000000000003E-2</v>
      </c>
      <c r="G2930">
        <v>0.96599999999999997</v>
      </c>
      <c r="H2930" s="2">
        <v>1.70571127438007E-42</v>
      </c>
    </row>
    <row r="2931" spans="1:8">
      <c r="B2931" t="s">
        <v>122</v>
      </c>
      <c r="C2931" s="2">
        <v>9.1865130217341401E-38</v>
      </c>
      <c r="D2931">
        <v>0.34778327972308998</v>
      </c>
      <c r="E2931">
        <f t="shared" si="45"/>
        <v>1.415925356750859</v>
      </c>
      <c r="F2931">
        <v>6.7000000000000004E-2</v>
      </c>
      <c r="G2931">
        <v>1</v>
      </c>
      <c r="H2931" s="2">
        <v>1.8373026043468299E-34</v>
      </c>
    </row>
    <row r="2932" spans="1:8">
      <c r="B2932" t="s">
        <v>831</v>
      </c>
      <c r="C2932" s="2">
        <v>1.6083402456289899E-34</v>
      </c>
      <c r="D2932">
        <v>0.469209043049509</v>
      </c>
      <c r="E2932">
        <f t="shared" si="45"/>
        <v>1.5987291670460624</v>
      </c>
      <c r="F2932">
        <v>1.7000000000000001E-2</v>
      </c>
      <c r="G2932">
        <v>0.86199999999999999</v>
      </c>
      <c r="H2932" s="2">
        <v>3.2166804912579801E-31</v>
      </c>
    </row>
    <row r="2933" spans="1:8">
      <c r="B2933" t="s">
        <v>595</v>
      </c>
      <c r="C2933" s="2">
        <v>1.5589260094817801E-29</v>
      </c>
      <c r="D2933">
        <v>0.38771766251830098</v>
      </c>
      <c r="E2933">
        <f t="shared" si="45"/>
        <v>1.473613669176107</v>
      </c>
      <c r="F2933">
        <v>6.0999999999999999E-2</v>
      </c>
      <c r="G2933">
        <v>0.93100000000000005</v>
      </c>
      <c r="H2933" s="2">
        <v>3.1178520189635599E-26</v>
      </c>
    </row>
    <row r="2934" spans="1:8">
      <c r="B2934" t="s">
        <v>1090</v>
      </c>
      <c r="C2934" s="2">
        <v>4.62208457727162E-26</v>
      </c>
      <c r="D2934">
        <v>-0.425707241166559</v>
      </c>
      <c r="E2934">
        <f t="shared" si="45"/>
        <v>0.65330757569038866</v>
      </c>
      <c r="F2934">
        <v>1.4999999999999999E-2</v>
      </c>
      <c r="G2934">
        <v>0.20699999999999999</v>
      </c>
      <c r="H2934" s="2">
        <v>9.2441691545432497E-23</v>
      </c>
    </row>
    <row r="2935" spans="1:8">
      <c r="B2935" t="s">
        <v>804</v>
      </c>
      <c r="C2935" s="2">
        <v>4.7508327830845203E-24</v>
      </c>
      <c r="D2935">
        <v>0.26236659419722302</v>
      </c>
      <c r="E2935">
        <f t="shared" si="45"/>
        <v>1.3000030286521795</v>
      </c>
      <c r="F2935">
        <v>0.11700000000000001</v>
      </c>
      <c r="G2935">
        <v>1</v>
      </c>
      <c r="H2935" s="2">
        <v>9.5016655661690498E-21</v>
      </c>
    </row>
    <row r="2936" spans="1:8">
      <c r="B2936" t="s">
        <v>490</v>
      </c>
      <c r="C2936" s="2">
        <v>1.30426071179491E-23</v>
      </c>
      <c r="D2936">
        <v>-0.25672241458157502</v>
      </c>
      <c r="E2936">
        <f t="shared" si="45"/>
        <v>0.77358291930284828</v>
      </c>
      <c r="F2936">
        <v>2.9000000000000001E-2</v>
      </c>
      <c r="G2936">
        <v>0.20699999999999999</v>
      </c>
      <c r="H2936" s="2">
        <v>2.60852142358982E-20</v>
      </c>
    </row>
    <row r="2937" spans="1:8">
      <c r="B2937" t="s">
        <v>1091</v>
      </c>
      <c r="C2937" s="2">
        <v>2.3566153543795999E-20</v>
      </c>
      <c r="D2937">
        <v>0.28052486837903601</v>
      </c>
      <c r="E2937">
        <f t="shared" si="45"/>
        <v>1.3238244636215921</v>
      </c>
      <c r="F2937">
        <v>5.8000000000000003E-2</v>
      </c>
      <c r="G2937">
        <v>0.79300000000000004</v>
      </c>
      <c r="H2937" s="2">
        <v>4.7132307087591899E-17</v>
      </c>
    </row>
    <row r="2938" spans="1:8">
      <c r="B2938" t="s">
        <v>361</v>
      </c>
      <c r="C2938" s="2">
        <v>2.6647120565749099E-20</v>
      </c>
      <c r="D2938">
        <v>-0.28794640817412498</v>
      </c>
      <c r="E2938">
        <f t="shared" si="45"/>
        <v>0.74980177440844864</v>
      </c>
      <c r="F2938">
        <v>0.105</v>
      </c>
      <c r="G2938">
        <v>0.93100000000000005</v>
      </c>
      <c r="H2938" s="2">
        <v>5.3294241131498202E-17</v>
      </c>
    </row>
    <row r="2939" spans="1:8">
      <c r="B2939" t="s">
        <v>745</v>
      </c>
      <c r="C2939" s="2">
        <v>9.3843284658418098E-20</v>
      </c>
      <c r="D2939">
        <v>0.34288203450293597</v>
      </c>
      <c r="E2939">
        <f t="shared" si="45"/>
        <v>1.409002538437514</v>
      </c>
      <c r="F2939">
        <v>0.14000000000000001</v>
      </c>
      <c r="G2939">
        <v>1</v>
      </c>
      <c r="H2939" s="2">
        <v>1.87686569316836E-16</v>
      </c>
    </row>
    <row r="2940" spans="1:8">
      <c r="B2940" t="s">
        <v>751</v>
      </c>
      <c r="C2940" s="2">
        <v>1.3249233720134501E-19</v>
      </c>
      <c r="D2940">
        <v>0.32855140348442202</v>
      </c>
      <c r="E2940">
        <f t="shared" si="45"/>
        <v>1.3889546356010782</v>
      </c>
      <c r="F2940">
        <v>0.122</v>
      </c>
      <c r="G2940">
        <v>0.96599999999999997</v>
      </c>
      <c r="H2940" s="2">
        <v>2.6498467440269002E-16</v>
      </c>
    </row>
    <row r="2941" spans="1:8">
      <c r="B2941" t="s">
        <v>1092</v>
      </c>
      <c r="C2941" s="2">
        <v>2.78111781673251E-19</v>
      </c>
      <c r="D2941">
        <v>0.28211759603544001</v>
      </c>
      <c r="E2941">
        <f t="shared" si="45"/>
        <v>1.3259346354754751</v>
      </c>
      <c r="F2941">
        <v>0.14299999999999999</v>
      </c>
      <c r="G2941">
        <v>1</v>
      </c>
      <c r="H2941" s="2">
        <v>5.5622356334650203E-16</v>
      </c>
    </row>
    <row r="2942" spans="1:8">
      <c r="B2942" t="s">
        <v>723</v>
      </c>
      <c r="C2942" s="2">
        <v>3.5333953408444299E-19</v>
      </c>
      <c r="D2942">
        <v>0.40169559312549702</v>
      </c>
      <c r="E2942">
        <f t="shared" si="45"/>
        <v>1.494356371080523</v>
      </c>
      <c r="F2942">
        <v>0.125</v>
      </c>
      <c r="G2942">
        <v>0.96599999999999997</v>
      </c>
      <c r="H2942" s="2">
        <v>7.0667906816888596E-16</v>
      </c>
    </row>
    <row r="2943" spans="1:8">
      <c r="B2943" t="s">
        <v>1093</v>
      </c>
      <c r="C2943" s="2">
        <v>8.1369356550340008E-18</v>
      </c>
      <c r="D2943">
        <v>-0.381197478261732</v>
      </c>
      <c r="E2943">
        <f t="shared" si="45"/>
        <v>0.68304299015809777</v>
      </c>
      <c r="F2943">
        <v>0.155</v>
      </c>
      <c r="G2943">
        <v>0.96599999999999997</v>
      </c>
      <c r="H2943" s="2">
        <v>1.6273871310068001E-14</v>
      </c>
    </row>
    <row r="2944" spans="1:8">
      <c r="B2944" t="s">
        <v>443</v>
      </c>
      <c r="C2944" s="2">
        <v>4.18877452588196E-17</v>
      </c>
      <c r="D2944">
        <v>0.557793269199652</v>
      </c>
      <c r="E2944">
        <f t="shared" si="45"/>
        <v>1.7468134968252873</v>
      </c>
      <c r="F2944">
        <v>0.157</v>
      </c>
      <c r="G2944">
        <v>1</v>
      </c>
      <c r="H2944" s="2">
        <v>8.3775490517639206E-14</v>
      </c>
    </row>
    <row r="2945" spans="2:8">
      <c r="B2945" t="s">
        <v>309</v>
      </c>
      <c r="C2945" s="2">
        <v>2.6087803757019898E-16</v>
      </c>
      <c r="D2945">
        <v>0.29879557059923201</v>
      </c>
      <c r="E2945">
        <f t="shared" si="45"/>
        <v>1.3482339766347731</v>
      </c>
      <c r="F2945">
        <v>0.16300000000000001</v>
      </c>
      <c r="G2945">
        <v>1</v>
      </c>
      <c r="H2945" s="2">
        <v>5.21756075140398E-13</v>
      </c>
    </row>
    <row r="2946" spans="2:8">
      <c r="B2946" t="s">
        <v>314</v>
      </c>
      <c r="C2946" s="2">
        <v>7.1459420377811705E-16</v>
      </c>
      <c r="D2946">
        <v>0.29029208051937999</v>
      </c>
      <c r="E2946">
        <f t="shared" si="45"/>
        <v>1.3368178894718414</v>
      </c>
      <c r="F2946">
        <v>0.16900000000000001</v>
      </c>
      <c r="G2946">
        <v>1</v>
      </c>
      <c r="H2946" s="2">
        <v>1.42918840755623E-12</v>
      </c>
    </row>
    <row r="2947" spans="2:8">
      <c r="B2947" t="s">
        <v>572</v>
      </c>
      <c r="C2947" s="2">
        <v>8.5592761014903902E-16</v>
      </c>
      <c r="D2947">
        <v>-0.33471877466480399</v>
      </c>
      <c r="E2947">
        <f t="shared" ref="E2947:E3010" si="46">EXP(D2947)</f>
        <v>0.71553928583554294</v>
      </c>
      <c r="F2947">
        <v>1.7000000000000001E-2</v>
      </c>
      <c r="G2947">
        <v>0.27600000000000002</v>
      </c>
      <c r="H2947" s="2">
        <v>1.71185522029808E-12</v>
      </c>
    </row>
    <row r="2948" spans="2:8">
      <c r="B2948" t="s">
        <v>566</v>
      </c>
      <c r="C2948" s="2">
        <v>3.6110966099356799E-15</v>
      </c>
      <c r="D2948">
        <v>-0.33154896241353299</v>
      </c>
      <c r="E2948">
        <f t="shared" si="46"/>
        <v>0.71781100959682032</v>
      </c>
      <c r="F2948">
        <v>7.0000000000000007E-2</v>
      </c>
      <c r="G2948">
        <v>0.24099999999999999</v>
      </c>
      <c r="H2948" s="2">
        <v>7.2221932198713596E-12</v>
      </c>
    </row>
    <row r="2949" spans="2:8">
      <c r="B2949" t="s">
        <v>587</v>
      </c>
      <c r="C2949" s="2">
        <v>1.40882741411479E-14</v>
      </c>
      <c r="D2949">
        <v>-0.56145856605257705</v>
      </c>
      <c r="E2949">
        <f t="shared" si="46"/>
        <v>0.57037652500340563</v>
      </c>
      <c r="F2949">
        <v>8.2000000000000003E-2</v>
      </c>
      <c r="G2949">
        <v>0.82799999999999996</v>
      </c>
      <c r="H2949" s="2">
        <v>2.8176548282295699E-11</v>
      </c>
    </row>
    <row r="2950" spans="2:8">
      <c r="B2950" t="s">
        <v>210</v>
      </c>
      <c r="C2950" s="2">
        <v>1.7188472539347799E-14</v>
      </c>
      <c r="D2950">
        <v>0.32320238305944998</v>
      </c>
      <c r="E2950">
        <f t="shared" si="46"/>
        <v>1.3815449239027235</v>
      </c>
      <c r="F2950">
        <v>0.17799999999999999</v>
      </c>
      <c r="G2950">
        <v>1</v>
      </c>
      <c r="H2950" s="2">
        <v>3.4376945078695601E-11</v>
      </c>
    </row>
    <row r="2951" spans="2:8">
      <c r="B2951" t="s">
        <v>197</v>
      </c>
      <c r="C2951" s="2">
        <v>3.3491050282533598E-14</v>
      </c>
      <c r="D2951">
        <v>0.27929918384285302</v>
      </c>
      <c r="E2951">
        <f t="shared" si="46"/>
        <v>1.3222028664342196</v>
      </c>
      <c r="F2951">
        <v>0.18099999999999999</v>
      </c>
      <c r="G2951">
        <v>1</v>
      </c>
      <c r="H2951" s="2">
        <v>6.6982100565067195E-11</v>
      </c>
    </row>
    <row r="2952" spans="2:8">
      <c r="B2952" t="s">
        <v>96</v>
      </c>
      <c r="C2952" s="2">
        <v>5.8026957648415295E-14</v>
      </c>
      <c r="D2952">
        <v>0.39464940403686899</v>
      </c>
      <c r="E2952">
        <f t="shared" si="46"/>
        <v>1.4838638630335999</v>
      </c>
      <c r="F2952">
        <v>5.8000000000000003E-2</v>
      </c>
      <c r="G2952">
        <v>0.79300000000000004</v>
      </c>
      <c r="H2952" s="2">
        <v>1.16053915296831E-10</v>
      </c>
    </row>
    <row r="2953" spans="2:8">
      <c r="B2953" t="s">
        <v>800</v>
      </c>
      <c r="C2953" s="2">
        <v>1.61607740312218E-13</v>
      </c>
      <c r="D2953">
        <v>0.26633907349694702</v>
      </c>
      <c r="E2953">
        <f t="shared" si="46"/>
        <v>1.3051775347775847</v>
      </c>
      <c r="F2953">
        <v>0.187</v>
      </c>
      <c r="G2953">
        <v>1</v>
      </c>
      <c r="H2953" s="2">
        <v>3.23215480624435E-10</v>
      </c>
    </row>
    <row r="2954" spans="2:8">
      <c r="B2954" t="s">
        <v>1094</v>
      </c>
      <c r="C2954" s="2">
        <v>2.47324629778338E-13</v>
      </c>
      <c r="D2954">
        <v>0.43836415855935301</v>
      </c>
      <c r="E2954">
        <f t="shared" si="46"/>
        <v>1.5501693120703162</v>
      </c>
      <c r="F2954">
        <v>0.02</v>
      </c>
      <c r="G2954">
        <v>0.72399999999999998</v>
      </c>
      <c r="H2954" s="2">
        <v>4.9464925955667499E-10</v>
      </c>
    </row>
    <row r="2955" spans="2:8">
      <c r="B2955" t="s">
        <v>754</v>
      </c>
      <c r="C2955" s="2">
        <v>3.45067941656136E-13</v>
      </c>
      <c r="D2955">
        <v>0.26424260419982498</v>
      </c>
      <c r="E2955">
        <f t="shared" si="46"/>
        <v>1.3024441363926742</v>
      </c>
      <c r="F2955">
        <v>0.19</v>
      </c>
      <c r="G2955">
        <v>1</v>
      </c>
      <c r="H2955" s="2">
        <v>6.9013588331227199E-10</v>
      </c>
    </row>
    <row r="2956" spans="2:8">
      <c r="B2956" t="s">
        <v>643</v>
      </c>
      <c r="C2956" s="2">
        <v>1.3771730420335401E-12</v>
      </c>
      <c r="D2956">
        <v>0.28907742437567702</v>
      </c>
      <c r="E2956">
        <f t="shared" si="46"/>
        <v>1.3351951011737908</v>
      </c>
      <c r="F2956">
        <v>0.19800000000000001</v>
      </c>
      <c r="G2956">
        <v>1</v>
      </c>
      <c r="H2956" s="2">
        <v>2.75434608406708E-9</v>
      </c>
    </row>
    <row r="2957" spans="2:8">
      <c r="B2957" t="s">
        <v>991</v>
      </c>
      <c r="C2957" s="2">
        <v>1.3867243937768001E-12</v>
      </c>
      <c r="D2957">
        <v>0.33728843395653202</v>
      </c>
      <c r="E2957">
        <f t="shared" si="46"/>
        <v>1.4011431427210068</v>
      </c>
      <c r="F2957">
        <v>0.155</v>
      </c>
      <c r="G2957">
        <v>0.93100000000000005</v>
      </c>
      <c r="H2957" s="2">
        <v>2.7734487875535901E-9</v>
      </c>
    </row>
    <row r="2958" spans="2:8">
      <c r="B2958" t="s">
        <v>1095</v>
      </c>
      <c r="C2958" s="2">
        <v>1.46323893794369E-12</v>
      </c>
      <c r="D2958">
        <v>-0.38859075189362202</v>
      </c>
      <c r="E2958">
        <f t="shared" si="46"/>
        <v>0.67801168824317237</v>
      </c>
      <c r="F2958">
        <v>5.8000000000000003E-2</v>
      </c>
      <c r="G2958">
        <v>0.27600000000000002</v>
      </c>
      <c r="H2958" s="2">
        <v>2.9264778758873702E-9</v>
      </c>
    </row>
    <row r="2959" spans="2:8">
      <c r="B2959" t="s">
        <v>888</v>
      </c>
      <c r="C2959" s="2">
        <v>2.0034713343992599E-12</v>
      </c>
      <c r="D2959">
        <v>0.48613223889026302</v>
      </c>
      <c r="E2959">
        <f t="shared" si="46"/>
        <v>1.6260150044145398</v>
      </c>
      <c r="F2959">
        <v>0.16900000000000001</v>
      </c>
      <c r="G2959">
        <v>0.89700000000000002</v>
      </c>
      <c r="H2959" s="2">
        <v>4.0069426687985197E-9</v>
      </c>
    </row>
    <row r="2960" spans="2:8">
      <c r="B2960" t="s">
        <v>145</v>
      </c>
      <c r="C2960" s="2">
        <v>2.55713212940134E-12</v>
      </c>
      <c r="D2960">
        <v>0.45675658602911101</v>
      </c>
      <c r="E2960">
        <f t="shared" si="46"/>
        <v>1.5789445003184934</v>
      </c>
      <c r="F2960">
        <v>0.19800000000000001</v>
      </c>
      <c r="G2960">
        <v>1</v>
      </c>
      <c r="H2960" s="2">
        <v>5.1142642588026801E-9</v>
      </c>
    </row>
    <row r="2961" spans="2:8">
      <c r="B2961" t="s">
        <v>1049</v>
      </c>
      <c r="C2961" s="2">
        <v>2.6878563801048399E-12</v>
      </c>
      <c r="D2961">
        <v>0.39977386441689</v>
      </c>
      <c r="E2961">
        <f t="shared" si="46"/>
        <v>1.4914873811344413</v>
      </c>
      <c r="F2961">
        <v>0.19800000000000001</v>
      </c>
      <c r="G2961">
        <v>1</v>
      </c>
      <c r="H2961" s="2">
        <v>5.3757127602096702E-9</v>
      </c>
    </row>
    <row r="2962" spans="2:8">
      <c r="B2962" t="s">
        <v>744</v>
      </c>
      <c r="C2962" s="2">
        <v>2.7328705604632202E-12</v>
      </c>
      <c r="D2962">
        <v>0.44042988210829098</v>
      </c>
      <c r="E2962">
        <f t="shared" si="46"/>
        <v>1.5533748430536298</v>
      </c>
      <c r="F2962">
        <v>0.19800000000000001</v>
      </c>
      <c r="G2962">
        <v>1</v>
      </c>
      <c r="H2962" s="2">
        <v>5.4657411209264396E-9</v>
      </c>
    </row>
    <row r="2963" spans="2:8">
      <c r="B2963" t="s">
        <v>176</v>
      </c>
      <c r="C2963" s="2">
        <v>5.2777063792628398E-12</v>
      </c>
      <c r="D2963">
        <v>0.41816867652433398</v>
      </c>
      <c r="E2963">
        <f t="shared" si="46"/>
        <v>1.5191769022715429</v>
      </c>
      <c r="F2963">
        <v>0.20100000000000001</v>
      </c>
      <c r="G2963">
        <v>1</v>
      </c>
      <c r="H2963" s="2">
        <v>1.05554127585257E-8</v>
      </c>
    </row>
    <row r="2964" spans="2:8">
      <c r="B2964" t="s">
        <v>1096</v>
      </c>
      <c r="C2964" s="2">
        <v>7.8301344075498701E-12</v>
      </c>
      <c r="D2964">
        <v>0.26794557416366599</v>
      </c>
      <c r="E2964">
        <f t="shared" si="46"/>
        <v>1.30727598848972</v>
      </c>
      <c r="F2964">
        <v>0.20699999999999999</v>
      </c>
      <c r="G2964">
        <v>1</v>
      </c>
      <c r="H2964" s="2">
        <v>1.5660268815099801E-8</v>
      </c>
    </row>
    <row r="2965" spans="2:8">
      <c r="B2965" t="s">
        <v>201</v>
      </c>
      <c r="C2965" s="2">
        <v>1.0039911056342001E-11</v>
      </c>
      <c r="D2965">
        <v>0.25311479527696301</v>
      </c>
      <c r="E2965">
        <f t="shared" si="46"/>
        <v>1.2880311282382497</v>
      </c>
      <c r="F2965">
        <v>0.20399999999999999</v>
      </c>
      <c r="G2965">
        <v>1</v>
      </c>
      <c r="H2965" s="2">
        <v>2.0079822112684E-8</v>
      </c>
    </row>
    <row r="2966" spans="2:8">
      <c r="B2966" t="s">
        <v>1097</v>
      </c>
      <c r="C2966" s="2">
        <v>1.45195018067744E-11</v>
      </c>
      <c r="D2966">
        <v>0.65958134940756596</v>
      </c>
      <c r="E2966">
        <f t="shared" si="46"/>
        <v>1.9339825019752381</v>
      </c>
      <c r="F2966">
        <v>8.9999999999999993E-3</v>
      </c>
      <c r="G2966">
        <v>0.69</v>
      </c>
      <c r="H2966" s="2">
        <v>2.9039003613548799E-8</v>
      </c>
    </row>
    <row r="2967" spans="2:8">
      <c r="B2967" t="s">
        <v>1070</v>
      </c>
      <c r="C2967" s="2">
        <v>1.7778506633632E-11</v>
      </c>
      <c r="D2967">
        <v>-0.27985607599116102</v>
      </c>
      <c r="E2967">
        <f t="shared" si="46"/>
        <v>0.75589252470968438</v>
      </c>
      <c r="F2967">
        <v>0.13100000000000001</v>
      </c>
      <c r="G2967">
        <v>0.86199999999999999</v>
      </c>
      <c r="H2967" s="2">
        <v>3.55570132672641E-8</v>
      </c>
    </row>
    <row r="2968" spans="2:8">
      <c r="B2968" t="s">
        <v>795</v>
      </c>
      <c r="C2968" s="2">
        <v>1.8210427046278001E-11</v>
      </c>
      <c r="D2968">
        <v>0.33398343489153398</v>
      </c>
      <c r="E2968">
        <f t="shared" si="46"/>
        <v>1.3965200098774613</v>
      </c>
      <c r="F2968">
        <v>0.187</v>
      </c>
      <c r="G2968">
        <v>0.96599999999999997</v>
      </c>
      <c r="H2968" s="2">
        <v>3.6420854092555898E-8</v>
      </c>
    </row>
    <row r="2969" spans="2:8">
      <c r="B2969" t="s">
        <v>41</v>
      </c>
      <c r="C2969" s="2">
        <v>2.00204741976707E-11</v>
      </c>
      <c r="D2969">
        <v>0.57095926686476794</v>
      </c>
      <c r="E2969">
        <f t="shared" si="46"/>
        <v>1.7699641052578523</v>
      </c>
      <c r="F2969">
        <v>0.122</v>
      </c>
      <c r="G2969">
        <v>0.86199999999999999</v>
      </c>
      <c r="H2969" s="2">
        <v>4.0040948395341403E-8</v>
      </c>
    </row>
    <row r="2970" spans="2:8">
      <c r="B2970" t="s">
        <v>108</v>
      </c>
      <c r="C2970" s="2">
        <v>6.2867256023279206E-11</v>
      </c>
      <c r="D2970">
        <v>0.366167173833015</v>
      </c>
      <c r="E2970">
        <f t="shared" si="46"/>
        <v>1.4421963199898165</v>
      </c>
      <c r="F2970">
        <v>0.219</v>
      </c>
      <c r="G2970">
        <v>1</v>
      </c>
      <c r="H2970" s="2">
        <v>1.25734512046558E-7</v>
      </c>
    </row>
    <row r="2971" spans="2:8">
      <c r="B2971" t="s">
        <v>1082</v>
      </c>
      <c r="C2971" s="2">
        <v>2.0547038792183599E-10</v>
      </c>
      <c r="D2971">
        <v>0.49483155784434801</v>
      </c>
      <c r="E2971">
        <f t="shared" si="46"/>
        <v>1.6402219332687384</v>
      </c>
      <c r="F2971">
        <v>0.19800000000000001</v>
      </c>
      <c r="G2971">
        <v>0.96599999999999997</v>
      </c>
      <c r="H2971" s="2">
        <v>4.1094077584367298E-7</v>
      </c>
    </row>
    <row r="2972" spans="2:8">
      <c r="B2972" t="s">
        <v>1098</v>
      </c>
      <c r="C2972" s="2">
        <v>3.2932162500773301E-10</v>
      </c>
      <c r="D2972">
        <v>-0.28634009985992698</v>
      </c>
      <c r="E2972">
        <f t="shared" si="46"/>
        <v>0.75100715507999904</v>
      </c>
      <c r="F2972">
        <v>8.9999999999999993E-3</v>
      </c>
      <c r="G2972">
        <v>0.51700000000000002</v>
      </c>
      <c r="H2972" s="2">
        <v>6.5864325001546704E-7</v>
      </c>
    </row>
    <row r="2973" spans="2:8">
      <c r="B2973" t="s">
        <v>586</v>
      </c>
      <c r="C2973" s="2">
        <v>3.6364118048803902E-10</v>
      </c>
      <c r="D2973">
        <v>-0.33800110585462101</v>
      </c>
      <c r="E2973">
        <f t="shared" si="46"/>
        <v>0.71319449920841349</v>
      </c>
      <c r="F2973">
        <v>5.1999999999999998E-2</v>
      </c>
      <c r="G2973">
        <v>0.31</v>
      </c>
      <c r="H2973" s="2">
        <v>7.2728236097607701E-7</v>
      </c>
    </row>
    <row r="2974" spans="2:8">
      <c r="B2974" t="s">
        <v>1099</v>
      </c>
      <c r="C2974" s="2">
        <v>3.6902168277920198E-10</v>
      </c>
      <c r="D2974">
        <v>0.46674300991498002</v>
      </c>
      <c r="E2974">
        <f t="shared" si="46"/>
        <v>1.5947915051448642</v>
      </c>
      <c r="F2974">
        <v>0.20100000000000001</v>
      </c>
      <c r="G2974">
        <v>0.96599999999999997</v>
      </c>
      <c r="H2974" s="2">
        <v>7.3804336555840397E-7</v>
      </c>
    </row>
    <row r="2975" spans="2:8">
      <c r="B2975" t="s">
        <v>742</v>
      </c>
      <c r="C2975" s="2">
        <v>5.1710296294324599E-10</v>
      </c>
      <c r="D2975">
        <v>0.41020630124485402</v>
      </c>
      <c r="E2975">
        <f t="shared" si="46"/>
        <v>1.5071286755651316</v>
      </c>
      <c r="F2975">
        <v>0.224</v>
      </c>
      <c r="G2975">
        <v>1</v>
      </c>
      <c r="H2975" s="2">
        <v>1.0342059258864901E-6</v>
      </c>
    </row>
    <row r="2976" spans="2:8">
      <c r="B2976" t="s">
        <v>178</v>
      </c>
      <c r="C2976" s="2">
        <v>5.3218226242197196E-10</v>
      </c>
      <c r="D2976">
        <v>0.41423605343590297</v>
      </c>
      <c r="E2976">
        <f t="shared" si="46"/>
        <v>1.5132142841596685</v>
      </c>
      <c r="F2976">
        <v>0.224</v>
      </c>
      <c r="G2976">
        <v>1</v>
      </c>
      <c r="H2976" s="2">
        <v>1.06436452484394E-6</v>
      </c>
    </row>
    <row r="2977" spans="2:8">
      <c r="B2977" t="s">
        <v>98</v>
      </c>
      <c r="C2977" s="2">
        <v>6.6333604886801997E-10</v>
      </c>
      <c r="D2977">
        <v>0.49838191323169601</v>
      </c>
      <c r="E2977">
        <f t="shared" si="46"/>
        <v>1.6460556538086919</v>
      </c>
      <c r="F2977">
        <v>0.20399999999999999</v>
      </c>
      <c r="G2977">
        <v>0.96599999999999997</v>
      </c>
      <c r="H2977" s="2">
        <v>1.3266720977360399E-6</v>
      </c>
    </row>
    <row r="2978" spans="2:8">
      <c r="B2978" t="s">
        <v>441</v>
      </c>
      <c r="C2978" s="2">
        <v>1.0363316880159299E-9</v>
      </c>
      <c r="D2978">
        <v>0.26128251041907702</v>
      </c>
      <c r="E2978">
        <f t="shared" si="46"/>
        <v>1.2985944800875502</v>
      </c>
      <c r="F2978">
        <v>0.23899999999999999</v>
      </c>
      <c r="G2978">
        <v>1</v>
      </c>
      <c r="H2978" s="2">
        <v>2.0726633760318698E-6</v>
      </c>
    </row>
    <row r="2979" spans="2:8">
      <c r="B2979" t="s">
        <v>217</v>
      </c>
      <c r="C2979" s="2">
        <v>1.06010678504874E-9</v>
      </c>
      <c r="D2979">
        <v>0.71056655158005899</v>
      </c>
      <c r="E2979">
        <f t="shared" si="46"/>
        <v>2.035143946105781</v>
      </c>
      <c r="F2979">
        <v>0.23</v>
      </c>
      <c r="G2979">
        <v>1</v>
      </c>
      <c r="H2979" s="2">
        <v>2.12021357009749E-6</v>
      </c>
    </row>
    <row r="2980" spans="2:8">
      <c r="B2980" t="s">
        <v>1100</v>
      </c>
      <c r="C2980" s="2">
        <v>1.77594110743555E-9</v>
      </c>
      <c r="D2980">
        <v>0.42740734836656502</v>
      </c>
      <c r="E2980">
        <f t="shared" si="46"/>
        <v>1.5332771124581421</v>
      </c>
      <c r="F2980">
        <v>0.23</v>
      </c>
      <c r="G2980">
        <v>1</v>
      </c>
      <c r="H2980" s="2">
        <v>3.5518822148711102E-6</v>
      </c>
    </row>
    <row r="2981" spans="2:8">
      <c r="B2981" t="s">
        <v>1101</v>
      </c>
      <c r="C2981" s="2">
        <v>2.9678951552274499E-9</v>
      </c>
      <c r="D2981">
        <v>0.52254491730192698</v>
      </c>
      <c r="E2981">
        <f t="shared" si="46"/>
        <v>1.6863137225040781</v>
      </c>
      <c r="F2981">
        <v>0.23300000000000001</v>
      </c>
      <c r="G2981">
        <v>1</v>
      </c>
      <c r="H2981" s="2">
        <v>5.9357903104548997E-6</v>
      </c>
    </row>
    <row r="2982" spans="2:8">
      <c r="B2982" t="s">
        <v>670</v>
      </c>
      <c r="C2982" s="2">
        <v>3.6247367529432598E-9</v>
      </c>
      <c r="D2982">
        <v>0.317575406277187</v>
      </c>
      <c r="E2982">
        <f t="shared" si="46"/>
        <v>1.3737928335628879</v>
      </c>
      <c r="F2982">
        <v>0.192</v>
      </c>
      <c r="G2982">
        <v>0.93100000000000005</v>
      </c>
      <c r="H2982" s="2">
        <v>7.2494735058865298E-6</v>
      </c>
    </row>
    <row r="2983" spans="2:8">
      <c r="B2983" t="s">
        <v>183</v>
      </c>
      <c r="C2983" s="2">
        <v>4.77504068135525E-9</v>
      </c>
      <c r="D2983">
        <v>0.29413147735195</v>
      </c>
      <c r="E2983">
        <f t="shared" si="46"/>
        <v>1.3419603294592586</v>
      </c>
      <c r="F2983">
        <v>0.23599999999999999</v>
      </c>
      <c r="G2983">
        <v>1</v>
      </c>
      <c r="H2983" s="2">
        <v>9.5500813627105008E-6</v>
      </c>
    </row>
    <row r="2984" spans="2:8">
      <c r="B2984" t="s">
        <v>703</v>
      </c>
      <c r="C2984" s="2">
        <v>6.3074369367199397E-9</v>
      </c>
      <c r="D2984">
        <v>-0.40879497308660601</v>
      </c>
      <c r="E2984">
        <f t="shared" si="46"/>
        <v>0.66445044858231606</v>
      </c>
      <c r="F2984">
        <v>3.0000000000000001E-3</v>
      </c>
      <c r="G2984">
        <v>0.65500000000000003</v>
      </c>
      <c r="H2984" s="2">
        <v>1.26148738734399E-5</v>
      </c>
    </row>
    <row r="2985" spans="2:8">
      <c r="B2985" t="s">
        <v>1102</v>
      </c>
      <c r="C2985" s="2">
        <v>6.9294106269861096E-9</v>
      </c>
      <c r="D2985">
        <v>-0.256447341544496</v>
      </c>
      <c r="E2985">
        <f t="shared" si="46"/>
        <v>0.77379574037522081</v>
      </c>
      <c r="F2985">
        <v>0.14299999999999999</v>
      </c>
      <c r="G2985">
        <v>0.82799999999999996</v>
      </c>
      <c r="H2985" s="2">
        <v>1.38588212539722E-5</v>
      </c>
    </row>
    <row r="2986" spans="2:8">
      <c r="B2986" t="s">
        <v>1103</v>
      </c>
      <c r="C2986" s="2">
        <v>7.9884044074339797E-9</v>
      </c>
      <c r="D2986">
        <v>-0.70248802128655696</v>
      </c>
      <c r="E2986">
        <f t="shared" si="46"/>
        <v>0.49535132470465582</v>
      </c>
      <c r="F2986">
        <v>1.7000000000000001E-2</v>
      </c>
      <c r="G2986">
        <v>0.65500000000000003</v>
      </c>
      <c r="H2986" s="2">
        <v>1.5976808814868E-5</v>
      </c>
    </row>
    <row r="2987" spans="2:8">
      <c r="B2987" t="s">
        <v>1104</v>
      </c>
      <c r="C2987" s="2">
        <v>8.3532532096184099E-9</v>
      </c>
      <c r="D2987">
        <v>-0.29621194181620603</v>
      </c>
      <c r="E2987">
        <f t="shared" si="46"/>
        <v>0.74362980506585141</v>
      </c>
      <c r="F2987">
        <v>5.5E-2</v>
      </c>
      <c r="G2987">
        <v>0.72399999999999998</v>
      </c>
      <c r="H2987" s="2">
        <v>1.6706506419236799E-5</v>
      </c>
    </row>
    <row r="2988" spans="2:8">
      <c r="B2988" t="s">
        <v>113</v>
      </c>
      <c r="C2988" s="2">
        <v>8.4316336694563804E-9</v>
      </c>
      <c r="D2988">
        <v>0.81770815629361504</v>
      </c>
      <c r="E2988">
        <f t="shared" si="46"/>
        <v>2.2653021651708389</v>
      </c>
      <c r="F2988">
        <v>0.24199999999999999</v>
      </c>
      <c r="G2988">
        <v>1</v>
      </c>
      <c r="H2988" s="2">
        <v>1.6863267338912802E-5</v>
      </c>
    </row>
    <row r="2989" spans="2:8">
      <c r="B2989" t="s">
        <v>1105</v>
      </c>
      <c r="C2989" s="2">
        <v>1.2245372350098301E-8</v>
      </c>
      <c r="D2989">
        <v>-0.34794983018201903</v>
      </c>
      <c r="E2989">
        <f t="shared" si="46"/>
        <v>0.70613430195512472</v>
      </c>
      <c r="F2989">
        <v>0.192</v>
      </c>
      <c r="G2989">
        <v>0.89700000000000002</v>
      </c>
      <c r="H2989" s="2">
        <v>2.4490744700196601E-5</v>
      </c>
    </row>
    <row r="2990" spans="2:8">
      <c r="B2990" t="s">
        <v>743</v>
      </c>
      <c r="C2990" s="2">
        <v>1.6918953193575701E-8</v>
      </c>
      <c r="D2990">
        <v>0.34672376632712398</v>
      </c>
      <c r="E2990">
        <f t="shared" si="46"/>
        <v>1.414425959323788</v>
      </c>
      <c r="F2990">
        <v>0.245</v>
      </c>
      <c r="G2990">
        <v>1</v>
      </c>
      <c r="H2990" s="2">
        <v>3.3837906387151303E-5</v>
      </c>
    </row>
    <row r="2991" spans="2:8">
      <c r="B2991" t="s">
        <v>1072</v>
      </c>
      <c r="C2991" s="2">
        <v>1.8745483399694398E-8</v>
      </c>
      <c r="D2991">
        <v>0.44535699747024898</v>
      </c>
      <c r="E2991">
        <f t="shared" si="46"/>
        <v>1.5610473863368097</v>
      </c>
      <c r="F2991">
        <v>0.245</v>
      </c>
      <c r="G2991">
        <v>1</v>
      </c>
      <c r="H2991" s="2">
        <v>3.7490966799388799E-5</v>
      </c>
    </row>
    <row r="2992" spans="2:8">
      <c r="B2992" t="s">
        <v>1106</v>
      </c>
      <c r="C2992" s="2">
        <v>1.9108274626952499E-8</v>
      </c>
      <c r="D2992">
        <v>0.271037226667942</v>
      </c>
      <c r="E2992">
        <f t="shared" si="46"/>
        <v>1.3113238856948239</v>
      </c>
      <c r="F2992">
        <v>0.22700000000000001</v>
      </c>
      <c r="G2992">
        <v>0.96599999999999997</v>
      </c>
      <c r="H2992" s="2">
        <v>3.8216549253905E-5</v>
      </c>
    </row>
    <row r="2993" spans="2:8">
      <c r="B2993" t="s">
        <v>303</v>
      </c>
      <c r="C2993" s="2">
        <v>2.1476347498249299E-8</v>
      </c>
      <c r="D2993">
        <v>0.44212125736448599</v>
      </c>
      <c r="E2993">
        <f t="shared" si="46"/>
        <v>1.5560044059887312</v>
      </c>
      <c r="F2993">
        <v>0.224</v>
      </c>
      <c r="G2993">
        <v>0.96599999999999997</v>
      </c>
      <c r="H2993" s="2">
        <v>4.2952694996498602E-5</v>
      </c>
    </row>
    <row r="2994" spans="2:8">
      <c r="B2994" t="s">
        <v>1027</v>
      </c>
      <c r="C2994" s="2">
        <v>2.4342478628240801E-8</v>
      </c>
      <c r="D2994">
        <v>-0.37138637278649</v>
      </c>
      <c r="E2994">
        <f t="shared" si="46"/>
        <v>0.68977737885789125</v>
      </c>
      <c r="F2994">
        <v>0.02</v>
      </c>
      <c r="G2994">
        <v>0.34499999999999997</v>
      </c>
      <c r="H2994" s="2">
        <v>4.8684957256481503E-5</v>
      </c>
    </row>
    <row r="2995" spans="2:8">
      <c r="B2995" t="s">
        <v>258</v>
      </c>
      <c r="C2995" s="2">
        <v>2.5429036185927901E-8</v>
      </c>
      <c r="D2995">
        <v>-0.25755878394897802</v>
      </c>
      <c r="E2995">
        <f t="shared" si="46"/>
        <v>0.77293618873651426</v>
      </c>
      <c r="F2995">
        <v>0.122</v>
      </c>
      <c r="G2995">
        <v>0.79300000000000004</v>
      </c>
      <c r="H2995" s="2">
        <v>5.0858072371855802E-5</v>
      </c>
    </row>
    <row r="2996" spans="2:8">
      <c r="B2996" t="s">
        <v>253</v>
      </c>
      <c r="C2996" s="2">
        <v>4.6050196476498002E-8</v>
      </c>
      <c r="D2996">
        <v>0.47584587155503799</v>
      </c>
      <c r="E2996">
        <f t="shared" si="46"/>
        <v>1.6093749463837921</v>
      </c>
      <c r="F2996">
        <v>0.20699999999999999</v>
      </c>
      <c r="G2996">
        <v>0.93100000000000005</v>
      </c>
      <c r="H2996" s="2">
        <v>9.21003929529961E-5</v>
      </c>
    </row>
    <row r="2997" spans="2:8">
      <c r="B2997" t="s">
        <v>1107</v>
      </c>
      <c r="C2997" s="2">
        <v>7.0180446083285706E-8</v>
      </c>
      <c r="D2997">
        <v>-0.25183496075927903</v>
      </c>
      <c r="E2997">
        <f t="shared" si="46"/>
        <v>0.77737302453623081</v>
      </c>
      <c r="F2997">
        <v>3.7999999999999999E-2</v>
      </c>
      <c r="G2997">
        <v>0.34499999999999997</v>
      </c>
      <c r="H2997">
        <v>1.40360892166571E-4</v>
      </c>
    </row>
    <row r="2998" spans="2:8">
      <c r="B2998" t="s">
        <v>1108</v>
      </c>
      <c r="C2998" s="2">
        <v>7.9837894645051895E-8</v>
      </c>
      <c r="D2998">
        <v>-0.269599638140753</v>
      </c>
      <c r="E2998">
        <f t="shared" si="46"/>
        <v>0.76368518355958648</v>
      </c>
      <c r="F2998">
        <v>9.9000000000000005E-2</v>
      </c>
      <c r="G2998">
        <v>0.75900000000000001</v>
      </c>
      <c r="H2998">
        <v>1.59675789290104E-4</v>
      </c>
    </row>
    <row r="2999" spans="2:8">
      <c r="B2999" t="s">
        <v>939</v>
      </c>
      <c r="C2999" s="2">
        <v>8.3938730061714696E-8</v>
      </c>
      <c r="D2999">
        <v>-0.48502571647193499</v>
      </c>
      <c r="E2999">
        <f t="shared" si="46"/>
        <v>0.61568136340819402</v>
      </c>
      <c r="F2999">
        <v>4.3999999999999997E-2</v>
      </c>
      <c r="G2999">
        <v>0.34499999999999997</v>
      </c>
      <c r="H2999">
        <v>1.67877460123429E-4</v>
      </c>
    </row>
    <row r="3000" spans="2:8">
      <c r="B3000" t="s">
        <v>737</v>
      </c>
      <c r="C3000" s="2">
        <v>1.3925852381023599E-7</v>
      </c>
      <c r="D3000">
        <v>0.33254307348025502</v>
      </c>
      <c r="E3000">
        <f t="shared" si="46"/>
        <v>1.3945099642887155</v>
      </c>
      <c r="F3000">
        <v>0.23599999999999999</v>
      </c>
      <c r="G3000">
        <v>0.96599999999999997</v>
      </c>
      <c r="H3000">
        <v>2.7851704762047201E-4</v>
      </c>
    </row>
    <row r="3001" spans="2:8">
      <c r="B3001" t="s">
        <v>469</v>
      </c>
      <c r="C3001" s="2">
        <v>1.4719326560182E-7</v>
      </c>
      <c r="D3001">
        <v>0.38734774574146402</v>
      </c>
      <c r="E3001">
        <f t="shared" si="46"/>
        <v>1.4730686555683559</v>
      </c>
      <c r="F3001">
        <v>0.25900000000000001</v>
      </c>
      <c r="G3001">
        <v>1</v>
      </c>
      <c r="H3001">
        <v>2.9438653120363902E-4</v>
      </c>
    </row>
    <row r="3002" spans="2:8">
      <c r="B3002" t="s">
        <v>485</v>
      </c>
      <c r="C3002" s="2">
        <v>1.6811076204174199E-7</v>
      </c>
      <c r="D3002">
        <v>0.49343630149339701</v>
      </c>
      <c r="E3002">
        <f t="shared" si="46"/>
        <v>1.637934999000163</v>
      </c>
      <c r="F3002">
        <v>0.216</v>
      </c>
      <c r="G3002">
        <v>0.93100000000000005</v>
      </c>
      <c r="H3002">
        <v>3.3622152408348499E-4</v>
      </c>
    </row>
    <row r="3003" spans="2:8">
      <c r="B3003" t="s">
        <v>789</v>
      </c>
      <c r="C3003" s="2">
        <v>1.87088474919633E-7</v>
      </c>
      <c r="D3003">
        <v>0.27995252238673102</v>
      </c>
      <c r="E3003">
        <f t="shared" si="46"/>
        <v>1.3230669947831277</v>
      </c>
      <c r="F3003">
        <v>0.17199999999999999</v>
      </c>
      <c r="G3003">
        <v>0.86199999999999999</v>
      </c>
      <c r="H3003">
        <v>3.7417694983926702E-4</v>
      </c>
    </row>
    <row r="3004" spans="2:8">
      <c r="B3004" t="s">
        <v>976</v>
      </c>
      <c r="C3004" s="2">
        <v>2.6464460195573198E-7</v>
      </c>
      <c r="D3004">
        <v>-0.45021566648161299</v>
      </c>
      <c r="E3004">
        <f t="shared" si="46"/>
        <v>0.6374906514293599</v>
      </c>
      <c r="F3004">
        <v>5.8000000000000003E-2</v>
      </c>
      <c r="G3004">
        <v>0.34499999999999997</v>
      </c>
      <c r="H3004">
        <v>5.2928920391146395E-4</v>
      </c>
    </row>
    <row r="3005" spans="2:8">
      <c r="B3005" t="s">
        <v>559</v>
      </c>
      <c r="C3005" s="2">
        <v>3.4700357449657398E-7</v>
      </c>
      <c r="D3005">
        <v>-0.69597470286519603</v>
      </c>
      <c r="E3005">
        <f t="shared" si="46"/>
        <v>0.49858823568549315</v>
      </c>
      <c r="F3005">
        <v>0.184</v>
      </c>
      <c r="G3005">
        <v>0.82799999999999996</v>
      </c>
      <c r="H3005">
        <v>6.9400714899314796E-4</v>
      </c>
    </row>
    <row r="3006" spans="2:8">
      <c r="B3006" t="s">
        <v>77</v>
      </c>
      <c r="C3006" s="2">
        <v>5.9078921970061704E-7</v>
      </c>
      <c r="D3006">
        <v>0.29230390327681</v>
      </c>
      <c r="E3006">
        <f t="shared" si="46"/>
        <v>1.3395100372785089</v>
      </c>
      <c r="F3006">
        <v>0.22700000000000001</v>
      </c>
      <c r="G3006">
        <v>0.93100000000000005</v>
      </c>
      <c r="H3006">
        <v>1.18157843940123E-3</v>
      </c>
    </row>
    <row r="3007" spans="2:8">
      <c r="B3007" t="s">
        <v>216</v>
      </c>
      <c r="C3007" s="2">
        <v>6.7848926503021903E-7</v>
      </c>
      <c r="D3007">
        <v>1.01402249953114</v>
      </c>
      <c r="E3007">
        <f t="shared" si="46"/>
        <v>2.756667436227902</v>
      </c>
      <c r="F3007">
        <v>0.95299999999999996</v>
      </c>
      <c r="G3007">
        <v>1</v>
      </c>
      <c r="H3007">
        <v>1.35697853006044E-3</v>
      </c>
    </row>
    <row r="3008" spans="2:8">
      <c r="B3008" t="s">
        <v>728</v>
      </c>
      <c r="C3008" s="2">
        <v>8.7266420157622505E-7</v>
      </c>
      <c r="D3008">
        <v>0.407257353432536</v>
      </c>
      <c r="E3008">
        <f t="shared" si="46"/>
        <v>1.5026907785339167</v>
      </c>
      <c r="F3008">
        <v>0.251</v>
      </c>
      <c r="G3008">
        <v>0.96599999999999997</v>
      </c>
      <c r="H3008">
        <v>1.74532840315245E-3</v>
      </c>
    </row>
    <row r="3009" spans="2:8">
      <c r="B3009" t="s">
        <v>312</v>
      </c>
      <c r="C3009" s="2">
        <v>9.3593657058267502E-7</v>
      </c>
      <c r="D3009">
        <v>0.45090449772479402</v>
      </c>
      <c r="E3009">
        <f t="shared" si="46"/>
        <v>1.5697313620179274</v>
      </c>
      <c r="F3009">
        <v>0.27100000000000002</v>
      </c>
      <c r="G3009">
        <v>1</v>
      </c>
      <c r="H3009">
        <v>1.8718731411653501E-3</v>
      </c>
    </row>
    <row r="3010" spans="2:8">
      <c r="B3010" t="s">
        <v>650</v>
      </c>
      <c r="C3010" s="2">
        <v>9.4245216525057499E-7</v>
      </c>
      <c r="D3010">
        <v>-0.43473797258001701</v>
      </c>
      <c r="E3010">
        <f t="shared" si="46"/>
        <v>0.64743429039080425</v>
      </c>
      <c r="F3010">
        <v>0.29399999999999998</v>
      </c>
      <c r="G3010">
        <v>0.93100000000000005</v>
      </c>
      <c r="H3010">
        <v>1.8849043305011501E-3</v>
      </c>
    </row>
    <row r="3011" spans="2:8">
      <c r="B3011" t="s">
        <v>200</v>
      </c>
      <c r="C3011" s="2">
        <v>1.12571280537736E-6</v>
      </c>
      <c r="D3011">
        <v>0.53691427971981498</v>
      </c>
      <c r="E3011">
        <f t="shared" ref="E3011:E3074" si="47">EXP(D3011)</f>
        <v>1.7107199062379244</v>
      </c>
      <c r="F3011">
        <v>0.27400000000000002</v>
      </c>
      <c r="G3011">
        <v>1</v>
      </c>
      <c r="H3011">
        <v>2.2514256107547099E-3</v>
      </c>
    </row>
    <row r="3012" spans="2:8">
      <c r="B3012" t="s">
        <v>1109</v>
      </c>
      <c r="C3012" s="2">
        <v>1.2271776928845599E-6</v>
      </c>
      <c r="D3012">
        <v>0.30014098854682297</v>
      </c>
      <c r="E3012">
        <f t="shared" si="47"/>
        <v>1.3500491356244217</v>
      </c>
      <c r="F3012">
        <v>0.14599999999999999</v>
      </c>
      <c r="G3012">
        <v>0.79300000000000004</v>
      </c>
      <c r="H3012">
        <v>2.4543553857691298E-3</v>
      </c>
    </row>
    <row r="3013" spans="2:8">
      <c r="B3013" t="s">
        <v>722</v>
      </c>
      <c r="C3013" s="2">
        <v>1.3722578243306701E-6</v>
      </c>
      <c r="D3013">
        <v>0.302520005731649</v>
      </c>
      <c r="E3013">
        <f t="shared" si="47"/>
        <v>1.3532647492017886</v>
      </c>
      <c r="F3013">
        <v>0.27100000000000002</v>
      </c>
      <c r="G3013">
        <v>0.96599999999999997</v>
      </c>
      <c r="H3013">
        <v>2.7445156486613398E-3</v>
      </c>
    </row>
    <row r="3014" spans="2:8">
      <c r="B3014" t="s">
        <v>155</v>
      </c>
      <c r="C3014" s="2">
        <v>1.3750903297540901E-6</v>
      </c>
      <c r="D3014">
        <v>0.29153459826730399</v>
      </c>
      <c r="E3014">
        <f t="shared" si="47"/>
        <v>1.3384799417761655</v>
      </c>
      <c r="F3014">
        <v>0.28000000000000003</v>
      </c>
      <c r="G3014">
        <v>1</v>
      </c>
      <c r="H3014">
        <v>2.7501806595081699E-3</v>
      </c>
    </row>
    <row r="3015" spans="2:8">
      <c r="B3015" t="s">
        <v>1110</v>
      </c>
      <c r="C3015" s="2">
        <v>1.6604542635552001E-6</v>
      </c>
      <c r="D3015">
        <v>-0.29397598573645201</v>
      </c>
      <c r="E3015">
        <f t="shared" si="47"/>
        <v>0.7452943889242668</v>
      </c>
      <c r="F3015">
        <v>0.28899999999999998</v>
      </c>
      <c r="G3015">
        <v>0.93100000000000005</v>
      </c>
      <c r="H3015">
        <v>3.3209085271104001E-3</v>
      </c>
    </row>
    <row r="3016" spans="2:8">
      <c r="B3016" t="s">
        <v>256</v>
      </c>
      <c r="C3016" s="2">
        <v>1.8697664319300701E-6</v>
      </c>
      <c r="D3016">
        <v>-0.31129653642966199</v>
      </c>
      <c r="E3016">
        <f t="shared" si="47"/>
        <v>0.73249663172461188</v>
      </c>
      <c r="F3016">
        <v>5.5E-2</v>
      </c>
      <c r="G3016">
        <v>0.69</v>
      </c>
      <c r="H3016">
        <v>3.7395328638601399E-3</v>
      </c>
    </row>
    <row r="3017" spans="2:8">
      <c r="B3017" t="s">
        <v>1111</v>
      </c>
      <c r="C3017" s="2">
        <v>2.5314195871590499E-6</v>
      </c>
      <c r="D3017">
        <v>-0.469983661987668</v>
      </c>
      <c r="E3017">
        <f t="shared" si="47"/>
        <v>0.62501247966088413</v>
      </c>
      <c r="F3017">
        <v>0.19800000000000001</v>
      </c>
      <c r="G3017">
        <v>0.82799999999999996</v>
      </c>
      <c r="H3017">
        <v>5.0628391743181003E-3</v>
      </c>
    </row>
    <row r="3018" spans="2:8">
      <c r="B3018" t="s">
        <v>124</v>
      </c>
      <c r="C3018" s="2">
        <v>3.0378780327100301E-6</v>
      </c>
      <c r="D3018">
        <v>0.39741594644648898</v>
      </c>
      <c r="E3018">
        <f t="shared" si="47"/>
        <v>1.4879747191477173</v>
      </c>
      <c r="F3018">
        <v>0.216</v>
      </c>
      <c r="G3018">
        <v>0.89700000000000002</v>
      </c>
      <c r="H3018">
        <v>6.0757560654200703E-3</v>
      </c>
    </row>
    <row r="3019" spans="2:8">
      <c r="B3019" t="s">
        <v>279</v>
      </c>
      <c r="C3019" s="2">
        <v>3.0426810908738499E-6</v>
      </c>
      <c r="D3019">
        <v>0.35531258876393601</v>
      </c>
      <c r="E3019">
        <f t="shared" si="47"/>
        <v>1.4266265320139053</v>
      </c>
      <c r="F3019">
        <v>0.25900000000000001</v>
      </c>
      <c r="G3019">
        <v>0.96599999999999997</v>
      </c>
      <c r="H3019">
        <v>6.0853621817476998E-3</v>
      </c>
    </row>
    <row r="3020" spans="2:8">
      <c r="B3020" t="s">
        <v>1073</v>
      </c>
      <c r="C3020" s="2">
        <v>5.3551524059568703E-6</v>
      </c>
      <c r="D3020">
        <v>-0.41961902821171099</v>
      </c>
      <c r="E3020">
        <f t="shared" si="47"/>
        <v>0.65729718380477165</v>
      </c>
      <c r="F3020">
        <v>0.16900000000000001</v>
      </c>
      <c r="G3020">
        <v>0.79300000000000004</v>
      </c>
      <c r="H3020">
        <v>1.07103048119137E-2</v>
      </c>
    </row>
    <row r="3021" spans="2:8">
      <c r="B3021" t="s">
        <v>101</v>
      </c>
      <c r="C3021" s="2">
        <v>6.4695848857144198E-6</v>
      </c>
      <c r="D3021">
        <v>0.435412715474912</v>
      </c>
      <c r="E3021">
        <f t="shared" si="47"/>
        <v>1.5456008207119563</v>
      </c>
      <c r="F3021">
        <v>0.26500000000000001</v>
      </c>
      <c r="G3021">
        <v>0.96599999999999997</v>
      </c>
      <c r="H3021">
        <v>1.29391697714288E-2</v>
      </c>
    </row>
    <row r="3022" spans="2:8">
      <c r="B3022" t="s">
        <v>850</v>
      </c>
      <c r="C3022" s="2">
        <v>6.9501063442119199E-6</v>
      </c>
      <c r="D3022">
        <v>0.29407247930035102</v>
      </c>
      <c r="E3022">
        <f t="shared" si="47"/>
        <v>1.341881158749979</v>
      </c>
      <c r="F3022">
        <v>1.7000000000000001E-2</v>
      </c>
      <c r="G3022">
        <v>0.379</v>
      </c>
      <c r="H3022">
        <v>1.3900212688423799E-2</v>
      </c>
    </row>
    <row r="3023" spans="2:8">
      <c r="B3023" t="s">
        <v>1112</v>
      </c>
      <c r="C3023" s="2">
        <v>1.2054193955309501E-5</v>
      </c>
      <c r="D3023">
        <v>-0.28197290095156202</v>
      </c>
      <c r="E3023">
        <f t="shared" si="47"/>
        <v>0.7542941249091577</v>
      </c>
      <c r="F3023">
        <v>2.5999999999999999E-2</v>
      </c>
      <c r="G3023">
        <v>0.379</v>
      </c>
      <c r="H3023">
        <v>2.4108387910618902E-2</v>
      </c>
    </row>
    <row r="3024" spans="2:8">
      <c r="B3024" t="s">
        <v>1113</v>
      </c>
      <c r="C3024" s="2">
        <v>1.32381345674533E-5</v>
      </c>
      <c r="D3024">
        <v>0.51275921286142501</v>
      </c>
      <c r="E3024">
        <f t="shared" si="47"/>
        <v>1.6698924328071418</v>
      </c>
      <c r="F3024">
        <v>0.29399999999999998</v>
      </c>
      <c r="G3024">
        <v>1</v>
      </c>
      <c r="H3024">
        <v>2.6476269134906499E-2</v>
      </c>
    </row>
    <row r="3025" spans="1:8">
      <c r="B3025" t="s">
        <v>675</v>
      </c>
      <c r="C3025" s="2">
        <v>1.38763727142614E-5</v>
      </c>
      <c r="D3025">
        <v>-2.1616827465584798</v>
      </c>
      <c r="E3025">
        <f t="shared" si="47"/>
        <v>0.1151312212753631</v>
      </c>
      <c r="F3025">
        <v>2.5999999999999999E-2</v>
      </c>
      <c r="G3025">
        <v>0.379</v>
      </c>
      <c r="H3025">
        <v>2.7752745428522799E-2</v>
      </c>
    </row>
    <row r="3026" spans="1:8">
      <c r="B3026" t="s">
        <v>1114</v>
      </c>
      <c r="C3026" s="2">
        <v>1.63824812207375E-5</v>
      </c>
      <c r="D3026">
        <v>-0.46713487435307599</v>
      </c>
      <c r="E3026">
        <f t="shared" si="47"/>
        <v>0.62679554606728649</v>
      </c>
      <c r="F3026">
        <v>2.9000000000000001E-2</v>
      </c>
      <c r="G3026">
        <v>0.379</v>
      </c>
      <c r="H3026">
        <v>3.2764962441475101E-2</v>
      </c>
    </row>
    <row r="3027" spans="1:8">
      <c r="B3027" t="s">
        <v>393</v>
      </c>
      <c r="C3027" s="2">
        <v>1.6490803369906501E-5</v>
      </c>
      <c r="D3027">
        <v>-0.31606680122486103</v>
      </c>
      <c r="E3027">
        <f t="shared" si="47"/>
        <v>0.72901074972999869</v>
      </c>
      <c r="F3027">
        <v>3.2000000000000001E-2</v>
      </c>
      <c r="G3027">
        <v>0.379</v>
      </c>
      <c r="H3027">
        <v>3.2981606739812902E-2</v>
      </c>
    </row>
    <row r="3028" spans="1:8">
      <c r="B3028" t="s">
        <v>685</v>
      </c>
      <c r="C3028" s="2">
        <v>1.7264368365440299E-5</v>
      </c>
      <c r="D3028">
        <v>0.29836656872839101</v>
      </c>
      <c r="E3028">
        <f t="shared" si="47"/>
        <v>1.3476557057849725</v>
      </c>
      <c r="F3028">
        <v>0.254</v>
      </c>
      <c r="G3028">
        <v>0.93100000000000005</v>
      </c>
      <c r="H3028">
        <v>3.4528736730880499E-2</v>
      </c>
    </row>
    <row r="3029" spans="1:8">
      <c r="B3029" t="s">
        <v>207</v>
      </c>
      <c r="C3029" s="2">
        <v>1.83057000345523E-5</v>
      </c>
      <c r="D3029">
        <v>1.07267705205863</v>
      </c>
      <c r="E3029">
        <f t="shared" si="47"/>
        <v>2.923194578688074</v>
      </c>
      <c r="F3029">
        <v>0.50700000000000001</v>
      </c>
      <c r="G3029">
        <v>0.51700000000000002</v>
      </c>
      <c r="H3029">
        <v>3.6611400069104599E-2</v>
      </c>
    </row>
    <row r="3030" spans="1:8">
      <c r="B3030" t="s">
        <v>291</v>
      </c>
      <c r="C3030" s="2">
        <v>1.9118323807866201E-5</v>
      </c>
      <c r="D3030">
        <v>0.46886950446252901</v>
      </c>
      <c r="E3030">
        <f t="shared" si="47"/>
        <v>1.5981864289491974</v>
      </c>
      <c r="F3030">
        <v>0.3</v>
      </c>
      <c r="G3030">
        <v>1</v>
      </c>
      <c r="H3030">
        <v>3.8236647615732297E-2</v>
      </c>
    </row>
    <row r="3031" spans="1:8">
      <c r="B3031" t="s">
        <v>215</v>
      </c>
      <c r="C3031" s="2">
        <v>2.0389829785586601E-5</v>
      </c>
      <c r="D3031">
        <v>1.5975976932988001</v>
      </c>
      <c r="E3031">
        <f t="shared" si="47"/>
        <v>4.9411480021398351</v>
      </c>
      <c r="F3031">
        <v>0.89500000000000002</v>
      </c>
      <c r="G3031">
        <v>1</v>
      </c>
      <c r="H3031">
        <v>4.0779659571173202E-2</v>
      </c>
    </row>
    <row r="3032" spans="1:8">
      <c r="B3032" t="s">
        <v>855</v>
      </c>
      <c r="C3032" s="2">
        <v>2.1528824632626901E-5</v>
      </c>
      <c r="D3032">
        <v>0.56471694979938003</v>
      </c>
      <c r="E3032">
        <f t="shared" si="47"/>
        <v>1.758949841148491</v>
      </c>
      <c r="F3032">
        <v>3.7999999999999999E-2</v>
      </c>
      <c r="G3032">
        <v>0.65500000000000003</v>
      </c>
      <c r="H3032">
        <v>4.3057649265253801E-2</v>
      </c>
    </row>
    <row r="3033" spans="1:8">
      <c r="B3033" t="s">
        <v>241</v>
      </c>
      <c r="C3033" s="2">
        <v>2.38647851656603E-5</v>
      </c>
      <c r="D3033">
        <v>-0.87865632622543</v>
      </c>
      <c r="E3033">
        <f t="shared" si="47"/>
        <v>0.41534061920672555</v>
      </c>
      <c r="F3033">
        <v>0.128</v>
      </c>
      <c r="G3033">
        <v>0.72399999999999998</v>
      </c>
      <c r="H3033">
        <v>4.7729570331320699E-2</v>
      </c>
    </row>
    <row r="3034" spans="1:8">
      <c r="E3034">
        <f t="shared" si="47"/>
        <v>1</v>
      </c>
    </row>
    <row r="3035" spans="1:8">
      <c r="A3035">
        <v>24</v>
      </c>
      <c r="B3035" t="s">
        <v>671</v>
      </c>
      <c r="C3035" s="2">
        <v>2.4404787073530799E-82</v>
      </c>
      <c r="D3035">
        <v>-0.32335702887898199</v>
      </c>
      <c r="E3035">
        <f t="shared" si="47"/>
        <v>0.7237154209311234</v>
      </c>
      <c r="F3035">
        <v>8.0000000000000002E-3</v>
      </c>
      <c r="G3035">
        <v>0.96599999999999997</v>
      </c>
      <c r="H3035" s="2">
        <v>4.8809574147061503E-79</v>
      </c>
    </row>
    <row r="3036" spans="1:8">
      <c r="B3036" t="s">
        <v>125</v>
      </c>
      <c r="C3036" s="2">
        <v>8.6422336731886801E-77</v>
      </c>
      <c r="D3036">
        <v>-0.29723259462041801</v>
      </c>
      <c r="E3036">
        <f t="shared" si="47"/>
        <v>0.74287120441980858</v>
      </c>
      <c r="F3036">
        <v>1.2999999999999999E-2</v>
      </c>
      <c r="G3036">
        <v>0.96599999999999997</v>
      </c>
      <c r="H3036" s="2">
        <v>1.7284467346377401E-73</v>
      </c>
    </row>
    <row r="3037" spans="1:8">
      <c r="B3037" t="s">
        <v>297</v>
      </c>
      <c r="C3037" s="2">
        <v>6.2427756416342699E-73</v>
      </c>
      <c r="D3037">
        <v>-0.314137535877695</v>
      </c>
      <c r="E3037">
        <f t="shared" si="47"/>
        <v>0.73041856249268933</v>
      </c>
      <c r="F3037">
        <v>2.5000000000000001E-2</v>
      </c>
      <c r="G3037">
        <v>1</v>
      </c>
      <c r="H3037" s="2">
        <v>1.2485551283268499E-69</v>
      </c>
    </row>
    <row r="3038" spans="1:8">
      <c r="B3038" t="s">
        <v>442</v>
      </c>
      <c r="C3038" s="2">
        <v>6.5656189981143499E-73</v>
      </c>
      <c r="D3038">
        <v>-0.28512945595688099</v>
      </c>
      <c r="E3038">
        <f t="shared" si="47"/>
        <v>0.75191690789567478</v>
      </c>
      <c r="F3038">
        <v>2.5000000000000001E-2</v>
      </c>
      <c r="G3038">
        <v>1</v>
      </c>
      <c r="H3038" s="2">
        <v>1.31312379962287E-69</v>
      </c>
    </row>
    <row r="3039" spans="1:8">
      <c r="B3039" t="s">
        <v>1115</v>
      </c>
      <c r="C3039" s="2">
        <v>1.5336952726487201E-69</v>
      </c>
      <c r="D3039">
        <v>-0.45052627407171097</v>
      </c>
      <c r="E3039">
        <f t="shared" si="47"/>
        <v>0.63729267274284251</v>
      </c>
      <c r="F3039">
        <v>1.9E-2</v>
      </c>
      <c r="G3039">
        <v>0.96599999999999997</v>
      </c>
      <c r="H3039" s="2">
        <v>3.0673905452974397E-66</v>
      </c>
    </row>
    <row r="3040" spans="1:8">
      <c r="B3040" t="s">
        <v>133</v>
      </c>
      <c r="C3040" s="2">
        <v>8.0307416224249797E-67</v>
      </c>
      <c r="D3040">
        <v>-0.26234622762570298</v>
      </c>
      <c r="E3040">
        <f t="shared" si="47"/>
        <v>0.76924464384957913</v>
      </c>
      <c r="F3040">
        <v>3.2000000000000001E-2</v>
      </c>
      <c r="G3040">
        <v>1</v>
      </c>
      <c r="H3040" s="2">
        <v>1.6061483244849999E-63</v>
      </c>
    </row>
    <row r="3041" spans="2:8">
      <c r="B3041" t="s">
        <v>565</v>
      </c>
      <c r="C3041" s="2">
        <v>3.4793262027212298E-64</v>
      </c>
      <c r="D3041">
        <v>-0.586302432818256</v>
      </c>
      <c r="E3041">
        <f t="shared" si="47"/>
        <v>0.55638074116747305</v>
      </c>
      <c r="F3041">
        <v>6.0000000000000001E-3</v>
      </c>
      <c r="G3041">
        <v>0.10299999999999999</v>
      </c>
      <c r="H3041" s="2">
        <v>6.9586524054424703E-61</v>
      </c>
    </row>
    <row r="3042" spans="2:8">
      <c r="B3042" t="s">
        <v>894</v>
      </c>
      <c r="C3042" s="2">
        <v>9.4471606193642899E-62</v>
      </c>
      <c r="D3042">
        <v>-0.49679671065675701</v>
      </c>
      <c r="E3042">
        <f t="shared" si="47"/>
        <v>0.60847666806113421</v>
      </c>
      <c r="F3042">
        <v>1.7000000000000001E-2</v>
      </c>
      <c r="G3042">
        <v>0.93100000000000005</v>
      </c>
      <c r="H3042" s="2">
        <v>1.8894321238728599E-58</v>
      </c>
    </row>
    <row r="3043" spans="2:8">
      <c r="B3043" t="s">
        <v>1090</v>
      </c>
      <c r="C3043" s="2">
        <v>4.3945188159208098E-58</v>
      </c>
      <c r="D3043">
        <v>0.25580144715731601</v>
      </c>
      <c r="E3043">
        <f t="shared" si="47"/>
        <v>1.291496272224375</v>
      </c>
      <c r="F3043">
        <v>1.4999999999999999E-2</v>
      </c>
      <c r="G3043">
        <v>0.10299999999999999</v>
      </c>
      <c r="H3043" s="2">
        <v>8.78903763184161E-55</v>
      </c>
    </row>
    <row r="3044" spans="2:8">
      <c r="B3044" t="s">
        <v>1116</v>
      </c>
      <c r="C3044" s="2">
        <v>1.86946159656232E-56</v>
      </c>
      <c r="D3044">
        <v>-0.32940231450671398</v>
      </c>
      <c r="E3044">
        <f t="shared" si="47"/>
        <v>0.71935355215358954</v>
      </c>
      <c r="F3044">
        <v>2E-3</v>
      </c>
      <c r="G3044">
        <v>0.86199999999999999</v>
      </c>
      <c r="H3044" s="2">
        <v>3.7389231931246399E-53</v>
      </c>
    </row>
    <row r="3045" spans="2:8">
      <c r="B3045" t="s">
        <v>906</v>
      </c>
      <c r="C3045" s="2">
        <v>2.8578442493997701E-56</v>
      </c>
      <c r="D3045">
        <v>-0.31730404377169102</v>
      </c>
      <c r="E3045">
        <f t="shared" si="47"/>
        <v>0.72810934435686303</v>
      </c>
      <c r="F3045">
        <v>3.4000000000000002E-2</v>
      </c>
      <c r="G3045">
        <v>0.96599999999999997</v>
      </c>
      <c r="H3045" s="2">
        <v>5.7156884987995399E-53</v>
      </c>
    </row>
    <row r="3046" spans="2:8">
      <c r="B3046" t="s">
        <v>1117</v>
      </c>
      <c r="C3046" s="2">
        <v>1.8984577018429399E-55</v>
      </c>
      <c r="D3046">
        <v>-0.268139086388688</v>
      </c>
      <c r="E3046">
        <f t="shared" si="47"/>
        <v>0.76480140024014753</v>
      </c>
      <c r="F3046">
        <v>4.0000000000000001E-3</v>
      </c>
      <c r="G3046">
        <v>0.13800000000000001</v>
      </c>
      <c r="H3046" s="2">
        <v>3.7969154036858901E-52</v>
      </c>
    </row>
    <row r="3047" spans="2:8">
      <c r="B3047" t="s">
        <v>649</v>
      </c>
      <c r="C3047" s="2">
        <v>2.3628662818525701E-54</v>
      </c>
      <c r="D3047">
        <v>-0.379952753069004</v>
      </c>
      <c r="E3047">
        <f t="shared" si="47"/>
        <v>0.6838937203284623</v>
      </c>
      <c r="F3047">
        <v>2.5000000000000001E-2</v>
      </c>
      <c r="G3047">
        <v>0.93100000000000005</v>
      </c>
      <c r="H3047" s="2">
        <v>4.7257325637051398E-51</v>
      </c>
    </row>
    <row r="3048" spans="2:8">
      <c r="B3048" t="s">
        <v>701</v>
      </c>
      <c r="C3048" s="2">
        <v>6.39545812507829E-53</v>
      </c>
      <c r="D3048">
        <v>0.26635256689395898</v>
      </c>
      <c r="E3048">
        <f t="shared" si="47"/>
        <v>1.3051951461750511</v>
      </c>
      <c r="F3048">
        <v>3.7999999999999999E-2</v>
      </c>
      <c r="G3048">
        <v>0.96599999999999997</v>
      </c>
      <c r="H3048" s="2">
        <v>1.27909162501566E-49</v>
      </c>
    </row>
    <row r="3049" spans="2:8">
      <c r="B3049" t="s">
        <v>867</v>
      </c>
      <c r="C3049" s="2">
        <v>2.00648468720871E-48</v>
      </c>
      <c r="D3049">
        <v>0.30519941460417099</v>
      </c>
      <c r="E3049">
        <f t="shared" si="47"/>
        <v>1.3568955608199</v>
      </c>
      <c r="F3049">
        <v>5.7000000000000002E-2</v>
      </c>
      <c r="G3049">
        <v>1</v>
      </c>
      <c r="H3049" s="2">
        <v>4.0129693744174203E-45</v>
      </c>
    </row>
    <row r="3050" spans="2:8">
      <c r="B3050" t="s">
        <v>1118</v>
      </c>
      <c r="C3050" s="2">
        <v>1.9720502967860199E-46</v>
      </c>
      <c r="D3050">
        <v>0.303701154062479</v>
      </c>
      <c r="E3050">
        <f t="shared" si="47"/>
        <v>1.3548640999507737</v>
      </c>
      <c r="F3050">
        <v>3.7999999999999999E-2</v>
      </c>
      <c r="G3050">
        <v>0.10299999999999999</v>
      </c>
      <c r="H3050" s="2">
        <v>3.94410059357204E-43</v>
      </c>
    </row>
    <row r="3051" spans="2:8">
      <c r="B3051" t="s">
        <v>612</v>
      </c>
      <c r="C3051" s="2">
        <v>2.8205734021598098E-46</v>
      </c>
      <c r="D3051">
        <v>0.33484279184668903</v>
      </c>
      <c r="E3051">
        <f t="shared" si="47"/>
        <v>1.3977206348697935</v>
      </c>
      <c r="F3051">
        <v>4.9000000000000002E-2</v>
      </c>
      <c r="G3051">
        <v>0.96599999999999997</v>
      </c>
      <c r="H3051" s="2">
        <v>5.64114680431962E-43</v>
      </c>
    </row>
    <row r="3052" spans="2:8">
      <c r="B3052" t="s">
        <v>454</v>
      </c>
      <c r="C3052" s="2">
        <v>2.82062283863592E-46</v>
      </c>
      <c r="D3052">
        <v>0.25700889683578498</v>
      </c>
      <c r="E3052">
        <f t="shared" si="47"/>
        <v>1.2930566308206837</v>
      </c>
      <c r="F3052">
        <v>4.9000000000000002E-2</v>
      </c>
      <c r="G3052">
        <v>0.96599999999999997</v>
      </c>
      <c r="H3052" s="2">
        <v>5.6412456772718499E-43</v>
      </c>
    </row>
    <row r="3053" spans="2:8">
      <c r="B3053" t="s">
        <v>470</v>
      </c>
      <c r="C3053" s="2">
        <v>8.4045584360046498E-46</v>
      </c>
      <c r="D3053">
        <v>-0.29519148662896899</v>
      </c>
      <c r="E3053">
        <f t="shared" si="47"/>
        <v>0.74438903327111128</v>
      </c>
      <c r="F3053">
        <v>4.0000000000000001E-3</v>
      </c>
      <c r="G3053">
        <v>0.17199999999999999</v>
      </c>
      <c r="H3053" s="2">
        <v>1.6809116872009301E-42</v>
      </c>
    </row>
    <row r="3054" spans="2:8">
      <c r="B3054" t="s">
        <v>439</v>
      </c>
      <c r="C3054" s="2">
        <v>4.6908088340680097E-45</v>
      </c>
      <c r="D3054">
        <v>0.27050862731928099</v>
      </c>
      <c r="E3054">
        <f t="shared" si="47"/>
        <v>1.3106309039139568</v>
      </c>
      <c r="F3054">
        <v>6.4000000000000001E-2</v>
      </c>
      <c r="G3054">
        <v>1</v>
      </c>
      <c r="H3054" s="2">
        <v>9.3816176681360295E-42</v>
      </c>
    </row>
    <row r="3055" spans="2:8">
      <c r="B3055" t="s">
        <v>184</v>
      </c>
      <c r="C3055" s="2">
        <v>1.3118916688859101E-44</v>
      </c>
      <c r="D3055">
        <v>-0.30953797234498398</v>
      </c>
      <c r="E3055">
        <f t="shared" si="47"/>
        <v>0.73378590729790738</v>
      </c>
      <c r="F3055">
        <v>6.6000000000000003E-2</v>
      </c>
      <c r="G3055">
        <v>1</v>
      </c>
      <c r="H3055" s="2">
        <v>2.6237833377718202E-41</v>
      </c>
    </row>
    <row r="3056" spans="2:8">
      <c r="B3056" t="s">
        <v>1119</v>
      </c>
      <c r="C3056" s="2">
        <v>5.09316631134475E-43</v>
      </c>
      <c r="D3056">
        <v>-0.40840845693306999</v>
      </c>
      <c r="E3056">
        <f t="shared" si="47"/>
        <v>0.66470731905301261</v>
      </c>
      <c r="F3056">
        <v>6.0000000000000001E-3</v>
      </c>
      <c r="G3056">
        <v>0.82799999999999996</v>
      </c>
      <c r="H3056" s="2">
        <v>1.0186332622689499E-39</v>
      </c>
    </row>
    <row r="3057" spans="2:8">
      <c r="B3057" t="s">
        <v>898</v>
      </c>
      <c r="C3057" s="2">
        <v>4.90340583148435E-42</v>
      </c>
      <c r="D3057">
        <v>-0.31637820085485102</v>
      </c>
      <c r="E3057">
        <f t="shared" si="47"/>
        <v>0.72878377139459305</v>
      </c>
      <c r="F3057">
        <v>3.2000000000000001E-2</v>
      </c>
      <c r="G3057">
        <v>0.89700000000000002</v>
      </c>
      <c r="H3057" s="2">
        <v>9.8068116629686994E-39</v>
      </c>
    </row>
    <row r="3058" spans="2:8">
      <c r="B3058" t="s">
        <v>496</v>
      </c>
      <c r="C3058" s="2">
        <v>6.5381761146722105E-41</v>
      </c>
      <c r="D3058">
        <v>0.32345503615774901</v>
      </c>
      <c r="E3058">
        <f t="shared" si="47"/>
        <v>1.3818940196063854</v>
      </c>
      <c r="F3058">
        <v>5.5E-2</v>
      </c>
      <c r="G3058">
        <v>0.10299999999999999</v>
      </c>
      <c r="H3058" s="2">
        <v>1.3076352229344401E-37</v>
      </c>
    </row>
    <row r="3059" spans="2:8">
      <c r="B3059" t="s">
        <v>679</v>
      </c>
      <c r="C3059" s="2">
        <v>1.4733318446496702E-39</v>
      </c>
      <c r="D3059">
        <v>-0.25180443858867901</v>
      </c>
      <c r="E3059">
        <f t="shared" si="47"/>
        <v>0.7773967520104107</v>
      </c>
      <c r="F3059">
        <v>6.4000000000000001E-2</v>
      </c>
      <c r="G3059">
        <v>0.96599999999999997</v>
      </c>
      <c r="H3059" s="2">
        <v>2.94666368929934E-36</v>
      </c>
    </row>
    <row r="3060" spans="2:8">
      <c r="B3060" t="s">
        <v>1120</v>
      </c>
      <c r="C3060" s="2">
        <v>1.01406514542993E-38</v>
      </c>
      <c r="D3060">
        <v>0.51019197362398505</v>
      </c>
      <c r="E3060">
        <f t="shared" si="47"/>
        <v>1.6656109176197487</v>
      </c>
      <c r="F3060">
        <v>6.4000000000000001E-2</v>
      </c>
      <c r="G3060">
        <v>0.10299999999999999</v>
      </c>
      <c r="H3060" s="2">
        <v>2.02813029085987E-35</v>
      </c>
    </row>
    <row r="3061" spans="2:8">
      <c r="B3061" t="s">
        <v>1121</v>
      </c>
      <c r="C3061" s="2">
        <v>1.09142761654878E-38</v>
      </c>
      <c r="D3061">
        <v>0.37978796598195302</v>
      </c>
      <c r="E3061">
        <f t="shared" si="47"/>
        <v>1.4619745682258813</v>
      </c>
      <c r="F3061">
        <v>0.04</v>
      </c>
      <c r="G3061">
        <v>0.13800000000000001</v>
      </c>
      <c r="H3061" s="2">
        <v>2.18285523309756E-35</v>
      </c>
    </row>
    <row r="3062" spans="2:8">
      <c r="B3062" t="s">
        <v>1122</v>
      </c>
      <c r="C3062" s="2">
        <v>1.57029261990495E-38</v>
      </c>
      <c r="D3062">
        <v>-0.37641712870445798</v>
      </c>
      <c r="E3062">
        <f t="shared" si="47"/>
        <v>0.6863159912254887</v>
      </c>
      <c r="F3062">
        <v>1.9E-2</v>
      </c>
      <c r="G3062">
        <v>0.17199999999999999</v>
      </c>
      <c r="H3062" s="2">
        <v>3.1405852398098898E-35</v>
      </c>
    </row>
    <row r="3063" spans="2:8">
      <c r="B3063" t="s">
        <v>1123</v>
      </c>
      <c r="C3063" s="2">
        <v>1.95477876135114E-38</v>
      </c>
      <c r="D3063">
        <v>-0.25726705079040302</v>
      </c>
      <c r="E3063">
        <f t="shared" si="47"/>
        <v>0.77316171274704781</v>
      </c>
      <c r="F3063">
        <v>2.5000000000000001E-2</v>
      </c>
      <c r="G3063">
        <v>0.86199999999999999</v>
      </c>
      <c r="H3063" s="2">
        <v>3.9095575227022701E-35</v>
      </c>
    </row>
    <row r="3064" spans="2:8">
      <c r="B3064" t="s">
        <v>947</v>
      </c>
      <c r="C3064" s="2">
        <v>4.6224785743139398E-38</v>
      </c>
      <c r="D3064">
        <v>-0.265992340897511</v>
      </c>
      <c r="E3064">
        <f t="shared" si="47"/>
        <v>0.76644499775932862</v>
      </c>
      <c r="F3064">
        <v>2E-3</v>
      </c>
      <c r="G3064">
        <v>0.20699999999999999</v>
      </c>
      <c r="H3064" s="2">
        <v>9.2449571486278697E-35</v>
      </c>
    </row>
    <row r="3065" spans="2:8">
      <c r="B3065" t="s">
        <v>251</v>
      </c>
      <c r="C3065" s="2">
        <v>5.7347740432894095E-38</v>
      </c>
      <c r="D3065">
        <v>0.317669648000732</v>
      </c>
      <c r="E3065">
        <f t="shared" si="47"/>
        <v>1.3739223082681804</v>
      </c>
      <c r="F3065">
        <v>6.6000000000000003E-2</v>
      </c>
      <c r="G3065">
        <v>0.96599999999999997</v>
      </c>
      <c r="H3065" s="2">
        <v>1.14695480865788E-34</v>
      </c>
    </row>
    <row r="3066" spans="2:8">
      <c r="B3066" t="s">
        <v>1124</v>
      </c>
      <c r="C3066" s="2">
        <v>4.7575601603051803E-37</v>
      </c>
      <c r="D3066">
        <v>-0.27849741702668201</v>
      </c>
      <c r="E3066">
        <f t="shared" si="47"/>
        <v>0.75692022285212046</v>
      </c>
      <c r="F3066">
        <v>4.0000000000000001E-3</v>
      </c>
      <c r="G3066">
        <v>0.20699999999999999</v>
      </c>
      <c r="H3066" s="2">
        <v>9.5151203206103603E-34</v>
      </c>
    </row>
    <row r="3067" spans="2:8">
      <c r="B3067" t="s">
        <v>345</v>
      </c>
      <c r="C3067" s="2">
        <v>1.2566825539722E-36</v>
      </c>
      <c r="D3067">
        <v>0.33571675601248802</v>
      </c>
      <c r="E3067">
        <f t="shared" si="47"/>
        <v>1.398942726572858</v>
      </c>
      <c r="F3067">
        <v>5.5E-2</v>
      </c>
      <c r="G3067">
        <v>0.93100000000000005</v>
      </c>
      <c r="H3067" s="2">
        <v>2.5133651079444102E-33</v>
      </c>
    </row>
    <row r="3068" spans="2:8">
      <c r="B3068" t="s">
        <v>1125</v>
      </c>
      <c r="C3068" s="2">
        <v>3.5854511359699198E-35</v>
      </c>
      <c r="D3068">
        <v>0.26618182840224702</v>
      </c>
      <c r="E3068">
        <f t="shared" si="47"/>
        <v>1.3049723181476052</v>
      </c>
      <c r="F3068">
        <v>0.03</v>
      </c>
      <c r="G3068">
        <v>0.17199999999999999</v>
      </c>
      <c r="H3068" s="2">
        <v>7.1709022719398401E-32</v>
      </c>
    </row>
    <row r="3069" spans="2:8">
      <c r="B3069" t="s">
        <v>626</v>
      </c>
      <c r="C3069" s="2">
        <v>1.53220487759151E-34</v>
      </c>
      <c r="D3069">
        <v>0.31806014196242899</v>
      </c>
      <c r="E3069">
        <f t="shared" si="47"/>
        <v>1.3744589213986749</v>
      </c>
      <c r="F3069">
        <v>8.8999999999999996E-2</v>
      </c>
      <c r="G3069">
        <v>1</v>
      </c>
      <c r="H3069" s="2">
        <v>3.06440975518303E-31</v>
      </c>
    </row>
    <row r="3070" spans="2:8">
      <c r="B3070" t="s">
        <v>1126</v>
      </c>
      <c r="C3070" s="2">
        <v>5.8703859666023904E-34</v>
      </c>
      <c r="D3070">
        <v>0.31884134192399999</v>
      </c>
      <c r="E3070">
        <f t="shared" si="47"/>
        <v>1.3755330681623306</v>
      </c>
      <c r="F3070">
        <v>3.4000000000000002E-2</v>
      </c>
      <c r="G3070">
        <v>0.17199999999999999</v>
      </c>
      <c r="H3070" s="2">
        <v>1.17407719332048E-30</v>
      </c>
    </row>
    <row r="3071" spans="2:8">
      <c r="B3071" t="s">
        <v>170</v>
      </c>
      <c r="C3071" s="2">
        <v>1.88483022818905E-33</v>
      </c>
      <c r="D3071">
        <v>-0.36391002025522601</v>
      </c>
      <c r="E3071">
        <f t="shared" si="47"/>
        <v>0.69495372368838637</v>
      </c>
      <c r="F3071">
        <v>8.0000000000000002E-3</v>
      </c>
      <c r="G3071">
        <v>0.79300000000000004</v>
      </c>
      <c r="H3071" s="2">
        <v>3.7696604563781E-30</v>
      </c>
    </row>
    <row r="3072" spans="2:8">
      <c r="B3072" t="s">
        <v>861</v>
      </c>
      <c r="C3072" s="2">
        <v>8.9304615977938601E-33</v>
      </c>
      <c r="D3072">
        <v>-0.32844638093606099</v>
      </c>
      <c r="E3072">
        <f t="shared" si="47"/>
        <v>0.72004153514388947</v>
      </c>
      <c r="F3072">
        <v>8.1000000000000003E-2</v>
      </c>
      <c r="G3072">
        <v>0.96599999999999997</v>
      </c>
      <c r="H3072" s="2">
        <v>1.78609231955877E-29</v>
      </c>
    </row>
    <row r="3073" spans="2:8">
      <c r="B3073" t="s">
        <v>101</v>
      </c>
      <c r="C3073" s="2">
        <v>2.34733735383303E-32</v>
      </c>
      <c r="D3073">
        <v>0.29602899615505601</v>
      </c>
      <c r="E3073">
        <f t="shared" si="47"/>
        <v>1.3445091418623938</v>
      </c>
      <c r="F3073">
        <v>9.6000000000000002E-2</v>
      </c>
      <c r="G3073">
        <v>1</v>
      </c>
      <c r="H3073" s="2">
        <v>4.6946747076660698E-29</v>
      </c>
    </row>
    <row r="3074" spans="2:8">
      <c r="B3074" t="s">
        <v>479</v>
      </c>
      <c r="C3074" s="2">
        <v>2.6242211013884E-32</v>
      </c>
      <c r="D3074">
        <v>-0.46907178767618302</v>
      </c>
      <c r="E3074">
        <f t="shared" si="47"/>
        <v>0.62558267241799803</v>
      </c>
      <c r="F3074">
        <v>0.1</v>
      </c>
      <c r="G3074">
        <v>1</v>
      </c>
      <c r="H3074" s="2">
        <v>5.2484422027768097E-29</v>
      </c>
    </row>
    <row r="3075" spans="2:8">
      <c r="B3075" t="s">
        <v>1127</v>
      </c>
      <c r="C3075" s="2">
        <v>3.7215448507828601E-32</v>
      </c>
      <c r="D3075">
        <v>-0.33584187874227101</v>
      </c>
      <c r="E3075">
        <f t="shared" ref="E3075:E3138" si="48">EXP(D3075)</f>
        <v>0.71473611185444419</v>
      </c>
      <c r="F3075">
        <v>1.0999999999999999E-2</v>
      </c>
      <c r="G3075">
        <v>0.79300000000000004</v>
      </c>
      <c r="H3075" s="2">
        <v>7.4430897015657095E-29</v>
      </c>
    </row>
    <row r="3076" spans="2:8">
      <c r="B3076" t="s">
        <v>667</v>
      </c>
      <c r="C3076" s="2">
        <v>8.3984675799351503E-32</v>
      </c>
      <c r="D3076">
        <v>0.27416492617805499</v>
      </c>
      <c r="E3076">
        <f t="shared" si="48"/>
        <v>1.3154317334777075</v>
      </c>
      <c r="F3076">
        <v>9.8000000000000004E-2</v>
      </c>
      <c r="G3076">
        <v>1</v>
      </c>
      <c r="H3076" s="2">
        <v>1.67969351598703E-28</v>
      </c>
    </row>
    <row r="3077" spans="2:8">
      <c r="B3077" t="s">
        <v>168</v>
      </c>
      <c r="C3077" s="2">
        <v>1.9516664649529001E-31</v>
      </c>
      <c r="D3077">
        <v>-0.29271139919004302</v>
      </c>
      <c r="E3077">
        <f t="shared" si="48"/>
        <v>0.74623747436251298</v>
      </c>
      <c r="F3077">
        <v>1.9E-2</v>
      </c>
      <c r="G3077">
        <v>0.20699999999999999</v>
      </c>
      <c r="H3077" s="2">
        <v>3.9033329299058099E-28</v>
      </c>
    </row>
    <row r="3078" spans="2:8">
      <c r="B3078" t="s">
        <v>1128</v>
      </c>
      <c r="C3078" s="2">
        <v>4.6757935560432E-31</v>
      </c>
      <c r="D3078">
        <v>-0.45384950634255</v>
      </c>
      <c r="E3078">
        <f t="shared" si="48"/>
        <v>0.63517831636138355</v>
      </c>
      <c r="F3078">
        <v>1.2999999999999999E-2</v>
      </c>
      <c r="G3078">
        <v>0.79300000000000004</v>
      </c>
      <c r="H3078" s="2">
        <v>9.3515871120863892E-28</v>
      </c>
    </row>
    <row r="3079" spans="2:8">
      <c r="B3079" t="s">
        <v>1075</v>
      </c>
      <c r="C3079" s="2">
        <v>6.8868185010386103E-31</v>
      </c>
      <c r="D3079">
        <v>0.30992504128465098</v>
      </c>
      <c r="E3079">
        <f t="shared" si="48"/>
        <v>1.3633229173674648</v>
      </c>
      <c r="F3079">
        <v>5.5E-2</v>
      </c>
      <c r="G3079">
        <v>0.89700000000000002</v>
      </c>
      <c r="H3079" s="2">
        <v>1.37736370020772E-27</v>
      </c>
    </row>
    <row r="3080" spans="2:8">
      <c r="B3080" t="s">
        <v>80</v>
      </c>
      <c r="C3080" s="2">
        <v>2.0256649583499598E-30</v>
      </c>
      <c r="D3080">
        <v>0.52357418659205301</v>
      </c>
      <c r="E3080">
        <f t="shared" si="48"/>
        <v>1.6880502869751008</v>
      </c>
      <c r="F3080">
        <v>0.10199999999999999</v>
      </c>
      <c r="G3080">
        <v>1</v>
      </c>
      <c r="H3080" s="2">
        <v>4.0513299166999203E-27</v>
      </c>
    </row>
    <row r="3081" spans="2:8">
      <c r="B3081" t="s">
        <v>601</v>
      </c>
      <c r="C3081" s="2">
        <v>2.0256812725086199E-30</v>
      </c>
      <c r="D3081">
        <v>0.63701987859394704</v>
      </c>
      <c r="E3081">
        <f t="shared" si="48"/>
        <v>1.8908375491214973</v>
      </c>
      <c r="F3081">
        <v>0.10199999999999999</v>
      </c>
      <c r="G3081">
        <v>1</v>
      </c>
      <c r="H3081" s="2">
        <v>4.0513625450172398E-27</v>
      </c>
    </row>
    <row r="3082" spans="2:8">
      <c r="B3082" t="s">
        <v>395</v>
      </c>
      <c r="C3082" s="2">
        <v>5.8310007172014999E-30</v>
      </c>
      <c r="D3082">
        <v>-0.62001783127326304</v>
      </c>
      <c r="E3082">
        <f t="shared" si="48"/>
        <v>0.53793484544592773</v>
      </c>
      <c r="F3082">
        <v>7.5999999999999998E-2</v>
      </c>
      <c r="G3082">
        <v>0.93100000000000005</v>
      </c>
      <c r="H3082" s="2">
        <v>1.1662001434403E-26</v>
      </c>
    </row>
    <row r="3083" spans="2:8">
      <c r="B3083" t="s">
        <v>986</v>
      </c>
      <c r="C3083" s="2">
        <v>1.21256807555439E-28</v>
      </c>
      <c r="D3083">
        <v>0.32565295248968901</v>
      </c>
      <c r="E3083">
        <f t="shared" si="48"/>
        <v>1.3849346473397013</v>
      </c>
      <c r="F3083">
        <v>0.108</v>
      </c>
      <c r="G3083">
        <v>1</v>
      </c>
      <c r="H3083" s="2">
        <v>2.4251361511087698E-25</v>
      </c>
    </row>
    <row r="3084" spans="2:8">
      <c r="B3084" t="s">
        <v>232</v>
      </c>
      <c r="C3084" s="2">
        <v>4.5634752963218101E-28</v>
      </c>
      <c r="D3084">
        <v>0.70494500889056499</v>
      </c>
      <c r="E3084">
        <f t="shared" si="48"/>
        <v>2.02373539440784</v>
      </c>
      <c r="F3084">
        <v>0.11</v>
      </c>
      <c r="G3084">
        <v>1</v>
      </c>
      <c r="H3084" s="2">
        <v>9.1269505926436294E-25</v>
      </c>
    </row>
    <row r="3085" spans="2:8">
      <c r="B3085" t="s">
        <v>617</v>
      </c>
      <c r="C3085" s="2">
        <v>4.56350766809443E-28</v>
      </c>
      <c r="D3085">
        <v>0.46636071963089498</v>
      </c>
      <c r="E3085">
        <f t="shared" si="48"/>
        <v>1.5941819483685462</v>
      </c>
      <c r="F3085">
        <v>0.11</v>
      </c>
      <c r="G3085">
        <v>1</v>
      </c>
      <c r="H3085" s="2">
        <v>9.1270153361888503E-25</v>
      </c>
    </row>
    <row r="3086" spans="2:8">
      <c r="B3086" t="s">
        <v>302</v>
      </c>
      <c r="C3086" s="2">
        <v>4.5635400400890702E-28</v>
      </c>
      <c r="D3086">
        <v>0.30835593793125399</v>
      </c>
      <c r="E3086">
        <f t="shared" si="48"/>
        <v>1.3611854002372714</v>
      </c>
      <c r="F3086">
        <v>0.11</v>
      </c>
      <c r="G3086">
        <v>1</v>
      </c>
      <c r="H3086" s="2">
        <v>9.1270800801781399E-25</v>
      </c>
    </row>
    <row r="3087" spans="2:8">
      <c r="B3087" t="s">
        <v>696</v>
      </c>
      <c r="C3087" s="2">
        <v>5.7096603381156502E-28</v>
      </c>
      <c r="D3087">
        <v>0.41492577147660398</v>
      </c>
      <c r="E3087">
        <f t="shared" si="48"/>
        <v>1.514258335359985</v>
      </c>
      <c r="F3087">
        <v>9.6000000000000002E-2</v>
      </c>
      <c r="G3087">
        <v>0.13800000000000001</v>
      </c>
      <c r="H3087" s="2">
        <v>1.1419320676231299E-24</v>
      </c>
    </row>
    <row r="3088" spans="2:8">
      <c r="B3088" t="s">
        <v>482</v>
      </c>
      <c r="C3088" s="2">
        <v>2.87383356453596E-27</v>
      </c>
      <c r="D3088">
        <v>0.26144309416286199</v>
      </c>
      <c r="E3088">
        <f t="shared" si="48"/>
        <v>1.2988030299952353</v>
      </c>
      <c r="F3088">
        <v>6.6000000000000003E-2</v>
      </c>
      <c r="G3088">
        <v>0.89700000000000002</v>
      </c>
      <c r="H3088" s="2">
        <v>5.7476671290719198E-24</v>
      </c>
    </row>
    <row r="3089" spans="2:8">
      <c r="B3089" t="s">
        <v>1026</v>
      </c>
      <c r="C3089" s="2">
        <v>3.99137437307842E-27</v>
      </c>
      <c r="D3089">
        <v>-0.31341062840809902</v>
      </c>
      <c r="E3089">
        <f t="shared" si="48"/>
        <v>0.7309497022230278</v>
      </c>
      <c r="F3089">
        <v>3.5999999999999997E-2</v>
      </c>
      <c r="G3089">
        <v>0.20699999999999999</v>
      </c>
      <c r="H3089" s="2">
        <v>7.9827487461568303E-24</v>
      </c>
    </row>
    <row r="3090" spans="2:8">
      <c r="B3090" t="s">
        <v>1129</v>
      </c>
      <c r="C3090" s="2">
        <v>1.6847346091062499E-26</v>
      </c>
      <c r="D3090">
        <v>0.30885906209005798</v>
      </c>
      <c r="E3090">
        <f t="shared" si="48"/>
        <v>1.3618704178067362</v>
      </c>
      <c r="F3090">
        <v>7.1999999999999995E-2</v>
      </c>
      <c r="G3090">
        <v>0.17199999999999999</v>
      </c>
      <c r="H3090" s="2">
        <v>3.3694692182125E-23</v>
      </c>
    </row>
    <row r="3091" spans="2:8">
      <c r="B3091" t="s">
        <v>608</v>
      </c>
      <c r="C3091" s="2">
        <v>2.4555008789069199E-26</v>
      </c>
      <c r="D3091">
        <v>0.31456881906267298</v>
      </c>
      <c r="E3091">
        <f t="shared" si="48"/>
        <v>1.3696686086218621</v>
      </c>
      <c r="F3091">
        <v>5.2999999999999999E-2</v>
      </c>
      <c r="G3091">
        <v>0.86199999999999999</v>
      </c>
      <c r="H3091" s="2">
        <v>4.9110017578138298E-23</v>
      </c>
    </row>
    <row r="3092" spans="2:8">
      <c r="B3092" t="s">
        <v>1130</v>
      </c>
      <c r="C3092" s="2">
        <v>3.8715167123615599E-26</v>
      </c>
      <c r="D3092">
        <v>-0.35552048402689201</v>
      </c>
      <c r="E3092">
        <f t="shared" si="48"/>
        <v>0.70080858859003869</v>
      </c>
      <c r="F3092">
        <v>2.3E-2</v>
      </c>
      <c r="G3092">
        <v>0.79300000000000004</v>
      </c>
      <c r="H3092" s="2">
        <v>7.7430334247231204E-23</v>
      </c>
    </row>
    <row r="3093" spans="2:8">
      <c r="B3093" t="s">
        <v>917</v>
      </c>
      <c r="C3093" s="2">
        <v>4.0105316063439001E-26</v>
      </c>
      <c r="D3093">
        <v>0.27944407461804799</v>
      </c>
      <c r="E3093">
        <f t="shared" si="48"/>
        <v>1.3223944553118976</v>
      </c>
      <c r="F3093">
        <v>3.7999999999999999E-2</v>
      </c>
      <c r="G3093">
        <v>0.82799999999999996</v>
      </c>
      <c r="H3093" s="2">
        <v>8.0210632126878005E-23</v>
      </c>
    </row>
    <row r="3094" spans="2:8">
      <c r="B3094" t="s">
        <v>901</v>
      </c>
      <c r="C3094" s="2">
        <v>7.0687885105454802E-26</v>
      </c>
      <c r="D3094">
        <v>-0.55881296781487</v>
      </c>
      <c r="E3094">
        <f t="shared" si="48"/>
        <v>0.5718875099810754</v>
      </c>
      <c r="F3094">
        <v>0.04</v>
      </c>
      <c r="G3094">
        <v>0.82799999999999996</v>
      </c>
      <c r="H3094" s="2">
        <v>1.4137577021091E-22</v>
      </c>
    </row>
    <row r="3095" spans="2:8">
      <c r="B3095" t="s">
        <v>835</v>
      </c>
      <c r="C3095" s="2">
        <v>1.19921686282854E-25</v>
      </c>
      <c r="D3095">
        <v>0.25878650721630497</v>
      </c>
      <c r="E3095">
        <f t="shared" si="48"/>
        <v>1.295357225885261</v>
      </c>
      <c r="F3095">
        <v>1.7000000000000001E-2</v>
      </c>
      <c r="G3095">
        <v>0.24099999999999999</v>
      </c>
      <c r="H3095" s="2">
        <v>2.3984337256570801E-22</v>
      </c>
    </row>
    <row r="3096" spans="2:8">
      <c r="B3096" t="s">
        <v>41</v>
      </c>
      <c r="C3096" s="2">
        <v>1.4968696710191499E-25</v>
      </c>
      <c r="D3096">
        <v>0.26563911301518101</v>
      </c>
      <c r="E3096">
        <f t="shared" si="48"/>
        <v>1.3042642817393568</v>
      </c>
      <c r="F3096">
        <v>0.106</v>
      </c>
      <c r="G3096">
        <v>0.96599999999999997</v>
      </c>
      <c r="H3096" s="2">
        <v>2.9937393420383002E-22</v>
      </c>
    </row>
    <row r="3097" spans="2:8">
      <c r="B3097" t="s">
        <v>786</v>
      </c>
      <c r="C3097" s="2">
        <v>1.83174737326057E-25</v>
      </c>
      <c r="D3097">
        <v>0.63292879978502803</v>
      </c>
      <c r="E3097">
        <f t="shared" si="48"/>
        <v>1.8831177855408647</v>
      </c>
      <c r="F3097">
        <v>0.16300000000000001</v>
      </c>
      <c r="G3097">
        <v>0.10299999999999999</v>
      </c>
      <c r="H3097" s="2">
        <v>3.66349474652113E-22</v>
      </c>
    </row>
    <row r="3098" spans="2:8">
      <c r="B3098" t="s">
        <v>333</v>
      </c>
      <c r="C3098" s="2">
        <v>1.92153272033108E-25</v>
      </c>
      <c r="D3098">
        <v>0.31681969297372498</v>
      </c>
      <c r="E3098">
        <f t="shared" si="48"/>
        <v>1.3727550322318907</v>
      </c>
      <c r="F3098">
        <v>0.121</v>
      </c>
      <c r="G3098">
        <v>1</v>
      </c>
      <c r="H3098" s="2">
        <v>3.84306544066216E-22</v>
      </c>
    </row>
    <row r="3099" spans="2:8">
      <c r="B3099" t="s">
        <v>384</v>
      </c>
      <c r="C3099" s="2">
        <v>2.6452204990288602E-25</v>
      </c>
      <c r="D3099">
        <v>-0.35770825064488398</v>
      </c>
      <c r="E3099">
        <f t="shared" si="48"/>
        <v>0.69927705887997271</v>
      </c>
      <c r="F3099">
        <v>4.4999999999999998E-2</v>
      </c>
      <c r="G3099">
        <v>0.20699999999999999</v>
      </c>
      <c r="H3099" s="2">
        <v>5.2904409980577204E-22</v>
      </c>
    </row>
    <row r="3100" spans="2:8">
      <c r="B3100" t="s">
        <v>895</v>
      </c>
      <c r="C3100" s="2">
        <v>2.7659454416946702E-25</v>
      </c>
      <c r="D3100">
        <v>0.38851656585157501</v>
      </c>
      <c r="E3100">
        <f t="shared" si="48"/>
        <v>1.4747914144380367</v>
      </c>
      <c r="F3100">
        <v>0.106</v>
      </c>
      <c r="G3100">
        <v>0.96599999999999997</v>
      </c>
      <c r="H3100" s="2">
        <v>5.5318908833893399E-22</v>
      </c>
    </row>
    <row r="3101" spans="2:8">
      <c r="B3101" t="s">
        <v>1131</v>
      </c>
      <c r="C3101" s="2">
        <v>7.2326346487467497E-25</v>
      </c>
      <c r="D3101">
        <v>-0.259142581622469</v>
      </c>
      <c r="E3101">
        <f t="shared" si="48"/>
        <v>0.7717129831098416</v>
      </c>
      <c r="F3101">
        <v>5.8999999999999997E-2</v>
      </c>
      <c r="G3101">
        <v>0.86199999999999999</v>
      </c>
      <c r="H3101" s="2">
        <v>1.44652692974935E-21</v>
      </c>
    </row>
    <row r="3102" spans="2:8">
      <c r="B3102" t="s">
        <v>652</v>
      </c>
      <c r="C3102" s="2">
        <v>8.2311582278093904E-25</v>
      </c>
      <c r="D3102">
        <v>0.34487354296405298</v>
      </c>
      <c r="E3102">
        <f t="shared" si="48"/>
        <v>1.41181137489699</v>
      </c>
      <c r="F3102">
        <v>0.125</v>
      </c>
      <c r="G3102">
        <v>1</v>
      </c>
      <c r="H3102" s="2">
        <v>1.64623164556188E-21</v>
      </c>
    </row>
    <row r="3103" spans="2:8">
      <c r="B3103" t="s">
        <v>1023</v>
      </c>
      <c r="C3103" s="2">
        <v>1.25530112383059E-24</v>
      </c>
      <c r="D3103">
        <v>0.38107780491522097</v>
      </c>
      <c r="E3103">
        <f t="shared" si="48"/>
        <v>1.463861496598662</v>
      </c>
      <c r="F3103">
        <v>8.6999999999999994E-2</v>
      </c>
      <c r="G3103">
        <v>0.17199999999999999</v>
      </c>
      <c r="H3103" s="2">
        <v>2.51060224766117E-21</v>
      </c>
    </row>
    <row r="3104" spans="2:8">
      <c r="B3104" t="s">
        <v>1132</v>
      </c>
      <c r="C3104" s="2">
        <v>2.1739214545916298E-24</v>
      </c>
      <c r="D3104">
        <v>-0.279897487383655</v>
      </c>
      <c r="E3104">
        <f t="shared" si="48"/>
        <v>0.75586122279579271</v>
      </c>
      <c r="F3104">
        <v>1.2999999999999999E-2</v>
      </c>
      <c r="G3104">
        <v>0.75900000000000001</v>
      </c>
      <c r="H3104" s="2">
        <v>4.3478429091832602E-21</v>
      </c>
    </row>
    <row r="3105" spans="2:8">
      <c r="B3105" t="s">
        <v>964</v>
      </c>
      <c r="C3105" s="2">
        <v>7.2689874781366406E-24</v>
      </c>
      <c r="D3105">
        <v>0.38069165458031501</v>
      </c>
      <c r="E3105">
        <f t="shared" si="48"/>
        <v>1.4632963351171648</v>
      </c>
      <c r="F3105">
        <v>0.13</v>
      </c>
      <c r="G3105">
        <v>1</v>
      </c>
      <c r="H3105" s="2">
        <v>1.4537974956273301E-20</v>
      </c>
    </row>
    <row r="3106" spans="2:8">
      <c r="B3106" t="s">
        <v>618</v>
      </c>
      <c r="C3106" s="2">
        <v>1.16383793669781E-23</v>
      </c>
      <c r="D3106">
        <v>0.39080724117347398</v>
      </c>
      <c r="E3106">
        <f t="shared" si="48"/>
        <v>1.4781735549500461</v>
      </c>
      <c r="F3106">
        <v>7.9000000000000001E-2</v>
      </c>
      <c r="G3106">
        <v>0.89700000000000002</v>
      </c>
      <c r="H3106" s="2">
        <v>2.32767587339562E-20</v>
      </c>
    </row>
    <row r="3107" spans="2:8">
      <c r="B3107" t="s">
        <v>181</v>
      </c>
      <c r="C3107" s="2">
        <v>1.37389322648787E-23</v>
      </c>
      <c r="D3107">
        <v>0.34947239915922002</v>
      </c>
      <c r="E3107">
        <f t="shared" si="48"/>
        <v>1.4183190448344651</v>
      </c>
      <c r="F3107">
        <v>0.113</v>
      </c>
      <c r="G3107">
        <v>0.96599999999999997</v>
      </c>
      <c r="H3107" s="2">
        <v>2.74778645297575E-20</v>
      </c>
    </row>
    <row r="3108" spans="2:8">
      <c r="B3108" t="s">
        <v>1056</v>
      </c>
      <c r="C3108" s="2">
        <v>1.5237759917348799E-23</v>
      </c>
      <c r="D3108">
        <v>-0.41307702641029698</v>
      </c>
      <c r="E3108">
        <f t="shared" si="48"/>
        <v>0.66161131932016648</v>
      </c>
      <c r="F3108">
        <v>2.5000000000000001E-2</v>
      </c>
      <c r="G3108">
        <v>0.24099999999999999</v>
      </c>
      <c r="H3108" s="2">
        <v>3.0475519834697698E-20</v>
      </c>
    </row>
    <row r="3109" spans="2:8">
      <c r="B3109" t="s">
        <v>819</v>
      </c>
      <c r="C3109" s="2">
        <v>1.99978089660391E-23</v>
      </c>
      <c r="D3109">
        <v>0.35478715696325602</v>
      </c>
      <c r="E3109">
        <f t="shared" si="48"/>
        <v>1.4258771339623164</v>
      </c>
      <c r="F3109">
        <v>0.13200000000000001</v>
      </c>
      <c r="G3109">
        <v>1</v>
      </c>
      <c r="H3109" s="2">
        <v>3.9995617932078197E-20</v>
      </c>
    </row>
    <row r="3110" spans="2:8">
      <c r="B3110" t="s">
        <v>891</v>
      </c>
      <c r="C3110" s="2">
        <v>3.1403349963494597E-23</v>
      </c>
      <c r="D3110">
        <v>-0.36645594486243999</v>
      </c>
      <c r="E3110">
        <f t="shared" si="48"/>
        <v>0.69318667424416591</v>
      </c>
      <c r="F3110">
        <v>3.2000000000000001E-2</v>
      </c>
      <c r="G3110">
        <v>0.79300000000000004</v>
      </c>
      <c r="H3110" s="2">
        <v>6.2806699926989203E-20</v>
      </c>
    </row>
    <row r="3111" spans="2:8">
      <c r="B3111" t="s">
        <v>1133</v>
      </c>
      <c r="C3111" s="2">
        <v>3.2097007138706199E-23</v>
      </c>
      <c r="D3111">
        <v>-0.324596711062208</v>
      </c>
      <c r="E3111">
        <f t="shared" si="48"/>
        <v>0.72281879969558271</v>
      </c>
      <c r="F3111">
        <v>5.7000000000000002E-2</v>
      </c>
      <c r="G3111">
        <v>0.20699999999999999</v>
      </c>
      <c r="H3111" s="2">
        <v>6.4194014277412298E-20</v>
      </c>
    </row>
    <row r="3112" spans="2:8">
      <c r="B3112" t="s">
        <v>247</v>
      </c>
      <c r="C3112" s="2">
        <v>7.4927143661991299E-23</v>
      </c>
      <c r="D3112">
        <v>0.56078944657285201</v>
      </c>
      <c r="E3112">
        <f t="shared" si="48"/>
        <v>1.7520551083774454</v>
      </c>
      <c r="F3112">
        <v>0.13400000000000001</v>
      </c>
      <c r="G3112">
        <v>1</v>
      </c>
      <c r="H3112" s="2">
        <v>1.49854287323983E-19</v>
      </c>
    </row>
    <row r="3113" spans="2:8">
      <c r="B3113" t="s">
        <v>651</v>
      </c>
      <c r="C3113" s="2">
        <v>1.1261949544503799E-22</v>
      </c>
      <c r="D3113">
        <v>0.39431474601121203</v>
      </c>
      <c r="E3113">
        <f t="shared" si="48"/>
        <v>1.4833673591669891</v>
      </c>
      <c r="F3113">
        <v>0.108</v>
      </c>
      <c r="G3113">
        <v>0.17199999999999999</v>
      </c>
      <c r="H3113" s="2">
        <v>2.2523899089007701E-19</v>
      </c>
    </row>
    <row r="3114" spans="2:8">
      <c r="B3114" t="s">
        <v>653</v>
      </c>
      <c r="C3114" s="2">
        <v>1.32942321195371E-22</v>
      </c>
      <c r="D3114">
        <v>0.33660552285172202</v>
      </c>
      <c r="E3114">
        <f t="shared" si="48"/>
        <v>1.4001866131589187</v>
      </c>
      <c r="F3114">
        <v>8.3000000000000004E-2</v>
      </c>
      <c r="G3114">
        <v>0.89700000000000002</v>
      </c>
      <c r="H3114" s="2">
        <v>2.6588464239074099E-19</v>
      </c>
    </row>
    <row r="3115" spans="2:8">
      <c r="B3115" t="s">
        <v>654</v>
      </c>
      <c r="C3115" s="2">
        <v>3.0109650281596401E-22</v>
      </c>
      <c r="D3115">
        <v>0.352357889141036</v>
      </c>
      <c r="E3115">
        <f t="shared" si="48"/>
        <v>1.4224175004119459</v>
      </c>
      <c r="F3115">
        <v>0.13800000000000001</v>
      </c>
      <c r="G3115">
        <v>1</v>
      </c>
      <c r="H3115" s="2">
        <v>6.02193005631928E-19</v>
      </c>
    </row>
    <row r="3116" spans="2:8">
      <c r="B3116" t="s">
        <v>1134</v>
      </c>
      <c r="C3116" s="2">
        <v>5.28597445878603E-22</v>
      </c>
      <c r="D3116">
        <v>0.34857000973400798</v>
      </c>
      <c r="E3116">
        <f t="shared" si="48"/>
        <v>1.4170397460264994</v>
      </c>
      <c r="F3116">
        <v>7.1999999999999995E-2</v>
      </c>
      <c r="G3116">
        <v>0.20699999999999999</v>
      </c>
      <c r="H3116" s="2">
        <v>1.0571948917572101E-18</v>
      </c>
    </row>
    <row r="3117" spans="2:8">
      <c r="B3117" t="s">
        <v>1135</v>
      </c>
      <c r="C3117" s="2">
        <v>6.5629424490046804E-22</v>
      </c>
      <c r="D3117">
        <v>-0.26816019817870101</v>
      </c>
      <c r="E3117">
        <f t="shared" si="48"/>
        <v>0.76478525408402176</v>
      </c>
      <c r="F3117">
        <v>6.0000000000000001E-3</v>
      </c>
      <c r="G3117">
        <v>0.27600000000000002</v>
      </c>
      <c r="H3117" s="2">
        <v>1.3125884898009399E-18</v>
      </c>
    </row>
    <row r="3118" spans="2:8">
      <c r="B3118" t="s">
        <v>257</v>
      </c>
      <c r="C3118" s="2">
        <v>1.2160578858457599E-21</v>
      </c>
      <c r="D3118">
        <v>0.46480101894492998</v>
      </c>
      <c r="E3118">
        <f t="shared" si="48"/>
        <v>1.5916974397386949</v>
      </c>
      <c r="F3118">
        <v>0.14000000000000001</v>
      </c>
      <c r="G3118">
        <v>1</v>
      </c>
      <c r="H3118" s="2">
        <v>2.4321157716915201E-18</v>
      </c>
    </row>
    <row r="3119" spans="2:8">
      <c r="B3119" t="s">
        <v>984</v>
      </c>
      <c r="C3119" s="2">
        <v>1.44604771517113E-21</v>
      </c>
      <c r="D3119">
        <v>0.30202276481822998</v>
      </c>
      <c r="E3119">
        <f t="shared" si="48"/>
        <v>1.3525920178704296</v>
      </c>
      <c r="F3119">
        <v>7.0000000000000007E-2</v>
      </c>
      <c r="G3119">
        <v>0.86199999999999999</v>
      </c>
      <c r="H3119" s="2">
        <v>2.8920954303422698E-18</v>
      </c>
    </row>
    <row r="3120" spans="2:8">
      <c r="B3120" t="s">
        <v>229</v>
      </c>
      <c r="C3120" s="2">
        <v>1.9379071172692198E-21</v>
      </c>
      <c r="D3120">
        <v>0.778101713922556</v>
      </c>
      <c r="E3120">
        <f t="shared" si="48"/>
        <v>2.1773351350391934</v>
      </c>
      <c r="F3120">
        <v>0.14000000000000001</v>
      </c>
      <c r="G3120">
        <v>1</v>
      </c>
      <c r="H3120" s="2">
        <v>3.8758142345384397E-18</v>
      </c>
    </row>
    <row r="3121" spans="2:8">
      <c r="B3121" t="s">
        <v>225</v>
      </c>
      <c r="C3121" s="2">
        <v>4.8289332631208197E-21</v>
      </c>
      <c r="D3121">
        <v>0.82686701479594604</v>
      </c>
      <c r="E3121">
        <f t="shared" si="48"/>
        <v>2.2861450499833462</v>
      </c>
      <c r="F3121">
        <v>0.14199999999999999</v>
      </c>
      <c r="G3121">
        <v>1</v>
      </c>
      <c r="H3121" s="2">
        <v>9.6578665262416493E-18</v>
      </c>
    </row>
    <row r="3122" spans="2:8">
      <c r="B3122" t="s">
        <v>527</v>
      </c>
      <c r="C3122" s="2">
        <v>5.1528254696238199E-21</v>
      </c>
      <c r="D3122">
        <v>-0.266087604048797</v>
      </c>
      <c r="E3122">
        <f t="shared" si="48"/>
        <v>0.76637198727121447</v>
      </c>
      <c r="F3122">
        <v>0.13400000000000001</v>
      </c>
      <c r="G3122">
        <v>0.96599999999999997</v>
      </c>
      <c r="H3122" s="2">
        <v>1.03056509392476E-17</v>
      </c>
    </row>
    <row r="3123" spans="2:8">
      <c r="B3123" t="s">
        <v>728</v>
      </c>
      <c r="C3123" s="2">
        <v>5.1555797320480597E-21</v>
      </c>
      <c r="D3123">
        <v>0.40415878570317298</v>
      </c>
      <c r="E3123">
        <f t="shared" si="48"/>
        <v>1.4980417956940615</v>
      </c>
      <c r="F3123">
        <v>7.1999999999999995E-2</v>
      </c>
      <c r="G3123">
        <v>0.86199999999999999</v>
      </c>
      <c r="H3123" s="2">
        <v>1.0311159464096101E-17</v>
      </c>
    </row>
    <row r="3124" spans="2:8">
      <c r="B3124" t="s">
        <v>585</v>
      </c>
      <c r="C3124" s="2">
        <v>5.74055765107443E-21</v>
      </c>
      <c r="D3124">
        <v>-0.43663613991899902</v>
      </c>
      <c r="E3124">
        <f t="shared" si="48"/>
        <v>0.64620651739459078</v>
      </c>
      <c r="F3124">
        <v>1.0999999999999999E-2</v>
      </c>
      <c r="G3124">
        <v>0.27600000000000002</v>
      </c>
      <c r="H3124" s="2">
        <v>1.14811153021489E-17</v>
      </c>
    </row>
    <row r="3125" spans="2:8">
      <c r="B3125" t="s">
        <v>474</v>
      </c>
      <c r="C3125" s="2">
        <v>1.05371049550201E-20</v>
      </c>
      <c r="D3125">
        <v>0.31230942253259703</v>
      </c>
      <c r="E3125">
        <f t="shared" si="48"/>
        <v>1.3665774774806609</v>
      </c>
      <c r="F3125">
        <v>0.11</v>
      </c>
      <c r="G3125">
        <v>0.93100000000000005</v>
      </c>
      <c r="H3125" s="2">
        <v>2.10742099100402E-17</v>
      </c>
    </row>
    <row r="3126" spans="2:8">
      <c r="B3126" t="s">
        <v>1136</v>
      </c>
      <c r="C3126" s="2">
        <v>1.4923884131724299E-20</v>
      </c>
      <c r="D3126">
        <v>0.440666924414857</v>
      </c>
      <c r="E3126">
        <f t="shared" si="48"/>
        <v>1.5537431022541697</v>
      </c>
      <c r="F3126">
        <v>4.7E-2</v>
      </c>
      <c r="G3126">
        <v>0.24099999999999999</v>
      </c>
      <c r="H3126" s="2">
        <v>2.9847768263448597E-17</v>
      </c>
    </row>
    <row r="3127" spans="2:8">
      <c r="B3127" t="s">
        <v>663</v>
      </c>
      <c r="C3127" s="2">
        <v>1.51550102660718E-20</v>
      </c>
      <c r="D3127">
        <v>-0.30162912702913403</v>
      </c>
      <c r="E3127">
        <f t="shared" si="48"/>
        <v>0.73961231624719603</v>
      </c>
      <c r="F3127">
        <v>2.3E-2</v>
      </c>
      <c r="G3127">
        <v>0.75900000000000001</v>
      </c>
      <c r="H3127" s="2">
        <v>3.0310020532143499E-17</v>
      </c>
    </row>
    <row r="3128" spans="2:8">
      <c r="B3128" t="s">
        <v>623</v>
      </c>
      <c r="C3128" s="2">
        <v>2.1599504930389599E-20</v>
      </c>
      <c r="D3128">
        <v>0.45019118121111101</v>
      </c>
      <c r="E3128">
        <f t="shared" si="48"/>
        <v>1.568612045976123</v>
      </c>
      <c r="F3128">
        <v>0.11</v>
      </c>
      <c r="G3128">
        <v>0.93100000000000005</v>
      </c>
      <c r="H3128" s="2">
        <v>4.3199009860779298E-17</v>
      </c>
    </row>
    <row r="3129" spans="2:8">
      <c r="B3129" t="s">
        <v>281</v>
      </c>
      <c r="C3129" s="2">
        <v>2.8273274322800499E-20</v>
      </c>
      <c r="D3129">
        <v>0.541639364447427</v>
      </c>
      <c r="E3129">
        <f t="shared" si="48"/>
        <v>1.7188223299846208</v>
      </c>
      <c r="F3129">
        <v>0.14599999999999999</v>
      </c>
      <c r="G3129">
        <v>1</v>
      </c>
      <c r="H3129" s="2">
        <v>5.6546548645601095E-17</v>
      </c>
    </row>
    <row r="3130" spans="2:8">
      <c r="B3130" t="s">
        <v>915</v>
      </c>
      <c r="C3130" s="2">
        <v>5.2124326667518299E-20</v>
      </c>
      <c r="D3130">
        <v>-0.62138028251930699</v>
      </c>
      <c r="E3130">
        <f t="shared" si="48"/>
        <v>0.53720243449586147</v>
      </c>
      <c r="F3130">
        <v>0.104</v>
      </c>
      <c r="G3130">
        <v>0.89700000000000002</v>
      </c>
      <c r="H3130" s="2">
        <v>1.04248653335037E-16</v>
      </c>
    </row>
    <row r="3131" spans="2:8">
      <c r="B3131" t="s">
        <v>997</v>
      </c>
      <c r="C3131" s="2">
        <v>5.8064779186532099E-20</v>
      </c>
      <c r="D3131">
        <v>0.45953038712810801</v>
      </c>
      <c r="E3131">
        <f t="shared" si="48"/>
        <v>1.5833302581066273</v>
      </c>
      <c r="F3131">
        <v>9.6000000000000002E-2</v>
      </c>
      <c r="G3131">
        <v>0.20699999999999999</v>
      </c>
      <c r="H3131" s="2">
        <v>1.16129558373064E-16</v>
      </c>
    </row>
    <row r="3132" spans="2:8">
      <c r="B3132" t="s">
        <v>646</v>
      </c>
      <c r="C3132" s="2">
        <v>6.6510631054170404E-20</v>
      </c>
      <c r="D3132">
        <v>0.419570472327497</v>
      </c>
      <c r="E3132">
        <f t="shared" si="48"/>
        <v>1.5213079713903146</v>
      </c>
      <c r="F3132">
        <v>0.14899999999999999</v>
      </c>
      <c r="G3132">
        <v>1</v>
      </c>
      <c r="H3132" s="2">
        <v>1.33021262108341E-16</v>
      </c>
    </row>
    <row r="3133" spans="2:8">
      <c r="B3133" t="s">
        <v>490</v>
      </c>
      <c r="C3133" s="2">
        <v>8.5174119126045805E-20</v>
      </c>
      <c r="D3133">
        <v>-0.34420943967988299</v>
      </c>
      <c r="E3133">
        <f t="shared" si="48"/>
        <v>0.70878046574925124</v>
      </c>
      <c r="F3133">
        <v>1.7000000000000001E-2</v>
      </c>
      <c r="G3133">
        <v>0.27600000000000002</v>
      </c>
      <c r="H3133" s="2">
        <v>1.7034823825209199E-16</v>
      </c>
    </row>
    <row r="3134" spans="2:8">
      <c r="B3134" t="s">
        <v>51</v>
      </c>
      <c r="C3134" s="2">
        <v>1.8977101848546199E-19</v>
      </c>
      <c r="D3134">
        <v>-0.83058936240137005</v>
      </c>
      <c r="E3134">
        <f t="shared" si="48"/>
        <v>0.4357923709825906</v>
      </c>
      <c r="F3134">
        <v>0.17599999999999999</v>
      </c>
      <c r="G3134">
        <v>1</v>
      </c>
      <c r="H3134" s="2">
        <v>3.7954203697092399E-16</v>
      </c>
    </row>
    <row r="3135" spans="2:8">
      <c r="B3135" t="s">
        <v>312</v>
      </c>
      <c r="C3135" s="2">
        <v>5.9455737082026903E-19</v>
      </c>
      <c r="D3135">
        <v>0.40350467941746399</v>
      </c>
      <c r="E3135">
        <f t="shared" si="48"/>
        <v>1.4970622375417413</v>
      </c>
      <c r="F3135">
        <v>0.157</v>
      </c>
      <c r="G3135">
        <v>1</v>
      </c>
      <c r="H3135" s="2">
        <v>1.18911474164054E-15</v>
      </c>
    </row>
    <row r="3136" spans="2:8">
      <c r="B3136" t="s">
        <v>360</v>
      </c>
      <c r="C3136" s="2">
        <v>7.8650873131517501E-19</v>
      </c>
      <c r="D3136">
        <v>-0.26488787457676899</v>
      </c>
      <c r="E3136">
        <f t="shared" si="48"/>
        <v>0.76729197809058136</v>
      </c>
      <c r="F3136">
        <v>0.16800000000000001</v>
      </c>
      <c r="G3136">
        <v>1</v>
      </c>
      <c r="H3136" s="2">
        <v>1.5730174626303499E-15</v>
      </c>
    </row>
    <row r="3137" spans="2:8">
      <c r="B3137" t="s">
        <v>495</v>
      </c>
      <c r="C3137" s="2">
        <v>1.45857101190905E-18</v>
      </c>
      <c r="D3137">
        <v>-0.50899599500891402</v>
      </c>
      <c r="E3137">
        <f t="shared" si="48"/>
        <v>0.6010987821294187</v>
      </c>
      <c r="F3137">
        <v>0.183</v>
      </c>
      <c r="G3137">
        <v>1</v>
      </c>
      <c r="H3137" s="2">
        <v>2.9171420238181001E-15</v>
      </c>
    </row>
    <row r="3138" spans="2:8">
      <c r="B3138" t="s">
        <v>659</v>
      </c>
      <c r="C3138" s="2">
        <v>2.0999856068826999E-18</v>
      </c>
      <c r="D3138">
        <v>0.32407331410871498</v>
      </c>
      <c r="E3138">
        <f t="shared" si="48"/>
        <v>1.3827486783903951</v>
      </c>
      <c r="F3138">
        <v>6.6000000000000003E-2</v>
      </c>
      <c r="G3138">
        <v>0.82799999999999996</v>
      </c>
      <c r="H3138" s="2">
        <v>4.1999712137653996E-15</v>
      </c>
    </row>
    <row r="3139" spans="2:8">
      <c r="B3139" t="s">
        <v>815</v>
      </c>
      <c r="C3139" s="2">
        <v>5.9852831210588401E-18</v>
      </c>
      <c r="D3139">
        <v>-0.25156025941892601</v>
      </c>
      <c r="E3139">
        <f t="shared" ref="E3139:E3202" si="49">EXP(D3139)</f>
        <v>0.77758659928131646</v>
      </c>
      <c r="F3139">
        <v>0.03</v>
      </c>
      <c r="G3139">
        <v>0.27600000000000002</v>
      </c>
      <c r="H3139" s="2">
        <v>1.1970566242117699E-14</v>
      </c>
    </row>
    <row r="3140" spans="2:8">
      <c r="B3140" t="s">
        <v>467</v>
      </c>
      <c r="C3140" s="2">
        <v>6.1824903327304599E-18</v>
      </c>
      <c r="D3140">
        <v>0.39079952839679499</v>
      </c>
      <c r="E3140">
        <f t="shared" si="49"/>
        <v>1.4781621541714898</v>
      </c>
      <c r="F3140">
        <v>0.106</v>
      </c>
      <c r="G3140">
        <v>0.89700000000000002</v>
      </c>
      <c r="H3140" s="2">
        <v>1.2364980665460901E-14</v>
      </c>
    </row>
    <row r="3141" spans="2:8">
      <c r="B3141" t="s">
        <v>254</v>
      </c>
      <c r="C3141" s="2">
        <v>7.6585052618992402E-18</v>
      </c>
      <c r="D3141">
        <v>0.47576669633033902</v>
      </c>
      <c r="E3141">
        <f t="shared" si="49"/>
        <v>1.6092475288050114</v>
      </c>
      <c r="F3141">
        <v>8.6999999999999994E-2</v>
      </c>
      <c r="G3141">
        <v>0.86199999999999999</v>
      </c>
      <c r="H3141" s="2">
        <v>1.5317010523798501E-14</v>
      </c>
    </row>
    <row r="3142" spans="2:8">
      <c r="B3142" t="s">
        <v>665</v>
      </c>
      <c r="C3142" s="2">
        <v>1.0580063039998E-17</v>
      </c>
      <c r="D3142">
        <v>0.25346100033644903</v>
      </c>
      <c r="E3142">
        <f t="shared" si="49"/>
        <v>1.2884771283309109</v>
      </c>
      <c r="F3142">
        <v>0.108</v>
      </c>
      <c r="G3142">
        <v>0.89700000000000002</v>
      </c>
      <c r="H3142" s="2">
        <v>2.1160126079995899E-14</v>
      </c>
    </row>
    <row r="3143" spans="2:8">
      <c r="B3143" t="s">
        <v>151</v>
      </c>
      <c r="C3143" s="2">
        <v>1.1856927254152E-17</v>
      </c>
      <c r="D3143">
        <v>-0.80838493899558295</v>
      </c>
      <c r="E3143">
        <f t="shared" si="49"/>
        <v>0.44557711963946517</v>
      </c>
      <c r="F3143">
        <v>7.5999999999999998E-2</v>
      </c>
      <c r="G3143">
        <v>0.82799999999999996</v>
      </c>
      <c r="H3143" s="2">
        <v>2.3713854508303901E-14</v>
      </c>
    </row>
    <row r="3144" spans="2:8">
      <c r="B3144" t="s">
        <v>253</v>
      </c>
      <c r="C3144" s="2">
        <v>4.1058071239916802E-17</v>
      </c>
      <c r="D3144">
        <v>0.36562363476609799</v>
      </c>
      <c r="E3144">
        <f t="shared" si="49"/>
        <v>1.4414126429465761</v>
      </c>
      <c r="F3144">
        <v>0.11</v>
      </c>
      <c r="G3144">
        <v>0.89700000000000002</v>
      </c>
      <c r="H3144" s="2">
        <v>8.2116142479833703E-14</v>
      </c>
    </row>
    <row r="3145" spans="2:8">
      <c r="B3145" t="s">
        <v>358</v>
      </c>
      <c r="C3145" s="2">
        <v>5.9282175048053797E-17</v>
      </c>
      <c r="D3145">
        <v>-0.36185600718244798</v>
      </c>
      <c r="E3145">
        <f t="shared" si="49"/>
        <v>0.69638263472041029</v>
      </c>
      <c r="F3145">
        <v>0.17799999999999999</v>
      </c>
      <c r="G3145">
        <v>1</v>
      </c>
      <c r="H3145" s="2">
        <v>1.1856435009610801E-13</v>
      </c>
    </row>
    <row r="3146" spans="2:8">
      <c r="B3146" t="s">
        <v>1137</v>
      </c>
      <c r="C3146" s="2">
        <v>6.1750815935638997E-17</v>
      </c>
      <c r="D3146">
        <v>-0.28647971818012202</v>
      </c>
      <c r="E3146">
        <f t="shared" si="49"/>
        <v>0.75090230804200631</v>
      </c>
      <c r="F3146">
        <v>3.5999999999999997E-2</v>
      </c>
      <c r="G3146">
        <v>0.75900000000000001</v>
      </c>
      <c r="H3146" s="2">
        <v>1.2350163187127801E-13</v>
      </c>
    </row>
    <row r="3147" spans="2:8">
      <c r="B3147" t="s">
        <v>1138</v>
      </c>
      <c r="C3147" s="2">
        <v>6.1858915943315698E-17</v>
      </c>
      <c r="D3147">
        <v>-0.25967648615621802</v>
      </c>
      <c r="E3147">
        <f t="shared" si="49"/>
        <v>0.77130107201979026</v>
      </c>
      <c r="F3147">
        <v>2E-3</v>
      </c>
      <c r="G3147">
        <v>0.31</v>
      </c>
      <c r="H3147" s="2">
        <v>1.2371783188663101E-13</v>
      </c>
    </row>
    <row r="3148" spans="2:8">
      <c r="B3148" t="s">
        <v>566</v>
      </c>
      <c r="C3148" s="2">
        <v>6.5895200998042397E-17</v>
      </c>
      <c r="D3148">
        <v>-0.279713237662296</v>
      </c>
      <c r="E3148">
        <f t="shared" si="49"/>
        <v>0.7560005028462401</v>
      </c>
      <c r="F3148">
        <v>3.7999999999999999E-2</v>
      </c>
      <c r="G3148">
        <v>0.27600000000000002</v>
      </c>
      <c r="H3148" s="2">
        <v>1.3179040199608501E-13</v>
      </c>
    </row>
    <row r="3149" spans="2:8">
      <c r="B3149" t="s">
        <v>639</v>
      </c>
      <c r="C3149" s="2">
        <v>1.38539248673315E-16</v>
      </c>
      <c r="D3149">
        <v>0.60662604954700405</v>
      </c>
      <c r="E3149">
        <f t="shared" si="49"/>
        <v>1.8342323379726271</v>
      </c>
      <c r="F3149">
        <v>0.17</v>
      </c>
      <c r="G3149">
        <v>1</v>
      </c>
      <c r="H3149" s="2">
        <v>2.7707849734663099E-13</v>
      </c>
    </row>
    <row r="3150" spans="2:8">
      <c r="B3150" t="s">
        <v>263</v>
      </c>
      <c r="C3150" s="2">
        <v>1.5484508546335201E-16</v>
      </c>
      <c r="D3150">
        <v>-0.33181247406884301</v>
      </c>
      <c r="E3150">
        <f t="shared" si="49"/>
        <v>0.71762188294911411</v>
      </c>
      <c r="F3150">
        <v>4.2000000000000003E-2</v>
      </c>
      <c r="G3150">
        <v>0.27600000000000002</v>
      </c>
      <c r="H3150" s="2">
        <v>3.0969017092670398E-13</v>
      </c>
    </row>
    <row r="3151" spans="2:8">
      <c r="B3151" t="s">
        <v>1139</v>
      </c>
      <c r="C3151" s="2">
        <v>1.6180835702202699E-16</v>
      </c>
      <c r="D3151">
        <v>0.58881721982774005</v>
      </c>
      <c r="E3151">
        <f t="shared" si="49"/>
        <v>1.8018559550336599</v>
      </c>
      <c r="F3151">
        <v>9.6000000000000002E-2</v>
      </c>
      <c r="G3151">
        <v>0.24099999999999999</v>
      </c>
      <c r="H3151" s="2">
        <v>3.2361671404405298E-13</v>
      </c>
    </row>
    <row r="3152" spans="2:8">
      <c r="B3152" t="s">
        <v>393</v>
      </c>
      <c r="C3152" s="2">
        <v>2.14261444362179E-16</v>
      </c>
      <c r="D3152">
        <v>0.25770160887295501</v>
      </c>
      <c r="E3152">
        <f t="shared" si="49"/>
        <v>1.2939526570218336</v>
      </c>
      <c r="F3152">
        <v>4.4999999999999998E-2</v>
      </c>
      <c r="G3152">
        <v>0.27600000000000002</v>
      </c>
      <c r="H3152" s="2">
        <v>4.2852288872435799E-13</v>
      </c>
    </row>
    <row r="3153" spans="2:8">
      <c r="B3153" t="s">
        <v>686</v>
      </c>
      <c r="C3153" s="2">
        <v>2.4294164922010899E-16</v>
      </c>
      <c r="D3153">
        <v>0.61351326851893095</v>
      </c>
      <c r="E3153">
        <f t="shared" si="49"/>
        <v>1.8469087000630962</v>
      </c>
      <c r="F3153">
        <v>0.115</v>
      </c>
      <c r="G3153">
        <v>0.89700000000000002</v>
      </c>
      <c r="H3153" s="2">
        <v>4.8588329844021699E-13</v>
      </c>
    </row>
    <row r="3154" spans="2:8">
      <c r="B3154" t="s">
        <v>807</v>
      </c>
      <c r="C3154" s="2">
        <v>4.0788521098022602E-16</v>
      </c>
      <c r="D3154">
        <v>-0.349142219669762</v>
      </c>
      <c r="E3154">
        <f t="shared" si="49"/>
        <v>0.7052928166253708</v>
      </c>
      <c r="F3154">
        <v>2.1000000000000001E-2</v>
      </c>
      <c r="G3154">
        <v>0.72399999999999998</v>
      </c>
      <c r="H3154" s="2">
        <v>8.1577042196045296E-13</v>
      </c>
    </row>
    <row r="3155" spans="2:8">
      <c r="B3155" t="s">
        <v>187</v>
      </c>
      <c r="C3155" s="2">
        <v>5.1964767849865195E-16</v>
      </c>
      <c r="D3155">
        <v>0.68722150113710301</v>
      </c>
      <c r="E3155">
        <f t="shared" si="49"/>
        <v>1.9881836855760999</v>
      </c>
      <c r="F3155">
        <v>0.17399999999999999</v>
      </c>
      <c r="G3155">
        <v>1</v>
      </c>
      <c r="H3155" s="2">
        <v>1.0392953569973001E-12</v>
      </c>
    </row>
    <row r="3156" spans="2:8">
      <c r="B3156" t="s">
        <v>285</v>
      </c>
      <c r="C3156" s="2">
        <v>7.4909353631866902E-16</v>
      </c>
      <c r="D3156">
        <v>0.45170603543194299</v>
      </c>
      <c r="E3156">
        <f t="shared" si="49"/>
        <v>1.5709900652763518</v>
      </c>
      <c r="F3156">
        <v>5.0999999999999997E-2</v>
      </c>
      <c r="G3156">
        <v>0.27600000000000002</v>
      </c>
      <c r="H3156" s="2">
        <v>1.49818707263734E-12</v>
      </c>
    </row>
    <row r="3157" spans="2:8">
      <c r="B3157" t="s">
        <v>1140</v>
      </c>
      <c r="C3157" s="2">
        <v>1.7900362801823401E-15</v>
      </c>
      <c r="D3157">
        <v>0.27108825417428101</v>
      </c>
      <c r="E3157">
        <f t="shared" si="49"/>
        <v>1.3113908009899595</v>
      </c>
      <c r="F3157">
        <v>5.5E-2</v>
      </c>
      <c r="G3157">
        <v>0.27600000000000002</v>
      </c>
      <c r="H3157" s="2">
        <v>3.5800725603646801E-12</v>
      </c>
    </row>
    <row r="3158" spans="2:8">
      <c r="B3158" t="s">
        <v>548</v>
      </c>
      <c r="C3158" s="2">
        <v>2.1209821334240101E-15</v>
      </c>
      <c r="D3158">
        <v>0.64361733088974404</v>
      </c>
      <c r="E3158">
        <f t="shared" si="49"/>
        <v>1.9033535009506894</v>
      </c>
      <c r="F3158">
        <v>0.161</v>
      </c>
      <c r="G3158">
        <v>0.96599999999999997</v>
      </c>
      <c r="H3158" s="2">
        <v>4.2419642668480198E-12</v>
      </c>
    </row>
    <row r="3159" spans="2:8">
      <c r="B3159" t="s">
        <v>1141</v>
      </c>
      <c r="C3159" s="2">
        <v>2.3571685697920901E-15</v>
      </c>
      <c r="D3159">
        <v>0.32271217173258299</v>
      </c>
      <c r="E3159">
        <f t="shared" si="49"/>
        <v>1.3808678409028876</v>
      </c>
      <c r="F3159">
        <v>5.7000000000000002E-2</v>
      </c>
      <c r="G3159">
        <v>0.27600000000000002</v>
      </c>
      <c r="H3159" s="2">
        <v>4.71433713958418E-12</v>
      </c>
    </row>
    <row r="3160" spans="2:8">
      <c r="B3160" t="s">
        <v>211</v>
      </c>
      <c r="C3160" s="2">
        <v>2.6665116045998102E-15</v>
      </c>
      <c r="D3160">
        <v>-0.32978834470986501</v>
      </c>
      <c r="E3160">
        <f t="shared" si="49"/>
        <v>0.71907591354760581</v>
      </c>
      <c r="F3160">
        <v>0.19700000000000001</v>
      </c>
      <c r="G3160">
        <v>1</v>
      </c>
      <c r="H3160" s="2">
        <v>5.3330232091996197E-12</v>
      </c>
    </row>
    <row r="3161" spans="2:8">
      <c r="B3161" t="s">
        <v>208</v>
      </c>
      <c r="C3161" s="2">
        <v>3.6957646140049899E-15</v>
      </c>
      <c r="D3161">
        <v>0.55867235315444397</v>
      </c>
      <c r="E3161">
        <f t="shared" si="49"/>
        <v>1.7483497676989637</v>
      </c>
      <c r="F3161">
        <v>0.18</v>
      </c>
      <c r="G3161">
        <v>1</v>
      </c>
      <c r="H3161" s="2">
        <v>7.3915292280099904E-12</v>
      </c>
    </row>
    <row r="3162" spans="2:8">
      <c r="B3162" t="s">
        <v>1142</v>
      </c>
      <c r="C3162" s="2">
        <v>4.4266774948566301E-15</v>
      </c>
      <c r="D3162">
        <v>0.35821913635146502</v>
      </c>
      <c r="E3162">
        <f t="shared" si="49"/>
        <v>1.4307791218453842</v>
      </c>
      <c r="F3162">
        <v>6.2E-2</v>
      </c>
      <c r="G3162">
        <v>0.27600000000000002</v>
      </c>
      <c r="H3162" s="2">
        <v>8.8533549897132499E-12</v>
      </c>
    </row>
    <row r="3163" spans="2:8">
      <c r="B3163" t="s">
        <v>625</v>
      </c>
      <c r="C3163" s="2">
        <v>8.2821597165558393E-15</v>
      </c>
      <c r="D3163">
        <v>0.31513797454811698</v>
      </c>
      <c r="E3163">
        <f t="shared" si="49"/>
        <v>1.3704483849096256</v>
      </c>
      <c r="F3163">
        <v>8.5000000000000006E-2</v>
      </c>
      <c r="G3163">
        <v>0.82799999999999996</v>
      </c>
      <c r="H3163" s="2">
        <v>1.6564319433111699E-11</v>
      </c>
    </row>
    <row r="3164" spans="2:8">
      <c r="B3164" t="s">
        <v>230</v>
      </c>
      <c r="C3164" s="2">
        <v>1.90473210929132E-14</v>
      </c>
      <c r="D3164">
        <v>0.73748377004144305</v>
      </c>
      <c r="E3164">
        <f t="shared" si="49"/>
        <v>2.0906682883168255</v>
      </c>
      <c r="F3164">
        <v>0.16800000000000001</v>
      </c>
      <c r="G3164">
        <v>0.96599999999999997</v>
      </c>
      <c r="H3164" s="2">
        <v>3.8094642185826401E-11</v>
      </c>
    </row>
    <row r="3165" spans="2:8">
      <c r="B3165" t="s">
        <v>530</v>
      </c>
      <c r="C3165" s="2">
        <v>2.15334951694538E-14</v>
      </c>
      <c r="D3165">
        <v>0.58480605539817299</v>
      </c>
      <c r="E3165">
        <f t="shared" si="49"/>
        <v>1.7946428905845766</v>
      </c>
      <c r="F3165">
        <v>0.14899999999999999</v>
      </c>
      <c r="G3165">
        <v>0.24099999999999999</v>
      </c>
      <c r="H3165" s="2">
        <v>4.3066990338907497E-11</v>
      </c>
    </row>
    <row r="3166" spans="2:8">
      <c r="B3166" t="s">
        <v>163</v>
      </c>
      <c r="C3166" s="2">
        <v>2.2905714513892401E-14</v>
      </c>
      <c r="D3166">
        <v>1.08793245805334</v>
      </c>
      <c r="E3166">
        <f t="shared" si="49"/>
        <v>2.9681309888871041</v>
      </c>
      <c r="F3166">
        <v>0.187</v>
      </c>
      <c r="G3166">
        <v>1</v>
      </c>
      <c r="H3166" s="2">
        <v>4.5811429027784699E-11</v>
      </c>
    </row>
    <row r="3167" spans="2:8">
      <c r="B3167" t="s">
        <v>1143</v>
      </c>
      <c r="C3167" s="2">
        <v>3.9212593245453999E-14</v>
      </c>
      <c r="D3167">
        <v>0.37572883663518097</v>
      </c>
      <c r="E3167">
        <f t="shared" si="49"/>
        <v>1.4560522522067381</v>
      </c>
      <c r="F3167">
        <v>4.9000000000000002E-2</v>
      </c>
      <c r="G3167">
        <v>0.75900000000000001</v>
      </c>
      <c r="H3167" s="2">
        <v>7.8425186490907906E-11</v>
      </c>
    </row>
    <row r="3168" spans="2:8">
      <c r="B3168" t="s">
        <v>355</v>
      </c>
      <c r="C3168" s="2">
        <v>3.9634473553841502E-14</v>
      </c>
      <c r="D3168">
        <v>0.47553998116180801</v>
      </c>
      <c r="E3168">
        <f t="shared" si="49"/>
        <v>1.6088827293346595</v>
      </c>
      <c r="F3168">
        <v>8.8999999999999996E-2</v>
      </c>
      <c r="G3168">
        <v>0.82799999999999996</v>
      </c>
      <c r="H3168" s="2">
        <v>7.9268947107683E-11</v>
      </c>
    </row>
    <row r="3169" spans="2:8">
      <c r="B3169" t="s">
        <v>478</v>
      </c>
      <c r="C3169" s="2">
        <v>6.8075771583660497E-14</v>
      </c>
      <c r="D3169">
        <v>-0.74413622799644896</v>
      </c>
      <c r="E3169">
        <f t="shared" si="49"/>
        <v>0.47514453928845124</v>
      </c>
      <c r="F3169">
        <v>0.20599999999999999</v>
      </c>
      <c r="G3169">
        <v>1</v>
      </c>
      <c r="H3169" s="2">
        <v>1.3615154316732099E-10</v>
      </c>
    </row>
    <row r="3170" spans="2:8">
      <c r="B3170" t="s">
        <v>1144</v>
      </c>
      <c r="C3170" s="2">
        <v>9.6858228804771504E-14</v>
      </c>
      <c r="D3170">
        <v>0.27821918221641201</v>
      </c>
      <c r="E3170">
        <f t="shared" si="49"/>
        <v>1.3207756560214943</v>
      </c>
      <c r="F3170">
        <v>5.0999999999999997E-2</v>
      </c>
      <c r="G3170">
        <v>0.75900000000000001</v>
      </c>
      <c r="H3170" s="2">
        <v>1.93716457609543E-10</v>
      </c>
    </row>
    <row r="3171" spans="2:8">
      <c r="B3171" t="s">
        <v>535</v>
      </c>
      <c r="C3171" s="2">
        <v>1.3779581569731099E-13</v>
      </c>
      <c r="D3171">
        <v>0.32161249784958401</v>
      </c>
      <c r="E3171">
        <f t="shared" si="49"/>
        <v>1.3793501712261678</v>
      </c>
      <c r="F3171">
        <v>7.1999999999999995E-2</v>
      </c>
      <c r="G3171">
        <v>0.79300000000000004</v>
      </c>
      <c r="H3171" s="2">
        <v>2.7559163139462098E-10</v>
      </c>
    </row>
    <row r="3172" spans="2:8">
      <c r="B3172" t="s">
        <v>896</v>
      </c>
      <c r="C3172" s="2">
        <v>1.5733925378089701E-13</v>
      </c>
      <c r="D3172">
        <v>0.27332791555923502</v>
      </c>
      <c r="E3172">
        <f t="shared" si="49"/>
        <v>1.3143311638069581</v>
      </c>
      <c r="F3172">
        <v>9.2999999999999999E-2</v>
      </c>
      <c r="G3172">
        <v>0.82799999999999996</v>
      </c>
      <c r="H3172" s="2">
        <v>3.1467850756179402E-10</v>
      </c>
    </row>
    <row r="3173" spans="2:8">
      <c r="B3173" t="s">
        <v>480</v>
      </c>
      <c r="C3173" s="2">
        <v>2.3113846895753801E-13</v>
      </c>
      <c r="D3173">
        <v>0.26112919717819</v>
      </c>
      <c r="E3173">
        <f t="shared" si="49"/>
        <v>1.2983954036201291</v>
      </c>
      <c r="F3173">
        <v>5.2999999999999999E-2</v>
      </c>
      <c r="G3173">
        <v>0.75900000000000001</v>
      </c>
      <c r="H3173" s="2">
        <v>4.6227693791507699E-10</v>
      </c>
    </row>
    <row r="3174" spans="2:8">
      <c r="B3174" t="s">
        <v>414</v>
      </c>
      <c r="C3174" s="2">
        <v>2.7284648973580501E-13</v>
      </c>
      <c r="D3174">
        <v>-0.58731394801927095</v>
      </c>
      <c r="E3174">
        <f t="shared" si="49"/>
        <v>0.55581823812837861</v>
      </c>
      <c r="F3174">
        <v>0.13</v>
      </c>
      <c r="G3174">
        <v>0.86199999999999999</v>
      </c>
      <c r="H3174" s="2">
        <v>5.4569297947160999E-10</v>
      </c>
    </row>
    <row r="3175" spans="2:8">
      <c r="B3175" t="s">
        <v>436</v>
      </c>
      <c r="C3175" s="2">
        <v>2.97345595668096E-13</v>
      </c>
      <c r="D3175">
        <v>0.25261804967025298</v>
      </c>
      <c r="E3175">
        <f t="shared" si="49"/>
        <v>1.2873914633225134</v>
      </c>
      <c r="F3175">
        <v>7.3999999999999996E-2</v>
      </c>
      <c r="G3175">
        <v>0.79300000000000004</v>
      </c>
      <c r="H3175" s="2">
        <v>5.9469119133619103E-10</v>
      </c>
    </row>
    <row r="3176" spans="2:8">
      <c r="B3176" t="s">
        <v>507</v>
      </c>
      <c r="C3176" s="2">
        <v>4.0251863155698998E-13</v>
      </c>
      <c r="D3176">
        <v>0.58362857711348903</v>
      </c>
      <c r="E3176">
        <f t="shared" si="49"/>
        <v>1.7925309811598999</v>
      </c>
      <c r="F3176">
        <v>0.2</v>
      </c>
      <c r="G3176">
        <v>1</v>
      </c>
      <c r="H3176" s="2">
        <v>8.0503726311398101E-10</v>
      </c>
    </row>
    <row r="3177" spans="2:8">
      <c r="B3177" t="s">
        <v>171</v>
      </c>
      <c r="C3177" s="2">
        <v>5.7356496094415603E-13</v>
      </c>
      <c r="D3177">
        <v>0.34249443182127498</v>
      </c>
      <c r="E3177">
        <f t="shared" si="49"/>
        <v>1.4084565111028142</v>
      </c>
      <c r="F3177">
        <v>0.187</v>
      </c>
      <c r="G3177">
        <v>0.96599999999999997</v>
      </c>
      <c r="H3177" s="2">
        <v>1.14712992188831E-9</v>
      </c>
    </row>
    <row r="3178" spans="2:8">
      <c r="B3178" t="s">
        <v>1145</v>
      </c>
      <c r="C3178" s="2">
        <v>1.1569013122983101E-12</v>
      </c>
      <c r="D3178">
        <v>0.37262258246733498</v>
      </c>
      <c r="E3178">
        <f t="shared" si="49"/>
        <v>1.4515364011513507</v>
      </c>
      <c r="F3178">
        <v>4.2000000000000003E-2</v>
      </c>
      <c r="G3178">
        <v>0.31</v>
      </c>
      <c r="H3178" s="2">
        <v>2.31380262459662E-9</v>
      </c>
    </row>
    <row r="3179" spans="2:8">
      <c r="B3179" t="s">
        <v>219</v>
      </c>
      <c r="C3179" s="2">
        <v>2.63962020832066E-12</v>
      </c>
      <c r="D3179">
        <v>1.11395174531234</v>
      </c>
      <c r="E3179">
        <f t="shared" si="49"/>
        <v>3.0463731299487544</v>
      </c>
      <c r="F3179">
        <v>0.28699999999999998</v>
      </c>
      <c r="G3179">
        <v>0.24099999999999999</v>
      </c>
      <c r="H3179" s="2">
        <v>5.2792404166413198E-9</v>
      </c>
    </row>
    <row r="3180" spans="2:8">
      <c r="B3180" t="s">
        <v>86</v>
      </c>
      <c r="C3180" s="2">
        <v>2.7409143530401799E-12</v>
      </c>
      <c r="D3180">
        <v>0.66810867740212598</v>
      </c>
      <c r="E3180">
        <f t="shared" si="49"/>
        <v>1.9505447204796058</v>
      </c>
      <c r="F3180">
        <v>0.20799999999999999</v>
      </c>
      <c r="G3180">
        <v>1</v>
      </c>
      <c r="H3180" s="2">
        <v>5.4818287060803498E-9</v>
      </c>
    </row>
    <row r="3181" spans="2:8">
      <c r="B3181" t="s">
        <v>533</v>
      </c>
      <c r="C3181" s="2">
        <v>2.7675567852465198E-12</v>
      </c>
      <c r="D3181">
        <v>-0.76630884045993697</v>
      </c>
      <c r="E3181">
        <f t="shared" si="49"/>
        <v>0.4647252814974912</v>
      </c>
      <c r="F3181">
        <v>1.9E-2</v>
      </c>
      <c r="G3181">
        <v>0.69</v>
      </c>
      <c r="H3181" s="2">
        <v>5.53511357049305E-9</v>
      </c>
    </row>
    <row r="3182" spans="2:8">
      <c r="B3182" t="s">
        <v>280</v>
      </c>
      <c r="C3182" s="2">
        <v>2.9029344860803801E-12</v>
      </c>
      <c r="D3182">
        <v>-0.97113920451476798</v>
      </c>
      <c r="E3182">
        <f t="shared" si="49"/>
        <v>0.37865143088604264</v>
      </c>
      <c r="F3182">
        <v>0.27400000000000002</v>
      </c>
      <c r="G3182">
        <v>0.96599999999999997</v>
      </c>
      <c r="H3182" s="2">
        <v>5.8058689721607596E-9</v>
      </c>
    </row>
    <row r="3183" spans="2:8">
      <c r="B3183" t="s">
        <v>1047</v>
      </c>
      <c r="C3183" s="2">
        <v>3.1634247290930401E-12</v>
      </c>
      <c r="D3183">
        <v>0.50868552784973597</v>
      </c>
      <c r="E3183">
        <f t="shared" si="49"/>
        <v>1.66310365409379</v>
      </c>
      <c r="F3183">
        <v>0.189</v>
      </c>
      <c r="G3183">
        <v>0.96599999999999997</v>
      </c>
      <c r="H3183" s="2">
        <v>6.3268494581860798E-9</v>
      </c>
    </row>
    <row r="3184" spans="2:8">
      <c r="B3184" t="s">
        <v>149</v>
      </c>
      <c r="C3184" s="2">
        <v>4.5202053822725E-12</v>
      </c>
      <c r="D3184">
        <v>-0.43729013721969501</v>
      </c>
      <c r="E3184">
        <f t="shared" si="49"/>
        <v>0.64578403824169361</v>
      </c>
      <c r="F3184">
        <v>0.14000000000000001</v>
      </c>
      <c r="G3184">
        <v>0.86199999999999999</v>
      </c>
      <c r="H3184" s="2">
        <v>9.0404107645449996E-9</v>
      </c>
    </row>
    <row r="3185" spans="2:8">
      <c r="B3185" t="s">
        <v>1146</v>
      </c>
      <c r="C3185" s="2">
        <v>5.7860396544341704E-12</v>
      </c>
      <c r="D3185">
        <v>0.43349969312117398</v>
      </c>
      <c r="E3185">
        <f t="shared" si="49"/>
        <v>1.5426468781719012</v>
      </c>
      <c r="F3185">
        <v>5.5E-2</v>
      </c>
      <c r="G3185">
        <v>0.31</v>
      </c>
      <c r="H3185" s="2">
        <v>1.1572079308868301E-8</v>
      </c>
    </row>
    <row r="3186" spans="2:8">
      <c r="B3186" t="s">
        <v>634</v>
      </c>
      <c r="C3186" s="2">
        <v>7.3544058729433806E-12</v>
      </c>
      <c r="D3186">
        <v>0.46908210122074001</v>
      </c>
      <c r="E3186">
        <f t="shared" si="49"/>
        <v>1.5985262343224893</v>
      </c>
      <c r="F3186">
        <v>0.17199999999999999</v>
      </c>
      <c r="G3186">
        <v>0.93100000000000005</v>
      </c>
      <c r="H3186" s="2">
        <v>1.47088117458868E-8</v>
      </c>
    </row>
    <row r="3187" spans="2:8">
      <c r="B3187" t="s">
        <v>1147</v>
      </c>
      <c r="C3187" s="2">
        <v>7.6291842687839902E-12</v>
      </c>
      <c r="D3187">
        <v>-0.64820890939264597</v>
      </c>
      <c r="E3187">
        <f t="shared" si="49"/>
        <v>0.52298164591141461</v>
      </c>
      <c r="F3187">
        <v>5.0999999999999997E-2</v>
      </c>
      <c r="G3187">
        <v>0.31</v>
      </c>
      <c r="H3187" s="2">
        <v>1.5258368537567999E-8</v>
      </c>
    </row>
    <row r="3188" spans="2:8">
      <c r="B3188" t="s">
        <v>674</v>
      </c>
      <c r="C3188" s="2">
        <v>1.07539301416085E-11</v>
      </c>
      <c r="D3188">
        <v>0.35450690520282502</v>
      </c>
      <c r="E3188">
        <f t="shared" si="49"/>
        <v>1.4254775853750776</v>
      </c>
      <c r="F3188">
        <v>0.17399999999999999</v>
      </c>
      <c r="G3188">
        <v>0.93100000000000005</v>
      </c>
      <c r="H3188" s="2">
        <v>2.1507860283216899E-8</v>
      </c>
    </row>
    <row r="3189" spans="2:8">
      <c r="B3189" t="s">
        <v>574</v>
      </c>
      <c r="C3189" s="2">
        <v>1.38528048175057E-11</v>
      </c>
      <c r="D3189">
        <v>-0.25038673416551999</v>
      </c>
      <c r="E3189">
        <f t="shared" si="49"/>
        <v>0.77849965243296371</v>
      </c>
      <c r="F3189">
        <v>2E-3</v>
      </c>
      <c r="G3189">
        <v>0.65500000000000003</v>
      </c>
      <c r="H3189" s="2">
        <v>2.77056096350114E-8</v>
      </c>
    </row>
    <row r="3190" spans="2:8">
      <c r="B3190" t="s">
        <v>532</v>
      </c>
      <c r="C3190" s="2">
        <v>3.94488060292282E-11</v>
      </c>
      <c r="D3190">
        <v>0.61814756416241001</v>
      </c>
      <c r="E3190">
        <f t="shared" si="49"/>
        <v>1.8554876844266182</v>
      </c>
      <c r="F3190">
        <v>0.20200000000000001</v>
      </c>
      <c r="G3190">
        <v>0.96599999999999997</v>
      </c>
      <c r="H3190" s="2">
        <v>7.8897612058456396E-8</v>
      </c>
    </row>
    <row r="3191" spans="2:8">
      <c r="B3191" t="s">
        <v>220</v>
      </c>
      <c r="C3191" s="2">
        <v>4.2890701749912499E-11</v>
      </c>
      <c r="D3191">
        <v>1.08688512703992</v>
      </c>
      <c r="E3191">
        <f t="shared" si="49"/>
        <v>2.9650240005571726</v>
      </c>
      <c r="F3191">
        <v>0.24199999999999999</v>
      </c>
      <c r="G3191">
        <v>0.27600000000000002</v>
      </c>
      <c r="H3191" s="2">
        <v>8.5781403499824903E-8</v>
      </c>
    </row>
    <row r="3192" spans="2:8">
      <c r="B3192" t="s">
        <v>246</v>
      </c>
      <c r="C3192" s="2">
        <v>5.2748395868027201E-11</v>
      </c>
      <c r="D3192">
        <v>0.36057266612792599</v>
      </c>
      <c r="E3192">
        <f t="shared" si="49"/>
        <v>1.4341504688387676</v>
      </c>
      <c r="F3192">
        <v>4.7E-2</v>
      </c>
      <c r="G3192">
        <v>0.72399999999999998</v>
      </c>
      <c r="H3192" s="2">
        <v>1.0549679173605399E-7</v>
      </c>
    </row>
    <row r="3193" spans="2:8">
      <c r="B3193" t="s">
        <v>227</v>
      </c>
      <c r="C3193" s="2">
        <v>5.3451536023911499E-11</v>
      </c>
      <c r="D3193">
        <v>0.82261054841237802</v>
      </c>
      <c r="E3193">
        <f t="shared" si="49"/>
        <v>2.2764348307015152</v>
      </c>
      <c r="F3193">
        <v>0.219</v>
      </c>
      <c r="G3193">
        <v>1</v>
      </c>
      <c r="H3193" s="2">
        <v>1.06903072047823E-7</v>
      </c>
    </row>
    <row r="3194" spans="2:8">
      <c r="B3194" t="s">
        <v>469</v>
      </c>
      <c r="C3194" s="2">
        <v>6.7641029582365697E-11</v>
      </c>
      <c r="D3194">
        <v>0.45901784825397901</v>
      </c>
      <c r="E3194">
        <f t="shared" si="49"/>
        <v>1.582518947730577</v>
      </c>
      <c r="F3194">
        <v>0.22500000000000001</v>
      </c>
      <c r="G3194">
        <v>1</v>
      </c>
      <c r="H3194" s="2">
        <v>1.35282059164731E-7</v>
      </c>
    </row>
    <row r="3195" spans="2:8">
      <c r="B3195" t="s">
        <v>148</v>
      </c>
      <c r="C3195" s="2">
        <v>7.2473646178820597E-11</v>
      </c>
      <c r="D3195">
        <v>0.36274094494554998</v>
      </c>
      <c r="E3195">
        <f t="shared" si="49"/>
        <v>1.4372634806407762</v>
      </c>
      <c r="F3195">
        <v>0.185</v>
      </c>
      <c r="G3195">
        <v>0.93100000000000005</v>
      </c>
      <c r="H3195" s="2">
        <v>1.4494729235764101E-7</v>
      </c>
    </row>
    <row r="3196" spans="2:8">
      <c r="B3196" t="s">
        <v>920</v>
      </c>
      <c r="C3196" s="2">
        <v>8.0511534762074101E-11</v>
      </c>
      <c r="D3196">
        <v>-0.33857478396942903</v>
      </c>
      <c r="E3196">
        <f t="shared" si="49"/>
        <v>0.71278547246867852</v>
      </c>
      <c r="F3196">
        <v>1.2999999999999999E-2</v>
      </c>
      <c r="G3196">
        <v>0.34499999999999997</v>
      </c>
      <c r="H3196" s="2">
        <v>1.61023069524148E-7</v>
      </c>
    </row>
    <row r="3197" spans="2:8">
      <c r="B3197" t="s">
        <v>733</v>
      </c>
      <c r="C3197" s="2">
        <v>8.1854795604419803E-11</v>
      </c>
      <c r="D3197">
        <v>0.36539532451784801</v>
      </c>
      <c r="E3197">
        <f t="shared" si="49"/>
        <v>1.441083591232603</v>
      </c>
      <c r="F3197">
        <v>0.22900000000000001</v>
      </c>
      <c r="G3197">
        <v>1</v>
      </c>
      <c r="H3197" s="2">
        <v>1.6370959120883899E-7</v>
      </c>
    </row>
    <row r="3198" spans="2:8">
      <c r="B3198" t="s">
        <v>142</v>
      </c>
      <c r="C3198" s="2">
        <v>1.12363379062024E-10</v>
      </c>
      <c r="D3198">
        <v>0.28417557880059602</v>
      </c>
      <c r="E3198">
        <f t="shared" si="49"/>
        <v>1.3286661958910559</v>
      </c>
      <c r="F3198">
        <v>9.2999999999999999E-2</v>
      </c>
      <c r="G3198">
        <v>0.79300000000000004</v>
      </c>
      <c r="H3198" s="2">
        <v>2.24726758124049E-7</v>
      </c>
    </row>
    <row r="3199" spans="2:8">
      <c r="B3199" t="s">
        <v>372</v>
      </c>
      <c r="C3199" s="2">
        <v>1.31360790947289E-10</v>
      </c>
      <c r="D3199">
        <v>0.42540547057225098</v>
      </c>
      <c r="E3199">
        <f t="shared" si="49"/>
        <v>1.5302107493203609</v>
      </c>
      <c r="F3199">
        <v>9.2999999999999999E-2</v>
      </c>
      <c r="G3199">
        <v>0.31</v>
      </c>
      <c r="H3199" s="2">
        <v>2.62721581894578E-7</v>
      </c>
    </row>
    <row r="3200" spans="2:8">
      <c r="B3200" t="s">
        <v>1148</v>
      </c>
      <c r="C3200" s="2">
        <v>1.56720000955665E-10</v>
      </c>
      <c r="D3200">
        <v>-0.39319073402038901</v>
      </c>
      <c r="E3200">
        <f t="shared" si="49"/>
        <v>0.67490000891704016</v>
      </c>
      <c r="F3200">
        <v>1.7000000000000001E-2</v>
      </c>
      <c r="G3200">
        <v>0.34499999999999997</v>
      </c>
      <c r="H3200" s="2">
        <v>3.1344000191133099E-7</v>
      </c>
    </row>
    <row r="3201" spans="2:8">
      <c r="B3201" t="s">
        <v>13</v>
      </c>
      <c r="C3201" s="2">
        <v>1.85330163607561E-10</v>
      </c>
      <c r="D3201">
        <v>0.57135824208011399</v>
      </c>
      <c r="E3201">
        <f t="shared" si="49"/>
        <v>1.7706704179591641</v>
      </c>
      <c r="F3201">
        <v>0.23100000000000001</v>
      </c>
      <c r="G3201">
        <v>1</v>
      </c>
      <c r="H3201" s="2">
        <v>3.70660327215123E-7</v>
      </c>
    </row>
    <row r="3202" spans="2:8">
      <c r="B3202" t="s">
        <v>568</v>
      </c>
      <c r="C3202" s="2">
        <v>2.0461458624692301E-10</v>
      </c>
      <c r="D3202">
        <v>-0.71597094616914003</v>
      </c>
      <c r="E3202">
        <f t="shared" si="49"/>
        <v>0.48871736310441816</v>
      </c>
      <c r="F3202">
        <v>1.7000000000000001E-2</v>
      </c>
      <c r="G3202">
        <v>0.34499999999999997</v>
      </c>
      <c r="H3202" s="2">
        <v>4.0922917249384502E-7</v>
      </c>
    </row>
    <row r="3203" spans="2:8">
      <c r="B3203" t="s">
        <v>202</v>
      </c>
      <c r="C3203" s="2">
        <v>2.2729377615015999E-10</v>
      </c>
      <c r="D3203">
        <v>-0.254956733440654</v>
      </c>
      <c r="E3203">
        <f t="shared" ref="E3203:E3266" si="50">EXP(D3203)</f>
        <v>0.77495002665705859</v>
      </c>
      <c r="F3203">
        <v>0.255</v>
      </c>
      <c r="G3203">
        <v>1</v>
      </c>
      <c r="H3203" s="2">
        <v>4.5458755230031999E-7</v>
      </c>
    </row>
    <row r="3204" spans="2:8">
      <c r="B3204" t="s">
        <v>604</v>
      </c>
      <c r="C3204" s="2">
        <v>2.3386883534644601E-10</v>
      </c>
      <c r="D3204">
        <v>0.27667784684471503</v>
      </c>
      <c r="E3204">
        <f t="shared" si="50"/>
        <v>1.3187414658721284</v>
      </c>
      <c r="F3204">
        <v>5.0999999999999997E-2</v>
      </c>
      <c r="G3204">
        <v>0.72399999999999998</v>
      </c>
      <c r="H3204" s="2">
        <v>4.67737670692891E-7</v>
      </c>
    </row>
    <row r="3205" spans="2:8">
      <c r="B3205" t="s">
        <v>485</v>
      </c>
      <c r="C3205" s="2">
        <v>2.9583225463359002E-10</v>
      </c>
      <c r="D3205">
        <v>0.327299264807483</v>
      </c>
      <c r="E3205">
        <f t="shared" si="50"/>
        <v>1.3872165601641544</v>
      </c>
      <c r="F3205">
        <v>7.3999999999999996E-2</v>
      </c>
      <c r="G3205">
        <v>0.75900000000000001</v>
      </c>
      <c r="H3205" s="2">
        <v>5.9166450926718002E-7</v>
      </c>
    </row>
    <row r="3206" spans="2:8">
      <c r="B3206" t="s">
        <v>426</v>
      </c>
      <c r="C3206" s="2">
        <v>3.0351117199244799E-10</v>
      </c>
      <c r="D3206">
        <v>0.66809323470611004</v>
      </c>
      <c r="E3206">
        <f t="shared" si="50"/>
        <v>1.9505145990430006</v>
      </c>
      <c r="F3206">
        <v>0.113</v>
      </c>
      <c r="G3206">
        <v>0.31</v>
      </c>
      <c r="H3206" s="2">
        <v>6.0702234398489605E-7</v>
      </c>
    </row>
    <row r="3207" spans="2:8">
      <c r="B3207" t="s">
        <v>994</v>
      </c>
      <c r="C3207" s="2">
        <v>3.4502280657610301E-10</v>
      </c>
      <c r="D3207">
        <v>0.27196948459992898</v>
      </c>
      <c r="E3207">
        <f t="shared" si="50"/>
        <v>1.3125469478047627</v>
      </c>
      <c r="F3207">
        <v>0.1</v>
      </c>
      <c r="G3207">
        <v>0.31</v>
      </c>
      <c r="H3207" s="2">
        <v>6.9004561315220603E-7</v>
      </c>
    </row>
    <row r="3208" spans="2:8">
      <c r="B3208" t="s">
        <v>228</v>
      </c>
      <c r="C3208" s="2">
        <v>4.3694663616523002E-10</v>
      </c>
      <c r="D3208">
        <v>0.81320017841042203</v>
      </c>
      <c r="E3208">
        <f t="shared" si="50"/>
        <v>2.2551132161447951</v>
      </c>
      <c r="F3208">
        <v>0.23100000000000001</v>
      </c>
      <c r="G3208">
        <v>1</v>
      </c>
      <c r="H3208" s="2">
        <v>8.7389327233046001E-7</v>
      </c>
    </row>
    <row r="3209" spans="2:8">
      <c r="B3209" t="s">
        <v>1055</v>
      </c>
      <c r="C3209" s="2">
        <v>4.7579763101751502E-10</v>
      </c>
      <c r="D3209">
        <v>0.67593149932789698</v>
      </c>
      <c r="E3209">
        <f t="shared" si="50"/>
        <v>1.9658633237184313</v>
      </c>
      <c r="F3209">
        <v>0.125</v>
      </c>
      <c r="G3209">
        <v>0.31</v>
      </c>
      <c r="H3209" s="2">
        <v>9.5159526203502999E-7</v>
      </c>
    </row>
    <row r="3210" spans="2:8">
      <c r="B3210" t="s">
        <v>1149</v>
      </c>
      <c r="C3210" s="2">
        <v>6.6361436334292402E-10</v>
      </c>
      <c r="D3210">
        <v>0.48345558619130502</v>
      </c>
      <c r="E3210">
        <f t="shared" si="50"/>
        <v>1.621668546538535</v>
      </c>
      <c r="F3210">
        <v>0.127</v>
      </c>
      <c r="G3210">
        <v>0.31</v>
      </c>
      <c r="H3210" s="2">
        <v>1.32722872668585E-6</v>
      </c>
    </row>
    <row r="3211" spans="2:8">
      <c r="B3211" t="s">
        <v>410</v>
      </c>
      <c r="C3211" s="2">
        <v>1.12462927612397E-9</v>
      </c>
      <c r="D3211">
        <v>0.384401046145183</v>
      </c>
      <c r="E3211">
        <f t="shared" si="50"/>
        <v>1.468734353834525</v>
      </c>
      <c r="F3211">
        <v>0.151</v>
      </c>
      <c r="G3211">
        <v>0.86199999999999999</v>
      </c>
      <c r="H3211" s="2">
        <v>2.24925855224795E-6</v>
      </c>
    </row>
    <row r="3212" spans="2:8">
      <c r="B3212" t="s">
        <v>206</v>
      </c>
      <c r="C3212" s="2">
        <v>1.26449381190773E-9</v>
      </c>
      <c r="D3212">
        <v>0.41251835261713798</v>
      </c>
      <c r="E3212">
        <f t="shared" si="50"/>
        <v>1.5106172658335941</v>
      </c>
      <c r="F3212">
        <v>0.23599999999999999</v>
      </c>
      <c r="G3212">
        <v>1</v>
      </c>
      <c r="H3212" s="2">
        <v>2.5289876238154699E-6</v>
      </c>
    </row>
    <row r="3213" spans="2:8">
      <c r="B3213" t="s">
        <v>510</v>
      </c>
      <c r="C3213" s="2">
        <v>1.6127964834046099E-9</v>
      </c>
      <c r="D3213">
        <v>0.452499335555889</v>
      </c>
      <c r="E3213">
        <f t="shared" si="50"/>
        <v>1.5722368263523268</v>
      </c>
      <c r="F3213">
        <v>0.248</v>
      </c>
      <c r="G3213">
        <v>1</v>
      </c>
      <c r="H3213" s="2">
        <v>3.2255929668092102E-6</v>
      </c>
    </row>
    <row r="3214" spans="2:8">
      <c r="B3214" t="s">
        <v>673</v>
      </c>
      <c r="C3214" s="2">
        <v>2.1054573140079499E-9</v>
      </c>
      <c r="D3214">
        <v>0.65623136765826096</v>
      </c>
      <c r="E3214">
        <f t="shared" si="50"/>
        <v>1.927514535723424</v>
      </c>
      <c r="F3214">
        <v>0.153</v>
      </c>
      <c r="G3214">
        <v>0.86199999999999999</v>
      </c>
      <c r="H3214" s="2">
        <v>4.2109146280159097E-6</v>
      </c>
    </row>
    <row r="3215" spans="2:8">
      <c r="B3215" t="s">
        <v>1068</v>
      </c>
      <c r="C3215" s="2">
        <v>3.12392403064241E-9</v>
      </c>
      <c r="D3215">
        <v>0.50482632420680795</v>
      </c>
      <c r="E3215">
        <f t="shared" si="50"/>
        <v>1.6566977671748904</v>
      </c>
      <c r="F3215">
        <v>0.157</v>
      </c>
      <c r="G3215">
        <v>0.86199999999999999</v>
      </c>
      <c r="H3215" s="2">
        <v>6.2478480612848202E-6</v>
      </c>
    </row>
    <row r="3216" spans="2:8">
      <c r="B3216" t="s">
        <v>916</v>
      </c>
      <c r="C3216" s="2">
        <v>3.1407720189243199E-9</v>
      </c>
      <c r="D3216">
        <v>-0.477437437891232</v>
      </c>
      <c r="E3216">
        <f t="shared" si="50"/>
        <v>0.62037109610612307</v>
      </c>
      <c r="F3216">
        <v>3.5999999999999997E-2</v>
      </c>
      <c r="G3216">
        <v>0.34499999999999997</v>
      </c>
      <c r="H3216" s="2">
        <v>6.2815440378486502E-6</v>
      </c>
    </row>
    <row r="3217" spans="2:8">
      <c r="B3217" t="s">
        <v>506</v>
      </c>
      <c r="C3217" s="2">
        <v>3.5354780255017199E-9</v>
      </c>
      <c r="D3217">
        <v>-0.51987313771396004</v>
      </c>
      <c r="E3217">
        <f t="shared" si="50"/>
        <v>0.59459597499032846</v>
      </c>
      <c r="F3217">
        <v>0.04</v>
      </c>
      <c r="G3217">
        <v>0.34499999999999997</v>
      </c>
      <c r="H3217" s="2">
        <v>7.0709560510034403E-6</v>
      </c>
    </row>
    <row r="3218" spans="2:8">
      <c r="B3218" t="s">
        <v>274</v>
      </c>
      <c r="C3218" s="2">
        <v>3.6429365266714098E-9</v>
      </c>
      <c r="D3218">
        <v>-0.323448936393116</v>
      </c>
      <c r="E3218">
        <f t="shared" si="50"/>
        <v>0.72364890910236035</v>
      </c>
      <c r="F3218">
        <v>8.8999999999999996E-2</v>
      </c>
      <c r="G3218">
        <v>0.75900000000000001</v>
      </c>
      <c r="H3218" s="2">
        <v>7.2858730533428302E-6</v>
      </c>
    </row>
    <row r="3219" spans="2:8">
      <c r="B3219" t="s">
        <v>231</v>
      </c>
      <c r="C3219" s="2">
        <v>4.7689811838749603E-9</v>
      </c>
      <c r="D3219">
        <v>0.70770816250937396</v>
      </c>
      <c r="E3219">
        <f t="shared" si="50"/>
        <v>2.0293350189350288</v>
      </c>
      <c r="F3219">
        <v>0.20200000000000001</v>
      </c>
      <c r="G3219">
        <v>0.93100000000000005</v>
      </c>
      <c r="H3219" s="2">
        <v>9.53796236774991E-6</v>
      </c>
    </row>
    <row r="3220" spans="2:8">
      <c r="B3220" t="s">
        <v>373</v>
      </c>
      <c r="C3220" s="2">
        <v>5.2392171833209001E-9</v>
      </c>
      <c r="D3220">
        <v>0.26816152618783901</v>
      </c>
      <c r="E3220">
        <f t="shared" si="50"/>
        <v>1.3075583278703704</v>
      </c>
      <c r="F3220">
        <v>6.2E-2</v>
      </c>
      <c r="G3220">
        <v>0.72399999999999998</v>
      </c>
      <c r="H3220" s="2">
        <v>1.04784343666418E-5</v>
      </c>
    </row>
    <row r="3221" spans="2:8">
      <c r="B3221" t="s">
        <v>89</v>
      </c>
      <c r="C3221" s="2">
        <v>6.5801356627435398E-9</v>
      </c>
      <c r="D3221">
        <v>0.64052000211735105</v>
      </c>
      <c r="E3221">
        <f t="shared" si="50"/>
        <v>1.8974673098284585</v>
      </c>
      <c r="F3221">
        <v>0.20399999999999999</v>
      </c>
      <c r="G3221">
        <v>0.93100000000000005</v>
      </c>
      <c r="H3221" s="2">
        <v>1.31602713254871E-5</v>
      </c>
    </row>
    <row r="3222" spans="2:8">
      <c r="B3222" t="s">
        <v>383</v>
      </c>
      <c r="C3222" s="2">
        <v>6.8413404549636999E-9</v>
      </c>
      <c r="D3222">
        <v>0.31318380988795202</v>
      </c>
      <c r="E3222">
        <f t="shared" si="50"/>
        <v>1.3677729181100033</v>
      </c>
      <c r="F3222">
        <v>0.255</v>
      </c>
      <c r="G3222">
        <v>1</v>
      </c>
      <c r="H3222" s="2">
        <v>1.3682680909927401E-5</v>
      </c>
    </row>
    <row r="3223" spans="2:8">
      <c r="B3223" t="s">
        <v>516</v>
      </c>
      <c r="C3223" s="2">
        <v>6.9783697808026096E-9</v>
      </c>
      <c r="D3223">
        <v>-0.56515172960836102</v>
      </c>
      <c r="E3223">
        <f t="shared" si="50"/>
        <v>0.56827391623709189</v>
      </c>
      <c r="F3223">
        <v>4.7E-2</v>
      </c>
      <c r="G3223">
        <v>0.34499999999999997</v>
      </c>
      <c r="H3223" s="2">
        <v>1.39567395616052E-5</v>
      </c>
    </row>
    <row r="3224" spans="2:8">
      <c r="B3224" t="s">
        <v>619</v>
      </c>
      <c r="C3224" s="2">
        <v>9.5695667183117206E-9</v>
      </c>
      <c r="D3224">
        <v>0.25015084270406002</v>
      </c>
      <c r="E3224">
        <f t="shared" si="50"/>
        <v>1.2842191171624608</v>
      </c>
      <c r="F3224">
        <v>8.8999999999999996E-2</v>
      </c>
      <c r="G3224">
        <v>0.75900000000000001</v>
      </c>
      <c r="H3224" s="2">
        <v>1.9139133436623398E-5</v>
      </c>
    </row>
    <row r="3225" spans="2:8">
      <c r="B3225" t="s">
        <v>26</v>
      </c>
      <c r="C3225" s="2">
        <v>9.9371057543637894E-9</v>
      </c>
      <c r="D3225">
        <v>-0.36098007185675202</v>
      </c>
      <c r="E3225">
        <f t="shared" si="50"/>
        <v>0.69699288810259186</v>
      </c>
      <c r="F3225">
        <v>5.2999999999999999E-2</v>
      </c>
      <c r="G3225">
        <v>0.34499999999999997</v>
      </c>
      <c r="H3225" s="2">
        <v>1.9874211508727599E-5</v>
      </c>
    </row>
    <row r="3226" spans="2:8">
      <c r="B3226" t="s">
        <v>1063</v>
      </c>
      <c r="C3226" s="2">
        <v>1.10422539060287E-8</v>
      </c>
      <c r="D3226">
        <v>0.42965577702111302</v>
      </c>
      <c r="E3226">
        <f t="shared" si="50"/>
        <v>1.5367284552481664</v>
      </c>
      <c r="F3226">
        <v>0.23599999999999999</v>
      </c>
      <c r="G3226">
        <v>0.96599999999999997</v>
      </c>
      <c r="H3226" s="2">
        <v>2.2084507812057399E-5</v>
      </c>
    </row>
    <row r="3227" spans="2:8">
      <c r="B3227" t="s">
        <v>550</v>
      </c>
      <c r="C3227" s="2">
        <v>1.56172778822937E-8</v>
      </c>
      <c r="D3227">
        <v>0.40674195875268399</v>
      </c>
      <c r="E3227">
        <f t="shared" si="50"/>
        <v>1.5019164992480494</v>
      </c>
      <c r="F3227">
        <v>6.6000000000000003E-2</v>
      </c>
      <c r="G3227">
        <v>0.72399999999999998</v>
      </c>
      <c r="H3227" s="2">
        <v>3.12345557645874E-5</v>
      </c>
    </row>
    <row r="3228" spans="2:8">
      <c r="B3228" t="s">
        <v>1095</v>
      </c>
      <c r="C3228" s="2">
        <v>1.8220358533627701E-8</v>
      </c>
      <c r="D3228">
        <v>-0.45312939117306</v>
      </c>
      <c r="E3228">
        <f t="shared" si="50"/>
        <v>0.63563588263275994</v>
      </c>
      <c r="F3228">
        <v>5.7000000000000002E-2</v>
      </c>
      <c r="G3228">
        <v>0.34499999999999997</v>
      </c>
      <c r="H3228" s="2">
        <v>3.6440717067255397E-5</v>
      </c>
    </row>
    <row r="3229" spans="2:8">
      <c r="B3229" t="s">
        <v>523</v>
      </c>
      <c r="C3229" s="2">
        <v>2.85016929744096E-8</v>
      </c>
      <c r="D3229">
        <v>-0.28862035422423399</v>
      </c>
      <c r="E3229">
        <f t="shared" si="50"/>
        <v>0.74929661870718645</v>
      </c>
      <c r="F3229">
        <v>7.3999999999999996E-2</v>
      </c>
      <c r="G3229">
        <v>0.34499999999999997</v>
      </c>
      <c r="H3229" s="2">
        <v>5.7003385948819097E-5</v>
      </c>
    </row>
    <row r="3230" spans="2:8">
      <c r="B3230" t="s">
        <v>1150</v>
      </c>
      <c r="C3230" s="2">
        <v>2.9503779600564101E-8</v>
      </c>
      <c r="D3230">
        <v>-0.42746643388293598</v>
      </c>
      <c r="E3230">
        <f t="shared" si="50"/>
        <v>0.652159292083897</v>
      </c>
      <c r="F3230">
        <v>4.7E-2</v>
      </c>
      <c r="G3230">
        <v>0.69</v>
      </c>
      <c r="H3230" s="2">
        <v>5.9007559201128199E-5</v>
      </c>
    </row>
    <row r="3231" spans="2:8">
      <c r="B3231" t="s">
        <v>392</v>
      </c>
      <c r="C3231" s="2">
        <v>3.2280906518760603E-8</v>
      </c>
      <c r="D3231">
        <v>0.31032263952406097</v>
      </c>
      <c r="E3231">
        <f t="shared" si="50"/>
        <v>1.363865079933456</v>
      </c>
      <c r="F3231">
        <v>9.2999999999999999E-2</v>
      </c>
      <c r="G3231">
        <v>0.75900000000000001</v>
      </c>
      <c r="H3231" s="2">
        <v>6.4561813037521199E-5</v>
      </c>
    </row>
    <row r="3232" spans="2:8">
      <c r="B3232" t="s">
        <v>592</v>
      </c>
      <c r="C3232" s="2">
        <v>6.2468854489863203E-8</v>
      </c>
      <c r="D3232">
        <v>-0.54165343222261797</v>
      </c>
      <c r="E3232">
        <f t="shared" si="50"/>
        <v>0.58178551376668874</v>
      </c>
      <c r="F3232">
        <v>7.1999999999999995E-2</v>
      </c>
      <c r="G3232">
        <v>0.34499999999999997</v>
      </c>
      <c r="H3232">
        <v>1.2493770897972599E-4</v>
      </c>
    </row>
    <row r="3233" spans="2:8">
      <c r="B3233" t="s">
        <v>985</v>
      </c>
      <c r="C3233" s="2">
        <v>6.7958520396668096E-8</v>
      </c>
      <c r="D3233">
        <v>-0.27947413802328502</v>
      </c>
      <c r="E3233">
        <f t="shared" si="50"/>
        <v>0.75618128390504447</v>
      </c>
      <c r="F3233">
        <v>4.9000000000000002E-2</v>
      </c>
      <c r="G3233">
        <v>0.69</v>
      </c>
      <c r="H3233">
        <v>1.3591704079333599E-4</v>
      </c>
    </row>
    <row r="3234" spans="2:8">
      <c r="B3234" t="s">
        <v>1151</v>
      </c>
      <c r="C3234" s="2">
        <v>7.1576398242690894E-8</v>
      </c>
      <c r="D3234">
        <v>-0.40407019610842299</v>
      </c>
      <c r="E3234">
        <f t="shared" si="50"/>
        <v>0.66759725689467198</v>
      </c>
      <c r="F3234">
        <v>0</v>
      </c>
      <c r="G3234">
        <v>0.379</v>
      </c>
      <c r="H3234">
        <v>1.43152796485382E-4</v>
      </c>
    </row>
    <row r="3235" spans="2:8">
      <c r="B3235" t="s">
        <v>662</v>
      </c>
      <c r="C3235" s="2">
        <v>7.9870521090695494E-8</v>
      </c>
      <c r="D3235">
        <v>0.42081243073299202</v>
      </c>
      <c r="E3235">
        <f t="shared" si="50"/>
        <v>1.5231985463774662</v>
      </c>
      <c r="F3235">
        <v>0.14599999999999999</v>
      </c>
      <c r="G3235">
        <v>0.34499999999999997</v>
      </c>
      <c r="H3235">
        <v>1.59741042181391E-4</v>
      </c>
    </row>
    <row r="3236" spans="2:8">
      <c r="B3236" t="s">
        <v>200</v>
      </c>
      <c r="C3236" s="2">
        <v>8.1112394210055097E-8</v>
      </c>
      <c r="D3236">
        <v>0.85452508599210297</v>
      </c>
      <c r="E3236">
        <f t="shared" si="50"/>
        <v>2.3502579450701706</v>
      </c>
      <c r="F3236">
        <v>0.25900000000000001</v>
      </c>
      <c r="G3236">
        <v>1</v>
      </c>
      <c r="H3236">
        <v>1.6222478842011E-4</v>
      </c>
    </row>
    <row r="3237" spans="2:8">
      <c r="B3237" t="s">
        <v>536</v>
      </c>
      <c r="C3237" s="2">
        <v>8.6385455608976003E-8</v>
      </c>
      <c r="D3237">
        <v>-0.48064656622851398</v>
      </c>
      <c r="E3237">
        <f t="shared" si="50"/>
        <v>0.61838343667490747</v>
      </c>
      <c r="F3237">
        <v>7.9000000000000001E-2</v>
      </c>
      <c r="G3237">
        <v>0.72399999999999998</v>
      </c>
      <c r="H3237">
        <v>1.7277091121795199E-4</v>
      </c>
    </row>
    <row r="3238" spans="2:8">
      <c r="B3238" t="s">
        <v>650</v>
      </c>
      <c r="C3238" s="2">
        <v>8.6858129565155405E-8</v>
      </c>
      <c r="D3238">
        <v>0.44337074972173401</v>
      </c>
      <c r="E3238">
        <f t="shared" si="50"/>
        <v>1.5579498367491862</v>
      </c>
      <c r="F3238">
        <v>0.13800000000000001</v>
      </c>
      <c r="G3238">
        <v>0.34499999999999997</v>
      </c>
      <c r="H3238">
        <v>1.7371625913031099E-4</v>
      </c>
    </row>
    <row r="3239" spans="2:8">
      <c r="B3239" t="s">
        <v>409</v>
      </c>
      <c r="C3239" s="2">
        <v>8.8920277844641605E-8</v>
      </c>
      <c r="D3239">
        <v>-0.69130070655466402</v>
      </c>
      <c r="E3239">
        <f t="shared" si="50"/>
        <v>0.50092408989407022</v>
      </c>
      <c r="F3239">
        <v>0.35899999999999999</v>
      </c>
      <c r="G3239">
        <v>0.96599999999999997</v>
      </c>
      <c r="H3239">
        <v>1.7784055568928299E-4</v>
      </c>
    </row>
    <row r="3240" spans="2:8">
      <c r="B3240" t="s">
        <v>218</v>
      </c>
      <c r="C3240" s="2">
        <v>1.05269557464421E-7</v>
      </c>
      <c r="D3240">
        <v>1.1582033550962301</v>
      </c>
      <c r="E3240">
        <f t="shared" si="50"/>
        <v>3.1842072441156613</v>
      </c>
      <c r="F3240">
        <v>0.14899999999999999</v>
      </c>
      <c r="G3240">
        <v>0.82799999999999996</v>
      </c>
      <c r="H3240">
        <v>2.1053911492884301E-4</v>
      </c>
    </row>
    <row r="3241" spans="2:8">
      <c r="B3241" t="s">
        <v>712</v>
      </c>
      <c r="C3241" s="2">
        <v>1.10783472868891E-7</v>
      </c>
      <c r="D3241">
        <v>-0.27627753858255899</v>
      </c>
      <c r="E3241">
        <f t="shared" si="50"/>
        <v>0.75860236011810112</v>
      </c>
      <c r="F3241">
        <v>9.8000000000000004E-2</v>
      </c>
      <c r="G3241">
        <v>0.34499999999999997</v>
      </c>
      <c r="H3241">
        <v>2.2156694573778201E-4</v>
      </c>
    </row>
    <row r="3242" spans="2:8">
      <c r="B3242" t="s">
        <v>637</v>
      </c>
      <c r="C3242" s="2">
        <v>1.42051467562717E-7</v>
      </c>
      <c r="D3242">
        <v>-0.49361492767255799</v>
      </c>
      <c r="E3242">
        <f t="shared" si="50"/>
        <v>0.61041579206980823</v>
      </c>
      <c r="F3242">
        <v>0.106</v>
      </c>
      <c r="G3242">
        <v>0.75900000000000001</v>
      </c>
      <c r="H3242">
        <v>2.8410293512543401E-4</v>
      </c>
    </row>
    <row r="3243" spans="2:8">
      <c r="B3243" t="s">
        <v>315</v>
      </c>
      <c r="C3243" s="2">
        <v>1.42243933103781E-7</v>
      </c>
      <c r="D3243">
        <v>0.28395532337180102</v>
      </c>
      <c r="E3243">
        <f t="shared" si="50"/>
        <v>1.3283735821744174</v>
      </c>
      <c r="F3243">
        <v>0.14599999999999999</v>
      </c>
      <c r="G3243">
        <v>0.34499999999999997</v>
      </c>
      <c r="H3243">
        <v>2.8448786620756302E-4</v>
      </c>
    </row>
    <row r="3244" spans="2:8">
      <c r="B3244" t="s">
        <v>121</v>
      </c>
      <c r="C3244" s="2">
        <v>1.5601888531007901E-7</v>
      </c>
      <c r="D3244">
        <v>-0.363083764592119</v>
      </c>
      <c r="E3244">
        <f t="shared" si="50"/>
        <v>0.69552817042543491</v>
      </c>
      <c r="F3244">
        <v>0.11</v>
      </c>
      <c r="G3244">
        <v>0.75900000000000001</v>
      </c>
      <c r="H3244">
        <v>3.12037770620158E-4</v>
      </c>
    </row>
    <row r="3245" spans="2:8">
      <c r="B3245" t="s">
        <v>926</v>
      </c>
      <c r="C3245" s="2">
        <v>1.7965995410186799E-7</v>
      </c>
      <c r="D3245">
        <v>0.43915523674714801</v>
      </c>
      <c r="E3245">
        <f t="shared" si="50"/>
        <v>1.551396102380034</v>
      </c>
      <c r="F3245">
        <v>0.17199999999999999</v>
      </c>
      <c r="G3245">
        <v>0.34499999999999997</v>
      </c>
      <c r="H3245">
        <v>3.5931990820373702E-4</v>
      </c>
    </row>
    <row r="3246" spans="2:8">
      <c r="B3246" t="s">
        <v>35</v>
      </c>
      <c r="C3246" s="2">
        <v>1.8323115999491101E-7</v>
      </c>
      <c r="D3246">
        <v>0.30313122358760097</v>
      </c>
      <c r="E3246">
        <f t="shared" si="50"/>
        <v>1.3540921416130802</v>
      </c>
      <c r="F3246">
        <v>0.18</v>
      </c>
      <c r="G3246">
        <v>0.34499999999999997</v>
      </c>
      <c r="H3246">
        <v>3.6646231998982101E-4</v>
      </c>
    </row>
    <row r="3247" spans="2:8">
      <c r="B3247" t="s">
        <v>314</v>
      </c>
      <c r="C3247" s="2">
        <v>2.6617858742780598E-7</v>
      </c>
      <c r="D3247">
        <v>0.56684775053638703</v>
      </c>
      <c r="E3247">
        <f t="shared" si="50"/>
        <v>1.7627018086943826</v>
      </c>
      <c r="F3247">
        <v>0.104</v>
      </c>
      <c r="G3247">
        <v>0.75900000000000001</v>
      </c>
      <c r="H3247">
        <v>5.3235717485561199E-4</v>
      </c>
    </row>
    <row r="3248" spans="2:8">
      <c r="B3248" t="s">
        <v>103</v>
      </c>
      <c r="C3248" s="2">
        <v>3.21312887679229E-7</v>
      </c>
      <c r="D3248">
        <v>-0.547006434832504</v>
      </c>
      <c r="E3248">
        <f t="shared" si="50"/>
        <v>0.57867953496613567</v>
      </c>
      <c r="F3248">
        <v>1.2999999999999999E-2</v>
      </c>
      <c r="G3248">
        <v>0.379</v>
      </c>
      <c r="H3248">
        <v>6.4262577535845796E-4</v>
      </c>
    </row>
    <row r="3249" spans="2:8">
      <c r="B3249" t="s">
        <v>1152</v>
      </c>
      <c r="C3249" s="2">
        <v>3.4440775124533202E-7</v>
      </c>
      <c r="D3249">
        <v>-0.37435547726979901</v>
      </c>
      <c r="E3249">
        <f t="shared" si="50"/>
        <v>0.68773239513731554</v>
      </c>
      <c r="F3249">
        <v>1.4999999999999999E-2</v>
      </c>
      <c r="G3249">
        <v>0.379</v>
      </c>
      <c r="H3249">
        <v>6.8881550249066405E-4</v>
      </c>
    </row>
    <row r="3250" spans="2:8">
      <c r="B3250" t="s">
        <v>1153</v>
      </c>
      <c r="C3250" s="2">
        <v>3.5327544389830902E-7</v>
      </c>
      <c r="D3250">
        <v>-0.27118993877731701</v>
      </c>
      <c r="E3250">
        <f t="shared" si="50"/>
        <v>0.76247165971566366</v>
      </c>
      <c r="F3250">
        <v>0.03</v>
      </c>
      <c r="G3250">
        <v>0.65500000000000003</v>
      </c>
      <c r="H3250">
        <v>7.0655088779661695E-4</v>
      </c>
    </row>
    <row r="3251" spans="2:8">
      <c r="B3251" t="s">
        <v>222</v>
      </c>
      <c r="C3251" s="2">
        <v>3.7202756063633199E-7</v>
      </c>
      <c r="D3251">
        <v>0.93602447452496296</v>
      </c>
      <c r="E3251">
        <f t="shared" si="50"/>
        <v>2.5498243502041582</v>
      </c>
      <c r="F3251">
        <v>0.251</v>
      </c>
      <c r="G3251">
        <v>0.96599999999999997</v>
      </c>
      <c r="H3251">
        <v>7.4405512127266398E-4</v>
      </c>
    </row>
    <row r="3252" spans="2:8">
      <c r="B3252" t="s">
        <v>61</v>
      </c>
      <c r="C3252" s="2">
        <v>4.16610179910645E-7</v>
      </c>
      <c r="D3252">
        <v>1.3981593398947501</v>
      </c>
      <c r="E3252">
        <f t="shared" si="50"/>
        <v>4.0477425874027917</v>
      </c>
      <c r="F3252">
        <v>0.86399999999999999</v>
      </c>
      <c r="G3252">
        <v>1</v>
      </c>
      <c r="H3252">
        <v>8.3322035982128905E-4</v>
      </c>
    </row>
    <row r="3253" spans="2:8">
      <c r="B3253" t="s">
        <v>147</v>
      </c>
      <c r="C3253" s="2">
        <v>5.12468092049379E-7</v>
      </c>
      <c r="D3253">
        <v>0.71195105815556603</v>
      </c>
      <c r="E3253">
        <f t="shared" si="50"/>
        <v>2.0379635677232018</v>
      </c>
      <c r="F3253">
        <v>0.159</v>
      </c>
      <c r="G3253">
        <v>0.82799999999999996</v>
      </c>
      <c r="H3253">
        <v>1.0249361840987601E-3</v>
      </c>
    </row>
    <row r="3254" spans="2:8">
      <c r="B3254" t="s">
        <v>46</v>
      </c>
      <c r="C3254" s="2">
        <v>7.1093065436691103E-7</v>
      </c>
      <c r="D3254">
        <v>-0.38648053826741702</v>
      </c>
      <c r="E3254">
        <f t="shared" si="50"/>
        <v>0.67944394840239353</v>
      </c>
      <c r="F3254">
        <v>0.29299999999999998</v>
      </c>
      <c r="G3254">
        <v>0.93100000000000005</v>
      </c>
      <c r="H3254">
        <v>1.4218613087338199E-3</v>
      </c>
    </row>
    <row r="3255" spans="2:8">
      <c r="B3255" t="s">
        <v>648</v>
      </c>
      <c r="C3255" s="2">
        <v>1.1071590054090401E-6</v>
      </c>
      <c r="D3255">
        <v>0.34085006715363703</v>
      </c>
      <c r="E3255">
        <f t="shared" si="50"/>
        <v>1.4061423981242958</v>
      </c>
      <c r="F3255">
        <v>5.8999999999999997E-2</v>
      </c>
      <c r="G3255">
        <v>0.69</v>
      </c>
      <c r="H3255">
        <v>2.2143180108180802E-3</v>
      </c>
    </row>
    <row r="3256" spans="2:8">
      <c r="B3256" t="s">
        <v>385</v>
      </c>
      <c r="C3256" s="2">
        <v>1.35869791957075E-6</v>
      </c>
      <c r="D3256">
        <v>-0.439930981824464</v>
      </c>
      <c r="E3256">
        <f t="shared" si="50"/>
        <v>0.64408087283587501</v>
      </c>
      <c r="F3256">
        <v>3.4000000000000002E-2</v>
      </c>
      <c r="G3256">
        <v>0.379</v>
      </c>
      <c r="H3256">
        <v>2.7173958391414998E-3</v>
      </c>
    </row>
    <row r="3257" spans="2:8">
      <c r="B3257" t="s">
        <v>433</v>
      </c>
      <c r="C3257" s="2">
        <v>1.64177280545908E-6</v>
      </c>
      <c r="D3257">
        <v>0.43868079444674601</v>
      </c>
      <c r="E3257">
        <f t="shared" si="50"/>
        <v>1.5506602290229139</v>
      </c>
      <c r="F3257">
        <v>0.29499999999999998</v>
      </c>
      <c r="G3257">
        <v>1</v>
      </c>
      <c r="H3257">
        <v>3.2835456109181599E-3</v>
      </c>
    </row>
    <row r="3258" spans="2:8">
      <c r="B3258" t="s">
        <v>221</v>
      </c>
      <c r="C3258" s="2">
        <v>1.8202985129555E-6</v>
      </c>
      <c r="D3258">
        <v>0.95630714052766996</v>
      </c>
      <c r="E3258">
        <f t="shared" si="50"/>
        <v>2.602069631589683</v>
      </c>
      <c r="F3258">
        <v>0.28199999999999997</v>
      </c>
      <c r="G3258">
        <v>1</v>
      </c>
      <c r="H3258">
        <v>3.6405970259110101E-3</v>
      </c>
    </row>
    <row r="3259" spans="2:8">
      <c r="B3259" t="s">
        <v>223</v>
      </c>
      <c r="C3259" s="2">
        <v>1.9699175835025598E-6</v>
      </c>
      <c r="D3259">
        <v>0.92041670148855204</v>
      </c>
      <c r="E3259">
        <f t="shared" si="50"/>
        <v>2.5103362328640126</v>
      </c>
      <c r="F3259">
        <v>0.28199999999999997</v>
      </c>
      <c r="G3259">
        <v>1</v>
      </c>
      <c r="H3259">
        <v>3.9398351670051302E-3</v>
      </c>
    </row>
    <row r="3260" spans="2:8">
      <c r="B3260" t="s">
        <v>809</v>
      </c>
      <c r="C3260" s="2">
        <v>2.0180570257120702E-6</v>
      </c>
      <c r="D3260">
        <v>0.32410656827269302</v>
      </c>
      <c r="E3260">
        <f t="shared" si="50"/>
        <v>1.3827946613062441</v>
      </c>
      <c r="F3260">
        <v>4.9000000000000002E-2</v>
      </c>
      <c r="G3260">
        <v>0.379</v>
      </c>
      <c r="H3260">
        <v>4.03611405142415E-3</v>
      </c>
    </row>
    <row r="3261" spans="2:8">
      <c r="B3261" t="s">
        <v>710</v>
      </c>
      <c r="C3261" s="2">
        <v>2.0760305138871401E-6</v>
      </c>
      <c r="D3261">
        <v>-0.38497120793344197</v>
      </c>
      <c r="E3261">
        <f t="shared" si="50"/>
        <v>0.68047022806663848</v>
      </c>
      <c r="F3261">
        <v>1.0999999999999999E-2</v>
      </c>
      <c r="G3261">
        <v>0.621</v>
      </c>
      <c r="H3261">
        <v>4.1520610277742797E-3</v>
      </c>
    </row>
    <row r="3262" spans="2:8">
      <c r="B3262" t="s">
        <v>203</v>
      </c>
      <c r="C3262" s="2">
        <v>2.0828726822311199E-6</v>
      </c>
      <c r="D3262">
        <v>-0.37162524412083198</v>
      </c>
      <c r="E3262">
        <f t="shared" si="50"/>
        <v>0.68961263049261889</v>
      </c>
      <c r="F3262">
        <v>0.35</v>
      </c>
      <c r="G3262">
        <v>1</v>
      </c>
      <c r="H3262">
        <v>4.1657453644622497E-3</v>
      </c>
    </row>
    <row r="3263" spans="2:8">
      <c r="B3263" t="s">
        <v>224</v>
      </c>
      <c r="C3263" s="2">
        <v>2.17601471357172E-6</v>
      </c>
      <c r="D3263">
        <v>0.90569850712943101</v>
      </c>
      <c r="E3263">
        <f t="shared" si="50"/>
        <v>2.4736591883125136</v>
      </c>
      <c r="F3263">
        <v>0.193</v>
      </c>
      <c r="G3263">
        <v>0.86199999999999999</v>
      </c>
      <c r="H3263">
        <v>4.3520294271434303E-3</v>
      </c>
    </row>
    <row r="3264" spans="2:8">
      <c r="B3264" t="s">
        <v>1154</v>
      </c>
      <c r="C3264" s="2">
        <v>2.2041901429021299E-6</v>
      </c>
      <c r="D3264">
        <v>-0.26143894651578098</v>
      </c>
      <c r="E3264">
        <f t="shared" si="50"/>
        <v>0.76994288168495495</v>
      </c>
      <c r="F3264">
        <v>1.0999999999999999E-2</v>
      </c>
      <c r="G3264">
        <v>0.621</v>
      </c>
      <c r="H3264">
        <v>4.40838028580425E-3</v>
      </c>
    </row>
    <row r="3265" spans="2:8">
      <c r="B3265" t="s">
        <v>428</v>
      </c>
      <c r="C3265" s="2">
        <v>2.2839808297945799E-6</v>
      </c>
      <c r="D3265">
        <v>0.42943712074391999</v>
      </c>
      <c r="E3265">
        <f t="shared" si="50"/>
        <v>1.5363924766583377</v>
      </c>
      <c r="F3265">
        <v>5.2999999999999999E-2</v>
      </c>
      <c r="G3265">
        <v>0.379</v>
      </c>
      <c r="H3265">
        <v>4.5679616595891703E-3</v>
      </c>
    </row>
    <row r="3266" spans="2:8">
      <c r="B3266" t="s">
        <v>250</v>
      </c>
      <c r="C3266" s="2">
        <v>2.86238739794955E-6</v>
      </c>
      <c r="D3266">
        <v>0.52655901459646304</v>
      </c>
      <c r="E3266">
        <f t="shared" si="50"/>
        <v>1.6930963538189634</v>
      </c>
      <c r="F3266">
        <v>9.0999999999999998E-2</v>
      </c>
      <c r="G3266">
        <v>0.72399999999999998</v>
      </c>
      <c r="H3266">
        <v>5.7247747958991098E-3</v>
      </c>
    </row>
    <row r="3267" spans="2:8">
      <c r="B3267" t="s">
        <v>811</v>
      </c>
      <c r="C3267" s="2">
        <v>3.2014835477123601E-6</v>
      </c>
      <c r="D3267">
        <v>-0.33791920157093103</v>
      </c>
      <c r="E3267">
        <f t="shared" ref="E3267:E3330" si="51">EXP(D3267)</f>
        <v>0.7132529152852336</v>
      </c>
      <c r="F3267">
        <v>0.1</v>
      </c>
      <c r="G3267">
        <v>0.72399999999999998</v>
      </c>
      <c r="H3267">
        <v>6.4029670954247097E-3</v>
      </c>
    </row>
    <row r="3268" spans="2:8">
      <c r="B3268" t="s">
        <v>1155</v>
      </c>
      <c r="C3268" s="2">
        <v>3.29691949575015E-6</v>
      </c>
      <c r="D3268">
        <v>0.49328367670733397</v>
      </c>
      <c r="E3268">
        <f t="shared" si="51"/>
        <v>1.6376850285976803</v>
      </c>
      <c r="F3268">
        <v>7.0000000000000007E-2</v>
      </c>
      <c r="G3268">
        <v>0.379</v>
      </c>
      <c r="H3268">
        <v>6.5938389915002902E-3</v>
      </c>
    </row>
    <row r="3269" spans="2:8">
      <c r="B3269" t="s">
        <v>182</v>
      </c>
      <c r="C3269" s="2">
        <v>3.71235292988776E-6</v>
      </c>
      <c r="D3269">
        <v>1.3459568570276499</v>
      </c>
      <c r="E3269">
        <f t="shared" si="51"/>
        <v>3.8418608939998395</v>
      </c>
      <c r="F3269">
        <v>0.16600000000000001</v>
      </c>
      <c r="G3269">
        <v>0.379</v>
      </c>
      <c r="H3269">
        <v>7.4247058597755296E-3</v>
      </c>
    </row>
    <row r="3270" spans="2:8">
      <c r="B3270" t="s">
        <v>265</v>
      </c>
      <c r="C3270" s="2">
        <v>4.1139337869288496E-6</v>
      </c>
      <c r="D3270">
        <v>-0.45944616043417102</v>
      </c>
      <c r="E3270">
        <f t="shared" si="51"/>
        <v>0.63163337220436999</v>
      </c>
      <c r="F3270">
        <v>0.17799999999999999</v>
      </c>
      <c r="G3270">
        <v>0.79300000000000004</v>
      </c>
      <c r="H3270">
        <v>8.2278675738577094E-3</v>
      </c>
    </row>
    <row r="3271" spans="2:8">
      <c r="B3271" t="s">
        <v>1037</v>
      </c>
      <c r="C3271" s="2">
        <v>4.2790338318949704E-6</v>
      </c>
      <c r="D3271">
        <v>0.63504431524791305</v>
      </c>
      <c r="E3271">
        <f t="shared" si="51"/>
        <v>1.8871057671656872</v>
      </c>
      <c r="F3271">
        <v>0.16300000000000001</v>
      </c>
      <c r="G3271">
        <v>0.379</v>
      </c>
      <c r="H3271">
        <v>8.5580676637899405E-3</v>
      </c>
    </row>
    <row r="3272" spans="2:8">
      <c r="B3272" t="s">
        <v>813</v>
      </c>
      <c r="C3272" s="2">
        <v>5.5705642897465003E-6</v>
      </c>
      <c r="D3272">
        <v>-0.418621296526694</v>
      </c>
      <c r="E3272">
        <f t="shared" si="51"/>
        <v>0.65795331729968476</v>
      </c>
      <c r="F3272">
        <v>7.3999999999999996E-2</v>
      </c>
      <c r="G3272">
        <v>0.69</v>
      </c>
      <c r="H3272">
        <v>1.1141128579493001E-2</v>
      </c>
    </row>
    <row r="3273" spans="2:8">
      <c r="B3273" t="s">
        <v>58</v>
      </c>
      <c r="C3273" s="2">
        <v>7.2675502344700103E-6</v>
      </c>
      <c r="D3273">
        <v>1.04597001667575</v>
      </c>
      <c r="E3273">
        <f t="shared" si="51"/>
        <v>2.8461580057909859</v>
      </c>
      <c r="F3273">
        <v>0.78300000000000003</v>
      </c>
      <c r="G3273">
        <v>0.82799999999999996</v>
      </c>
      <c r="H3273">
        <v>1.453510046894E-2</v>
      </c>
    </row>
    <row r="3274" spans="2:8">
      <c r="B3274" t="s">
        <v>640</v>
      </c>
      <c r="C3274" s="2">
        <v>8.0425893836102102E-6</v>
      </c>
      <c r="D3274">
        <v>0.50825389312657299</v>
      </c>
      <c r="E3274">
        <f t="shared" si="51"/>
        <v>1.662385955711378</v>
      </c>
      <c r="F3274">
        <v>7.0000000000000007E-2</v>
      </c>
      <c r="G3274">
        <v>0.69</v>
      </c>
      <c r="H3274">
        <v>1.60851787672204E-2</v>
      </c>
    </row>
    <row r="3275" spans="2:8">
      <c r="B3275" t="s">
        <v>589</v>
      </c>
      <c r="C3275" s="2">
        <v>9.2164852412964504E-6</v>
      </c>
      <c r="D3275">
        <v>-0.43770532071289098</v>
      </c>
      <c r="E3275">
        <f t="shared" si="51"/>
        <v>0.64551597502040925</v>
      </c>
      <c r="F3275">
        <v>7.9000000000000001E-2</v>
      </c>
      <c r="G3275">
        <v>0.379</v>
      </c>
      <c r="H3275">
        <v>1.84329704825929E-2</v>
      </c>
    </row>
    <row r="3276" spans="2:8">
      <c r="B3276" t="s">
        <v>421</v>
      </c>
      <c r="C3276" s="2">
        <v>1.24997510042914E-5</v>
      </c>
      <c r="D3276">
        <v>-0.29512820737530099</v>
      </c>
      <c r="E3276">
        <f t="shared" si="51"/>
        <v>0.74443613914397189</v>
      </c>
      <c r="F3276">
        <v>0.253</v>
      </c>
      <c r="G3276">
        <v>0.86199999999999999</v>
      </c>
      <c r="H3276">
        <v>2.49995020085827E-2</v>
      </c>
    </row>
    <row r="3277" spans="2:8">
      <c r="B3277" t="s">
        <v>802</v>
      </c>
      <c r="C3277" s="2">
        <v>1.5907222652742399E-5</v>
      </c>
      <c r="D3277">
        <v>0.64652236100789195</v>
      </c>
      <c r="E3277">
        <f t="shared" si="51"/>
        <v>1.9088908393696493</v>
      </c>
      <c r="F3277">
        <v>0.30099999999999999</v>
      </c>
      <c r="G3277">
        <v>1</v>
      </c>
      <c r="H3277">
        <v>3.1814445305484801E-2</v>
      </c>
    </row>
    <row r="3278" spans="2:8">
      <c r="B3278" t="s">
        <v>226</v>
      </c>
      <c r="C3278" s="2">
        <v>1.59630573230051E-5</v>
      </c>
      <c r="D3278">
        <v>0.82599227476347603</v>
      </c>
      <c r="E3278">
        <f t="shared" si="51"/>
        <v>2.2841461417780655</v>
      </c>
      <c r="F3278">
        <v>0.21</v>
      </c>
      <c r="G3278">
        <v>0.86199999999999999</v>
      </c>
      <c r="H3278">
        <v>3.1926114646010202E-2</v>
      </c>
    </row>
    <row r="3279" spans="2:8">
      <c r="B3279" t="s">
        <v>1156</v>
      </c>
      <c r="C3279" s="2">
        <v>1.6203738731433098E-5</v>
      </c>
      <c r="D3279">
        <v>0.42739483073406997</v>
      </c>
      <c r="E3279">
        <f t="shared" si="51"/>
        <v>1.5332579195788603</v>
      </c>
      <c r="F3279">
        <v>7.3999999999999996E-2</v>
      </c>
      <c r="G3279">
        <v>0.69</v>
      </c>
      <c r="H3279">
        <v>3.2407477462866201E-2</v>
      </c>
    </row>
    <row r="3280" spans="2:8">
      <c r="B3280" t="s">
        <v>854</v>
      </c>
      <c r="C3280" s="2">
        <v>1.7298130606624798E-5</v>
      </c>
      <c r="D3280">
        <v>-0.26515276650092001</v>
      </c>
      <c r="E3280">
        <f t="shared" si="51"/>
        <v>0.76708875555931122</v>
      </c>
      <c r="F3280">
        <v>1.9E-2</v>
      </c>
      <c r="G3280">
        <v>0.621</v>
      </c>
      <c r="H3280">
        <v>3.4596261213249602E-2</v>
      </c>
    </row>
    <row r="3281" spans="1:8">
      <c r="B3281" t="s">
        <v>363</v>
      </c>
      <c r="C3281" s="2">
        <v>2.21017776142568E-5</v>
      </c>
      <c r="D3281">
        <v>0.415710248478038</v>
      </c>
      <c r="E3281">
        <f t="shared" si="51"/>
        <v>1.5154467022606124</v>
      </c>
      <c r="F3281">
        <v>0.32100000000000001</v>
      </c>
      <c r="G3281">
        <v>1</v>
      </c>
      <c r="H3281">
        <v>4.4203555228513498E-2</v>
      </c>
    </row>
    <row r="3282" spans="1:8">
      <c r="B3282" t="s">
        <v>497</v>
      </c>
      <c r="C3282" s="2">
        <v>2.24652390335171E-5</v>
      </c>
      <c r="D3282">
        <v>0.47861315558530998</v>
      </c>
      <c r="E3282">
        <f t="shared" si="51"/>
        <v>1.6138347118444871</v>
      </c>
      <c r="F3282">
        <v>0.29699999999999999</v>
      </c>
      <c r="G3282">
        <v>0.96599999999999997</v>
      </c>
      <c r="H3282">
        <v>4.49304780670342E-2</v>
      </c>
    </row>
    <row r="3283" spans="1:8">
      <c r="E3283">
        <f t="shared" si="51"/>
        <v>1</v>
      </c>
    </row>
    <row r="3284" spans="1:8">
      <c r="A3284">
        <v>26</v>
      </c>
      <c r="B3284" t="s">
        <v>795</v>
      </c>
      <c r="C3284" s="2">
        <v>2.8819814573453801E-23</v>
      </c>
      <c r="D3284">
        <v>-0.28328339467404801</v>
      </c>
      <c r="E3284">
        <f t="shared" si="51"/>
        <v>0.75330627462073441</v>
      </c>
      <c r="F3284">
        <v>3.9E-2</v>
      </c>
      <c r="G3284">
        <v>1</v>
      </c>
      <c r="H3284" s="2">
        <v>5.7639629146907503E-20</v>
      </c>
    </row>
    <row r="3285" spans="1:8">
      <c r="B3285" t="s">
        <v>873</v>
      </c>
      <c r="C3285" s="2">
        <v>5.6213596818931404E-22</v>
      </c>
      <c r="D3285">
        <v>-0.302491791347479</v>
      </c>
      <c r="E3285">
        <f t="shared" si="51"/>
        <v>0.73897455421938496</v>
      </c>
      <c r="F3285">
        <v>5.1999999999999998E-2</v>
      </c>
      <c r="G3285">
        <v>1</v>
      </c>
      <c r="H3285" s="2">
        <v>1.12427193637863E-18</v>
      </c>
    </row>
    <row r="3286" spans="1:8">
      <c r="B3286" t="s">
        <v>776</v>
      </c>
      <c r="C3286" s="2">
        <v>6.8456240761159401E-22</v>
      </c>
      <c r="D3286">
        <v>-0.28360801682398101</v>
      </c>
      <c r="E3286">
        <f t="shared" si="51"/>
        <v>0.75306177440554889</v>
      </c>
      <c r="F3286">
        <v>5.1999999999999998E-2</v>
      </c>
      <c r="G3286">
        <v>1</v>
      </c>
      <c r="H3286" s="2">
        <v>1.36912481522319E-18</v>
      </c>
    </row>
    <row r="3287" spans="1:8">
      <c r="B3287" t="s">
        <v>74</v>
      </c>
      <c r="C3287" s="2">
        <v>7.5532306479022101E-22</v>
      </c>
      <c r="D3287">
        <v>-0.27635787398070299</v>
      </c>
      <c r="E3287">
        <f t="shared" si="51"/>
        <v>0.75854141994332736</v>
      </c>
      <c r="F3287">
        <v>5.1999999999999998E-2</v>
      </c>
      <c r="G3287">
        <v>1</v>
      </c>
      <c r="H3287" s="2">
        <v>1.51064612958044E-18</v>
      </c>
    </row>
    <row r="3288" spans="1:8">
      <c r="B3288" t="s">
        <v>305</v>
      </c>
      <c r="C3288" s="2">
        <v>3.21430846019856E-21</v>
      </c>
      <c r="D3288">
        <v>-0.41261765809220602</v>
      </c>
      <c r="E3288">
        <f t="shared" si="51"/>
        <v>0.66191531241620538</v>
      </c>
      <c r="F3288">
        <v>6.5000000000000002E-2</v>
      </c>
      <c r="G3288">
        <v>1</v>
      </c>
      <c r="H3288" s="2">
        <v>6.4286169203971099E-18</v>
      </c>
    </row>
    <row r="3289" spans="1:8">
      <c r="B3289" t="s">
        <v>453</v>
      </c>
      <c r="C3289" s="2">
        <v>5.7217128225230201E-21</v>
      </c>
      <c r="D3289">
        <v>-0.46114930941426602</v>
      </c>
      <c r="E3289">
        <f t="shared" si="51"/>
        <v>0.63055852204550178</v>
      </c>
      <c r="F3289">
        <v>6.5000000000000002E-2</v>
      </c>
      <c r="G3289">
        <v>1</v>
      </c>
      <c r="H3289" s="2">
        <v>1.1443425645046001E-17</v>
      </c>
    </row>
    <row r="3290" spans="1:8">
      <c r="B3290" t="s">
        <v>1157</v>
      </c>
      <c r="C3290" s="2">
        <v>1.6668213295014599E-20</v>
      </c>
      <c r="D3290">
        <v>-0.35101785227316001</v>
      </c>
      <c r="E3290">
        <f t="shared" si="51"/>
        <v>0.7039711862575273</v>
      </c>
      <c r="F3290">
        <v>5.1999999999999998E-2</v>
      </c>
      <c r="G3290">
        <v>0.98199999999999998</v>
      </c>
      <c r="H3290" s="2">
        <v>3.3336426590029297E-17</v>
      </c>
    </row>
    <row r="3291" spans="1:8">
      <c r="B3291" t="s">
        <v>819</v>
      </c>
      <c r="C3291" s="2">
        <v>2.8057477725391199E-19</v>
      </c>
      <c r="D3291">
        <v>0.35630559135451101</v>
      </c>
      <c r="E3291">
        <f t="shared" si="51"/>
        <v>1.4280438794543531</v>
      </c>
      <c r="F3291">
        <v>7.8E-2</v>
      </c>
      <c r="G3291">
        <v>1</v>
      </c>
      <c r="H3291" s="2">
        <v>5.61149554507824E-16</v>
      </c>
    </row>
    <row r="3292" spans="1:8">
      <c r="B3292" t="s">
        <v>636</v>
      </c>
      <c r="C3292" s="2">
        <v>2.8057477725391199E-19</v>
      </c>
      <c r="D3292">
        <v>0.28937615766970998</v>
      </c>
      <c r="E3292">
        <f t="shared" si="51"/>
        <v>1.335594027987935</v>
      </c>
      <c r="F3292">
        <v>7.8E-2</v>
      </c>
      <c r="G3292">
        <v>1</v>
      </c>
      <c r="H3292" s="2">
        <v>5.61149554507824E-16</v>
      </c>
    </row>
    <row r="3293" spans="1:8">
      <c r="B3293" t="s">
        <v>800</v>
      </c>
      <c r="C3293" s="2">
        <v>2.8057477725391199E-19</v>
      </c>
      <c r="D3293">
        <v>-0.29034330310636702</v>
      </c>
      <c r="E3293">
        <f t="shared" si="51"/>
        <v>0.74800673046044697</v>
      </c>
      <c r="F3293">
        <v>7.8E-2</v>
      </c>
      <c r="G3293">
        <v>1</v>
      </c>
      <c r="H3293" s="2">
        <v>5.61149554507824E-16</v>
      </c>
    </row>
    <row r="3294" spans="1:8">
      <c r="B3294" t="s">
        <v>872</v>
      </c>
      <c r="C3294" s="2">
        <v>7.5447948248295601E-19</v>
      </c>
      <c r="D3294">
        <v>-0.26095907640629701</v>
      </c>
      <c r="E3294">
        <f t="shared" si="51"/>
        <v>0.77031244292348977</v>
      </c>
      <c r="F3294">
        <v>5.1999999999999998E-2</v>
      </c>
      <c r="G3294">
        <v>0.96399999999999997</v>
      </c>
      <c r="H3294" s="2">
        <v>1.5089589649659099E-15</v>
      </c>
    </row>
    <row r="3295" spans="1:8">
      <c r="B3295" t="s">
        <v>894</v>
      </c>
      <c r="C3295" s="2">
        <v>2.9948851014546701E-18</v>
      </c>
      <c r="D3295">
        <v>-0.38522525306423</v>
      </c>
      <c r="E3295">
        <f t="shared" si="51"/>
        <v>0.68029737987510219</v>
      </c>
      <c r="F3295">
        <v>9.0999999999999998E-2</v>
      </c>
      <c r="G3295">
        <v>1</v>
      </c>
      <c r="H3295" s="2">
        <v>5.9897702029093398E-15</v>
      </c>
    </row>
    <row r="3296" spans="1:8">
      <c r="B3296" t="s">
        <v>615</v>
      </c>
      <c r="C3296" s="2">
        <v>3.1300380565986802E-18</v>
      </c>
      <c r="D3296">
        <v>-0.27827488611666601</v>
      </c>
      <c r="E3296">
        <f t="shared" si="51"/>
        <v>0.75708867974085847</v>
      </c>
      <c r="F3296">
        <v>9.0999999999999998E-2</v>
      </c>
      <c r="G3296">
        <v>1</v>
      </c>
      <c r="H3296" s="2">
        <v>6.2600761131973697E-15</v>
      </c>
    </row>
    <row r="3297" spans="2:8">
      <c r="B3297" t="s">
        <v>790</v>
      </c>
      <c r="C3297" s="2">
        <v>3.6316215228193597E-18</v>
      </c>
      <c r="D3297">
        <v>-0.44423408633553302</v>
      </c>
      <c r="E3297">
        <f t="shared" si="51"/>
        <v>0.64131528011121786</v>
      </c>
      <c r="F3297">
        <v>7.8E-2</v>
      </c>
      <c r="G3297">
        <v>0.98199999999999998</v>
      </c>
      <c r="H3297" s="2">
        <v>7.2632430456387307E-15</v>
      </c>
    </row>
    <row r="3298" spans="2:8">
      <c r="B3298" t="s">
        <v>438</v>
      </c>
      <c r="C3298" s="2">
        <v>4.4516251082892803E-18</v>
      </c>
      <c r="D3298">
        <v>-0.29036431391744499</v>
      </c>
      <c r="E3298">
        <f t="shared" si="51"/>
        <v>0.74799101439745241</v>
      </c>
      <c r="F3298">
        <v>9.0999999999999998E-2</v>
      </c>
      <c r="G3298">
        <v>1</v>
      </c>
      <c r="H3298" s="2">
        <v>8.9032502165785592E-15</v>
      </c>
    </row>
    <row r="3299" spans="2:8">
      <c r="B3299" t="s">
        <v>163</v>
      </c>
      <c r="C3299" s="2">
        <v>5.7384689725289397E-17</v>
      </c>
      <c r="D3299">
        <v>0.33012059946496503</v>
      </c>
      <c r="E3299">
        <f t="shared" si="51"/>
        <v>1.3911358885915439</v>
      </c>
      <c r="F3299">
        <v>0.104</v>
      </c>
      <c r="G3299">
        <v>1</v>
      </c>
      <c r="H3299" s="2">
        <v>1.1476937945057899E-13</v>
      </c>
    </row>
    <row r="3300" spans="2:8">
      <c r="B3300" t="s">
        <v>803</v>
      </c>
      <c r="C3300" s="2">
        <v>6.2448870913067994E-17</v>
      </c>
      <c r="D3300">
        <v>0.28590827040073302</v>
      </c>
      <c r="E3300">
        <f t="shared" si="51"/>
        <v>1.3309703602747314</v>
      </c>
      <c r="F3300">
        <v>0.104</v>
      </c>
      <c r="G3300">
        <v>1</v>
      </c>
      <c r="H3300" s="2">
        <v>1.2489774182613601E-13</v>
      </c>
    </row>
    <row r="3301" spans="2:8">
      <c r="B3301" t="s">
        <v>779</v>
      </c>
      <c r="C3301" s="2">
        <v>6.2448870913067994E-17</v>
      </c>
      <c r="D3301">
        <v>-0.26254783843298601</v>
      </c>
      <c r="E3301">
        <f t="shared" si="51"/>
        <v>0.76908957144859569</v>
      </c>
      <c r="F3301">
        <v>0.104</v>
      </c>
      <c r="G3301">
        <v>1</v>
      </c>
      <c r="H3301" s="2">
        <v>1.2489774182613601E-13</v>
      </c>
    </row>
    <row r="3302" spans="2:8">
      <c r="B3302" t="s">
        <v>899</v>
      </c>
      <c r="C3302" s="2">
        <v>6.2448870913067994E-17</v>
      </c>
      <c r="D3302">
        <v>-0.40057703327305599</v>
      </c>
      <c r="E3302">
        <f t="shared" si="51"/>
        <v>0.66993336064137909</v>
      </c>
      <c r="F3302">
        <v>0.104</v>
      </c>
      <c r="G3302">
        <v>1</v>
      </c>
      <c r="H3302" s="2">
        <v>1.2489774182613601E-13</v>
      </c>
    </row>
    <row r="3303" spans="2:8">
      <c r="B3303" t="s">
        <v>1158</v>
      </c>
      <c r="C3303" s="2">
        <v>6.6419260058687702E-17</v>
      </c>
      <c r="D3303">
        <v>-0.27978888874707902</v>
      </c>
      <c r="E3303">
        <f t="shared" si="51"/>
        <v>0.75594331275137694</v>
      </c>
      <c r="F3303">
        <v>7.8E-2</v>
      </c>
      <c r="G3303">
        <v>0.96399999999999997</v>
      </c>
      <c r="H3303" s="2">
        <v>1.3283852011737501E-13</v>
      </c>
    </row>
    <row r="3304" spans="2:8">
      <c r="B3304" t="s">
        <v>251</v>
      </c>
      <c r="C3304" s="2">
        <v>9.0716494229178002E-17</v>
      </c>
      <c r="D3304">
        <v>0.48054346564172001</v>
      </c>
      <c r="E3304">
        <f t="shared" si="51"/>
        <v>1.6169529218059382</v>
      </c>
      <c r="F3304">
        <v>9.0999999999999998E-2</v>
      </c>
      <c r="G3304">
        <v>0.98199999999999998</v>
      </c>
      <c r="H3304" s="2">
        <v>1.8143298845835601E-13</v>
      </c>
    </row>
    <row r="3305" spans="2:8">
      <c r="B3305" t="s">
        <v>1159</v>
      </c>
      <c r="C3305" s="2">
        <v>1.1222698972514701E-16</v>
      </c>
      <c r="D3305">
        <v>-0.36818327234044401</v>
      </c>
      <c r="E3305">
        <f t="shared" si="51"/>
        <v>0.69199034737594656</v>
      </c>
      <c r="F3305">
        <v>0.11700000000000001</v>
      </c>
      <c r="G3305">
        <v>1</v>
      </c>
      <c r="H3305" s="2">
        <v>2.24453979450295E-13</v>
      </c>
    </row>
    <row r="3306" spans="2:8">
      <c r="B3306" t="s">
        <v>857</v>
      </c>
      <c r="C3306" s="2">
        <v>1.39247851319984E-16</v>
      </c>
      <c r="D3306">
        <v>-0.42937881594078298</v>
      </c>
      <c r="E3306">
        <f t="shared" si="51"/>
        <v>0.65091330613517939</v>
      </c>
      <c r="F3306">
        <v>6.5000000000000002E-2</v>
      </c>
      <c r="G3306">
        <v>0.94499999999999995</v>
      </c>
      <c r="H3306" s="2">
        <v>2.78495702639969E-13</v>
      </c>
    </row>
    <row r="3307" spans="2:8">
      <c r="B3307" t="s">
        <v>47</v>
      </c>
      <c r="C3307" s="2">
        <v>1.42271288530893E-16</v>
      </c>
      <c r="D3307">
        <v>0.26340339364392801</v>
      </c>
      <c r="E3307">
        <f t="shared" si="51"/>
        <v>1.3013515700356795</v>
      </c>
      <c r="F3307">
        <v>7.8E-2</v>
      </c>
      <c r="G3307">
        <v>0.96399999999999997</v>
      </c>
      <c r="H3307" s="2">
        <v>2.84542577061787E-13</v>
      </c>
    </row>
    <row r="3308" spans="2:8">
      <c r="B3308" t="s">
        <v>879</v>
      </c>
      <c r="C3308" s="2">
        <v>3.3118571409838602E-16</v>
      </c>
      <c r="D3308">
        <v>-0.36408605938535998</v>
      </c>
      <c r="E3308">
        <f t="shared" si="51"/>
        <v>0.69483139540698291</v>
      </c>
      <c r="F3308">
        <v>0.14299999999999999</v>
      </c>
      <c r="G3308">
        <v>1</v>
      </c>
      <c r="H3308" s="2">
        <v>6.6237142819677301E-13</v>
      </c>
    </row>
    <row r="3309" spans="2:8">
      <c r="B3309" t="s">
        <v>1129</v>
      </c>
      <c r="C3309" s="2">
        <v>4.0437477482142702E-16</v>
      </c>
      <c r="D3309">
        <v>0.28926281052234498</v>
      </c>
      <c r="E3309">
        <f t="shared" si="51"/>
        <v>1.3354426507940735</v>
      </c>
      <c r="F3309">
        <v>7.8E-2</v>
      </c>
      <c r="G3309">
        <v>0.127</v>
      </c>
      <c r="H3309" s="2">
        <v>8.0874954964285498E-13</v>
      </c>
    </row>
    <row r="3310" spans="2:8">
      <c r="B3310" t="s">
        <v>802</v>
      </c>
      <c r="C3310" s="2">
        <v>7.4710716937475402E-16</v>
      </c>
      <c r="D3310">
        <v>0.29747171620910801</v>
      </c>
      <c r="E3310">
        <f t="shared" si="51"/>
        <v>1.3464502920957004</v>
      </c>
      <c r="F3310">
        <v>0.11700000000000001</v>
      </c>
      <c r="G3310">
        <v>1</v>
      </c>
      <c r="H3310" s="2">
        <v>1.4942143387495101E-12</v>
      </c>
    </row>
    <row r="3311" spans="2:8">
      <c r="B3311" t="s">
        <v>1160</v>
      </c>
      <c r="C3311" s="2">
        <v>7.7809397541105704E-16</v>
      </c>
      <c r="D3311">
        <v>0.39186227126308998</v>
      </c>
      <c r="E3311">
        <f t="shared" si="51"/>
        <v>1.479733895486568</v>
      </c>
      <c r="F3311">
        <v>0.11700000000000001</v>
      </c>
      <c r="G3311">
        <v>1</v>
      </c>
      <c r="H3311" s="2">
        <v>1.55618795082211E-12</v>
      </c>
    </row>
    <row r="3312" spans="2:8">
      <c r="B3312" t="s">
        <v>437</v>
      </c>
      <c r="C3312" s="2">
        <v>9.2226340035029595E-16</v>
      </c>
      <c r="D3312">
        <v>-0.26678506778427502</v>
      </c>
      <c r="E3312">
        <f t="shared" si="51"/>
        <v>0.76583765696187411</v>
      </c>
      <c r="F3312">
        <v>7.8E-2</v>
      </c>
      <c r="G3312">
        <v>0.94499999999999995</v>
      </c>
      <c r="H3312" s="2">
        <v>1.8445268007005899E-12</v>
      </c>
    </row>
    <row r="3313" spans="2:8">
      <c r="B3313" t="s">
        <v>1161</v>
      </c>
      <c r="C3313" s="2">
        <v>1.0565663653840901E-15</v>
      </c>
      <c r="D3313">
        <v>-0.58477222681959495</v>
      </c>
      <c r="E3313">
        <f t="shared" si="51"/>
        <v>0.55723277003873772</v>
      </c>
      <c r="F3313">
        <v>0.13</v>
      </c>
      <c r="G3313">
        <v>1</v>
      </c>
      <c r="H3313" s="2">
        <v>2.1131327307681799E-12</v>
      </c>
    </row>
    <row r="3314" spans="2:8">
      <c r="B3314" t="s">
        <v>513</v>
      </c>
      <c r="C3314" s="2">
        <v>2.3285296043474101E-15</v>
      </c>
      <c r="D3314">
        <v>-0.26110989080798502</v>
      </c>
      <c r="E3314">
        <f t="shared" si="51"/>
        <v>0.77019627747322905</v>
      </c>
      <c r="F3314">
        <v>6.5000000000000002E-2</v>
      </c>
      <c r="G3314">
        <v>0.92700000000000005</v>
      </c>
      <c r="H3314" s="2">
        <v>4.6570592086948196E-12</v>
      </c>
    </row>
    <row r="3315" spans="2:8">
      <c r="B3315" t="s">
        <v>864</v>
      </c>
      <c r="C3315" s="2">
        <v>3.6812061687594299E-15</v>
      </c>
      <c r="D3315">
        <v>-0.36912321344527799</v>
      </c>
      <c r="E3315">
        <f t="shared" si="51"/>
        <v>0.69134022279157437</v>
      </c>
      <c r="F3315">
        <v>0.14299999999999999</v>
      </c>
      <c r="G3315">
        <v>1</v>
      </c>
      <c r="H3315" s="2">
        <v>7.36241233751886E-12</v>
      </c>
    </row>
    <row r="3316" spans="2:8">
      <c r="B3316" t="s">
        <v>302</v>
      </c>
      <c r="C3316" s="2">
        <v>5.9859352845857396E-15</v>
      </c>
      <c r="D3316">
        <v>-0.31579702230279</v>
      </c>
      <c r="E3316">
        <f t="shared" si="51"/>
        <v>0.72920744799556902</v>
      </c>
      <c r="F3316">
        <v>0.11700000000000001</v>
      </c>
      <c r="G3316">
        <v>0.98199999999999998</v>
      </c>
      <c r="H3316" s="2">
        <v>1.1971870569171499E-11</v>
      </c>
    </row>
    <row r="3317" spans="2:8">
      <c r="B3317" t="s">
        <v>206</v>
      </c>
      <c r="C3317" s="2">
        <v>8.3161446089867597E-15</v>
      </c>
      <c r="D3317">
        <v>0.33979434025578698</v>
      </c>
      <c r="E3317">
        <f t="shared" si="51"/>
        <v>1.4046586791112319</v>
      </c>
      <c r="F3317">
        <v>0.13</v>
      </c>
      <c r="G3317">
        <v>1</v>
      </c>
      <c r="H3317" s="2">
        <v>1.6632289217973499E-11</v>
      </c>
    </row>
    <row r="3318" spans="2:8">
      <c r="B3318" t="s">
        <v>145</v>
      </c>
      <c r="C3318" s="2">
        <v>4.6403709259702102E-14</v>
      </c>
      <c r="D3318">
        <v>-0.57265726382159599</v>
      </c>
      <c r="E3318">
        <f t="shared" si="51"/>
        <v>0.56402468324575061</v>
      </c>
      <c r="F3318">
        <v>0.16900000000000001</v>
      </c>
      <c r="G3318">
        <v>1</v>
      </c>
      <c r="H3318" s="2">
        <v>9.2807418519404203E-11</v>
      </c>
    </row>
    <row r="3319" spans="2:8">
      <c r="B3319" t="s">
        <v>459</v>
      </c>
      <c r="C3319" s="2">
        <v>5.2515528987856998E-14</v>
      </c>
      <c r="D3319">
        <v>-0.42460137775957302</v>
      </c>
      <c r="E3319">
        <f t="shared" si="51"/>
        <v>0.65403044425512991</v>
      </c>
      <c r="F3319">
        <v>0.156</v>
      </c>
      <c r="G3319">
        <v>1</v>
      </c>
      <c r="H3319" s="2">
        <v>1.05031057975714E-10</v>
      </c>
    </row>
    <row r="3320" spans="2:8">
      <c r="B3320" t="s">
        <v>804</v>
      </c>
      <c r="C3320" s="2">
        <v>8.6053442895488995E-14</v>
      </c>
      <c r="D3320">
        <v>0.54227836008152497</v>
      </c>
      <c r="E3320">
        <f t="shared" si="51"/>
        <v>1.7199210009348576</v>
      </c>
      <c r="F3320">
        <v>0.14299999999999999</v>
      </c>
      <c r="G3320">
        <v>1</v>
      </c>
      <c r="H3320" s="2">
        <v>1.7210688579097801E-10</v>
      </c>
    </row>
    <row r="3321" spans="2:8">
      <c r="B3321" t="s">
        <v>680</v>
      </c>
      <c r="C3321" s="2">
        <v>8.6053442895488995E-14</v>
      </c>
      <c r="D3321">
        <v>0.38742474580785002</v>
      </c>
      <c r="E3321">
        <f t="shared" si="51"/>
        <v>1.4731820863196574</v>
      </c>
      <c r="F3321">
        <v>0.14299999999999999</v>
      </c>
      <c r="G3321">
        <v>1</v>
      </c>
      <c r="H3321" s="2">
        <v>1.7210688579097801E-10</v>
      </c>
    </row>
    <row r="3322" spans="2:8">
      <c r="B3322" t="s">
        <v>683</v>
      </c>
      <c r="C3322" s="2">
        <v>8.6053442895488995E-14</v>
      </c>
      <c r="D3322">
        <v>0.343790287397234</v>
      </c>
      <c r="E3322">
        <f t="shared" si="51"/>
        <v>1.4102828504066358</v>
      </c>
      <c r="F3322">
        <v>0.14299999999999999</v>
      </c>
      <c r="G3322">
        <v>1</v>
      </c>
      <c r="H3322" s="2">
        <v>1.7210688579097801E-10</v>
      </c>
    </row>
    <row r="3323" spans="2:8">
      <c r="B3323" t="s">
        <v>39</v>
      </c>
      <c r="C3323" s="2">
        <v>1.03840672688018E-13</v>
      </c>
      <c r="D3323">
        <v>0.43257120524808401</v>
      </c>
      <c r="E3323">
        <f t="shared" si="51"/>
        <v>1.5412152139973225</v>
      </c>
      <c r="F3323">
        <v>0.13</v>
      </c>
      <c r="G3323">
        <v>0.98199999999999998</v>
      </c>
      <c r="H3323" s="2">
        <v>2.0768134537603599E-10</v>
      </c>
    </row>
    <row r="3324" spans="2:8">
      <c r="B3324" t="s">
        <v>643</v>
      </c>
      <c r="C3324" s="2">
        <v>1.05538319555424E-13</v>
      </c>
      <c r="D3324">
        <v>-0.64630673765977398</v>
      </c>
      <c r="E3324">
        <f t="shared" si="51"/>
        <v>0.52397739355635053</v>
      </c>
      <c r="F3324">
        <v>0.16900000000000001</v>
      </c>
      <c r="G3324">
        <v>1</v>
      </c>
      <c r="H3324" s="2">
        <v>2.11076639110847E-10</v>
      </c>
    </row>
    <row r="3325" spans="2:8">
      <c r="B3325" t="s">
        <v>507</v>
      </c>
      <c r="C3325" s="2">
        <v>1.07802643576786E-13</v>
      </c>
      <c r="D3325">
        <v>0.27620203721833902</v>
      </c>
      <c r="E3325">
        <f t="shared" si="51"/>
        <v>1.3181141452423977</v>
      </c>
      <c r="F3325">
        <v>0.13</v>
      </c>
      <c r="G3325">
        <v>0.98199999999999998</v>
      </c>
      <c r="H3325" s="2">
        <v>2.1560528715357199E-10</v>
      </c>
    </row>
    <row r="3326" spans="2:8">
      <c r="B3326" t="s">
        <v>726</v>
      </c>
      <c r="C3326" s="2">
        <v>1.16535660510403E-13</v>
      </c>
      <c r="D3326">
        <v>-0.30955504717080301</v>
      </c>
      <c r="E3326">
        <f t="shared" si="51"/>
        <v>0.73377337813831878</v>
      </c>
      <c r="F3326">
        <v>9.0999999999999998E-2</v>
      </c>
      <c r="G3326">
        <v>0.92700000000000005</v>
      </c>
      <c r="H3326" s="2">
        <v>2.3307132102080601E-10</v>
      </c>
    </row>
    <row r="3327" spans="2:8">
      <c r="B3327" t="s">
        <v>715</v>
      </c>
      <c r="C3327" s="2">
        <v>1.1804615075887499E-13</v>
      </c>
      <c r="D3327">
        <v>0.25201932007459998</v>
      </c>
      <c r="E3327">
        <f t="shared" si="51"/>
        <v>1.2866208946563833</v>
      </c>
      <c r="F3327">
        <v>7.8E-2</v>
      </c>
      <c r="G3327">
        <v>0.16400000000000001</v>
      </c>
      <c r="H3327" s="2">
        <v>2.3609230151774999E-10</v>
      </c>
    </row>
    <row r="3328" spans="2:8">
      <c r="B3328" t="s">
        <v>488</v>
      </c>
      <c r="C3328" s="2">
        <v>1.447176883021E-13</v>
      </c>
      <c r="D3328">
        <v>0.35767686931090198</v>
      </c>
      <c r="E3328">
        <f t="shared" si="51"/>
        <v>1.4300034678100979</v>
      </c>
      <c r="F3328">
        <v>0.11700000000000001</v>
      </c>
      <c r="G3328">
        <v>0.96399999999999997</v>
      </c>
      <c r="H3328" s="2">
        <v>2.8943537660420002E-10</v>
      </c>
    </row>
    <row r="3329" spans="2:8">
      <c r="B3329" t="s">
        <v>654</v>
      </c>
      <c r="C3329" s="2">
        <v>1.5594085692698799E-13</v>
      </c>
      <c r="D3329">
        <v>0.36225257596133398</v>
      </c>
      <c r="E3329">
        <f t="shared" si="51"/>
        <v>1.4365617371035218</v>
      </c>
      <c r="F3329">
        <v>0.11700000000000001</v>
      </c>
      <c r="G3329">
        <v>0.96399999999999997</v>
      </c>
      <c r="H3329" s="2">
        <v>3.11881713853976E-10</v>
      </c>
    </row>
    <row r="3330" spans="2:8">
      <c r="B3330" t="s">
        <v>1060</v>
      </c>
      <c r="C3330" s="2">
        <v>2.0809935393427599E-13</v>
      </c>
      <c r="D3330">
        <v>0.27183497885253899</v>
      </c>
      <c r="E3330">
        <f t="shared" si="51"/>
        <v>1.3123704145691972</v>
      </c>
      <c r="F3330">
        <v>0.104</v>
      </c>
      <c r="G3330">
        <v>0.94499999999999995</v>
      </c>
      <c r="H3330" s="2">
        <v>4.1619870786855198E-10</v>
      </c>
    </row>
    <row r="3331" spans="2:8">
      <c r="B3331" t="s">
        <v>481</v>
      </c>
      <c r="C3331" s="2">
        <v>4.7973917356171897E-13</v>
      </c>
      <c r="D3331">
        <v>-0.60868617562157501</v>
      </c>
      <c r="E3331">
        <f t="shared" ref="E3331:E3394" si="52">EXP(D3331)</f>
        <v>0.54406520584610729</v>
      </c>
      <c r="F3331">
        <v>0.182</v>
      </c>
      <c r="G3331">
        <v>1</v>
      </c>
      <c r="H3331" s="2">
        <v>9.5947834712343803E-10</v>
      </c>
    </row>
    <row r="3332" spans="2:8">
      <c r="B3332" t="s">
        <v>126</v>
      </c>
      <c r="C3332" s="2">
        <v>5.0880579418620603E-13</v>
      </c>
      <c r="D3332">
        <v>-0.26182251845835702</v>
      </c>
      <c r="E3332">
        <f t="shared" si="52"/>
        <v>0.76964760983077396</v>
      </c>
      <c r="F3332">
        <v>0.16900000000000001</v>
      </c>
      <c r="G3332">
        <v>1</v>
      </c>
      <c r="H3332" s="2">
        <v>1.0176115883724101E-9</v>
      </c>
    </row>
    <row r="3333" spans="2:8">
      <c r="B3333" t="s">
        <v>895</v>
      </c>
      <c r="C3333" s="2">
        <v>5.2748878606262395E-13</v>
      </c>
      <c r="D3333">
        <v>-0.57314091884338902</v>
      </c>
      <c r="E3333">
        <f t="shared" si="52"/>
        <v>0.56375195583359128</v>
      </c>
      <c r="F3333">
        <v>0.16900000000000001</v>
      </c>
      <c r="G3333">
        <v>0.98199999999999998</v>
      </c>
      <c r="H3333" s="2">
        <v>1.0549775721252501E-9</v>
      </c>
    </row>
    <row r="3334" spans="2:8">
      <c r="B3334" t="s">
        <v>667</v>
      </c>
      <c r="C3334" s="2">
        <v>6.3418940478269197E-13</v>
      </c>
      <c r="D3334">
        <v>0.266492078492225</v>
      </c>
      <c r="E3334">
        <f t="shared" si="52"/>
        <v>1.3053772487383575</v>
      </c>
      <c r="F3334">
        <v>7.8E-2</v>
      </c>
      <c r="G3334">
        <v>0.90900000000000003</v>
      </c>
      <c r="H3334" s="2">
        <v>1.2683788095653801E-9</v>
      </c>
    </row>
    <row r="3335" spans="2:8">
      <c r="B3335" t="s">
        <v>190</v>
      </c>
      <c r="C3335" s="2">
        <v>7.6962475908870496E-13</v>
      </c>
      <c r="D3335">
        <v>0.34653088828196699</v>
      </c>
      <c r="E3335">
        <f t="shared" si="52"/>
        <v>1.414153173917738</v>
      </c>
      <c r="F3335">
        <v>0.156</v>
      </c>
      <c r="G3335">
        <v>1</v>
      </c>
      <c r="H3335" s="2">
        <v>1.5392495181774101E-9</v>
      </c>
    </row>
    <row r="3336" spans="2:8">
      <c r="B3336" t="s">
        <v>457</v>
      </c>
      <c r="C3336" s="2">
        <v>7.6968441061490297E-13</v>
      </c>
      <c r="D3336">
        <v>0.33701390471207898</v>
      </c>
      <c r="E3336">
        <f t="shared" si="52"/>
        <v>1.4007585407473251</v>
      </c>
      <c r="F3336">
        <v>0.156</v>
      </c>
      <c r="G3336">
        <v>1</v>
      </c>
      <c r="H3336" s="2">
        <v>1.5393688212298101E-9</v>
      </c>
    </row>
    <row r="3337" spans="2:8">
      <c r="B3337" t="s">
        <v>116</v>
      </c>
      <c r="C3337" s="2">
        <v>1.30910324023173E-12</v>
      </c>
      <c r="D3337">
        <v>-0.25567230322665602</v>
      </c>
      <c r="E3337">
        <f t="shared" si="52"/>
        <v>0.77439569418775789</v>
      </c>
      <c r="F3337">
        <v>0.20799999999999999</v>
      </c>
      <c r="G3337">
        <v>1</v>
      </c>
      <c r="H3337" s="2">
        <v>2.61820648046346E-9</v>
      </c>
    </row>
    <row r="3338" spans="2:8">
      <c r="B3338" t="s">
        <v>724</v>
      </c>
      <c r="C3338" s="2">
        <v>1.9018796424802999E-12</v>
      </c>
      <c r="D3338">
        <v>-0.33878978087359102</v>
      </c>
      <c r="E3338">
        <f t="shared" si="52"/>
        <v>0.71263224227136535</v>
      </c>
      <c r="F3338">
        <v>0.16900000000000001</v>
      </c>
      <c r="G3338">
        <v>0.98199999999999998</v>
      </c>
      <c r="H3338" s="2">
        <v>3.8037592849605899E-9</v>
      </c>
    </row>
    <row r="3339" spans="2:8">
      <c r="B3339" t="s">
        <v>893</v>
      </c>
      <c r="C3339" s="2">
        <v>3.1568510300737098E-12</v>
      </c>
      <c r="D3339">
        <v>-0.50241343698701602</v>
      </c>
      <c r="E3339">
        <f t="shared" si="52"/>
        <v>0.60506860118745298</v>
      </c>
      <c r="F3339">
        <v>0.13</v>
      </c>
      <c r="G3339">
        <v>0.94499999999999995</v>
      </c>
      <c r="H3339" s="2">
        <v>6.3137020601474196E-9</v>
      </c>
    </row>
    <row r="3340" spans="2:8">
      <c r="B3340" t="s">
        <v>560</v>
      </c>
      <c r="C3340" s="2">
        <v>3.9622737150872E-12</v>
      </c>
      <c r="D3340">
        <v>0.36481200767119099</v>
      </c>
      <c r="E3340">
        <f t="shared" si="52"/>
        <v>1.4402432280192341</v>
      </c>
      <c r="F3340">
        <v>0.16900000000000001</v>
      </c>
      <c r="G3340">
        <v>1</v>
      </c>
      <c r="H3340" s="2">
        <v>7.9245474301744001E-9</v>
      </c>
    </row>
    <row r="3341" spans="2:8">
      <c r="B3341" t="s">
        <v>1162</v>
      </c>
      <c r="C3341" s="2">
        <v>3.98348683186331E-12</v>
      </c>
      <c r="D3341">
        <v>-0.63216371060936005</v>
      </c>
      <c r="E3341">
        <f t="shared" si="52"/>
        <v>0.53144067228041736</v>
      </c>
      <c r="F3341">
        <v>0.20799999999999999</v>
      </c>
      <c r="G3341">
        <v>1</v>
      </c>
      <c r="H3341" s="2">
        <v>7.9669736637266307E-9</v>
      </c>
    </row>
    <row r="3342" spans="2:8">
      <c r="B3342" t="s">
        <v>98</v>
      </c>
      <c r="C3342" s="2">
        <v>4.7116584506274998E-12</v>
      </c>
      <c r="D3342">
        <v>0.551343304970076</v>
      </c>
      <c r="E3342">
        <f t="shared" si="52"/>
        <v>1.7355828697611646</v>
      </c>
      <c r="F3342">
        <v>0.16900000000000001</v>
      </c>
      <c r="G3342">
        <v>1</v>
      </c>
      <c r="H3342" s="2">
        <v>9.4233169012549996E-9</v>
      </c>
    </row>
    <row r="3343" spans="2:8">
      <c r="B3343" t="s">
        <v>398</v>
      </c>
      <c r="C3343" s="2">
        <v>5.5994702262639496E-12</v>
      </c>
      <c r="D3343">
        <v>0.33466701230134299</v>
      </c>
      <c r="E3343">
        <f t="shared" si="52"/>
        <v>1.3974749657645098</v>
      </c>
      <c r="F3343">
        <v>0.16900000000000001</v>
      </c>
      <c r="G3343">
        <v>1</v>
      </c>
      <c r="H3343" s="2">
        <v>1.11989404525279E-8</v>
      </c>
    </row>
    <row r="3344" spans="2:8">
      <c r="B3344" t="s">
        <v>1163</v>
      </c>
      <c r="C3344" s="2">
        <v>5.6127443237271999E-12</v>
      </c>
      <c r="D3344">
        <v>-0.66352936875371404</v>
      </c>
      <c r="E3344">
        <f t="shared" si="52"/>
        <v>0.51503039082247948</v>
      </c>
      <c r="F3344">
        <v>0.20799999999999999</v>
      </c>
      <c r="G3344">
        <v>0.98199999999999998</v>
      </c>
      <c r="H3344" s="2">
        <v>1.12254886474544E-8</v>
      </c>
    </row>
    <row r="3345" spans="2:8">
      <c r="B3345" t="s">
        <v>187</v>
      </c>
      <c r="C3345" s="2">
        <v>6.2088027902756001E-12</v>
      </c>
      <c r="D3345">
        <v>0.77802426292550098</v>
      </c>
      <c r="E3345">
        <f t="shared" si="52"/>
        <v>2.1771665047924365</v>
      </c>
      <c r="F3345">
        <v>0.16900000000000001</v>
      </c>
      <c r="G3345">
        <v>1</v>
      </c>
      <c r="H3345" s="2">
        <v>1.24176055805512E-8</v>
      </c>
    </row>
    <row r="3346" spans="2:8">
      <c r="B3346" t="s">
        <v>204</v>
      </c>
      <c r="C3346" s="2">
        <v>6.2088027902756001E-12</v>
      </c>
      <c r="D3346">
        <v>0.58032308586352099</v>
      </c>
      <c r="E3346">
        <f t="shared" si="52"/>
        <v>1.7866155677461359</v>
      </c>
      <c r="F3346">
        <v>0.16900000000000001</v>
      </c>
      <c r="G3346">
        <v>1</v>
      </c>
      <c r="H3346" s="2">
        <v>1.24176055805512E-8</v>
      </c>
    </row>
    <row r="3347" spans="2:8">
      <c r="B3347" t="s">
        <v>359</v>
      </c>
      <c r="C3347" s="2">
        <v>6.2088027902756001E-12</v>
      </c>
      <c r="D3347">
        <v>0.508049675778249</v>
      </c>
      <c r="E3347">
        <f t="shared" si="52"/>
        <v>1.6620465023219269</v>
      </c>
      <c r="F3347">
        <v>0.16900000000000001</v>
      </c>
      <c r="G3347">
        <v>1</v>
      </c>
      <c r="H3347" s="2">
        <v>1.24176055805512E-8</v>
      </c>
    </row>
    <row r="3348" spans="2:8">
      <c r="B3348" t="s">
        <v>79</v>
      </c>
      <c r="C3348" s="2">
        <v>6.2088027902756001E-12</v>
      </c>
      <c r="D3348">
        <v>0.46845914625554402</v>
      </c>
      <c r="E3348">
        <f t="shared" si="52"/>
        <v>1.597530734575771</v>
      </c>
      <c r="F3348">
        <v>0.16900000000000001</v>
      </c>
      <c r="G3348">
        <v>1</v>
      </c>
      <c r="H3348" s="2">
        <v>1.24176055805512E-8</v>
      </c>
    </row>
    <row r="3349" spans="2:8">
      <c r="B3349" t="s">
        <v>221</v>
      </c>
      <c r="C3349" s="2">
        <v>6.2088027902756001E-12</v>
      </c>
      <c r="D3349">
        <v>0.46012989575968899</v>
      </c>
      <c r="E3349">
        <f t="shared" si="52"/>
        <v>1.5842797628527125</v>
      </c>
      <c r="F3349">
        <v>0.16900000000000001</v>
      </c>
      <c r="G3349">
        <v>1</v>
      </c>
      <c r="H3349" s="2">
        <v>1.24176055805512E-8</v>
      </c>
    </row>
    <row r="3350" spans="2:8">
      <c r="B3350" t="s">
        <v>794</v>
      </c>
      <c r="C3350" s="2">
        <v>6.2088027902756001E-12</v>
      </c>
      <c r="D3350">
        <v>0.30160815337869301</v>
      </c>
      <c r="E3350">
        <f t="shared" si="52"/>
        <v>1.3520313339878018</v>
      </c>
      <c r="F3350">
        <v>0.16900000000000001</v>
      </c>
      <c r="G3350">
        <v>1</v>
      </c>
      <c r="H3350" s="2">
        <v>1.24176055805512E-8</v>
      </c>
    </row>
    <row r="3351" spans="2:8">
      <c r="B3351" t="s">
        <v>220</v>
      </c>
      <c r="C3351" s="2">
        <v>9.8017659346323294E-12</v>
      </c>
      <c r="D3351">
        <v>0.33513089298177701</v>
      </c>
      <c r="E3351">
        <f t="shared" si="52"/>
        <v>1.3981233777837949</v>
      </c>
      <c r="F3351">
        <v>0.14299999999999999</v>
      </c>
      <c r="G3351">
        <v>0.96399999999999997</v>
      </c>
      <c r="H3351" s="2">
        <v>1.9603531869264701E-8</v>
      </c>
    </row>
    <row r="3352" spans="2:8">
      <c r="B3352" t="s">
        <v>140</v>
      </c>
      <c r="C3352" s="2">
        <v>1.6010397260407102E-11</v>
      </c>
      <c r="D3352">
        <v>-0.319878082636047</v>
      </c>
      <c r="E3352">
        <f t="shared" si="52"/>
        <v>0.72623757264703015</v>
      </c>
      <c r="F3352">
        <v>0.20799999999999999</v>
      </c>
      <c r="G3352">
        <v>1</v>
      </c>
      <c r="H3352" s="2">
        <v>3.2020794520814103E-8</v>
      </c>
    </row>
    <row r="3353" spans="2:8">
      <c r="B3353" t="s">
        <v>287</v>
      </c>
      <c r="C3353" s="2">
        <v>3.5971959728593601E-11</v>
      </c>
      <c r="D3353">
        <v>0.48764265857435402</v>
      </c>
      <c r="E3353">
        <f t="shared" si="52"/>
        <v>1.6284728251870062</v>
      </c>
      <c r="F3353">
        <v>0.182</v>
      </c>
      <c r="G3353">
        <v>1</v>
      </c>
      <c r="H3353" s="2">
        <v>7.1943919457187194E-8</v>
      </c>
    </row>
    <row r="3354" spans="2:8">
      <c r="B3354" t="s">
        <v>343</v>
      </c>
      <c r="C3354" s="2">
        <v>3.84299942083728E-11</v>
      </c>
      <c r="D3354">
        <v>0.366698134949351</v>
      </c>
      <c r="E3354">
        <f t="shared" si="52"/>
        <v>1.4429622734856207</v>
      </c>
      <c r="F3354">
        <v>0.182</v>
      </c>
      <c r="G3354">
        <v>1</v>
      </c>
      <c r="H3354" s="2">
        <v>7.6859988416745594E-8</v>
      </c>
    </row>
    <row r="3355" spans="2:8">
      <c r="B3355" t="s">
        <v>482</v>
      </c>
      <c r="C3355" s="2">
        <v>3.8658235382936603E-11</v>
      </c>
      <c r="D3355">
        <v>-0.55525579514269296</v>
      </c>
      <c r="E3355">
        <f t="shared" si="52"/>
        <v>0.57392543507997151</v>
      </c>
      <c r="F3355">
        <v>0.221</v>
      </c>
      <c r="G3355">
        <v>1</v>
      </c>
      <c r="H3355" s="2">
        <v>7.7316470765873202E-8</v>
      </c>
    </row>
    <row r="3356" spans="2:8">
      <c r="B3356" t="s">
        <v>362</v>
      </c>
      <c r="C3356" s="2">
        <v>4.5316659114826998E-11</v>
      </c>
      <c r="D3356">
        <v>0.333195352551788</v>
      </c>
      <c r="E3356">
        <f t="shared" si="52"/>
        <v>1.3954198706776511</v>
      </c>
      <c r="F3356">
        <v>0.182</v>
      </c>
      <c r="G3356">
        <v>1</v>
      </c>
      <c r="H3356" s="2">
        <v>9.0633318229653903E-8</v>
      </c>
    </row>
    <row r="3357" spans="2:8">
      <c r="B3357" t="s">
        <v>755</v>
      </c>
      <c r="C3357" s="2">
        <v>5.8579164143348295E-11</v>
      </c>
      <c r="D3357">
        <v>-0.37638031895409502</v>
      </c>
      <c r="E3357">
        <f t="shared" si="52"/>
        <v>0.68634125481076613</v>
      </c>
      <c r="F3357">
        <v>0.19500000000000001</v>
      </c>
      <c r="G3357">
        <v>0.98199999999999998</v>
      </c>
      <c r="H3357" s="2">
        <v>1.17158328286697E-7</v>
      </c>
    </row>
    <row r="3358" spans="2:8">
      <c r="B3358" t="s">
        <v>138</v>
      </c>
      <c r="C3358" s="2">
        <v>6.8164485413132796E-11</v>
      </c>
      <c r="D3358">
        <v>-0.74624360656816302</v>
      </c>
      <c r="E3358">
        <f t="shared" si="52"/>
        <v>0.47414428419614307</v>
      </c>
      <c r="F3358">
        <v>0.23400000000000001</v>
      </c>
      <c r="G3358">
        <v>1</v>
      </c>
      <c r="H3358" s="2">
        <v>1.36328970826266E-7</v>
      </c>
    </row>
    <row r="3359" spans="2:8">
      <c r="B3359" t="s">
        <v>509</v>
      </c>
      <c r="C3359" s="2">
        <v>8.38167161499781E-11</v>
      </c>
      <c r="D3359">
        <v>0.303680807416917</v>
      </c>
      <c r="E3359">
        <f t="shared" si="52"/>
        <v>1.3548365332915928</v>
      </c>
      <c r="F3359">
        <v>0.14299999999999999</v>
      </c>
      <c r="G3359">
        <v>0.94499999999999995</v>
      </c>
      <c r="H3359" s="2">
        <v>1.67633432299956E-7</v>
      </c>
    </row>
    <row r="3360" spans="2:8">
      <c r="B3360" t="s">
        <v>64</v>
      </c>
      <c r="C3360" s="2">
        <v>8.5294322779057297E-11</v>
      </c>
      <c r="D3360">
        <v>-0.40574290221602</v>
      </c>
      <c r="E3360">
        <f t="shared" si="52"/>
        <v>0.66648149631556997</v>
      </c>
      <c r="F3360">
        <v>0.42899999999999999</v>
      </c>
      <c r="G3360">
        <v>1</v>
      </c>
      <c r="H3360" s="2">
        <v>1.7058864555811499E-7</v>
      </c>
    </row>
    <row r="3361" spans="2:8">
      <c r="B3361" t="s">
        <v>215</v>
      </c>
      <c r="C3361" s="2">
        <v>8.5961601243743598E-11</v>
      </c>
      <c r="D3361">
        <v>-0.46156923943571898</v>
      </c>
      <c r="E3361">
        <f t="shared" si="52"/>
        <v>0.6302937871807609</v>
      </c>
      <c r="F3361">
        <v>0.64900000000000002</v>
      </c>
      <c r="G3361">
        <v>1</v>
      </c>
      <c r="H3361" s="2">
        <v>1.7192320248748701E-7</v>
      </c>
    </row>
    <row r="3362" spans="2:8">
      <c r="B3362" t="s">
        <v>644</v>
      </c>
      <c r="C3362" s="2">
        <v>8.9489638751151706E-11</v>
      </c>
      <c r="D3362">
        <v>0.36766350946488102</v>
      </c>
      <c r="E3362">
        <f t="shared" si="52"/>
        <v>1.4443559450906043</v>
      </c>
      <c r="F3362">
        <v>0.14299999999999999</v>
      </c>
      <c r="G3362">
        <v>0.94499999999999995</v>
      </c>
      <c r="H3362" s="2">
        <v>1.7897927750230301E-7</v>
      </c>
    </row>
    <row r="3363" spans="2:8">
      <c r="B3363" t="s">
        <v>60</v>
      </c>
      <c r="C3363" s="2">
        <v>1.0607526367267999E-10</v>
      </c>
      <c r="D3363">
        <v>-0.36444471504529902</v>
      </c>
      <c r="E3363">
        <f t="shared" si="52"/>
        <v>0.69458223487840465</v>
      </c>
      <c r="F3363">
        <v>0.42899999999999999</v>
      </c>
      <c r="G3363">
        <v>1</v>
      </c>
      <c r="H3363" s="2">
        <v>2.1215052734535901E-7</v>
      </c>
    </row>
    <row r="3364" spans="2:8">
      <c r="B3364" t="s">
        <v>921</v>
      </c>
      <c r="C3364" s="2">
        <v>1.3952281444461E-10</v>
      </c>
      <c r="D3364">
        <v>0.46577171839808701</v>
      </c>
      <c r="E3364">
        <f t="shared" si="52"/>
        <v>1.5932432497101086</v>
      </c>
      <c r="F3364">
        <v>0.26</v>
      </c>
      <c r="G3364">
        <v>0.23599999999999999</v>
      </c>
      <c r="H3364" s="2">
        <v>2.7904562888921902E-7</v>
      </c>
    </row>
    <row r="3365" spans="2:8">
      <c r="B3365" t="s">
        <v>130</v>
      </c>
      <c r="C3365" s="2">
        <v>1.7761866703698799E-10</v>
      </c>
      <c r="D3365">
        <v>-0.45483065282871799</v>
      </c>
      <c r="E3365">
        <f t="shared" si="52"/>
        <v>0.63455541901493617</v>
      </c>
      <c r="F3365">
        <v>0.23400000000000001</v>
      </c>
      <c r="G3365">
        <v>1</v>
      </c>
      <c r="H3365" s="2">
        <v>3.55237334073975E-7</v>
      </c>
    </row>
    <row r="3366" spans="2:8">
      <c r="B3366" t="s">
        <v>367</v>
      </c>
      <c r="C3366" s="2">
        <v>2.8186762412254702E-10</v>
      </c>
      <c r="D3366">
        <v>0.46534568853302299</v>
      </c>
      <c r="E3366">
        <f t="shared" si="52"/>
        <v>1.5925646250708663</v>
      </c>
      <c r="F3366">
        <v>0.19500000000000001</v>
      </c>
      <c r="G3366">
        <v>1</v>
      </c>
      <c r="H3366" s="2">
        <v>5.6373524824509297E-7</v>
      </c>
    </row>
    <row r="3367" spans="2:8">
      <c r="B3367" t="s">
        <v>260</v>
      </c>
      <c r="C3367" s="2">
        <v>2.9470352563360599E-10</v>
      </c>
      <c r="D3367">
        <v>0.29130429262198199</v>
      </c>
      <c r="E3367">
        <f t="shared" si="52"/>
        <v>1.3381717177836494</v>
      </c>
      <c r="F3367">
        <v>0.104</v>
      </c>
      <c r="G3367">
        <v>0.89100000000000001</v>
      </c>
      <c r="H3367" s="2">
        <v>5.8940705126721103E-7</v>
      </c>
    </row>
    <row r="3368" spans="2:8">
      <c r="B3368" t="s">
        <v>243</v>
      </c>
      <c r="C3368" s="2">
        <v>3.1964856698720598E-10</v>
      </c>
      <c r="D3368">
        <v>0.74332771791556895</v>
      </c>
      <c r="E3368">
        <f t="shared" si="52"/>
        <v>2.10292181442653</v>
      </c>
      <c r="F3368">
        <v>0.19500000000000001</v>
      </c>
      <c r="G3368">
        <v>0.23599999999999999</v>
      </c>
      <c r="H3368" s="2">
        <v>6.3929713397441203E-7</v>
      </c>
    </row>
    <row r="3369" spans="2:8">
      <c r="B3369" t="s">
        <v>887</v>
      </c>
      <c r="C3369" s="2">
        <v>3.3329824061412302E-10</v>
      </c>
      <c r="D3369">
        <v>-0.49366489610417902</v>
      </c>
      <c r="E3369">
        <f t="shared" si="52"/>
        <v>0.61038529131208563</v>
      </c>
      <c r="F3369">
        <v>0.182</v>
      </c>
      <c r="G3369">
        <v>0.96399999999999997</v>
      </c>
      <c r="H3369" s="2">
        <v>6.6659648122824599E-7</v>
      </c>
    </row>
    <row r="3370" spans="2:8">
      <c r="B3370" t="s">
        <v>88</v>
      </c>
      <c r="C3370" s="2">
        <v>3.5118620711394598E-10</v>
      </c>
      <c r="D3370">
        <v>0.36509744357436102</v>
      </c>
      <c r="E3370">
        <f t="shared" si="52"/>
        <v>1.4406543838223309</v>
      </c>
      <c r="F3370">
        <v>0.19500000000000001</v>
      </c>
      <c r="G3370">
        <v>0.23599999999999999</v>
      </c>
      <c r="H3370" s="2">
        <v>7.0237241422789096E-7</v>
      </c>
    </row>
    <row r="3371" spans="2:8">
      <c r="B3371" t="s">
        <v>915</v>
      </c>
      <c r="C3371" s="2">
        <v>3.65013889957016E-10</v>
      </c>
      <c r="D3371">
        <v>-0.30902222437925397</v>
      </c>
      <c r="E3371">
        <f t="shared" si="52"/>
        <v>0.73416445349570236</v>
      </c>
      <c r="F3371">
        <v>0.23400000000000001</v>
      </c>
      <c r="G3371">
        <v>1</v>
      </c>
      <c r="H3371" s="2">
        <v>7.3002777991403195E-7</v>
      </c>
    </row>
    <row r="3372" spans="2:8">
      <c r="B3372" t="s">
        <v>127</v>
      </c>
      <c r="C3372" s="2">
        <v>4.9963390429938897E-10</v>
      </c>
      <c r="D3372">
        <v>-0.45054351732502501</v>
      </c>
      <c r="E3372">
        <f t="shared" si="52"/>
        <v>0.63728168383859374</v>
      </c>
      <c r="F3372">
        <v>0.247</v>
      </c>
      <c r="G3372">
        <v>1</v>
      </c>
      <c r="H3372" s="2">
        <v>9.9926780859877798E-7</v>
      </c>
    </row>
    <row r="3373" spans="2:8">
      <c r="B3373" t="s">
        <v>952</v>
      </c>
      <c r="C3373" s="2">
        <v>5.3897542122873803E-10</v>
      </c>
      <c r="D3373">
        <v>0.40439459878559603</v>
      </c>
      <c r="E3373">
        <f t="shared" si="52"/>
        <v>1.4983950952021885</v>
      </c>
      <c r="F3373">
        <v>0.156</v>
      </c>
      <c r="G3373">
        <v>0.94499999999999995</v>
      </c>
      <c r="H3373" s="2">
        <v>1.07795084245748E-6</v>
      </c>
    </row>
    <row r="3374" spans="2:8">
      <c r="B3374" t="s">
        <v>55</v>
      </c>
      <c r="C3374" s="2">
        <v>5.5587150154086504E-10</v>
      </c>
      <c r="D3374">
        <v>0.25349752829454603</v>
      </c>
      <c r="E3374">
        <f t="shared" si="52"/>
        <v>1.2885241946290762</v>
      </c>
      <c r="F3374">
        <v>0.14299999999999999</v>
      </c>
      <c r="G3374">
        <v>0.92700000000000005</v>
      </c>
      <c r="H3374" s="2">
        <v>1.1117430030817299E-6</v>
      </c>
    </row>
    <row r="3375" spans="2:8">
      <c r="B3375" t="s">
        <v>898</v>
      </c>
      <c r="C3375" s="2">
        <v>5.7802755635097597E-10</v>
      </c>
      <c r="D3375">
        <v>-0.257081059451508</v>
      </c>
      <c r="E3375">
        <f t="shared" si="52"/>
        <v>0.77330552750291892</v>
      </c>
      <c r="F3375">
        <v>0.19500000000000001</v>
      </c>
      <c r="G3375">
        <v>0.96399999999999997</v>
      </c>
      <c r="H3375" s="2">
        <v>1.15605511270195E-6</v>
      </c>
    </row>
    <row r="3376" spans="2:8">
      <c r="B3376" t="s">
        <v>737</v>
      </c>
      <c r="C3376" s="2">
        <v>1.20582782594024E-9</v>
      </c>
      <c r="D3376">
        <v>-0.40143313700738498</v>
      </c>
      <c r="E3376">
        <f t="shared" si="52"/>
        <v>0.669360073621176</v>
      </c>
      <c r="F3376">
        <v>0.26</v>
      </c>
      <c r="G3376">
        <v>1</v>
      </c>
      <c r="H3376" s="2">
        <v>2.4116556518804902E-6</v>
      </c>
    </row>
    <row r="3377" spans="2:8">
      <c r="B3377" t="s">
        <v>282</v>
      </c>
      <c r="C3377" s="2">
        <v>1.28954619538359E-9</v>
      </c>
      <c r="D3377">
        <v>-0.61600523513277095</v>
      </c>
      <c r="E3377">
        <f t="shared" si="52"/>
        <v>0.54009769715381561</v>
      </c>
      <c r="F3377">
        <v>0.29899999999999999</v>
      </c>
      <c r="G3377">
        <v>1</v>
      </c>
      <c r="H3377" s="2">
        <v>2.5790923907671799E-6</v>
      </c>
    </row>
    <row r="3378" spans="2:8">
      <c r="B3378" t="s">
        <v>107</v>
      </c>
      <c r="C3378" s="2">
        <v>1.3651262353395801E-9</v>
      </c>
      <c r="D3378">
        <v>-0.29062258761693899</v>
      </c>
      <c r="E3378">
        <f t="shared" si="52"/>
        <v>0.74779785293631207</v>
      </c>
      <c r="F3378">
        <v>0.46800000000000003</v>
      </c>
      <c r="G3378">
        <v>1</v>
      </c>
      <c r="H3378" s="2">
        <v>2.73025247067916E-6</v>
      </c>
    </row>
    <row r="3379" spans="2:8">
      <c r="B3379" t="s">
        <v>208</v>
      </c>
      <c r="C3379" s="2">
        <v>1.5108927931655699E-9</v>
      </c>
      <c r="D3379">
        <v>0.435269124964346</v>
      </c>
      <c r="E3379">
        <f t="shared" si="52"/>
        <v>1.5453789030339966</v>
      </c>
      <c r="F3379">
        <v>0.20799999999999999</v>
      </c>
      <c r="G3379">
        <v>1</v>
      </c>
      <c r="H3379" s="2">
        <v>3.0217855863311501E-6</v>
      </c>
    </row>
    <row r="3380" spans="2:8">
      <c r="B3380" t="s">
        <v>295</v>
      </c>
      <c r="C3380" s="2">
        <v>1.5854112224546099E-9</v>
      </c>
      <c r="D3380">
        <v>0.38228905813028702</v>
      </c>
      <c r="E3380">
        <f t="shared" si="52"/>
        <v>1.4656356778172677</v>
      </c>
      <c r="F3380">
        <v>0.19500000000000001</v>
      </c>
      <c r="G3380">
        <v>0.98199999999999998</v>
      </c>
      <c r="H3380" s="2">
        <v>3.1708224449092101E-6</v>
      </c>
    </row>
    <row r="3381" spans="2:8">
      <c r="B3381" t="s">
        <v>201</v>
      </c>
      <c r="C3381" s="2">
        <v>1.70420891315312E-9</v>
      </c>
      <c r="D3381">
        <v>0.60612159492501405</v>
      </c>
      <c r="E3381">
        <f t="shared" si="52"/>
        <v>1.8333072843353415</v>
      </c>
      <c r="F3381">
        <v>0.20799999999999999</v>
      </c>
      <c r="G3381">
        <v>1</v>
      </c>
      <c r="H3381" s="2">
        <v>3.4084178263062299E-6</v>
      </c>
    </row>
    <row r="3382" spans="2:8">
      <c r="B3382" t="s">
        <v>75</v>
      </c>
      <c r="C3382" s="2">
        <v>1.8096057459532399E-9</v>
      </c>
      <c r="D3382">
        <v>0.48605685231479501</v>
      </c>
      <c r="E3382">
        <f t="shared" si="52"/>
        <v>1.6258924293320134</v>
      </c>
      <c r="F3382">
        <v>0.20799999999999999</v>
      </c>
      <c r="G3382">
        <v>1</v>
      </c>
      <c r="H3382" s="2">
        <v>3.6192114919064801E-6</v>
      </c>
    </row>
    <row r="3383" spans="2:8">
      <c r="B3383" t="s">
        <v>197</v>
      </c>
      <c r="C3383" s="2">
        <v>1.8097029624467401E-9</v>
      </c>
      <c r="D3383">
        <v>0.67549776546692197</v>
      </c>
      <c r="E3383">
        <f t="shared" si="52"/>
        <v>1.9650108471162342</v>
      </c>
      <c r="F3383">
        <v>0.20799999999999999</v>
      </c>
      <c r="G3383">
        <v>1</v>
      </c>
      <c r="H3383" s="2">
        <v>3.6194059248934901E-6</v>
      </c>
    </row>
    <row r="3384" spans="2:8">
      <c r="B3384" t="s">
        <v>714</v>
      </c>
      <c r="C3384" s="2">
        <v>1.9456217321718601E-9</v>
      </c>
      <c r="D3384">
        <v>-0.55589978922066796</v>
      </c>
      <c r="E3384">
        <f t="shared" si="52"/>
        <v>0.57355594948461808</v>
      </c>
      <c r="F3384">
        <v>0.23400000000000001</v>
      </c>
      <c r="G3384">
        <v>0.98199999999999998</v>
      </c>
      <c r="H3384" s="2">
        <v>3.8912434643437296E-6</v>
      </c>
    </row>
    <row r="3385" spans="2:8">
      <c r="B3385" t="s">
        <v>240</v>
      </c>
      <c r="C3385" s="2">
        <v>2.3332592534460899E-9</v>
      </c>
      <c r="D3385">
        <v>1.0691992995849799</v>
      </c>
      <c r="E3385">
        <f t="shared" si="52"/>
        <v>2.9130460887077767</v>
      </c>
      <c r="F3385">
        <v>1</v>
      </c>
      <c r="G3385">
        <v>1</v>
      </c>
      <c r="H3385" s="2">
        <v>4.6665185068921698E-6</v>
      </c>
    </row>
    <row r="3386" spans="2:8">
      <c r="B3386" t="s">
        <v>133</v>
      </c>
      <c r="C3386" s="2">
        <v>3.0242440384597799E-9</v>
      </c>
      <c r="D3386">
        <v>-0.45277319428910301</v>
      </c>
      <c r="E3386">
        <f t="shared" si="52"/>
        <v>0.63586233448181217</v>
      </c>
      <c r="F3386">
        <v>0.221</v>
      </c>
      <c r="G3386">
        <v>0.96399999999999997</v>
      </c>
      <c r="H3386" s="2">
        <v>6.0484880769195501E-6</v>
      </c>
    </row>
    <row r="3387" spans="2:8">
      <c r="B3387" t="s">
        <v>184</v>
      </c>
      <c r="C3387" s="2">
        <v>3.5013052410900802E-9</v>
      </c>
      <c r="D3387">
        <v>-0.25734819614638399</v>
      </c>
      <c r="E3387">
        <f t="shared" si="52"/>
        <v>0.77309897681003548</v>
      </c>
      <c r="F3387">
        <v>0.26</v>
      </c>
      <c r="G3387">
        <v>1</v>
      </c>
      <c r="H3387" s="2">
        <v>7.0026104821801497E-6</v>
      </c>
    </row>
    <row r="3388" spans="2:8">
      <c r="B3388" t="s">
        <v>892</v>
      </c>
      <c r="C3388" s="2">
        <v>4.5496509792691703E-9</v>
      </c>
      <c r="D3388">
        <v>-0.30384026346440501</v>
      </c>
      <c r="E3388">
        <f t="shared" si="52"/>
        <v>0.73797873920319101</v>
      </c>
      <c r="F3388">
        <v>0.26</v>
      </c>
      <c r="G3388">
        <v>1</v>
      </c>
      <c r="H3388" s="2">
        <v>9.0993019585383504E-6</v>
      </c>
    </row>
    <row r="3389" spans="2:8">
      <c r="B3389" t="s">
        <v>1164</v>
      </c>
      <c r="C3389" s="2">
        <v>4.7114161904013799E-9</v>
      </c>
      <c r="D3389">
        <v>-0.37540014318771098</v>
      </c>
      <c r="E3389">
        <f t="shared" si="52"/>
        <v>0.68701431968325288</v>
      </c>
      <c r="F3389">
        <v>0.14299999999999999</v>
      </c>
      <c r="G3389">
        <v>0.89100000000000001</v>
      </c>
      <c r="H3389" s="2">
        <v>9.4228323808027602E-6</v>
      </c>
    </row>
    <row r="3390" spans="2:8">
      <c r="B3390" t="s">
        <v>479</v>
      </c>
      <c r="C3390" s="2">
        <v>4.8237133343441001E-9</v>
      </c>
      <c r="D3390">
        <v>-1.1723241558369699</v>
      </c>
      <c r="E3390">
        <f t="shared" si="52"/>
        <v>0.30964643773291439</v>
      </c>
      <c r="F3390">
        <v>0.90900000000000003</v>
      </c>
      <c r="G3390">
        <v>1</v>
      </c>
      <c r="H3390" s="2">
        <v>9.6474266686881998E-6</v>
      </c>
    </row>
    <row r="3391" spans="2:8">
      <c r="B3391" t="s">
        <v>413</v>
      </c>
      <c r="C3391" s="2">
        <v>5.3614097616511499E-9</v>
      </c>
      <c r="D3391">
        <v>-0.30424774275424699</v>
      </c>
      <c r="E3391">
        <f t="shared" si="52"/>
        <v>0.73767808940906432</v>
      </c>
      <c r="F3391">
        <v>0.19500000000000001</v>
      </c>
      <c r="G3391">
        <v>0.94499999999999995</v>
      </c>
      <c r="H3391" s="2">
        <v>1.07228195233023E-5</v>
      </c>
    </row>
    <row r="3392" spans="2:8">
      <c r="B3392" t="s">
        <v>536</v>
      </c>
      <c r="C3392" s="2">
        <v>6.2806541878471897E-9</v>
      </c>
      <c r="D3392">
        <v>-0.60378507318299601</v>
      </c>
      <c r="E3392">
        <f t="shared" si="52"/>
        <v>0.54673827028378141</v>
      </c>
      <c r="F3392">
        <v>0.247</v>
      </c>
      <c r="G3392">
        <v>0.96399999999999997</v>
      </c>
      <c r="H3392" s="2">
        <v>1.2561308375694399E-5</v>
      </c>
    </row>
    <row r="3393" spans="2:8">
      <c r="B3393" t="s">
        <v>309</v>
      </c>
      <c r="C3393" s="2">
        <v>7.2286987267151301E-9</v>
      </c>
      <c r="D3393">
        <v>0.415432567455499</v>
      </c>
      <c r="E3393">
        <f t="shared" si="52"/>
        <v>1.5150259498909029</v>
      </c>
      <c r="F3393">
        <v>0.20799999999999999</v>
      </c>
      <c r="G3393">
        <v>0.98199999999999998</v>
      </c>
      <c r="H3393" s="2">
        <v>1.4457397453430299E-5</v>
      </c>
    </row>
    <row r="3394" spans="2:8">
      <c r="B3394" t="s">
        <v>131</v>
      </c>
      <c r="C3394" s="2">
        <v>7.5502359860389901E-9</v>
      </c>
      <c r="D3394">
        <v>-0.60808723332690295</v>
      </c>
      <c r="E3394">
        <f t="shared" si="52"/>
        <v>0.54439116711519886</v>
      </c>
      <c r="F3394">
        <v>0.32500000000000001</v>
      </c>
      <c r="G3394">
        <v>1</v>
      </c>
      <c r="H3394" s="2">
        <v>1.5100471972078E-5</v>
      </c>
    </row>
    <row r="3395" spans="2:8">
      <c r="B3395" t="s">
        <v>136</v>
      </c>
      <c r="C3395" s="2">
        <v>7.7725176187278005E-9</v>
      </c>
      <c r="D3395">
        <v>-1.07326709208338</v>
      </c>
      <c r="E3395">
        <f t="shared" ref="E3395:E3458" si="53">EXP(D3395)</f>
        <v>0.34188970563265331</v>
      </c>
      <c r="F3395">
        <v>0.442</v>
      </c>
      <c r="G3395">
        <v>0.98199999999999998</v>
      </c>
      <c r="H3395" s="2">
        <v>1.55450352374556E-5</v>
      </c>
    </row>
    <row r="3396" spans="2:8">
      <c r="B3396" t="s">
        <v>335</v>
      </c>
      <c r="C3396" s="2">
        <v>8.1138455787080595E-9</v>
      </c>
      <c r="D3396">
        <v>0.29285093879241902</v>
      </c>
      <c r="E3396">
        <f t="shared" si="53"/>
        <v>1.3402429973017191</v>
      </c>
      <c r="F3396">
        <v>0.20799999999999999</v>
      </c>
      <c r="G3396">
        <v>0.98199999999999998</v>
      </c>
      <c r="H3396" s="2">
        <v>1.6227691157416099E-5</v>
      </c>
    </row>
    <row r="3397" spans="2:8">
      <c r="B3397" t="s">
        <v>175</v>
      </c>
      <c r="C3397" s="2">
        <v>8.3510942733899505E-9</v>
      </c>
      <c r="D3397">
        <v>0.388098748831327</v>
      </c>
      <c r="E3397">
        <f t="shared" si="53"/>
        <v>1.4741753501937944</v>
      </c>
      <c r="F3397">
        <v>0.20799999999999999</v>
      </c>
      <c r="G3397">
        <v>0.98199999999999998</v>
      </c>
      <c r="H3397" s="2">
        <v>1.6702188546779901E-5</v>
      </c>
    </row>
    <row r="3398" spans="2:8">
      <c r="B3398" t="s">
        <v>236</v>
      </c>
      <c r="C3398" s="2">
        <v>1.63130288705174E-8</v>
      </c>
      <c r="D3398">
        <v>2.0940590408291402</v>
      </c>
      <c r="E3398">
        <f t="shared" si="53"/>
        <v>8.1177988580360569</v>
      </c>
      <c r="F3398">
        <v>0.53200000000000003</v>
      </c>
      <c r="G3398">
        <v>0.436</v>
      </c>
      <c r="H3398" s="2">
        <v>3.26260577410347E-5</v>
      </c>
    </row>
    <row r="3399" spans="2:8">
      <c r="B3399" t="s">
        <v>235</v>
      </c>
      <c r="C3399" s="2">
        <v>1.91610140579805E-8</v>
      </c>
      <c r="D3399">
        <v>2.2474953581217099</v>
      </c>
      <c r="E3399">
        <f t="shared" si="53"/>
        <v>9.4640021904016418</v>
      </c>
      <c r="F3399">
        <v>0.84399999999999997</v>
      </c>
      <c r="G3399">
        <v>0.69099999999999995</v>
      </c>
      <c r="H3399" s="2">
        <v>3.8322028115960999E-5</v>
      </c>
    </row>
    <row r="3400" spans="2:8">
      <c r="B3400" t="s">
        <v>647</v>
      </c>
      <c r="C3400" s="2">
        <v>2.2279117541638399E-8</v>
      </c>
      <c r="D3400">
        <v>0.277366401832774</v>
      </c>
      <c r="E3400">
        <f t="shared" si="53"/>
        <v>1.3196498045710983</v>
      </c>
      <c r="F3400">
        <v>0.26</v>
      </c>
      <c r="G3400">
        <v>0.27300000000000002</v>
      </c>
      <c r="H3400" s="2">
        <v>4.4558235083276897E-5</v>
      </c>
    </row>
    <row r="3401" spans="2:8">
      <c r="B3401" t="s">
        <v>403</v>
      </c>
      <c r="C3401" s="2">
        <v>2.31151985563849E-8</v>
      </c>
      <c r="D3401">
        <v>-0.55959202838547195</v>
      </c>
      <c r="E3401">
        <f t="shared" si="53"/>
        <v>0.57144214847554919</v>
      </c>
      <c r="F3401">
        <v>0.33800000000000002</v>
      </c>
      <c r="G3401">
        <v>1</v>
      </c>
      <c r="H3401" s="2">
        <v>4.6230397112769801E-5</v>
      </c>
    </row>
    <row r="3402" spans="2:8">
      <c r="B3402" t="s">
        <v>48</v>
      </c>
      <c r="C3402" s="2">
        <v>2.3235826575584799E-8</v>
      </c>
      <c r="D3402">
        <v>0.26131573360351501</v>
      </c>
      <c r="E3402">
        <f t="shared" si="53"/>
        <v>1.2986376242481614</v>
      </c>
      <c r="F3402">
        <v>0.221</v>
      </c>
      <c r="G3402">
        <v>0.98199999999999998</v>
      </c>
      <c r="H3402" s="2">
        <v>4.64716531511696E-5</v>
      </c>
    </row>
    <row r="3403" spans="2:8">
      <c r="B3403" t="s">
        <v>866</v>
      </c>
      <c r="C3403" s="2">
        <v>2.7981119643881501E-8</v>
      </c>
      <c r="D3403">
        <v>-0.75018931141609002</v>
      </c>
      <c r="E3403">
        <f t="shared" si="53"/>
        <v>0.47227713682399575</v>
      </c>
      <c r="F3403">
        <v>0.33800000000000002</v>
      </c>
      <c r="G3403">
        <v>1</v>
      </c>
      <c r="H3403" s="2">
        <v>5.5962239287763002E-5</v>
      </c>
    </row>
    <row r="3404" spans="2:8">
      <c r="B3404" t="s">
        <v>121</v>
      </c>
      <c r="C3404" s="2">
        <v>3.7351917271798598E-8</v>
      </c>
      <c r="D3404">
        <v>-0.65442440636670396</v>
      </c>
      <c r="E3404">
        <f t="shared" si="53"/>
        <v>0.5197411361953147</v>
      </c>
      <c r="F3404">
        <v>0.312</v>
      </c>
      <c r="G3404">
        <v>1</v>
      </c>
      <c r="H3404" s="2">
        <v>7.4703834543597103E-5</v>
      </c>
    </row>
    <row r="3405" spans="2:8">
      <c r="B3405" t="s">
        <v>34</v>
      </c>
      <c r="C3405" s="2">
        <v>3.9196383658031503E-8</v>
      </c>
      <c r="D3405">
        <v>0.95368348490138499</v>
      </c>
      <c r="E3405">
        <f t="shared" si="53"/>
        <v>2.5952516448963578</v>
      </c>
      <c r="F3405">
        <v>0.23400000000000001</v>
      </c>
      <c r="G3405">
        <v>1</v>
      </c>
      <c r="H3405" s="2">
        <v>7.8392767316063001E-5</v>
      </c>
    </row>
    <row r="3406" spans="2:8">
      <c r="B3406" t="s">
        <v>1165</v>
      </c>
      <c r="C3406" s="2">
        <v>4.21310182529481E-8</v>
      </c>
      <c r="D3406">
        <v>-0.45179345895158401</v>
      </c>
      <c r="E3406">
        <f t="shared" si="53"/>
        <v>0.63648561655658187</v>
      </c>
      <c r="F3406">
        <v>6.5000000000000002E-2</v>
      </c>
      <c r="G3406">
        <v>0.8</v>
      </c>
      <c r="H3406" s="2">
        <v>8.4262036505896193E-5</v>
      </c>
    </row>
    <row r="3407" spans="2:8">
      <c r="B3407" t="s">
        <v>117</v>
      </c>
      <c r="C3407" s="2">
        <v>4.5997070788289003E-8</v>
      </c>
      <c r="D3407">
        <v>-0.271910827811222</v>
      </c>
      <c r="E3407">
        <f t="shared" si="53"/>
        <v>0.76192220033092917</v>
      </c>
      <c r="F3407">
        <v>0.29899999999999999</v>
      </c>
      <c r="G3407">
        <v>1</v>
      </c>
      <c r="H3407" s="2">
        <v>9.1994141576577895E-5</v>
      </c>
    </row>
    <row r="3408" spans="2:8">
      <c r="B3408" t="s">
        <v>62</v>
      </c>
      <c r="C3408" s="2">
        <v>5.03047560704179E-8</v>
      </c>
      <c r="D3408">
        <v>0.55105951804986897</v>
      </c>
      <c r="E3408">
        <f t="shared" si="53"/>
        <v>1.7350904039247776</v>
      </c>
      <c r="F3408">
        <v>0.221</v>
      </c>
      <c r="G3408">
        <v>0.98199999999999998</v>
      </c>
      <c r="H3408">
        <v>1.00609512140836E-4</v>
      </c>
    </row>
    <row r="3409" spans="2:8">
      <c r="B3409" t="s">
        <v>877</v>
      </c>
      <c r="C3409" s="2">
        <v>5.92876600364917E-8</v>
      </c>
      <c r="D3409">
        <v>-0.50627300221833205</v>
      </c>
      <c r="E3409">
        <f t="shared" si="53"/>
        <v>0.60273780028416002</v>
      </c>
      <c r="F3409">
        <v>0.32500000000000001</v>
      </c>
      <c r="G3409">
        <v>1</v>
      </c>
      <c r="H3409">
        <v>1.1857532007298301E-4</v>
      </c>
    </row>
    <row r="3410" spans="2:8">
      <c r="B3410" t="s">
        <v>501</v>
      </c>
      <c r="C3410" s="2">
        <v>6.3514515375459197E-8</v>
      </c>
      <c r="D3410">
        <v>0.45527801961917302</v>
      </c>
      <c r="E3410">
        <f t="shared" si="53"/>
        <v>1.5766116510784274</v>
      </c>
      <c r="F3410">
        <v>0.16900000000000001</v>
      </c>
      <c r="G3410">
        <v>0.90900000000000003</v>
      </c>
      <c r="H3410">
        <v>1.27029030750918E-4</v>
      </c>
    </row>
    <row r="3411" spans="2:8">
      <c r="B3411" t="s">
        <v>1166</v>
      </c>
      <c r="C3411" s="2">
        <v>6.4863121291643799E-8</v>
      </c>
      <c r="D3411">
        <v>0.25177252479067702</v>
      </c>
      <c r="E3411">
        <f t="shared" si="53"/>
        <v>1.2863034018668584</v>
      </c>
      <c r="F3411">
        <v>0.11700000000000001</v>
      </c>
      <c r="G3411">
        <v>0.27300000000000002</v>
      </c>
      <c r="H3411">
        <v>1.29726242583288E-4</v>
      </c>
    </row>
    <row r="3412" spans="2:8">
      <c r="B3412" t="s">
        <v>564</v>
      </c>
      <c r="C3412" s="2">
        <v>6.7802617809856395E-8</v>
      </c>
      <c r="D3412">
        <v>-0.89975527928691601</v>
      </c>
      <c r="E3412">
        <f t="shared" si="53"/>
        <v>0.40666916793301044</v>
      </c>
      <c r="F3412">
        <v>0.77900000000000003</v>
      </c>
      <c r="G3412">
        <v>1</v>
      </c>
      <c r="H3412">
        <v>1.3560523561971299E-4</v>
      </c>
    </row>
    <row r="3413" spans="2:8">
      <c r="B3413" t="s">
        <v>854</v>
      </c>
      <c r="C3413" s="2">
        <v>6.8162637389735297E-8</v>
      </c>
      <c r="D3413">
        <v>-0.42928169403563998</v>
      </c>
      <c r="E3413">
        <f t="shared" si="53"/>
        <v>0.65097652714557697</v>
      </c>
      <c r="F3413">
        <v>6.5000000000000002E-2</v>
      </c>
      <c r="G3413">
        <v>0.8</v>
      </c>
      <c r="H3413">
        <v>1.3632527477947101E-4</v>
      </c>
    </row>
    <row r="3414" spans="2:8">
      <c r="B3414" t="s">
        <v>86</v>
      </c>
      <c r="C3414" s="2">
        <v>7.1018609278741E-8</v>
      </c>
      <c r="D3414">
        <v>-0.55789188093604103</v>
      </c>
      <c r="E3414">
        <f t="shared" si="53"/>
        <v>0.57241451073216465</v>
      </c>
      <c r="F3414">
        <v>0.27300000000000002</v>
      </c>
      <c r="G3414">
        <v>0.96399999999999997</v>
      </c>
      <c r="H3414">
        <v>1.42037218557482E-4</v>
      </c>
    </row>
    <row r="3415" spans="2:8">
      <c r="B3415" t="s">
        <v>529</v>
      </c>
      <c r="C3415" s="2">
        <v>7.5332508860673002E-8</v>
      </c>
      <c r="D3415">
        <v>0.61588937270355903</v>
      </c>
      <c r="E3415">
        <f t="shared" si="53"/>
        <v>1.8513023653900544</v>
      </c>
      <c r="F3415">
        <v>0.182</v>
      </c>
      <c r="G3415">
        <v>0.92700000000000005</v>
      </c>
      <c r="H3415">
        <v>1.5066501772134601E-4</v>
      </c>
    </row>
    <row r="3416" spans="2:8">
      <c r="B3416" t="s">
        <v>905</v>
      </c>
      <c r="C3416" s="2">
        <v>8.36792065748802E-8</v>
      </c>
      <c r="D3416">
        <v>-0.69958148205897797</v>
      </c>
      <c r="E3416">
        <f t="shared" si="53"/>
        <v>0.49679317714662419</v>
      </c>
      <c r="F3416">
        <v>0.32500000000000001</v>
      </c>
      <c r="G3416">
        <v>1</v>
      </c>
      <c r="H3416">
        <v>1.6735841314976E-4</v>
      </c>
    </row>
    <row r="3417" spans="2:8">
      <c r="B3417" t="s">
        <v>102</v>
      </c>
      <c r="C3417" s="2">
        <v>8.4771193927242703E-8</v>
      </c>
      <c r="D3417">
        <v>-0.37835312425825801</v>
      </c>
      <c r="E3417">
        <f t="shared" si="53"/>
        <v>0.68498857187156392</v>
      </c>
      <c r="F3417">
        <v>0</v>
      </c>
      <c r="G3417">
        <v>0.255</v>
      </c>
      <c r="H3417">
        <v>1.69542387854485E-4</v>
      </c>
    </row>
    <row r="3418" spans="2:8">
      <c r="B3418" t="s">
        <v>778</v>
      </c>
      <c r="C3418" s="2">
        <v>8.9635646897902698E-8</v>
      </c>
      <c r="D3418">
        <v>-0.256834241791218</v>
      </c>
      <c r="E3418">
        <f t="shared" si="53"/>
        <v>0.77349641652032775</v>
      </c>
      <c r="F3418">
        <v>0.29899999999999999</v>
      </c>
      <c r="G3418">
        <v>1</v>
      </c>
      <c r="H3418">
        <v>1.7927129379580501E-4</v>
      </c>
    </row>
    <row r="3419" spans="2:8">
      <c r="B3419" t="s">
        <v>279</v>
      </c>
      <c r="C3419" s="2">
        <v>1.02745969311265E-7</v>
      </c>
      <c r="D3419">
        <v>0.269815492236885</v>
      </c>
      <c r="E3419">
        <f t="shared" si="53"/>
        <v>1.3097227744189461</v>
      </c>
      <c r="F3419">
        <v>0.247</v>
      </c>
      <c r="G3419">
        <v>1</v>
      </c>
      <c r="H3419">
        <v>2.0549193862252901E-4</v>
      </c>
    </row>
    <row r="3420" spans="2:8">
      <c r="B3420" t="s">
        <v>527</v>
      </c>
      <c r="C3420" s="2">
        <v>1.09239713644045E-7</v>
      </c>
      <c r="D3420">
        <v>0.47460863642325701</v>
      </c>
      <c r="E3420">
        <f t="shared" si="53"/>
        <v>1.6073850024280463</v>
      </c>
      <c r="F3420">
        <v>0.23400000000000001</v>
      </c>
      <c r="G3420">
        <v>0.98199999999999998</v>
      </c>
      <c r="H3420">
        <v>2.1847942728808999E-4</v>
      </c>
    </row>
    <row r="3421" spans="2:8">
      <c r="B3421" t="s">
        <v>442</v>
      </c>
      <c r="C3421" s="2">
        <v>1.12666887169941E-7</v>
      </c>
      <c r="D3421">
        <v>-0.47578004291637599</v>
      </c>
      <c r="E3421">
        <f t="shared" si="53"/>
        <v>0.62140014858099202</v>
      </c>
      <c r="F3421">
        <v>0.28599999999999998</v>
      </c>
      <c r="G3421">
        <v>0.98199999999999998</v>
      </c>
      <c r="H3421">
        <v>2.2533377433988199E-4</v>
      </c>
    </row>
    <row r="3422" spans="2:8">
      <c r="B3422" t="s">
        <v>135</v>
      </c>
      <c r="C3422" s="2">
        <v>1.2683297940406199E-7</v>
      </c>
      <c r="D3422">
        <v>-0.61492106673556501</v>
      </c>
      <c r="E3422">
        <f t="shared" si="53"/>
        <v>0.54068357154433555</v>
      </c>
      <c r="F3422">
        <v>0.36399999999999999</v>
      </c>
      <c r="G3422">
        <v>1</v>
      </c>
      <c r="H3422">
        <v>2.53665958808125E-4</v>
      </c>
    </row>
    <row r="3423" spans="2:8">
      <c r="B3423" t="s">
        <v>33</v>
      </c>
      <c r="C3423" s="2">
        <v>1.3380922215839899E-7</v>
      </c>
      <c r="D3423">
        <v>0.33800213225249398</v>
      </c>
      <c r="E3423">
        <f t="shared" si="53"/>
        <v>1.4021434931260932</v>
      </c>
      <c r="F3423">
        <v>0.247</v>
      </c>
      <c r="G3423">
        <v>1</v>
      </c>
      <c r="H3423">
        <v>2.6761844431679799E-4</v>
      </c>
    </row>
    <row r="3424" spans="2:8">
      <c r="B3424" t="s">
        <v>239</v>
      </c>
      <c r="C3424" s="2">
        <v>1.42570961472551E-7</v>
      </c>
      <c r="D3424">
        <v>1.10506737807049</v>
      </c>
      <c r="E3424">
        <f t="shared" si="53"/>
        <v>3.0194279051791511</v>
      </c>
      <c r="F3424">
        <v>1</v>
      </c>
      <c r="G3424">
        <v>1</v>
      </c>
      <c r="H3424">
        <v>2.8514192294510298E-4</v>
      </c>
    </row>
    <row r="3425" spans="2:8">
      <c r="B3425" t="s">
        <v>1167</v>
      </c>
      <c r="C3425" s="2">
        <v>1.5891803981808401E-7</v>
      </c>
      <c r="D3425">
        <v>-0.61985432443963895</v>
      </c>
      <c r="E3425">
        <f t="shared" si="53"/>
        <v>0.53802280866030006</v>
      </c>
      <c r="F3425">
        <v>0.26</v>
      </c>
      <c r="G3425">
        <v>0.94499999999999995</v>
      </c>
      <c r="H3425">
        <v>3.1783607963616902E-4</v>
      </c>
    </row>
    <row r="3426" spans="2:8">
      <c r="B3426" t="s">
        <v>65</v>
      </c>
      <c r="C3426" s="2">
        <v>1.7696955913774999E-7</v>
      </c>
      <c r="D3426">
        <v>-1.8351926858274199</v>
      </c>
      <c r="E3426">
        <f t="shared" si="53"/>
        <v>0.15958274947132348</v>
      </c>
      <c r="F3426">
        <v>0.45500000000000002</v>
      </c>
      <c r="G3426">
        <v>1</v>
      </c>
      <c r="H3426">
        <v>3.5393911827549899E-4</v>
      </c>
    </row>
    <row r="3427" spans="2:8">
      <c r="B3427" t="s">
        <v>357</v>
      </c>
      <c r="C3427" s="2">
        <v>1.8490217808579399E-7</v>
      </c>
      <c r="D3427">
        <v>0.60268960045775</v>
      </c>
      <c r="E3427">
        <f t="shared" si="53"/>
        <v>1.8270261684214608</v>
      </c>
      <c r="F3427">
        <v>0.23400000000000001</v>
      </c>
      <c r="G3427">
        <v>0.98199999999999998</v>
      </c>
      <c r="H3427">
        <v>3.6980435617158902E-4</v>
      </c>
    </row>
    <row r="3428" spans="2:8">
      <c r="B3428" t="s">
        <v>202</v>
      </c>
      <c r="C3428" s="2">
        <v>1.9479662009758801E-7</v>
      </c>
      <c r="D3428">
        <v>0.53580529620812001</v>
      </c>
      <c r="E3428">
        <f t="shared" si="53"/>
        <v>1.7088237976396905</v>
      </c>
      <c r="F3428">
        <v>0.23400000000000001</v>
      </c>
      <c r="G3428">
        <v>0.98199999999999998</v>
      </c>
      <c r="H3428">
        <v>3.8959324019517601E-4</v>
      </c>
    </row>
    <row r="3429" spans="2:8">
      <c r="B3429" t="s">
        <v>532</v>
      </c>
      <c r="C3429" s="2">
        <v>2.4973119002705299E-7</v>
      </c>
      <c r="D3429">
        <v>0.26620892358939902</v>
      </c>
      <c r="E3429">
        <f t="shared" si="53"/>
        <v>1.3050076770958201</v>
      </c>
      <c r="F3429">
        <v>0.19500000000000001</v>
      </c>
      <c r="G3429">
        <v>0.92700000000000005</v>
      </c>
      <c r="H3429">
        <v>4.99462380054107E-4</v>
      </c>
    </row>
    <row r="3430" spans="2:8">
      <c r="B3430" t="s">
        <v>906</v>
      </c>
      <c r="C3430" s="2">
        <v>2.51510269277267E-7</v>
      </c>
      <c r="D3430">
        <v>-0.68245792715735498</v>
      </c>
      <c r="E3430">
        <f t="shared" si="53"/>
        <v>0.50537329378807194</v>
      </c>
      <c r="F3430">
        <v>0.377</v>
      </c>
      <c r="G3430">
        <v>1</v>
      </c>
      <c r="H3430">
        <v>5.0302053855453405E-4</v>
      </c>
    </row>
    <row r="3431" spans="2:8">
      <c r="B3431" t="s">
        <v>213</v>
      </c>
      <c r="C3431" s="2">
        <v>3.3685505618687201E-7</v>
      </c>
      <c r="D3431">
        <v>-1.10823879809015</v>
      </c>
      <c r="E3431">
        <f t="shared" si="53"/>
        <v>0.33013989236532909</v>
      </c>
      <c r="F3431">
        <v>0.442</v>
      </c>
      <c r="G3431">
        <v>1</v>
      </c>
      <c r="H3431">
        <v>6.7371011237374399E-4</v>
      </c>
    </row>
    <row r="3432" spans="2:8">
      <c r="B3432" t="s">
        <v>241</v>
      </c>
      <c r="C3432" s="2">
        <v>3.6466628128804701E-7</v>
      </c>
      <c r="D3432">
        <v>1.0264520309720899</v>
      </c>
      <c r="E3432">
        <f t="shared" si="53"/>
        <v>2.7911453490669689</v>
      </c>
      <c r="F3432">
        <v>0.96099999999999997</v>
      </c>
      <c r="G3432">
        <v>0.98199999999999998</v>
      </c>
      <c r="H3432">
        <v>7.2933256257609396E-4</v>
      </c>
    </row>
    <row r="3433" spans="2:8">
      <c r="B3433" t="s">
        <v>808</v>
      </c>
      <c r="C3433" s="2">
        <v>3.7796714074101798E-7</v>
      </c>
      <c r="D3433">
        <v>0.40868656048940799</v>
      </c>
      <c r="E3433">
        <f t="shared" si="53"/>
        <v>1.5048399702530455</v>
      </c>
      <c r="F3433">
        <v>0.182</v>
      </c>
      <c r="G3433">
        <v>0.309</v>
      </c>
      <c r="H3433">
        <v>7.55934281482037E-4</v>
      </c>
    </row>
    <row r="3434" spans="2:8">
      <c r="B3434" t="s">
        <v>234</v>
      </c>
      <c r="C3434" s="2">
        <v>4.4617418745214102E-7</v>
      </c>
      <c r="D3434">
        <v>2.57888489157442</v>
      </c>
      <c r="E3434">
        <f t="shared" si="53"/>
        <v>13.182430121755553</v>
      </c>
      <c r="F3434">
        <v>0.64900000000000002</v>
      </c>
      <c r="G3434">
        <v>0.54500000000000004</v>
      </c>
      <c r="H3434">
        <v>8.9234837490428302E-4</v>
      </c>
    </row>
    <row r="3435" spans="2:8">
      <c r="B3435" t="s">
        <v>83</v>
      </c>
      <c r="C3435" s="2">
        <v>4.5386206769515798E-7</v>
      </c>
      <c r="D3435">
        <v>-0.26185990295246397</v>
      </c>
      <c r="E3435">
        <f t="shared" si="53"/>
        <v>0.76961883748206306</v>
      </c>
      <c r="F3435">
        <v>0.33800000000000002</v>
      </c>
      <c r="G3435">
        <v>1</v>
      </c>
      <c r="H3435">
        <v>9.0772413539031598E-4</v>
      </c>
    </row>
    <row r="3436" spans="2:8">
      <c r="B3436" t="s">
        <v>425</v>
      </c>
      <c r="C3436" s="2">
        <v>4.54224203715381E-7</v>
      </c>
      <c r="D3436">
        <v>-1.18976005294648</v>
      </c>
      <c r="E3436">
        <f t="shared" si="53"/>
        <v>0.30429426982104252</v>
      </c>
      <c r="F3436">
        <v>0.39</v>
      </c>
      <c r="G3436">
        <v>1</v>
      </c>
      <c r="H3436">
        <v>9.0844840743076205E-4</v>
      </c>
    </row>
    <row r="3437" spans="2:8">
      <c r="B3437" t="s">
        <v>238</v>
      </c>
      <c r="C3437" s="2">
        <v>4.9576027661211597E-7</v>
      </c>
      <c r="D3437">
        <v>1.21035124380269</v>
      </c>
      <c r="E3437">
        <f t="shared" si="53"/>
        <v>3.354662750138274</v>
      </c>
      <c r="F3437">
        <v>0.85699999999999998</v>
      </c>
      <c r="G3437">
        <v>0.96399999999999997</v>
      </c>
      <c r="H3437">
        <v>9.9152055322423299E-4</v>
      </c>
    </row>
    <row r="3438" spans="2:8">
      <c r="B3438" t="s">
        <v>951</v>
      </c>
      <c r="C3438" s="2">
        <v>5.9815476470584205E-7</v>
      </c>
      <c r="D3438">
        <v>0.40600272102127499</v>
      </c>
      <c r="E3438">
        <f t="shared" si="53"/>
        <v>1.5008066361792507</v>
      </c>
      <c r="F3438">
        <v>0.16900000000000001</v>
      </c>
      <c r="G3438">
        <v>0.89100000000000001</v>
      </c>
      <c r="H3438">
        <v>1.1963095294116801E-3</v>
      </c>
    </row>
    <row r="3439" spans="2:8">
      <c r="B3439" t="s">
        <v>1168</v>
      </c>
      <c r="C3439" s="2">
        <v>6.1175174049554304E-7</v>
      </c>
      <c r="D3439">
        <v>-0.27816810332348102</v>
      </c>
      <c r="E3439">
        <f t="shared" si="53"/>
        <v>0.7571695281013</v>
      </c>
      <c r="F3439">
        <v>6.5000000000000002E-2</v>
      </c>
      <c r="G3439">
        <v>0.78200000000000003</v>
      </c>
      <c r="H3439">
        <v>1.22350348099109E-3</v>
      </c>
    </row>
    <row r="3440" spans="2:8">
      <c r="B3440" t="s">
        <v>428</v>
      </c>
      <c r="C3440" s="2">
        <v>6.8368573605821599E-7</v>
      </c>
      <c r="D3440">
        <v>0.304355028826232</v>
      </c>
      <c r="E3440">
        <f t="shared" si="53"/>
        <v>1.3557503010947536</v>
      </c>
      <c r="F3440">
        <v>0.27300000000000002</v>
      </c>
      <c r="G3440">
        <v>1</v>
      </c>
      <c r="H3440">
        <v>1.36737147211643E-3</v>
      </c>
    </row>
    <row r="3441" spans="2:8">
      <c r="B3441" t="s">
        <v>805</v>
      </c>
      <c r="C3441" s="2">
        <v>8.4695874683326597E-7</v>
      </c>
      <c r="D3441">
        <v>0.58783490766772695</v>
      </c>
      <c r="E3441">
        <f t="shared" si="53"/>
        <v>1.800086839072756</v>
      </c>
      <c r="F3441">
        <v>0.26</v>
      </c>
      <c r="G3441">
        <v>1</v>
      </c>
      <c r="H3441">
        <v>1.69391749366653E-3</v>
      </c>
    </row>
    <row r="3442" spans="2:8">
      <c r="B3442" t="s">
        <v>274</v>
      </c>
      <c r="C3442" s="2">
        <v>8.6488691838192096E-7</v>
      </c>
      <c r="D3442">
        <v>0.31634531245692299</v>
      </c>
      <c r="E3442">
        <f t="shared" si="53"/>
        <v>1.3721039784260876</v>
      </c>
      <c r="F3442">
        <v>0.20799999999999999</v>
      </c>
      <c r="G3442">
        <v>0.92700000000000005</v>
      </c>
      <c r="H3442">
        <v>1.7297738367638401E-3</v>
      </c>
    </row>
    <row r="3443" spans="2:8">
      <c r="B3443" t="s">
        <v>192</v>
      </c>
      <c r="C3443" s="2">
        <v>9.1177123581052503E-7</v>
      </c>
      <c r="D3443">
        <v>0.82226718040041002</v>
      </c>
      <c r="E3443">
        <f t="shared" si="53"/>
        <v>2.275653309981609</v>
      </c>
      <c r="F3443">
        <v>0.26</v>
      </c>
      <c r="G3443">
        <v>1</v>
      </c>
      <c r="H3443">
        <v>1.82354247162105E-3</v>
      </c>
    </row>
    <row r="3444" spans="2:8">
      <c r="B3444" t="s">
        <v>361</v>
      </c>
      <c r="C3444" s="2">
        <v>9.6070998284264804E-7</v>
      </c>
      <c r="D3444">
        <v>0.31943894674262302</v>
      </c>
      <c r="E3444">
        <f t="shared" si="53"/>
        <v>1.3763553390240828</v>
      </c>
      <c r="F3444">
        <v>0.19500000000000001</v>
      </c>
      <c r="G3444">
        <v>0.90900000000000003</v>
      </c>
      <c r="H3444">
        <v>1.9214199656852999E-3</v>
      </c>
    </row>
    <row r="3445" spans="2:8">
      <c r="B3445" t="s">
        <v>410</v>
      </c>
      <c r="C3445" s="2">
        <v>1.03432668751485E-6</v>
      </c>
      <c r="D3445">
        <v>0.31708511439095499</v>
      </c>
      <c r="E3445">
        <f t="shared" si="53"/>
        <v>1.3731194391766197</v>
      </c>
      <c r="F3445">
        <v>0.14299999999999999</v>
      </c>
      <c r="G3445">
        <v>0.309</v>
      </c>
      <c r="H3445">
        <v>2.0686533750296902E-3</v>
      </c>
    </row>
    <row r="3446" spans="2:8">
      <c r="B3446" t="s">
        <v>134</v>
      </c>
      <c r="C3446" s="2">
        <v>1.14483638565785E-6</v>
      </c>
      <c r="D3446">
        <v>-0.483079410364256</v>
      </c>
      <c r="E3446">
        <f t="shared" si="53"/>
        <v>0.61688083469668298</v>
      </c>
      <c r="F3446">
        <v>1</v>
      </c>
      <c r="G3446">
        <v>1</v>
      </c>
      <c r="H3446">
        <v>2.2896727713157101E-3</v>
      </c>
    </row>
    <row r="3447" spans="2:8">
      <c r="B3447" t="s">
        <v>409</v>
      </c>
      <c r="C3447" s="2">
        <v>1.1485425122728699E-6</v>
      </c>
      <c r="D3447">
        <v>-0.56765188838261804</v>
      </c>
      <c r="E3447">
        <f t="shared" si="53"/>
        <v>0.56685491582155667</v>
      </c>
      <c r="F3447">
        <v>0.54500000000000004</v>
      </c>
      <c r="G3447">
        <v>1</v>
      </c>
      <c r="H3447">
        <v>2.2970850245457499E-3</v>
      </c>
    </row>
    <row r="3448" spans="2:8">
      <c r="B3448" t="s">
        <v>13</v>
      </c>
      <c r="C3448" s="2">
        <v>1.2590038504131701E-6</v>
      </c>
      <c r="D3448">
        <v>-1.1469636802421399</v>
      </c>
      <c r="E3448">
        <f t="shared" si="53"/>
        <v>0.31759964091116744</v>
      </c>
      <c r="F3448">
        <v>0.35099999999999998</v>
      </c>
      <c r="G3448">
        <v>1</v>
      </c>
      <c r="H3448">
        <v>2.5180077008263402E-3</v>
      </c>
    </row>
    <row r="3449" spans="2:8">
      <c r="B3449" t="s">
        <v>541</v>
      </c>
      <c r="C3449" s="2">
        <v>1.3862112520440799E-6</v>
      </c>
      <c r="D3449">
        <v>-0.324528991174724</v>
      </c>
      <c r="E3449">
        <f t="shared" si="53"/>
        <v>0.72286775056082431</v>
      </c>
      <c r="F3449">
        <v>0.23400000000000001</v>
      </c>
      <c r="G3449">
        <v>0.90900000000000003</v>
      </c>
      <c r="H3449">
        <v>2.7724225040881602E-3</v>
      </c>
    </row>
    <row r="3450" spans="2:8">
      <c r="B3450" t="s">
        <v>1169</v>
      </c>
      <c r="C3450" s="2">
        <v>1.49381197768136E-6</v>
      </c>
      <c r="D3450">
        <v>0.31501512923068098</v>
      </c>
      <c r="E3450">
        <f t="shared" si="53"/>
        <v>1.3702800420830274</v>
      </c>
      <c r="F3450">
        <v>0.13</v>
      </c>
      <c r="G3450">
        <v>0.309</v>
      </c>
      <c r="H3450">
        <v>2.98762395536271E-3</v>
      </c>
    </row>
    <row r="3451" spans="2:8">
      <c r="B3451" t="s">
        <v>237</v>
      </c>
      <c r="C3451" s="2">
        <v>1.60295387468837E-6</v>
      </c>
      <c r="D3451">
        <v>1.49938274308161</v>
      </c>
      <c r="E3451">
        <f t="shared" si="53"/>
        <v>4.4789235703531309</v>
      </c>
      <c r="F3451">
        <v>0.49399999999999999</v>
      </c>
      <c r="G3451">
        <v>0.436</v>
      </c>
      <c r="H3451">
        <v>3.2059077493767499E-3</v>
      </c>
    </row>
    <row r="3452" spans="2:8">
      <c r="B3452" t="s">
        <v>1170</v>
      </c>
      <c r="C3452" s="2">
        <v>1.70282206985202E-6</v>
      </c>
      <c r="D3452">
        <v>0.258933824686708</v>
      </c>
      <c r="E3452">
        <f t="shared" si="53"/>
        <v>1.2955480686919414</v>
      </c>
      <c r="F3452">
        <v>0.156</v>
      </c>
      <c r="G3452">
        <v>0.309</v>
      </c>
      <c r="H3452">
        <v>3.4056441397040402E-3</v>
      </c>
    </row>
    <row r="3453" spans="2:8">
      <c r="B3453" t="s">
        <v>1134</v>
      </c>
      <c r="C3453" s="2">
        <v>1.80645599360968E-6</v>
      </c>
      <c r="D3453">
        <v>-0.50971960370345204</v>
      </c>
      <c r="E3453">
        <f t="shared" si="53"/>
        <v>0.60066397915697145</v>
      </c>
      <c r="F3453">
        <v>0.11700000000000001</v>
      </c>
      <c r="G3453">
        <v>0.8</v>
      </c>
      <c r="H3453">
        <v>3.61291198721936E-3</v>
      </c>
    </row>
    <row r="3454" spans="2:8">
      <c r="B3454" t="s">
        <v>658</v>
      </c>
      <c r="C3454" s="2">
        <v>1.87144765839082E-6</v>
      </c>
      <c r="D3454">
        <v>0.50292835211671305</v>
      </c>
      <c r="E3454">
        <f t="shared" si="53"/>
        <v>1.6535563831237134</v>
      </c>
      <c r="F3454">
        <v>0.182</v>
      </c>
      <c r="G3454">
        <v>0.32700000000000001</v>
      </c>
      <c r="H3454">
        <v>3.74289531678164E-3</v>
      </c>
    </row>
    <row r="3455" spans="2:8">
      <c r="B3455" t="s">
        <v>69</v>
      </c>
      <c r="C3455" s="2">
        <v>1.9356112534146199E-6</v>
      </c>
      <c r="D3455">
        <v>-1.0183561123715199</v>
      </c>
      <c r="E3455">
        <f t="shared" si="53"/>
        <v>0.36118820523106432</v>
      </c>
      <c r="F3455">
        <v>0.42899999999999999</v>
      </c>
      <c r="G3455">
        <v>1</v>
      </c>
      <c r="H3455">
        <v>3.8712225068292402E-3</v>
      </c>
    </row>
    <row r="3456" spans="2:8">
      <c r="B3456" t="s">
        <v>685</v>
      </c>
      <c r="C3456" s="2">
        <v>2.67168259456275E-6</v>
      </c>
      <c r="D3456">
        <v>0.26702604071244201</v>
      </c>
      <c r="E3456">
        <f t="shared" si="53"/>
        <v>1.3060744569971841</v>
      </c>
      <c r="F3456">
        <v>0.247</v>
      </c>
      <c r="G3456">
        <v>0.96399999999999997</v>
      </c>
      <c r="H3456">
        <v>5.3433651891255096E-3</v>
      </c>
    </row>
    <row r="3457" spans="2:8">
      <c r="B3457" t="s">
        <v>542</v>
      </c>
      <c r="C3457" s="2">
        <v>2.7179499603742698E-6</v>
      </c>
      <c r="D3457">
        <v>-0.41712835696195399</v>
      </c>
      <c r="E3457">
        <f t="shared" si="53"/>
        <v>0.65893633544959307</v>
      </c>
      <c r="F3457">
        <v>0.36399999999999999</v>
      </c>
      <c r="G3457">
        <v>0.96399999999999997</v>
      </c>
      <c r="H3457">
        <v>5.4358999207485296E-3</v>
      </c>
    </row>
    <row r="3458" spans="2:8">
      <c r="B3458" t="s">
        <v>189</v>
      </c>
      <c r="C3458" s="2">
        <v>2.8865076510670199E-6</v>
      </c>
      <c r="D3458">
        <v>0.515374108138693</v>
      </c>
      <c r="E3458">
        <f t="shared" si="53"/>
        <v>1.674264740715516</v>
      </c>
      <c r="F3458">
        <v>0.26</v>
      </c>
      <c r="G3458">
        <v>0.98199999999999998</v>
      </c>
      <c r="H3458">
        <v>5.7730153021340403E-3</v>
      </c>
    </row>
    <row r="3459" spans="2:8">
      <c r="B3459" t="s">
        <v>225</v>
      </c>
      <c r="C3459" s="2">
        <v>3.3499318388852502E-6</v>
      </c>
      <c r="D3459">
        <v>0.364292091064427</v>
      </c>
      <c r="E3459">
        <f t="shared" ref="E3459:E3501" si="54">EXP(D3459)</f>
        <v>1.4394946162719107</v>
      </c>
      <c r="F3459">
        <v>0.156</v>
      </c>
      <c r="G3459">
        <v>0.85499999999999998</v>
      </c>
      <c r="H3459">
        <v>6.6998636777704998E-3</v>
      </c>
    </row>
    <row r="3460" spans="2:8">
      <c r="B3460" t="s">
        <v>414</v>
      </c>
      <c r="C3460" s="2">
        <v>4.4175356326669996E-6</v>
      </c>
      <c r="D3460">
        <v>-0.66457461160128595</v>
      </c>
      <c r="E3460">
        <f t="shared" si="54"/>
        <v>0.51449234023594026</v>
      </c>
      <c r="F3460">
        <v>0.42899999999999999</v>
      </c>
      <c r="G3460">
        <v>1</v>
      </c>
      <c r="H3460">
        <v>8.8350712653340099E-3</v>
      </c>
    </row>
    <row r="3461" spans="2:8">
      <c r="B3461" t="s">
        <v>146</v>
      </c>
      <c r="C3461" s="2">
        <v>4.94315365250069E-6</v>
      </c>
      <c r="D3461">
        <v>-0.465601210017483</v>
      </c>
      <c r="E3461">
        <f t="shared" si="54"/>
        <v>0.62775757757013295</v>
      </c>
      <c r="F3461">
        <v>0.42899999999999999</v>
      </c>
      <c r="G3461">
        <v>0.98199999999999998</v>
      </c>
      <c r="H3461">
        <v>9.8863073050013805E-3</v>
      </c>
    </row>
    <row r="3462" spans="2:8">
      <c r="B3462" t="s">
        <v>141</v>
      </c>
      <c r="C3462" s="2">
        <v>5.2196157707135704E-6</v>
      </c>
      <c r="D3462">
        <v>-0.26846015884037999</v>
      </c>
      <c r="E3462">
        <f t="shared" si="54"/>
        <v>0.76455588299603594</v>
      </c>
      <c r="F3462">
        <v>0.377</v>
      </c>
      <c r="G3462">
        <v>1</v>
      </c>
      <c r="H3462">
        <v>1.04392315414271E-2</v>
      </c>
    </row>
    <row r="3463" spans="2:8">
      <c r="B3463" t="s">
        <v>896</v>
      </c>
      <c r="C3463" s="2">
        <v>6.2293784773113801E-6</v>
      </c>
      <c r="D3463">
        <v>-0.490014783627574</v>
      </c>
      <c r="E3463">
        <f t="shared" si="54"/>
        <v>0.61261733741090862</v>
      </c>
      <c r="F3463">
        <v>0.40300000000000002</v>
      </c>
      <c r="G3463">
        <v>1</v>
      </c>
      <c r="H3463">
        <v>1.2458756954622801E-2</v>
      </c>
    </row>
    <row r="3464" spans="2:8">
      <c r="B3464" t="s">
        <v>884</v>
      </c>
      <c r="C3464" s="2">
        <v>7.2121232315534404E-6</v>
      </c>
      <c r="D3464">
        <v>-0.32212896534508201</v>
      </c>
      <c r="E3464">
        <f t="shared" si="54"/>
        <v>0.72460473540405956</v>
      </c>
      <c r="F3464">
        <v>0.39</v>
      </c>
      <c r="G3464">
        <v>1</v>
      </c>
      <c r="H3464">
        <v>1.44242464631069E-2</v>
      </c>
    </row>
    <row r="3465" spans="2:8">
      <c r="B3465" t="s">
        <v>886</v>
      </c>
      <c r="C3465" s="2">
        <v>8.1522758229548107E-6</v>
      </c>
      <c r="D3465">
        <v>-0.47028877562931898</v>
      </c>
      <c r="E3465">
        <f t="shared" si="54"/>
        <v>0.62482180891673922</v>
      </c>
      <c r="F3465">
        <v>0.377</v>
      </c>
      <c r="G3465">
        <v>0.94499999999999995</v>
      </c>
      <c r="H3465">
        <v>1.6304551645909601E-2</v>
      </c>
    </row>
    <row r="3466" spans="2:8">
      <c r="B3466" t="s">
        <v>365</v>
      </c>
      <c r="C3466" s="2">
        <v>8.1850627564620808E-6</v>
      </c>
      <c r="D3466">
        <v>-0.68314544818453504</v>
      </c>
      <c r="E3466">
        <f t="shared" si="54"/>
        <v>0.50502595843587816</v>
      </c>
      <c r="F3466">
        <v>0.41599999999999998</v>
      </c>
      <c r="G3466">
        <v>0.98199999999999998</v>
      </c>
      <c r="H3466">
        <v>1.6370125512924199E-2</v>
      </c>
    </row>
    <row r="3467" spans="2:8">
      <c r="B3467" t="s">
        <v>329</v>
      </c>
      <c r="C3467" s="2">
        <v>1.0032225814033899E-5</v>
      </c>
      <c r="D3467">
        <v>-0.51043123112545097</v>
      </c>
      <c r="E3467">
        <f t="shared" si="54"/>
        <v>0.60023668225412552</v>
      </c>
      <c r="F3467">
        <v>0.39</v>
      </c>
      <c r="G3467">
        <v>0.98199999999999998</v>
      </c>
      <c r="H3467">
        <v>2.00644516280678E-2</v>
      </c>
    </row>
    <row r="3468" spans="2:8">
      <c r="B3468" t="s">
        <v>377</v>
      </c>
      <c r="C3468" s="2">
        <v>1.0185698533122501E-5</v>
      </c>
      <c r="D3468">
        <v>0.35997952171280301</v>
      </c>
      <c r="E3468">
        <f t="shared" si="54"/>
        <v>1.4333000627294796</v>
      </c>
      <c r="F3468">
        <v>0.16900000000000001</v>
      </c>
      <c r="G3468">
        <v>0.85499999999999998</v>
      </c>
      <c r="H3468">
        <v>2.0371397066244901E-2</v>
      </c>
    </row>
    <row r="3469" spans="2:8">
      <c r="B3469" t="s">
        <v>772</v>
      </c>
      <c r="C3469" s="2">
        <v>1.0341631398809901E-5</v>
      </c>
      <c r="D3469">
        <v>0.38702965406442802</v>
      </c>
      <c r="E3469">
        <f t="shared" si="54"/>
        <v>1.4726001592056641</v>
      </c>
      <c r="F3469">
        <v>0.247</v>
      </c>
      <c r="G3469">
        <v>0.94499999999999995</v>
      </c>
      <c r="H3469">
        <v>2.0683262797619902E-2</v>
      </c>
    </row>
    <row r="3470" spans="2:8">
      <c r="B3470" t="s">
        <v>294</v>
      </c>
      <c r="C3470" s="2">
        <v>1.15570836799293E-5</v>
      </c>
      <c r="D3470">
        <v>0.30780307195811102</v>
      </c>
      <c r="E3470">
        <f t="shared" si="54"/>
        <v>1.3604330551385073</v>
      </c>
      <c r="F3470">
        <v>0.247</v>
      </c>
      <c r="G3470">
        <v>0.94499999999999995</v>
      </c>
      <c r="H3470">
        <v>2.3114167359858499E-2</v>
      </c>
    </row>
    <row r="3471" spans="2:8">
      <c r="B3471" t="s">
        <v>92</v>
      </c>
      <c r="C3471" s="2">
        <v>1.2950572300541001E-5</v>
      </c>
      <c r="D3471">
        <v>0.915802928996577</v>
      </c>
      <c r="E3471">
        <f t="shared" si="54"/>
        <v>2.4987807901972561</v>
      </c>
      <c r="F3471">
        <v>0.28599999999999998</v>
      </c>
      <c r="G3471">
        <v>1</v>
      </c>
      <c r="H3471">
        <v>2.5901144601082001E-2</v>
      </c>
    </row>
    <row r="3472" spans="2:8">
      <c r="B3472" t="s">
        <v>166</v>
      </c>
      <c r="C3472" s="2">
        <v>2.0413077149463802E-5</v>
      </c>
      <c r="D3472">
        <v>1.36429243002713</v>
      </c>
      <c r="E3472">
        <f t="shared" si="54"/>
        <v>3.9129533839215918</v>
      </c>
      <c r="F3472">
        <v>0.96099999999999997</v>
      </c>
      <c r="G3472">
        <v>1</v>
      </c>
      <c r="H3472">
        <v>4.0826154298927497E-2</v>
      </c>
    </row>
    <row r="3473" spans="1:8">
      <c r="B3473" t="s">
        <v>540</v>
      </c>
      <c r="C3473" s="2">
        <v>2.0773643046382499E-5</v>
      </c>
      <c r="D3473">
        <v>-0.322056306274981</v>
      </c>
      <c r="E3473">
        <f t="shared" si="54"/>
        <v>0.72465738642308875</v>
      </c>
      <c r="F3473">
        <v>3.9E-2</v>
      </c>
      <c r="G3473">
        <v>0.309</v>
      </c>
      <c r="H3473">
        <v>4.1547286092765E-2</v>
      </c>
    </row>
    <row r="3474" spans="1:8">
      <c r="B3474" t="s">
        <v>242</v>
      </c>
      <c r="C3474" s="2">
        <v>2.1768914258441501E-5</v>
      </c>
      <c r="D3474">
        <v>0.97256097513808204</v>
      </c>
      <c r="E3474">
        <f t="shared" si="54"/>
        <v>2.6447088275224901</v>
      </c>
      <c r="F3474">
        <v>0.55800000000000005</v>
      </c>
      <c r="G3474">
        <v>0.56399999999999995</v>
      </c>
      <c r="H3474">
        <v>4.3537828516883002E-2</v>
      </c>
    </row>
    <row r="3475" spans="1:8">
      <c r="B3475" t="s">
        <v>52</v>
      </c>
      <c r="C3475" s="2">
        <v>2.3123075145994799E-5</v>
      </c>
      <c r="D3475">
        <v>-0.55161356071732304</v>
      </c>
      <c r="E3475">
        <f t="shared" si="54"/>
        <v>0.57601961749375974</v>
      </c>
      <c r="F3475">
        <v>0.59699999999999998</v>
      </c>
      <c r="G3475">
        <v>1</v>
      </c>
      <c r="H3475">
        <v>4.6246150291989599E-2</v>
      </c>
    </row>
    <row r="3476" spans="1:8">
      <c r="E3476">
        <f t="shared" si="54"/>
        <v>1</v>
      </c>
    </row>
    <row r="3477" spans="1:8">
      <c r="A3477">
        <v>27</v>
      </c>
      <c r="B3477" t="s">
        <v>187</v>
      </c>
      <c r="C3477" s="2">
        <v>1.64457672603579E-10</v>
      </c>
      <c r="D3477">
        <v>0.27565754898831502</v>
      </c>
      <c r="E3477">
        <f t="shared" si="54"/>
        <v>1.3173966429579858</v>
      </c>
      <c r="F3477">
        <v>0.19500000000000001</v>
      </c>
      <c r="G3477">
        <v>1</v>
      </c>
      <c r="H3477" s="2">
        <v>3.2891534520715902E-7</v>
      </c>
    </row>
    <row r="3478" spans="1:8">
      <c r="B3478" t="s">
        <v>380</v>
      </c>
      <c r="C3478" s="2">
        <v>1.51549920901821E-9</v>
      </c>
      <c r="D3478">
        <v>-0.34410732951663298</v>
      </c>
      <c r="E3478">
        <f t="shared" si="54"/>
        <v>0.70885284313348773</v>
      </c>
      <c r="F3478">
        <v>3.9E-2</v>
      </c>
      <c r="G3478">
        <v>0.224</v>
      </c>
      <c r="H3478" s="2">
        <v>3.0309984180364201E-6</v>
      </c>
    </row>
    <row r="3479" spans="1:8">
      <c r="B3479" t="s">
        <v>116</v>
      </c>
      <c r="C3479" s="2">
        <v>4.5872331399996501E-9</v>
      </c>
      <c r="D3479">
        <v>0.26381447731777902</v>
      </c>
      <c r="E3479">
        <f t="shared" si="54"/>
        <v>1.3018866443926926</v>
      </c>
      <c r="F3479">
        <v>0.221</v>
      </c>
      <c r="G3479">
        <v>1</v>
      </c>
      <c r="H3479" s="2">
        <v>9.1744662799992907E-6</v>
      </c>
    </row>
    <row r="3480" spans="1:8">
      <c r="B3480" t="s">
        <v>808</v>
      </c>
      <c r="C3480" s="2">
        <v>3.7768256900720399E-6</v>
      </c>
      <c r="D3480">
        <v>0.281685330355679</v>
      </c>
      <c r="E3480">
        <f t="shared" si="54"/>
        <v>1.325361603298947</v>
      </c>
      <c r="F3480">
        <v>0.377</v>
      </c>
      <c r="G3480">
        <v>0.36199999999999999</v>
      </c>
      <c r="H3480">
        <v>7.5536513801440696E-3</v>
      </c>
    </row>
    <row r="3481" spans="1:8">
      <c r="B3481" t="s">
        <v>498</v>
      </c>
      <c r="C3481" s="2">
        <v>5.3056420322420004E-6</v>
      </c>
      <c r="D3481">
        <v>-0.28528295750518001</v>
      </c>
      <c r="E3481">
        <f t="shared" si="54"/>
        <v>0.75180149634427307</v>
      </c>
      <c r="F3481">
        <v>0.11700000000000001</v>
      </c>
      <c r="G3481">
        <v>0.79300000000000004</v>
      </c>
      <c r="H3481">
        <v>1.0611284064484E-2</v>
      </c>
    </row>
    <row r="3482" spans="1:8">
      <c r="B3482" t="s">
        <v>78</v>
      </c>
      <c r="C3482" s="2">
        <v>2.2527460038097399E-5</v>
      </c>
      <c r="D3482">
        <v>0.30231679028651098</v>
      </c>
      <c r="E3482">
        <f t="shared" si="54"/>
        <v>1.3529897728440576</v>
      </c>
      <c r="F3482">
        <v>0.29899999999999999</v>
      </c>
      <c r="G3482">
        <v>1</v>
      </c>
      <c r="H3482">
        <v>4.5054920076194702E-2</v>
      </c>
    </row>
    <row r="3483" spans="1:8">
      <c r="E3483">
        <f t="shared" si="54"/>
        <v>1</v>
      </c>
    </row>
    <row r="3484" spans="1:8">
      <c r="A3484">
        <v>28</v>
      </c>
      <c r="B3484" t="s">
        <v>1171</v>
      </c>
      <c r="C3484" s="2">
        <v>6.0776554339310598E-8</v>
      </c>
      <c r="D3484">
        <v>0.262620429077495</v>
      </c>
      <c r="E3484">
        <f t="shared" si="54"/>
        <v>1.3003330566498472</v>
      </c>
      <c r="F3484">
        <v>6.2E-2</v>
      </c>
      <c r="G3484">
        <v>1</v>
      </c>
      <c r="H3484">
        <v>1.21553108678621E-4</v>
      </c>
    </row>
    <row r="3485" spans="1:8">
      <c r="B3485" t="s">
        <v>1172</v>
      </c>
      <c r="C3485" s="2">
        <v>9.7147539614106205E-8</v>
      </c>
      <c r="D3485">
        <v>0.26797528791207498</v>
      </c>
      <c r="E3485">
        <f t="shared" si="54"/>
        <v>1.3073148331366502</v>
      </c>
      <c r="F3485">
        <v>6.2E-2</v>
      </c>
      <c r="G3485">
        <v>0.98499999999999999</v>
      </c>
      <c r="H3485">
        <v>1.94295079228212E-4</v>
      </c>
    </row>
    <row r="3486" spans="1:8">
      <c r="B3486" t="s">
        <v>928</v>
      </c>
      <c r="C3486" s="2">
        <v>3.12131942063399E-6</v>
      </c>
      <c r="D3486">
        <v>0.26926269670825198</v>
      </c>
      <c r="E3486">
        <f t="shared" si="54"/>
        <v>1.3089989656030689</v>
      </c>
      <c r="F3486">
        <v>0.125</v>
      </c>
      <c r="G3486">
        <v>1</v>
      </c>
      <c r="H3486">
        <v>6.2426388412679798E-3</v>
      </c>
    </row>
    <row r="3487" spans="1:8">
      <c r="B3487" t="s">
        <v>624</v>
      </c>
      <c r="C3487" s="2">
        <v>3.4974225138223E-6</v>
      </c>
      <c r="D3487">
        <v>0.27067352181894599</v>
      </c>
      <c r="E3487">
        <f t="shared" si="54"/>
        <v>1.3108470375602383</v>
      </c>
      <c r="F3487">
        <v>0.125</v>
      </c>
      <c r="G3487">
        <v>1</v>
      </c>
      <c r="H3487">
        <v>6.9948450276445997E-3</v>
      </c>
    </row>
    <row r="3488" spans="1:8">
      <c r="B3488" t="s">
        <v>25</v>
      </c>
      <c r="C3488" s="2">
        <v>1.9991877747634001E-5</v>
      </c>
      <c r="D3488">
        <v>0.98295074408226402</v>
      </c>
      <c r="E3488">
        <f t="shared" si="54"/>
        <v>2.6723299813998342</v>
      </c>
      <c r="F3488">
        <v>0.93799999999999994</v>
      </c>
      <c r="G3488">
        <v>1</v>
      </c>
      <c r="H3488">
        <v>3.99837554952681E-2</v>
      </c>
    </row>
    <row r="3489" spans="1:8">
      <c r="E3489">
        <f t="shared" si="54"/>
        <v>1</v>
      </c>
    </row>
    <row r="3490" spans="1:8">
      <c r="A3490">
        <v>29</v>
      </c>
      <c r="B3490" t="s">
        <v>435</v>
      </c>
      <c r="C3490" s="2">
        <v>2.5385713303242899E-17</v>
      </c>
      <c r="D3490">
        <v>0.45476522905879302</v>
      </c>
      <c r="E3490">
        <f t="shared" si="54"/>
        <v>1.5758033867592371</v>
      </c>
      <c r="F3490">
        <v>8.5000000000000006E-2</v>
      </c>
      <c r="G3490">
        <v>1</v>
      </c>
      <c r="H3490" s="2">
        <v>5.0771426606485803E-14</v>
      </c>
    </row>
    <row r="3491" spans="1:8">
      <c r="B3491" t="s">
        <v>30</v>
      </c>
      <c r="C3491" s="2">
        <v>1.15380511772046E-14</v>
      </c>
      <c r="D3491">
        <v>0.27275512064587798</v>
      </c>
      <c r="E3491">
        <f t="shared" si="54"/>
        <v>1.3135785371727944</v>
      </c>
      <c r="F3491">
        <v>0.128</v>
      </c>
      <c r="G3491">
        <v>0.125</v>
      </c>
      <c r="H3491" s="2">
        <v>2.3076102354409099E-11</v>
      </c>
    </row>
    <row r="3492" spans="1:8">
      <c r="B3492" t="s">
        <v>57</v>
      </c>
      <c r="C3492" s="2">
        <v>3.9159973519816097E-9</v>
      </c>
      <c r="D3492">
        <v>-0.48663964936965698</v>
      </c>
      <c r="E3492">
        <f t="shared" si="54"/>
        <v>0.61468849642713363</v>
      </c>
      <c r="F3492">
        <v>1</v>
      </c>
      <c r="G3492">
        <v>1</v>
      </c>
      <c r="H3492" s="2">
        <v>7.8319947039632303E-6</v>
      </c>
    </row>
    <row r="3493" spans="1:8">
      <c r="B3493" t="s">
        <v>192</v>
      </c>
      <c r="C3493" s="2">
        <v>4.0102230517510098E-9</v>
      </c>
      <c r="D3493">
        <v>0.35456862699534702</v>
      </c>
      <c r="E3493">
        <f t="shared" si="54"/>
        <v>1.425565571122138</v>
      </c>
      <c r="F3493">
        <v>0.191</v>
      </c>
      <c r="G3493">
        <v>1</v>
      </c>
      <c r="H3493" s="2">
        <v>8.0204461035020097E-6</v>
      </c>
    </row>
    <row r="3494" spans="1:8">
      <c r="B3494" t="s">
        <v>58</v>
      </c>
      <c r="C3494" s="2">
        <v>2.2620274743089301E-8</v>
      </c>
      <c r="D3494">
        <v>-0.43397494293174299</v>
      </c>
      <c r="E3494">
        <f t="shared" si="54"/>
        <v>0.64792849047036061</v>
      </c>
      <c r="F3494">
        <v>1</v>
      </c>
      <c r="G3494">
        <v>1</v>
      </c>
      <c r="H3494" s="2">
        <v>4.5240549486178503E-5</v>
      </c>
    </row>
    <row r="3495" spans="1:8">
      <c r="B3495" t="s">
        <v>26</v>
      </c>
      <c r="C3495" s="2">
        <v>2.0400199290624201E-7</v>
      </c>
      <c r="D3495">
        <v>0.61490613522063498</v>
      </c>
      <c r="E3495">
        <f t="shared" si="54"/>
        <v>1.8494829900977428</v>
      </c>
      <c r="F3495">
        <v>0.20200000000000001</v>
      </c>
      <c r="G3495">
        <v>0.28100000000000003</v>
      </c>
      <c r="H3495">
        <v>4.0800398581248301E-4</v>
      </c>
    </row>
    <row r="3496" spans="1:8">
      <c r="B3496" t="s">
        <v>1173</v>
      </c>
      <c r="C3496" s="2">
        <v>2.4987092138793601E-7</v>
      </c>
      <c r="D3496">
        <v>0.38862731387716898</v>
      </c>
      <c r="E3496">
        <f t="shared" si="54"/>
        <v>1.4749547537199332</v>
      </c>
      <c r="F3496">
        <v>0.20200000000000001</v>
      </c>
      <c r="G3496">
        <v>0.28100000000000003</v>
      </c>
      <c r="H3496">
        <v>4.9974184277587095E-4</v>
      </c>
    </row>
    <row r="3497" spans="1:8">
      <c r="B3497" t="s">
        <v>165</v>
      </c>
      <c r="C3497" s="2">
        <v>7.79049221359625E-7</v>
      </c>
      <c r="D3497">
        <v>0.90342315530584605</v>
      </c>
      <c r="E3497">
        <f t="shared" si="54"/>
        <v>2.468037141859833</v>
      </c>
      <c r="F3497">
        <v>0.96799999999999997</v>
      </c>
      <c r="G3497">
        <v>1</v>
      </c>
      <c r="H3497">
        <v>1.5580984427192501E-3</v>
      </c>
    </row>
    <row r="3498" spans="1:8">
      <c r="B3498" t="s">
        <v>187</v>
      </c>
      <c r="C3498" s="2">
        <v>5.93537658254013E-6</v>
      </c>
      <c r="D3498">
        <v>0.41297831933932599</v>
      </c>
      <c r="E3498">
        <f t="shared" si="54"/>
        <v>1.5113122593305273</v>
      </c>
      <c r="F3498">
        <v>0.255</v>
      </c>
      <c r="G3498">
        <v>1</v>
      </c>
      <c r="H3498">
        <v>1.18707531650803E-2</v>
      </c>
    </row>
    <row r="3499" spans="1:8">
      <c r="B3499" t="s">
        <v>56</v>
      </c>
      <c r="C3499" s="2">
        <v>1.24909234287322E-5</v>
      </c>
      <c r="D3499">
        <v>-0.25672155672446401</v>
      </c>
      <c r="E3499">
        <f t="shared" si="54"/>
        <v>0.77358358292674123</v>
      </c>
      <c r="F3499">
        <v>1</v>
      </c>
      <c r="G3499">
        <v>1</v>
      </c>
      <c r="H3499">
        <v>2.49818468574644E-2</v>
      </c>
    </row>
    <row r="3500" spans="1:8">
      <c r="B3500" t="s">
        <v>41</v>
      </c>
      <c r="C3500" s="2">
        <v>1.6117595838849199E-5</v>
      </c>
      <c r="D3500">
        <v>0.275302115195738</v>
      </c>
      <c r="E3500">
        <f t="shared" si="54"/>
        <v>1.3169284788784468</v>
      </c>
      <c r="F3500">
        <v>0.26600000000000001</v>
      </c>
      <c r="G3500">
        <v>1</v>
      </c>
      <c r="H3500">
        <v>3.2235191677698498E-2</v>
      </c>
    </row>
    <row r="3501" spans="1:8">
      <c r="B3501" t="s">
        <v>346</v>
      </c>
      <c r="C3501" s="2">
        <v>2.23588601842651E-5</v>
      </c>
      <c r="D3501">
        <v>0.36402305930933598</v>
      </c>
      <c r="E3501">
        <f t="shared" si="54"/>
        <v>1.4391073985981115</v>
      </c>
      <c r="F3501">
        <v>1</v>
      </c>
      <c r="G3501">
        <v>1</v>
      </c>
      <c r="H3501">
        <v>4.4717720368530202E-2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4"/>
  <sheetViews>
    <sheetView topLeftCell="A106" zoomScaleNormal="100" workbookViewId="0">
      <selection activeCell="M19" sqref="M19"/>
    </sheetView>
  </sheetViews>
  <sheetFormatPr defaultRowHeight="14.45"/>
  <cols>
    <col min="3" max="3" width="8.85546875" hidden="1" customWidth="1"/>
    <col min="5" max="5" width="19.5703125" bestFit="1" customWidth="1"/>
    <col min="8" max="8" width="11.85546875" bestFit="1" customWidth="1"/>
  </cols>
  <sheetData>
    <row r="1" spans="1:8">
      <c r="A1" s="1" t="s">
        <v>3</v>
      </c>
      <c r="B1" s="1" t="s">
        <v>4</v>
      </c>
      <c r="C1" s="1" t="s">
        <v>5</v>
      </c>
      <c r="D1" s="1" t="s">
        <v>6</v>
      </c>
      <c r="E1" s="1" t="s">
        <v>244</v>
      </c>
      <c r="F1" s="1" t="s">
        <v>8</v>
      </c>
      <c r="G1" s="1" t="s">
        <v>9</v>
      </c>
      <c r="H1" s="1" t="s">
        <v>10</v>
      </c>
    </row>
    <row r="2" spans="1:8">
      <c r="A2">
        <v>0</v>
      </c>
      <c r="B2" t="s">
        <v>187</v>
      </c>
      <c r="C2" s="2">
        <v>5.0231539712657496E-12</v>
      </c>
      <c r="D2">
        <v>0.59575354942214398</v>
      </c>
      <c r="E2">
        <f>EXP(D2)</f>
        <v>1.8143976682631651</v>
      </c>
      <c r="F2">
        <v>1</v>
      </c>
      <c r="G2">
        <v>1</v>
      </c>
      <c r="H2" s="2">
        <v>1.00463079425315E-8</v>
      </c>
    </row>
    <row r="3" spans="1:8">
      <c r="B3" t="s">
        <v>251</v>
      </c>
      <c r="C3" s="2">
        <v>8.8352148773231295E-11</v>
      </c>
      <c r="D3">
        <v>0.37073586027936001</v>
      </c>
      <c r="E3">
        <f t="shared" ref="E3:E66" si="0">EXP(D3)</f>
        <v>1.4488003371246339</v>
      </c>
      <c r="F3">
        <v>0.995</v>
      </c>
      <c r="G3">
        <v>1</v>
      </c>
      <c r="H3" s="2">
        <v>1.76704297546463E-7</v>
      </c>
    </row>
    <row r="4" spans="1:8">
      <c r="B4" t="s">
        <v>1174</v>
      </c>
      <c r="C4" s="2">
        <v>5.4821011543193801E-10</v>
      </c>
      <c r="D4">
        <v>0.28035831786072302</v>
      </c>
      <c r="E4">
        <f t="shared" si="0"/>
        <v>1.3236039983308345</v>
      </c>
      <c r="F4">
        <v>0.73199999999999998</v>
      </c>
      <c r="G4">
        <v>0.97799999999999998</v>
      </c>
      <c r="H4" s="2">
        <v>1.0964202308638799E-6</v>
      </c>
    </row>
    <row r="5" spans="1:8">
      <c r="B5" t="s">
        <v>13</v>
      </c>
      <c r="C5" s="2">
        <v>1.1229792955056499E-6</v>
      </c>
      <c r="D5">
        <v>1.09259230553019</v>
      </c>
      <c r="E5">
        <f t="shared" si="0"/>
        <v>2.9819943019629966</v>
      </c>
      <c r="F5">
        <v>0.93300000000000005</v>
      </c>
      <c r="G5">
        <v>1</v>
      </c>
      <c r="H5">
        <v>2.24595859101129E-3</v>
      </c>
    </row>
    <row r="6" spans="1:8">
      <c r="B6" t="s">
        <v>122</v>
      </c>
      <c r="C6" s="2">
        <v>1.7422567346435401E-6</v>
      </c>
      <c r="D6">
        <v>0.34861669102930798</v>
      </c>
      <c r="E6">
        <f t="shared" si="0"/>
        <v>1.4171058968213259</v>
      </c>
      <c r="F6">
        <v>0.90300000000000002</v>
      </c>
      <c r="G6">
        <v>0.98899999999999999</v>
      </c>
      <c r="H6">
        <v>3.48451346928708E-3</v>
      </c>
    </row>
    <row r="7" spans="1:8">
      <c r="E7">
        <f t="shared" si="0"/>
        <v>1</v>
      </c>
    </row>
    <row r="8" spans="1:8">
      <c r="A8">
        <v>1</v>
      </c>
      <c r="B8" t="s">
        <v>1175</v>
      </c>
      <c r="C8" s="2">
        <v>1.20143502342578E-5</v>
      </c>
      <c r="D8">
        <v>0.296181824486213</v>
      </c>
      <c r="E8">
        <f t="shared" si="0"/>
        <v>1.3447146366530829</v>
      </c>
      <c r="F8">
        <v>0.59499999999999997</v>
      </c>
      <c r="G8">
        <v>0.375</v>
      </c>
      <c r="H8">
        <v>2.4028700468515699E-2</v>
      </c>
    </row>
    <row r="9" spans="1:8">
      <c r="E9">
        <f t="shared" si="0"/>
        <v>1</v>
      </c>
    </row>
    <row r="10" spans="1:8">
      <c r="A10">
        <v>2</v>
      </c>
      <c r="B10" t="s">
        <v>162</v>
      </c>
      <c r="C10" s="2">
        <v>4.07448517982136E-18</v>
      </c>
      <c r="D10">
        <v>0.26347226419081599</v>
      </c>
      <c r="E10">
        <f t="shared" si="0"/>
        <v>1.3014411979163265</v>
      </c>
      <c r="F10">
        <v>0.874</v>
      </c>
      <c r="G10">
        <v>0.81699999999999995</v>
      </c>
      <c r="H10" s="2">
        <v>8.1489703596427307E-15</v>
      </c>
    </row>
    <row r="11" spans="1:8">
      <c r="B11" t="s">
        <v>419</v>
      </c>
      <c r="C11" s="2">
        <v>2.35787856960089E-12</v>
      </c>
      <c r="D11">
        <v>-0.33702976283109598</v>
      </c>
      <c r="E11">
        <f t="shared" si="0"/>
        <v>0.71388759227069654</v>
      </c>
      <c r="F11">
        <v>0.69199999999999995</v>
      </c>
      <c r="G11">
        <v>0.501</v>
      </c>
      <c r="H11" s="2">
        <v>4.7157571392017901E-9</v>
      </c>
    </row>
    <row r="12" spans="1:8">
      <c r="B12" t="s">
        <v>61</v>
      </c>
      <c r="C12" s="2">
        <v>1.1867248736386201E-7</v>
      </c>
      <c r="D12">
        <v>0.32804657210902199</v>
      </c>
      <c r="E12">
        <f t="shared" si="0"/>
        <v>1.3882536246830606</v>
      </c>
      <c r="F12">
        <v>0.999</v>
      </c>
      <c r="G12">
        <v>0.98899999999999999</v>
      </c>
      <c r="H12">
        <v>2.37344974727724E-4</v>
      </c>
    </row>
    <row r="13" spans="1:8">
      <c r="E13">
        <f t="shared" si="0"/>
        <v>1</v>
      </c>
    </row>
    <row r="14" spans="1:8">
      <c r="A14">
        <v>3</v>
      </c>
      <c r="B14" t="s">
        <v>1176</v>
      </c>
      <c r="C14" s="2">
        <v>4.2308353306314598E-220</v>
      </c>
      <c r="D14">
        <v>-0.34377515226555</v>
      </c>
      <c r="E14">
        <f t="shared" si="0"/>
        <v>0.70908834703469592</v>
      </c>
      <c r="F14">
        <v>0.16900000000000001</v>
      </c>
      <c r="G14">
        <v>0.14599999999999999</v>
      </c>
      <c r="H14" s="2">
        <v>8.4616706612629204E-217</v>
      </c>
    </row>
    <row r="15" spans="1:8">
      <c r="B15" t="s">
        <v>1025</v>
      </c>
      <c r="C15" s="2">
        <v>2.9774595517221699E-212</v>
      </c>
      <c r="D15">
        <v>-0.29876688688589897</v>
      </c>
      <c r="E15">
        <f t="shared" si="0"/>
        <v>0.74173229680860897</v>
      </c>
      <c r="F15">
        <v>0.73</v>
      </c>
      <c r="G15">
        <v>0.22600000000000001</v>
      </c>
      <c r="H15" s="2">
        <v>5.9549191034443395E-209</v>
      </c>
    </row>
    <row r="16" spans="1:8">
      <c r="B16" t="s">
        <v>35</v>
      </c>
      <c r="C16" s="2">
        <v>1.24246141287515E-120</v>
      </c>
      <c r="D16">
        <v>-0.33173656690516101</v>
      </c>
      <c r="E16">
        <f t="shared" si="0"/>
        <v>0.71767635765832904</v>
      </c>
      <c r="F16">
        <v>0.40899999999999997</v>
      </c>
      <c r="G16">
        <v>0.77900000000000003</v>
      </c>
      <c r="H16" s="2">
        <v>2.4849228257502999E-117</v>
      </c>
    </row>
    <row r="17" spans="2:8">
      <c r="B17" t="s">
        <v>55</v>
      </c>
      <c r="C17" s="2">
        <v>1.5912355887760798E-98</v>
      </c>
      <c r="D17">
        <v>0.29323549928645298</v>
      </c>
      <c r="E17">
        <f t="shared" si="0"/>
        <v>1.3407585009256981</v>
      </c>
      <c r="F17">
        <v>0.97399999999999998</v>
      </c>
      <c r="G17">
        <v>0.98699999999999999</v>
      </c>
      <c r="H17" s="2">
        <v>3.1824711775521602E-95</v>
      </c>
    </row>
    <row r="18" spans="2:8">
      <c r="B18" t="s">
        <v>709</v>
      </c>
      <c r="C18" s="2">
        <v>1.3192312370759401E-78</v>
      </c>
      <c r="D18">
        <v>-0.25890370712579702</v>
      </c>
      <c r="E18">
        <f t="shared" si="0"/>
        <v>0.77189734767937734</v>
      </c>
      <c r="F18">
        <v>0.33</v>
      </c>
      <c r="G18">
        <v>0.53300000000000003</v>
      </c>
      <c r="H18" s="2">
        <v>2.6384624741518802E-75</v>
      </c>
    </row>
    <row r="19" spans="2:8">
      <c r="B19" t="s">
        <v>1177</v>
      </c>
      <c r="C19" s="2">
        <v>6.0545490630268702E-73</v>
      </c>
      <c r="D19">
        <v>-0.256224209866525</v>
      </c>
      <c r="E19">
        <f t="shared" si="0"/>
        <v>0.77396841798138316</v>
      </c>
      <c r="F19">
        <v>0.39500000000000002</v>
      </c>
      <c r="G19">
        <v>0.748</v>
      </c>
      <c r="H19" s="2">
        <v>1.2109098126053701E-69</v>
      </c>
    </row>
    <row r="20" spans="2:8">
      <c r="B20" t="s">
        <v>568</v>
      </c>
      <c r="C20" s="2">
        <v>2.1394769103701699E-66</v>
      </c>
      <c r="D20">
        <v>-0.279953964812933</v>
      </c>
      <c r="E20">
        <f t="shared" si="0"/>
        <v>0.75581853490250084</v>
      </c>
      <c r="F20">
        <v>0.17599999999999999</v>
      </c>
      <c r="G20">
        <v>0.443</v>
      </c>
      <c r="H20" s="2">
        <v>4.2789538207403402E-63</v>
      </c>
    </row>
    <row r="21" spans="2:8">
      <c r="B21" t="s">
        <v>578</v>
      </c>
      <c r="C21" s="2">
        <v>1.44340707412146E-59</v>
      </c>
      <c r="D21">
        <v>-0.31141119635407299</v>
      </c>
      <c r="E21">
        <f t="shared" si="0"/>
        <v>0.73241264853103227</v>
      </c>
      <c r="F21">
        <v>0.36</v>
      </c>
      <c r="G21">
        <v>0.33600000000000002</v>
      </c>
      <c r="H21" s="2">
        <v>2.8868141482429202E-56</v>
      </c>
    </row>
    <row r="22" spans="2:8">
      <c r="B22" t="s">
        <v>713</v>
      </c>
      <c r="C22" s="2">
        <v>1.7301108718104E-52</v>
      </c>
      <c r="D22">
        <v>-0.35385764101339501</v>
      </c>
      <c r="E22">
        <f t="shared" si="0"/>
        <v>0.70197489267693514</v>
      </c>
      <c r="F22">
        <v>0.42299999999999999</v>
      </c>
      <c r="G22">
        <v>0.40400000000000003</v>
      </c>
      <c r="H22" s="2">
        <v>3.4602217436208E-49</v>
      </c>
    </row>
    <row r="23" spans="2:8">
      <c r="B23" t="s">
        <v>401</v>
      </c>
      <c r="C23" s="2">
        <v>1.20390308277279E-39</v>
      </c>
      <c r="D23">
        <v>-0.395392507441574</v>
      </c>
      <c r="E23">
        <f t="shared" si="0"/>
        <v>0.67341566670771158</v>
      </c>
      <c r="F23">
        <v>0.40300000000000002</v>
      </c>
      <c r="G23">
        <v>0.47899999999999998</v>
      </c>
      <c r="H23" s="2">
        <v>2.4078061655455799E-36</v>
      </c>
    </row>
    <row r="24" spans="2:8">
      <c r="B24" t="s">
        <v>400</v>
      </c>
      <c r="C24" s="2">
        <v>6.4465309869501005E-35</v>
      </c>
      <c r="D24">
        <v>0.28953001653180299</v>
      </c>
      <c r="E24">
        <f t="shared" si="0"/>
        <v>1.3357995367745681</v>
      </c>
      <c r="F24">
        <v>0.998</v>
      </c>
      <c r="G24">
        <v>0.96899999999999997</v>
      </c>
      <c r="H24" s="2">
        <v>1.28930619739002E-31</v>
      </c>
    </row>
    <row r="25" spans="2:8">
      <c r="B25" t="s">
        <v>380</v>
      </c>
      <c r="C25" s="2">
        <v>4.95998079034392E-33</v>
      </c>
      <c r="D25">
        <v>-0.27423119314893102</v>
      </c>
      <c r="E25">
        <f t="shared" si="0"/>
        <v>0.7601563120125816</v>
      </c>
      <c r="F25">
        <v>0.28299999999999997</v>
      </c>
      <c r="G25">
        <v>0.52200000000000002</v>
      </c>
      <c r="H25" s="2">
        <v>9.9199615806878496E-30</v>
      </c>
    </row>
    <row r="26" spans="2:8">
      <c r="B26" t="s">
        <v>1056</v>
      </c>
      <c r="C26" s="2">
        <v>2.0640760227476301E-31</v>
      </c>
      <c r="D26">
        <v>-0.27418640896928698</v>
      </c>
      <c r="E26">
        <f t="shared" si="0"/>
        <v>0.760190355751721</v>
      </c>
      <c r="F26">
        <v>0.28899999999999998</v>
      </c>
      <c r="G26">
        <v>0.48499999999999999</v>
      </c>
      <c r="H26" s="2">
        <v>4.1281520454952596E-28</v>
      </c>
    </row>
    <row r="27" spans="2:8">
      <c r="B27" t="s">
        <v>422</v>
      </c>
      <c r="C27" s="2">
        <v>7.7930809655909098E-29</v>
      </c>
      <c r="D27">
        <v>-0.332459342033668</v>
      </c>
      <c r="E27">
        <f t="shared" si="0"/>
        <v>0.71715782645000004</v>
      </c>
      <c r="F27">
        <v>0.45100000000000001</v>
      </c>
      <c r="G27">
        <v>0.51900000000000002</v>
      </c>
      <c r="H27" s="2">
        <v>1.55861619311818E-25</v>
      </c>
    </row>
    <row r="28" spans="2:8">
      <c r="B28" t="s">
        <v>61</v>
      </c>
      <c r="C28" s="2">
        <v>1.3273604360070801E-23</v>
      </c>
      <c r="D28">
        <v>0.29480844764752101</v>
      </c>
      <c r="E28">
        <f t="shared" si="0"/>
        <v>1.3428691043122207</v>
      </c>
      <c r="F28">
        <v>1</v>
      </c>
      <c r="G28">
        <v>1</v>
      </c>
      <c r="H28" s="2">
        <v>2.6547208720141699E-20</v>
      </c>
    </row>
    <row r="29" spans="2:8">
      <c r="B29" t="s">
        <v>562</v>
      </c>
      <c r="C29" s="2">
        <v>5.03425554092143E-22</v>
      </c>
      <c r="D29">
        <v>-0.31312588596561303</v>
      </c>
      <c r="E29">
        <f t="shared" si="0"/>
        <v>0.73115786426145046</v>
      </c>
      <c r="F29">
        <v>0.26100000000000001</v>
      </c>
      <c r="G29">
        <v>0.45700000000000002</v>
      </c>
      <c r="H29" s="2">
        <v>1.00685110818429E-18</v>
      </c>
    </row>
    <row r="30" spans="2:8">
      <c r="B30" t="s">
        <v>270</v>
      </c>
      <c r="C30" s="2">
        <v>2.1813960307685901E-19</v>
      </c>
      <c r="D30">
        <v>-0.30612640977357503</v>
      </c>
      <c r="E30">
        <f t="shared" si="0"/>
        <v>0.73629353887354265</v>
      </c>
      <c r="F30">
        <v>0.58699999999999997</v>
      </c>
      <c r="G30">
        <v>0.74399999999999999</v>
      </c>
      <c r="H30" s="2">
        <v>4.3627920615371702E-16</v>
      </c>
    </row>
    <row r="31" spans="2:8">
      <c r="B31" t="s">
        <v>419</v>
      </c>
      <c r="C31" s="2">
        <v>3.01173645352316E-17</v>
      </c>
      <c r="D31">
        <v>-0.50462883719982199</v>
      </c>
      <c r="E31">
        <f t="shared" si="0"/>
        <v>0.60372961582149709</v>
      </c>
      <c r="F31">
        <v>0.61199999999999999</v>
      </c>
      <c r="G31">
        <v>0.46200000000000002</v>
      </c>
      <c r="H31" s="2">
        <v>6.0234729070463202E-14</v>
      </c>
    </row>
    <row r="32" spans="2:8">
      <c r="B32" t="s">
        <v>725</v>
      </c>
      <c r="C32" s="2">
        <v>2.9579286991053799E-16</v>
      </c>
      <c r="D32">
        <v>-0.26618850233337499</v>
      </c>
      <c r="E32">
        <f t="shared" si="0"/>
        <v>0.76629466555323023</v>
      </c>
      <c r="F32">
        <v>0.39400000000000002</v>
      </c>
      <c r="G32">
        <v>0.40400000000000003</v>
      </c>
      <c r="H32" s="2">
        <v>5.9158573982107604E-13</v>
      </c>
    </row>
    <row r="33" spans="1:8">
      <c r="B33" t="s">
        <v>423</v>
      </c>
      <c r="C33" s="2">
        <v>5.5355021441570695E-16</v>
      </c>
      <c r="D33">
        <v>-0.313323973882977</v>
      </c>
      <c r="E33">
        <f t="shared" si="0"/>
        <v>0.73101304506679443</v>
      </c>
      <c r="F33">
        <v>0.48</v>
      </c>
      <c r="G33">
        <v>0.55700000000000005</v>
      </c>
      <c r="H33" s="2">
        <v>1.10710042883141E-12</v>
      </c>
    </row>
    <row r="34" spans="1:8">
      <c r="B34" t="s">
        <v>166</v>
      </c>
      <c r="C34" s="2">
        <v>9.5671804607861599E-15</v>
      </c>
      <c r="D34">
        <v>0.29169360753481799</v>
      </c>
      <c r="E34">
        <f t="shared" si="0"/>
        <v>1.3386927894132146</v>
      </c>
      <c r="F34">
        <v>1</v>
      </c>
      <c r="G34">
        <v>1</v>
      </c>
      <c r="H34" s="2">
        <v>1.9134360921572301E-11</v>
      </c>
    </row>
    <row r="35" spans="1:8">
      <c r="B35" t="s">
        <v>271</v>
      </c>
      <c r="C35" s="2">
        <v>2.1572465642597601E-12</v>
      </c>
      <c r="D35">
        <v>-0.29592543316279601</v>
      </c>
      <c r="E35">
        <f t="shared" si="0"/>
        <v>0.74384289196409892</v>
      </c>
      <c r="F35">
        <v>0.752</v>
      </c>
      <c r="G35">
        <v>0.66800000000000004</v>
      </c>
      <c r="H35" s="2">
        <v>4.3144931285195297E-9</v>
      </c>
    </row>
    <row r="36" spans="1:8">
      <c r="B36" t="s">
        <v>1178</v>
      </c>
      <c r="C36" s="2">
        <v>1.16039370115882E-11</v>
      </c>
      <c r="D36">
        <v>-0.29086071188470097</v>
      </c>
      <c r="E36">
        <f t="shared" si="0"/>
        <v>0.74761980531971806</v>
      </c>
      <c r="F36">
        <v>0.52300000000000002</v>
      </c>
      <c r="G36">
        <v>0.46400000000000002</v>
      </c>
      <c r="H36" s="2">
        <v>2.3207874023176298E-8</v>
      </c>
    </row>
    <row r="37" spans="1:8">
      <c r="B37" t="s">
        <v>750</v>
      </c>
      <c r="C37" s="2">
        <v>2.9377048774584401E-9</v>
      </c>
      <c r="D37">
        <v>-0.40675078173104301</v>
      </c>
      <c r="E37">
        <f t="shared" si="0"/>
        <v>0.66581010166758248</v>
      </c>
      <c r="F37">
        <v>0.67100000000000004</v>
      </c>
      <c r="G37">
        <v>0.51800000000000002</v>
      </c>
      <c r="H37" s="2">
        <v>5.8754097549168904E-6</v>
      </c>
    </row>
    <row r="38" spans="1:8">
      <c r="B38" t="s">
        <v>120</v>
      </c>
      <c r="C38" s="2">
        <v>8.5897112799645605E-7</v>
      </c>
      <c r="D38">
        <v>-0.32387041805084399</v>
      </c>
      <c r="E38">
        <f t="shared" si="0"/>
        <v>0.7233439686284614</v>
      </c>
      <c r="F38">
        <v>0.93700000000000006</v>
      </c>
      <c r="G38">
        <v>0.97299999999999998</v>
      </c>
      <c r="H38">
        <v>1.7179422559929099E-3</v>
      </c>
    </row>
    <row r="39" spans="1:8">
      <c r="E39">
        <f t="shared" si="0"/>
        <v>1</v>
      </c>
    </row>
    <row r="40" spans="1:8">
      <c r="A40">
        <v>4</v>
      </c>
      <c r="B40" t="s">
        <v>579</v>
      </c>
      <c r="C40" s="2">
        <v>2.5813837534443498E-7</v>
      </c>
      <c r="D40">
        <v>-0.29150141684738801</v>
      </c>
      <c r="E40">
        <f t="shared" si="0"/>
        <v>0.74714095501750988</v>
      </c>
      <c r="F40">
        <v>0.14099999999999999</v>
      </c>
      <c r="G40">
        <v>0.72699999999999998</v>
      </c>
      <c r="H40">
        <v>5.1627675068886901E-4</v>
      </c>
    </row>
    <row r="41" spans="1:8">
      <c r="B41" t="s">
        <v>1008</v>
      </c>
      <c r="C41" s="2">
        <v>1.3316233570616699E-6</v>
      </c>
      <c r="D41">
        <v>-0.84790663337044803</v>
      </c>
      <c r="E41">
        <f t="shared" si="0"/>
        <v>0.42831060526347065</v>
      </c>
      <c r="F41">
        <v>4.7E-2</v>
      </c>
      <c r="G41">
        <v>0.68200000000000005</v>
      </c>
      <c r="H41">
        <v>2.6632467141233301E-3</v>
      </c>
    </row>
    <row r="42" spans="1:8">
      <c r="B42" t="s">
        <v>361</v>
      </c>
      <c r="C42" s="2">
        <v>1.5453333091414899E-6</v>
      </c>
      <c r="D42">
        <v>-0.59510049872669901</v>
      </c>
      <c r="E42">
        <f t="shared" si="0"/>
        <v>0.55150713731756118</v>
      </c>
      <c r="F42">
        <v>0.73399999999999999</v>
      </c>
      <c r="G42">
        <v>0.95499999999999996</v>
      </c>
      <c r="H42">
        <v>3.0906666182829801E-3</v>
      </c>
    </row>
    <row r="43" spans="1:8">
      <c r="B43" t="s">
        <v>808</v>
      </c>
      <c r="C43" s="2">
        <v>4.0787169550358399E-6</v>
      </c>
      <c r="D43">
        <v>-0.65386438806410796</v>
      </c>
      <c r="E43">
        <f t="shared" si="0"/>
        <v>0.52003228226014953</v>
      </c>
      <c r="F43">
        <v>0.20300000000000001</v>
      </c>
      <c r="G43">
        <v>0.63600000000000001</v>
      </c>
      <c r="H43">
        <v>8.1574339100716799E-3</v>
      </c>
    </row>
    <row r="44" spans="1:8">
      <c r="B44" t="s">
        <v>914</v>
      </c>
      <c r="C44" s="2">
        <v>1.13568077508159E-5</v>
      </c>
      <c r="D44">
        <v>-0.864146401673624</v>
      </c>
      <c r="E44">
        <f t="shared" si="0"/>
        <v>0.42141111496703526</v>
      </c>
      <c r="F44">
        <v>0.219</v>
      </c>
      <c r="G44">
        <v>0.72699999999999998</v>
      </c>
      <c r="H44">
        <v>2.2713615501631802E-2</v>
      </c>
    </row>
    <row r="45" spans="1:8">
      <c r="E45">
        <f t="shared" si="0"/>
        <v>1</v>
      </c>
    </row>
    <row r="46" spans="1:8">
      <c r="A46">
        <v>5</v>
      </c>
      <c r="B46" t="s">
        <v>1179</v>
      </c>
      <c r="C46" s="2">
        <v>2.06E-19</v>
      </c>
      <c r="D46">
        <v>0.324551539</v>
      </c>
      <c r="E46">
        <f t="shared" si="0"/>
        <v>1.3834101013686531</v>
      </c>
      <c r="F46">
        <v>0.33800000000000002</v>
      </c>
      <c r="G46">
        <v>0.72</v>
      </c>
      <c r="H46" s="2">
        <v>4.1199999999999999E-16</v>
      </c>
    </row>
    <row r="47" spans="1:8">
      <c r="B47" t="s">
        <v>597</v>
      </c>
      <c r="C47" s="2">
        <v>1.5400000000000001E-9</v>
      </c>
      <c r="D47">
        <v>-0.33296557399999999</v>
      </c>
      <c r="E47">
        <f t="shared" si="0"/>
        <v>0.71679487011114773</v>
      </c>
      <c r="F47">
        <v>0.35099999999999998</v>
      </c>
      <c r="G47">
        <v>0.45100000000000001</v>
      </c>
      <c r="H47" s="2">
        <v>3.0900000000000001E-6</v>
      </c>
    </row>
    <row r="48" spans="1:8">
      <c r="B48" t="s">
        <v>1180</v>
      </c>
      <c r="C48" s="2">
        <v>2.4399999999999998E-9</v>
      </c>
      <c r="D48">
        <v>0.26885972499999999</v>
      </c>
      <c r="E48">
        <f t="shared" si="0"/>
        <v>1.3084715823212074</v>
      </c>
      <c r="F48">
        <v>0.24399999999999999</v>
      </c>
      <c r="G48">
        <v>0.53700000000000003</v>
      </c>
      <c r="H48" s="2">
        <v>4.8799999999999999E-6</v>
      </c>
    </row>
    <row r="49" spans="1:8">
      <c r="B49" t="s">
        <v>200</v>
      </c>
      <c r="C49" s="2">
        <v>3.92E-8</v>
      </c>
      <c r="D49">
        <v>-0.34709245100000002</v>
      </c>
      <c r="E49">
        <f t="shared" si="0"/>
        <v>0.70673998641885238</v>
      </c>
      <c r="F49">
        <v>0.999</v>
      </c>
      <c r="G49">
        <v>1</v>
      </c>
      <c r="H49" s="2">
        <v>7.8399999999999995E-5</v>
      </c>
    </row>
    <row r="50" spans="1:8">
      <c r="B50" t="s">
        <v>491</v>
      </c>
      <c r="C50" s="2">
        <v>1.6999999999999999E-7</v>
      </c>
      <c r="D50">
        <v>-0.26035600599999997</v>
      </c>
      <c r="E50">
        <f t="shared" si="0"/>
        <v>0.77077713566855677</v>
      </c>
      <c r="F50">
        <v>0.998</v>
      </c>
      <c r="G50">
        <v>0.98799999999999999</v>
      </c>
      <c r="H50">
        <v>3.3950000000000001E-4</v>
      </c>
    </row>
    <row r="51" spans="1:8">
      <c r="B51" t="s">
        <v>1181</v>
      </c>
      <c r="C51" s="2">
        <v>4.51E-7</v>
      </c>
      <c r="D51">
        <v>0.25808508299999999</v>
      </c>
      <c r="E51">
        <f t="shared" si="0"/>
        <v>1.2944489495390106</v>
      </c>
      <c r="F51">
        <v>0.55500000000000005</v>
      </c>
      <c r="G51">
        <v>0.81100000000000005</v>
      </c>
      <c r="H51">
        <v>9.0255399999999996E-4</v>
      </c>
    </row>
    <row r="52" spans="1:8">
      <c r="B52" t="s">
        <v>17</v>
      </c>
      <c r="C52" s="2">
        <v>2.12E-6</v>
      </c>
      <c r="D52">
        <v>0.73813464600000001</v>
      </c>
      <c r="E52">
        <f t="shared" si="0"/>
        <v>2.092029496983951</v>
      </c>
      <c r="F52">
        <v>0.64800000000000002</v>
      </c>
      <c r="G52">
        <v>0.86</v>
      </c>
      <c r="H52">
        <v>4.2457730000000004E-3</v>
      </c>
    </row>
    <row r="53" spans="1:8">
      <c r="B53" t="s">
        <v>92</v>
      </c>
      <c r="C53" s="2">
        <v>5.22E-6</v>
      </c>
      <c r="D53">
        <v>-0.95642450499999998</v>
      </c>
      <c r="E53">
        <f t="shared" si="0"/>
        <v>0.38426436797686758</v>
      </c>
      <c r="F53">
        <v>1</v>
      </c>
      <c r="G53">
        <v>1</v>
      </c>
      <c r="H53">
        <v>1.0438516E-2</v>
      </c>
    </row>
    <row r="54" spans="1:8">
      <c r="E54">
        <f t="shared" si="0"/>
        <v>1</v>
      </c>
    </row>
    <row r="55" spans="1:8">
      <c r="A55">
        <v>7</v>
      </c>
      <c r="B55" t="s">
        <v>102</v>
      </c>
      <c r="C55" s="2">
        <v>4.0475872100417597E-30</v>
      </c>
      <c r="D55">
        <v>-0.27271864099536802</v>
      </c>
      <c r="E55">
        <f t="shared" si="0"/>
        <v>0.76130695806607174</v>
      </c>
      <c r="F55">
        <v>0.68300000000000005</v>
      </c>
      <c r="G55">
        <v>0.433</v>
      </c>
      <c r="H55" s="2">
        <v>8.0951744200835297E-27</v>
      </c>
    </row>
    <row r="56" spans="1:8">
      <c r="B56" t="s">
        <v>1182</v>
      </c>
      <c r="C56" s="2">
        <v>7.6497192098834498E-17</v>
      </c>
      <c r="D56">
        <v>-0.25366136993090999</v>
      </c>
      <c r="E56">
        <f t="shared" si="0"/>
        <v>0.77595451909443114</v>
      </c>
      <c r="F56">
        <v>0.51300000000000001</v>
      </c>
      <c r="G56">
        <v>0.754</v>
      </c>
      <c r="H56" s="2">
        <v>1.5299438419766901E-13</v>
      </c>
    </row>
    <row r="57" spans="1:8">
      <c r="B57" t="s">
        <v>713</v>
      </c>
      <c r="C57" s="2">
        <v>4.8468422838704301E-13</v>
      </c>
      <c r="D57">
        <v>-0.38507011616533898</v>
      </c>
      <c r="E57">
        <f t="shared" si="0"/>
        <v>0.68040292728787721</v>
      </c>
      <c r="F57">
        <v>0.65200000000000002</v>
      </c>
      <c r="G57">
        <v>0.69399999999999995</v>
      </c>
      <c r="H57" s="2">
        <v>9.6936845677408608E-10</v>
      </c>
    </row>
    <row r="58" spans="1:8">
      <c r="B58" t="s">
        <v>419</v>
      </c>
      <c r="C58" s="2">
        <v>5.1677635251601098E-11</v>
      </c>
      <c r="D58">
        <v>-0.26089638031222501</v>
      </c>
      <c r="E58">
        <f t="shared" si="0"/>
        <v>0.77036074001887989</v>
      </c>
      <c r="F58">
        <v>0.22800000000000001</v>
      </c>
      <c r="G58">
        <v>0.42399999999999999</v>
      </c>
      <c r="H58" s="2">
        <v>1.03355270503202E-7</v>
      </c>
    </row>
    <row r="59" spans="1:8">
      <c r="B59" t="s">
        <v>270</v>
      </c>
      <c r="C59" s="2">
        <v>6.5671023109620295E-11</v>
      </c>
      <c r="D59">
        <v>-0.29839093611837603</v>
      </c>
      <c r="E59">
        <f t="shared" si="0"/>
        <v>0.7420112040593031</v>
      </c>
      <c r="F59">
        <v>0.89700000000000002</v>
      </c>
      <c r="G59">
        <v>0.97699999999999998</v>
      </c>
      <c r="H59" s="2">
        <v>1.31342046219241E-7</v>
      </c>
    </row>
    <row r="60" spans="1:8">
      <c r="B60" t="s">
        <v>577</v>
      </c>
      <c r="C60" s="2">
        <v>2.3391649189589102E-10</v>
      </c>
      <c r="D60">
        <v>-0.27645598557954898</v>
      </c>
      <c r="E60">
        <f t="shared" si="0"/>
        <v>0.75846700188252303</v>
      </c>
      <c r="F60">
        <v>0.58199999999999996</v>
      </c>
      <c r="G60">
        <v>0.80900000000000005</v>
      </c>
      <c r="H60" s="2">
        <v>4.6783298379178098E-7</v>
      </c>
    </row>
    <row r="61" spans="1:8">
      <c r="B61" t="s">
        <v>1067</v>
      </c>
      <c r="C61" s="2">
        <v>1.0353986117128499E-9</v>
      </c>
      <c r="D61">
        <v>-0.29183874216778499</v>
      </c>
      <c r="E61">
        <f t="shared" si="0"/>
        <v>0.74688896795867399</v>
      </c>
      <c r="F61">
        <v>0.59</v>
      </c>
      <c r="G61">
        <v>0.79300000000000004</v>
      </c>
      <c r="H61" s="2">
        <v>2.0707972234257E-6</v>
      </c>
    </row>
    <row r="62" spans="1:8">
      <c r="B62" t="s">
        <v>705</v>
      </c>
      <c r="C62" s="2">
        <v>6.4712262838890304E-9</v>
      </c>
      <c r="D62">
        <v>-0.31601621542942698</v>
      </c>
      <c r="E62">
        <f t="shared" si="0"/>
        <v>0.72904762825141056</v>
      </c>
      <c r="F62">
        <v>0.63</v>
      </c>
      <c r="G62">
        <v>0.70599999999999996</v>
      </c>
      <c r="H62" s="2">
        <v>1.2942452567778099E-5</v>
      </c>
    </row>
    <row r="63" spans="1:8">
      <c r="B63" t="s">
        <v>725</v>
      </c>
      <c r="C63" s="2">
        <v>2.1986945843851799E-8</v>
      </c>
      <c r="D63">
        <v>-0.29363458761398997</v>
      </c>
      <c r="E63">
        <f t="shared" si="0"/>
        <v>0.74554887446729856</v>
      </c>
      <c r="F63">
        <v>0.71599999999999997</v>
      </c>
      <c r="G63">
        <v>0.85</v>
      </c>
      <c r="H63" s="2">
        <v>4.3973891687703703E-5</v>
      </c>
    </row>
    <row r="64" spans="1:8">
      <c r="B64" t="s">
        <v>921</v>
      </c>
      <c r="C64" s="2">
        <v>1.46281437631069E-6</v>
      </c>
      <c r="D64">
        <v>-0.34500854389047497</v>
      </c>
      <c r="E64">
        <f t="shared" si="0"/>
        <v>0.70821430253651707</v>
      </c>
      <c r="F64">
        <v>0.72299999999999998</v>
      </c>
      <c r="G64">
        <v>0.89800000000000002</v>
      </c>
      <c r="H64">
        <v>2.9256287526213801E-3</v>
      </c>
    </row>
    <row r="65" spans="1:8">
      <c r="B65" t="s">
        <v>409</v>
      </c>
      <c r="C65" s="2">
        <v>2.1276301121274701E-6</v>
      </c>
      <c r="D65">
        <v>-0.27074261371619401</v>
      </c>
      <c r="E65">
        <f t="shared" si="0"/>
        <v>0.7628128086940057</v>
      </c>
      <c r="F65">
        <v>0.65600000000000003</v>
      </c>
      <c r="G65">
        <v>0.86499999999999999</v>
      </c>
      <c r="H65">
        <v>4.2552602242549404E-3</v>
      </c>
    </row>
    <row r="66" spans="1:8">
      <c r="E66">
        <f t="shared" si="0"/>
        <v>1</v>
      </c>
    </row>
    <row r="67" spans="1:8">
      <c r="A67">
        <v>8</v>
      </c>
      <c r="B67" t="s">
        <v>158</v>
      </c>
      <c r="C67" s="2">
        <v>2.2455053817183001E-16</v>
      </c>
      <c r="D67">
        <v>0.62220693688024198</v>
      </c>
      <c r="E67">
        <f t="shared" ref="E67:E130" si="1">EXP(D67)</f>
        <v>1.8630351090516715</v>
      </c>
      <c r="F67">
        <v>0.77400000000000002</v>
      </c>
      <c r="G67">
        <v>0.995</v>
      </c>
      <c r="H67" s="2">
        <v>4.4910107634365902E-13</v>
      </c>
    </row>
    <row r="68" spans="1:8">
      <c r="B68" t="s">
        <v>202</v>
      </c>
      <c r="C68" s="2">
        <v>6.3953547585186098E-16</v>
      </c>
      <c r="D68">
        <v>0.387445188813207</v>
      </c>
      <c r="E68">
        <f t="shared" si="1"/>
        <v>1.4732122028967756</v>
      </c>
      <c r="F68">
        <v>0.92</v>
      </c>
      <c r="G68">
        <v>0.995</v>
      </c>
      <c r="H68" s="2">
        <v>1.2790709517037199E-12</v>
      </c>
    </row>
    <row r="69" spans="1:8">
      <c r="B69" t="s">
        <v>35</v>
      </c>
      <c r="C69" s="2">
        <v>6.0887402281822996E-13</v>
      </c>
      <c r="D69">
        <v>0.400074762185123</v>
      </c>
      <c r="E69">
        <f t="shared" si="1"/>
        <v>1.491936233884781</v>
      </c>
      <c r="F69">
        <v>0.46500000000000002</v>
      </c>
      <c r="G69">
        <v>0.71799999999999997</v>
      </c>
      <c r="H69" s="2">
        <v>1.21774804563646E-9</v>
      </c>
    </row>
    <row r="70" spans="1:8">
      <c r="B70" t="s">
        <v>102</v>
      </c>
      <c r="C70" s="2">
        <v>1.7859965391169801E-11</v>
      </c>
      <c r="D70">
        <v>-0.49931552143875602</v>
      </c>
      <c r="E70">
        <f t="shared" si="1"/>
        <v>0.60694595906147997</v>
      </c>
      <c r="F70">
        <v>0.74099999999999999</v>
      </c>
      <c r="G70">
        <v>0.52300000000000002</v>
      </c>
      <c r="H70" s="2">
        <v>3.5719930782339703E-8</v>
      </c>
    </row>
    <row r="71" spans="1:8">
      <c r="B71" t="s">
        <v>87</v>
      </c>
      <c r="C71" s="2">
        <v>5.3812530524684701E-11</v>
      </c>
      <c r="D71">
        <v>-0.25225216689310997</v>
      </c>
      <c r="E71">
        <f t="shared" si="1"/>
        <v>0.77704876738785855</v>
      </c>
      <c r="F71">
        <v>1</v>
      </c>
      <c r="G71">
        <v>0.998</v>
      </c>
      <c r="H71" s="2">
        <v>1.0762506104936901E-7</v>
      </c>
    </row>
    <row r="72" spans="1:8">
      <c r="B72" t="s">
        <v>25</v>
      </c>
      <c r="C72" s="2">
        <v>3.0280180132715999E-6</v>
      </c>
      <c r="D72">
        <v>0.43363600313444001</v>
      </c>
      <c r="E72">
        <f t="shared" si="1"/>
        <v>1.5428571707204941</v>
      </c>
      <c r="F72">
        <v>0.997</v>
      </c>
      <c r="G72">
        <v>0.99299999999999999</v>
      </c>
      <c r="H72">
        <v>6.0560360265432102E-3</v>
      </c>
    </row>
    <row r="73" spans="1:8">
      <c r="B73" t="s">
        <v>103</v>
      </c>
      <c r="C73" s="2">
        <v>1.43293310507646E-5</v>
      </c>
      <c r="D73">
        <v>-0.43603914320825099</v>
      </c>
      <c r="E73">
        <f t="shared" si="1"/>
        <v>0.6465924157384989</v>
      </c>
      <c r="F73">
        <v>0.48399999999999999</v>
      </c>
      <c r="G73">
        <v>0.39700000000000002</v>
      </c>
      <c r="H73">
        <v>2.86586621015293E-2</v>
      </c>
    </row>
    <row r="74" spans="1:8">
      <c r="B74" t="s">
        <v>28</v>
      </c>
      <c r="C74" s="2">
        <v>2.0448875040627801E-5</v>
      </c>
      <c r="D74">
        <v>0.478332146315469</v>
      </c>
      <c r="E74">
        <f t="shared" si="1"/>
        <v>1.6133812730437047</v>
      </c>
      <c r="F74">
        <v>0.66600000000000004</v>
      </c>
      <c r="G74">
        <v>0.57999999999999996</v>
      </c>
      <c r="H74">
        <v>4.0897750081255603E-2</v>
      </c>
    </row>
    <row r="75" spans="1:8">
      <c r="E75">
        <f t="shared" si="1"/>
        <v>1</v>
      </c>
    </row>
    <row r="76" spans="1:8">
      <c r="A76">
        <v>9</v>
      </c>
      <c r="B76" t="s">
        <v>1183</v>
      </c>
      <c r="C76" s="2">
        <v>5.4687158726836999E-9</v>
      </c>
      <c r="D76">
        <v>0.63653787728029498</v>
      </c>
      <c r="E76">
        <f t="shared" si="1"/>
        <v>1.8899263825483013</v>
      </c>
      <c r="F76">
        <v>8.8999999999999996E-2</v>
      </c>
      <c r="G76">
        <v>0.90900000000000003</v>
      </c>
      <c r="H76" s="2">
        <v>1.09374317453674E-5</v>
      </c>
    </row>
    <row r="77" spans="1:8">
      <c r="B77" t="s">
        <v>1184</v>
      </c>
      <c r="C77" s="2">
        <v>1.75937887567239E-7</v>
      </c>
      <c r="D77">
        <v>-0.43774998608071097</v>
      </c>
      <c r="E77">
        <f t="shared" si="1"/>
        <v>0.64548714345584235</v>
      </c>
      <c r="F77">
        <v>6.7000000000000004E-2</v>
      </c>
      <c r="G77">
        <v>0.22700000000000001</v>
      </c>
      <c r="H77">
        <v>3.5187577513447898E-4</v>
      </c>
    </row>
    <row r="78" spans="1:8">
      <c r="B78" t="s">
        <v>20</v>
      </c>
      <c r="C78" s="2">
        <v>3.6166432639767598E-7</v>
      </c>
      <c r="D78">
        <v>1.6002450909038799</v>
      </c>
      <c r="E78">
        <f t="shared" si="1"/>
        <v>4.9542465163643277</v>
      </c>
      <c r="F78">
        <v>0.254</v>
      </c>
      <c r="G78">
        <v>0.86399999999999999</v>
      </c>
      <c r="H78">
        <v>7.2332865279535203E-4</v>
      </c>
    </row>
    <row r="79" spans="1:8">
      <c r="B79" t="s">
        <v>22</v>
      </c>
      <c r="C79" s="2">
        <v>1.7494809998352401E-6</v>
      </c>
      <c r="D79">
        <v>0.76918100767150799</v>
      </c>
      <c r="E79">
        <f t="shared" si="1"/>
        <v>2.1579981459239459</v>
      </c>
      <c r="F79">
        <v>0.38400000000000001</v>
      </c>
      <c r="G79">
        <v>0.77300000000000002</v>
      </c>
      <c r="H79">
        <v>3.4989619996704802E-3</v>
      </c>
    </row>
    <row r="80" spans="1:8">
      <c r="B80" t="s">
        <v>1185</v>
      </c>
      <c r="C80" s="2">
        <v>1.8049582163074401E-6</v>
      </c>
      <c r="D80">
        <v>-0.26951517520200402</v>
      </c>
      <c r="E80">
        <f t="shared" si="1"/>
        <v>0.7637496893786061</v>
      </c>
      <c r="F80">
        <v>0.121</v>
      </c>
      <c r="G80">
        <v>0.63600000000000001</v>
      </c>
      <c r="H80">
        <v>3.60991643261489E-3</v>
      </c>
    </row>
    <row r="81" spans="1:8">
      <c r="B81" t="s">
        <v>763</v>
      </c>
      <c r="C81" s="2">
        <v>2.0127497433110601E-6</v>
      </c>
      <c r="D81">
        <v>-0.25416139473407101</v>
      </c>
      <c r="E81">
        <f t="shared" si="1"/>
        <v>0.77556661957653117</v>
      </c>
      <c r="F81">
        <v>0.96399999999999997</v>
      </c>
      <c r="G81">
        <v>1</v>
      </c>
      <c r="H81">
        <v>4.0254994866221203E-3</v>
      </c>
    </row>
    <row r="82" spans="1:8">
      <c r="B82" t="s">
        <v>66</v>
      </c>
      <c r="C82" s="2">
        <v>2.9140904192928399E-6</v>
      </c>
      <c r="D82">
        <v>-0.29194951536699298</v>
      </c>
      <c r="E82">
        <f t="shared" si="1"/>
        <v>0.74680623726049677</v>
      </c>
      <c r="F82">
        <v>0.442</v>
      </c>
      <c r="G82">
        <v>0.90900000000000003</v>
      </c>
      <c r="H82">
        <v>5.8281808385856702E-3</v>
      </c>
    </row>
    <row r="83" spans="1:8">
      <c r="B83" t="s">
        <v>1186</v>
      </c>
      <c r="C83" s="2">
        <v>6.86559349818838E-6</v>
      </c>
      <c r="D83">
        <v>-0.25174454196576601</v>
      </c>
      <c r="E83">
        <f t="shared" si="1"/>
        <v>0.77744331684504397</v>
      </c>
      <c r="F83">
        <v>0.10299999999999999</v>
      </c>
      <c r="G83">
        <v>0.36399999999999999</v>
      </c>
      <c r="H83">
        <v>1.37311869963768E-2</v>
      </c>
    </row>
    <row r="84" spans="1:8">
      <c r="B84" t="s">
        <v>1187</v>
      </c>
      <c r="C84" s="2">
        <v>1.34053917539415E-5</v>
      </c>
      <c r="D84">
        <v>-0.31715581633599899</v>
      </c>
      <c r="E84">
        <f t="shared" si="1"/>
        <v>0.7282172781370565</v>
      </c>
      <c r="F84">
        <v>0.317</v>
      </c>
      <c r="G84">
        <v>0.81799999999999995</v>
      </c>
      <c r="H84">
        <v>2.6810783507883101E-2</v>
      </c>
    </row>
    <row r="85" spans="1:8">
      <c r="B85" t="s">
        <v>102</v>
      </c>
      <c r="C85" s="2">
        <v>1.43993444422154E-5</v>
      </c>
      <c r="D85">
        <v>0.42858483560550797</v>
      </c>
      <c r="E85">
        <f t="shared" si="1"/>
        <v>1.5350835900352524</v>
      </c>
      <c r="F85">
        <v>0.89700000000000002</v>
      </c>
      <c r="G85">
        <v>0.318</v>
      </c>
      <c r="H85">
        <v>2.8798688884430702E-2</v>
      </c>
    </row>
    <row r="86" spans="1:8">
      <c r="B86" t="s">
        <v>1188</v>
      </c>
      <c r="C86" s="2">
        <v>2.26317422545719E-5</v>
      </c>
      <c r="D86">
        <v>-0.27868738026613599</v>
      </c>
      <c r="E86">
        <f t="shared" si="1"/>
        <v>0.75677644949083833</v>
      </c>
      <c r="F86">
        <v>0.97799999999999998</v>
      </c>
      <c r="G86">
        <v>0.59099999999999997</v>
      </c>
      <c r="H86">
        <v>4.5263484509143803E-2</v>
      </c>
    </row>
    <row r="87" spans="1:8">
      <c r="E87">
        <f t="shared" si="1"/>
        <v>1</v>
      </c>
    </row>
    <row r="88" spans="1:8">
      <c r="A88">
        <v>10</v>
      </c>
      <c r="B88" t="s">
        <v>589</v>
      </c>
      <c r="C88" s="2">
        <v>2.7617001404908601E-17</v>
      </c>
      <c r="D88">
        <v>0.34170076164986701</v>
      </c>
      <c r="E88">
        <f t="shared" si="1"/>
        <v>1.407339104666961</v>
      </c>
      <c r="F88">
        <v>0.19500000000000001</v>
      </c>
      <c r="G88">
        <v>0.41699999999999998</v>
      </c>
      <c r="H88" s="2">
        <v>5.5234002809817103E-14</v>
      </c>
    </row>
    <row r="89" spans="1:8">
      <c r="B89" t="s">
        <v>921</v>
      </c>
      <c r="C89" s="2">
        <v>1.0403067046714801E-9</v>
      </c>
      <c r="D89">
        <v>0.27816766202750998</v>
      </c>
      <c r="E89">
        <f t="shared" si="1"/>
        <v>1.320707611163056</v>
      </c>
      <c r="F89">
        <v>0.25</v>
      </c>
      <c r="G89">
        <v>0.53300000000000003</v>
      </c>
      <c r="H89" s="2">
        <v>2.08061340934295E-6</v>
      </c>
    </row>
    <row r="90" spans="1:8">
      <c r="E90">
        <f t="shared" si="1"/>
        <v>1</v>
      </c>
    </row>
    <row r="91" spans="1:8">
      <c r="A91">
        <v>11</v>
      </c>
      <c r="B91" t="s">
        <v>1189</v>
      </c>
      <c r="C91" s="2">
        <v>6.3499999999999998E-10</v>
      </c>
      <c r="D91">
        <v>-0.61280341900000002</v>
      </c>
      <c r="E91">
        <f t="shared" si="1"/>
        <v>0.54182976207082567</v>
      </c>
      <c r="F91">
        <v>0.31900000000000001</v>
      </c>
      <c r="G91">
        <v>0.57999999999999996</v>
      </c>
      <c r="H91" s="2">
        <v>1.2699999999999999E-6</v>
      </c>
    </row>
    <row r="92" spans="1:8">
      <c r="B92" t="s">
        <v>267</v>
      </c>
      <c r="C92" s="2">
        <v>2.85E-8</v>
      </c>
      <c r="D92">
        <v>0.318949445</v>
      </c>
      <c r="E92">
        <f t="shared" si="1"/>
        <v>1.3756817755558572</v>
      </c>
      <c r="F92">
        <v>0.75600000000000001</v>
      </c>
      <c r="G92">
        <v>0.90900000000000003</v>
      </c>
      <c r="H92" s="2">
        <v>5.6900000000000001E-5</v>
      </c>
    </row>
    <row r="93" spans="1:8">
      <c r="B93" t="s">
        <v>41</v>
      </c>
      <c r="C93" s="2">
        <v>2.03E-7</v>
      </c>
      <c r="D93">
        <v>-0.28936914600000002</v>
      </c>
      <c r="E93">
        <f t="shared" si="1"/>
        <v>0.74873576157030042</v>
      </c>
      <c r="F93">
        <v>0.91200000000000003</v>
      </c>
      <c r="G93">
        <v>0.97299999999999998</v>
      </c>
      <c r="H93">
        <v>4.0683000000000001E-4</v>
      </c>
    </row>
    <row r="94" spans="1:8">
      <c r="B94" t="s">
        <v>378</v>
      </c>
      <c r="C94" s="2">
        <v>1.3799999999999999E-6</v>
      </c>
      <c r="D94">
        <v>-0.27445830700000001</v>
      </c>
      <c r="E94">
        <f t="shared" si="1"/>
        <v>0.75998368958835971</v>
      </c>
      <c r="F94">
        <v>0.98</v>
      </c>
      <c r="G94">
        <v>0.996</v>
      </c>
      <c r="H94">
        <v>2.7623499999999998E-3</v>
      </c>
    </row>
    <row r="95" spans="1:8">
      <c r="B95" t="s">
        <v>332</v>
      </c>
      <c r="C95" s="2">
        <v>4.1200000000000004E-6</v>
      </c>
      <c r="D95">
        <v>-0.28632473800000002</v>
      </c>
      <c r="E95">
        <f t="shared" si="1"/>
        <v>0.75101869203533378</v>
      </c>
      <c r="F95">
        <v>0.63100000000000001</v>
      </c>
      <c r="G95">
        <v>0.79200000000000004</v>
      </c>
      <c r="H95">
        <v>8.2305039999999996E-3</v>
      </c>
    </row>
    <row r="96" spans="1:8">
      <c r="B96" t="s">
        <v>366</v>
      </c>
      <c r="C96" s="2">
        <v>2.4600000000000002E-5</v>
      </c>
      <c r="D96">
        <v>-0.383393439</v>
      </c>
      <c r="E96">
        <f t="shared" si="1"/>
        <v>0.68154470026414549</v>
      </c>
      <c r="F96">
        <v>0.97199999999999998</v>
      </c>
      <c r="G96">
        <v>0.97</v>
      </c>
      <c r="H96">
        <v>4.9188902999999999E-2</v>
      </c>
    </row>
    <row r="97" spans="1:8">
      <c r="E97">
        <f t="shared" si="1"/>
        <v>1</v>
      </c>
    </row>
    <row r="98" spans="1:8">
      <c r="A98">
        <v>12</v>
      </c>
      <c r="B98" t="s">
        <v>1190</v>
      </c>
      <c r="E98">
        <f t="shared" si="1"/>
        <v>1</v>
      </c>
    </row>
    <row r="99" spans="1:8">
      <c r="E99">
        <f t="shared" si="1"/>
        <v>1</v>
      </c>
    </row>
    <row r="100" spans="1:8">
      <c r="A100">
        <v>13</v>
      </c>
      <c r="B100" t="s">
        <v>174</v>
      </c>
      <c r="C100" s="2">
        <v>3.2100000000000002E-19</v>
      </c>
      <c r="D100">
        <v>-0.39630574099999999</v>
      </c>
      <c r="E100">
        <f t="shared" si="1"/>
        <v>0.6728009616494699</v>
      </c>
      <c r="F100">
        <v>0.85</v>
      </c>
      <c r="G100">
        <v>0.96599999999999997</v>
      </c>
      <c r="H100" s="2">
        <v>6.43E-16</v>
      </c>
    </row>
    <row r="101" spans="1:8">
      <c r="B101" t="s">
        <v>1107</v>
      </c>
      <c r="C101" s="2">
        <v>9.8999999999999995E-14</v>
      </c>
      <c r="D101">
        <v>0.39279973400000001</v>
      </c>
      <c r="E101">
        <f t="shared" si="1"/>
        <v>1.4811217412993556</v>
      </c>
      <c r="F101">
        <v>0.54700000000000004</v>
      </c>
      <c r="G101">
        <v>0.85099999999999998</v>
      </c>
      <c r="H101" s="2">
        <v>1.9799999999999999E-10</v>
      </c>
    </row>
    <row r="102" spans="1:8">
      <c r="B102" t="s">
        <v>676</v>
      </c>
      <c r="C102" s="2">
        <v>5.6699999999999998E-8</v>
      </c>
      <c r="D102">
        <v>-0.26388751700000002</v>
      </c>
      <c r="E102">
        <f t="shared" si="1"/>
        <v>0.76805992848291349</v>
      </c>
      <c r="F102">
        <v>0.92800000000000005</v>
      </c>
      <c r="G102">
        <v>0.98899999999999999</v>
      </c>
      <c r="H102">
        <v>1.13489E-4</v>
      </c>
    </row>
    <row r="103" spans="1:8">
      <c r="B103" t="s">
        <v>1191</v>
      </c>
      <c r="C103" s="2">
        <v>2.35E-7</v>
      </c>
      <c r="D103">
        <v>0.27236177299999997</v>
      </c>
      <c r="E103">
        <f t="shared" si="1"/>
        <v>1.3130619457541914</v>
      </c>
      <c r="F103">
        <v>0.69899999999999995</v>
      </c>
      <c r="G103">
        <v>0.50600000000000001</v>
      </c>
      <c r="H103">
        <v>4.69949E-4</v>
      </c>
    </row>
    <row r="104" spans="1:8">
      <c r="B104" t="s">
        <v>92</v>
      </c>
      <c r="C104" s="2">
        <v>3.0800000000000001E-7</v>
      </c>
      <c r="D104">
        <v>0.26429624699999998</v>
      </c>
      <c r="E104">
        <f t="shared" si="1"/>
        <v>1.3025140050171795</v>
      </c>
      <c r="F104">
        <v>0.98199999999999998</v>
      </c>
      <c r="G104">
        <v>1</v>
      </c>
      <c r="H104">
        <v>6.1590899999999999E-4</v>
      </c>
    </row>
    <row r="105" spans="1:8">
      <c r="B105" t="s">
        <v>597</v>
      </c>
      <c r="C105" s="2">
        <v>2.0499999999999999E-6</v>
      </c>
      <c r="D105">
        <v>-0.286114488</v>
      </c>
      <c r="E105">
        <f t="shared" si="1"/>
        <v>0.75117661031591176</v>
      </c>
      <c r="F105">
        <v>0.35699999999999998</v>
      </c>
      <c r="G105">
        <v>0.45400000000000001</v>
      </c>
      <c r="H105">
        <v>4.0945679999999998E-3</v>
      </c>
    </row>
    <row r="106" spans="1:8">
      <c r="B106" t="s">
        <v>705</v>
      </c>
      <c r="C106" s="2">
        <v>3.0199999999999999E-6</v>
      </c>
      <c r="D106">
        <v>-0.39095049199999998</v>
      </c>
      <c r="E106">
        <f t="shared" si="1"/>
        <v>0.67641364309698615</v>
      </c>
      <c r="F106">
        <v>0.40200000000000002</v>
      </c>
      <c r="G106">
        <v>0.51700000000000002</v>
      </c>
      <c r="H106">
        <v>6.0448639999999996E-3</v>
      </c>
    </row>
    <row r="107" spans="1:8">
      <c r="E107">
        <f t="shared" si="1"/>
        <v>1</v>
      </c>
    </row>
    <row r="108" spans="1:8">
      <c r="A108">
        <v>15</v>
      </c>
      <c r="B108" t="s">
        <v>385</v>
      </c>
      <c r="C108" s="2">
        <v>5.4751401697535998E-25</v>
      </c>
      <c r="D108">
        <v>-0.43382805955083997</v>
      </c>
      <c r="E108">
        <f t="shared" si="1"/>
        <v>0.6480236673874068</v>
      </c>
      <c r="F108">
        <v>0.22700000000000001</v>
      </c>
      <c r="G108">
        <v>0.71199999999999997</v>
      </c>
      <c r="H108" s="2">
        <v>1.0950280339507199E-21</v>
      </c>
    </row>
    <row r="109" spans="1:8">
      <c r="B109" t="s">
        <v>25</v>
      </c>
      <c r="C109" s="2">
        <v>1.1410036435381699E-18</v>
      </c>
      <c r="D109">
        <v>1.4284346508082899</v>
      </c>
      <c r="E109">
        <f t="shared" si="1"/>
        <v>4.1721631854216241</v>
      </c>
      <c r="F109">
        <v>0.997</v>
      </c>
      <c r="G109">
        <v>0.98699999999999999</v>
      </c>
      <c r="H109" s="2">
        <v>2.2820072870763402E-15</v>
      </c>
    </row>
    <row r="110" spans="1:8">
      <c r="B110" t="s">
        <v>166</v>
      </c>
      <c r="C110" s="2">
        <v>1.21241534017034E-13</v>
      </c>
      <c r="D110">
        <v>-0.26275493064481098</v>
      </c>
      <c r="E110">
        <f t="shared" si="1"/>
        <v>0.76893031547905755</v>
      </c>
      <c r="F110">
        <v>1</v>
      </c>
      <c r="G110">
        <v>1</v>
      </c>
      <c r="H110" s="2">
        <v>2.42483068034069E-10</v>
      </c>
    </row>
    <row r="111" spans="1:8">
      <c r="B111" t="s">
        <v>30</v>
      </c>
      <c r="C111" s="2">
        <v>1.24265720004778E-13</v>
      </c>
      <c r="D111">
        <v>0.28491044567920398</v>
      </c>
      <c r="E111">
        <f t="shared" si="1"/>
        <v>1.329642947518396</v>
      </c>
      <c r="F111">
        <v>0.28599999999999998</v>
      </c>
      <c r="G111">
        <v>0.56899999999999995</v>
      </c>
      <c r="H111" s="2">
        <v>2.4853144000955598E-10</v>
      </c>
    </row>
    <row r="112" spans="1:8">
      <c r="B112" t="s">
        <v>56</v>
      </c>
      <c r="C112" s="2">
        <v>1.2612758903508001E-10</v>
      </c>
      <c r="D112">
        <v>0.59971059460742504</v>
      </c>
      <c r="E112">
        <f t="shared" si="1"/>
        <v>1.8215915456826217</v>
      </c>
      <c r="F112">
        <v>0.95199999999999996</v>
      </c>
      <c r="G112">
        <v>0.92800000000000005</v>
      </c>
      <c r="H112" s="2">
        <v>2.52255178070161E-7</v>
      </c>
    </row>
    <row r="113" spans="2:8">
      <c r="B113" t="s">
        <v>61</v>
      </c>
      <c r="C113" s="2">
        <v>2.7328631908808E-10</v>
      </c>
      <c r="D113">
        <v>-0.36719124207182202</v>
      </c>
      <c r="E113">
        <f t="shared" si="1"/>
        <v>0.69267716336093477</v>
      </c>
      <c r="F113">
        <v>1</v>
      </c>
      <c r="G113">
        <v>1</v>
      </c>
      <c r="H113" s="2">
        <v>5.4657263817615897E-7</v>
      </c>
    </row>
    <row r="114" spans="2:8">
      <c r="B114" t="s">
        <v>1192</v>
      </c>
      <c r="C114" s="2">
        <v>8.3818141491020395E-10</v>
      </c>
      <c r="D114">
        <v>-0.255084517316293</v>
      </c>
      <c r="E114">
        <f t="shared" si="1"/>
        <v>0.77485100686592689</v>
      </c>
      <c r="F114">
        <v>0.746</v>
      </c>
      <c r="G114">
        <v>0.92200000000000004</v>
      </c>
      <c r="H114" s="2">
        <v>1.67636282982041E-6</v>
      </c>
    </row>
    <row r="115" spans="2:8">
      <c r="B115" t="s">
        <v>40</v>
      </c>
      <c r="C115" s="2">
        <v>9.3258241653226606E-10</v>
      </c>
      <c r="D115">
        <v>-0.286157818050716</v>
      </c>
      <c r="E115">
        <f t="shared" si="1"/>
        <v>0.75114406250044441</v>
      </c>
      <c r="F115">
        <v>0.79800000000000004</v>
      </c>
      <c r="G115">
        <v>1</v>
      </c>
      <c r="H115" s="2">
        <v>1.8651648330645299E-6</v>
      </c>
    </row>
    <row r="116" spans="2:8">
      <c r="B116" t="s">
        <v>35</v>
      </c>
      <c r="C116" s="2">
        <v>9.6288875569643804E-9</v>
      </c>
      <c r="D116">
        <v>-0.39456559327659102</v>
      </c>
      <c r="E116">
        <f t="shared" si="1"/>
        <v>0.67397275396136014</v>
      </c>
      <c r="F116">
        <v>0.999</v>
      </c>
      <c r="G116">
        <v>1</v>
      </c>
      <c r="H116" s="2">
        <v>1.92577751139288E-5</v>
      </c>
    </row>
    <row r="117" spans="2:8">
      <c r="B117" t="s">
        <v>1184</v>
      </c>
      <c r="C117" s="2">
        <v>1.43182920448308E-8</v>
      </c>
      <c r="D117">
        <v>-0.26855677262461403</v>
      </c>
      <c r="E117">
        <f t="shared" si="1"/>
        <v>0.76448201992707399</v>
      </c>
      <c r="F117">
        <v>0.499</v>
      </c>
      <c r="G117">
        <v>0.79700000000000004</v>
      </c>
      <c r="H117" s="2">
        <v>2.8636584089661601E-5</v>
      </c>
    </row>
    <row r="118" spans="2:8">
      <c r="B118" t="s">
        <v>1193</v>
      </c>
      <c r="C118" s="2">
        <v>1.54219764477271E-8</v>
      </c>
      <c r="D118">
        <v>-0.34990450514814297</v>
      </c>
      <c r="E118">
        <f t="shared" si="1"/>
        <v>0.70475538701666818</v>
      </c>
      <c r="F118">
        <v>0.57399999999999995</v>
      </c>
      <c r="G118">
        <v>0.86899999999999999</v>
      </c>
      <c r="H118" s="2">
        <v>3.0843952895454202E-5</v>
      </c>
    </row>
    <row r="119" spans="2:8">
      <c r="B119" t="s">
        <v>57</v>
      </c>
      <c r="C119" s="2">
        <v>2.2386692759928101E-8</v>
      </c>
      <c r="D119">
        <v>0.39406807164499402</v>
      </c>
      <c r="E119">
        <f t="shared" si="1"/>
        <v>1.4830014955902362</v>
      </c>
      <c r="F119">
        <v>0.95399999999999996</v>
      </c>
      <c r="G119">
        <v>0.97399999999999998</v>
      </c>
      <c r="H119" s="2">
        <v>4.47733855198563E-5</v>
      </c>
    </row>
    <row r="120" spans="2:8">
      <c r="B120" t="s">
        <v>1130</v>
      </c>
      <c r="C120" s="2">
        <v>2.5868761317875601E-8</v>
      </c>
      <c r="D120">
        <v>-0.38048574265584501</v>
      </c>
      <c r="E120">
        <f t="shared" si="1"/>
        <v>0.68352930921931121</v>
      </c>
      <c r="F120">
        <v>0.72099999999999997</v>
      </c>
      <c r="G120">
        <v>0.91500000000000004</v>
      </c>
      <c r="H120" s="2">
        <v>5.1737522635751099E-5</v>
      </c>
    </row>
    <row r="121" spans="2:8">
      <c r="B121" t="s">
        <v>338</v>
      </c>
      <c r="C121" s="2">
        <v>2.72609233899689E-8</v>
      </c>
      <c r="D121">
        <v>-0.387075198098003</v>
      </c>
      <c r="E121">
        <f t="shared" si="1"/>
        <v>0.67904003048792594</v>
      </c>
      <c r="F121">
        <v>0.91700000000000004</v>
      </c>
      <c r="G121">
        <v>0.94799999999999995</v>
      </c>
      <c r="H121" s="2">
        <v>5.4521846779937797E-5</v>
      </c>
    </row>
    <row r="122" spans="2:8">
      <c r="B122" t="s">
        <v>982</v>
      </c>
      <c r="C122" s="2">
        <v>3.3282025894438302E-8</v>
      </c>
      <c r="D122">
        <v>-0.28039922677802998</v>
      </c>
      <c r="E122">
        <f t="shared" si="1"/>
        <v>0.75548207256889222</v>
      </c>
      <c r="F122">
        <v>0.84299999999999997</v>
      </c>
      <c r="G122">
        <v>0.98</v>
      </c>
      <c r="H122" s="2">
        <v>6.6564051788876595E-5</v>
      </c>
    </row>
    <row r="123" spans="2:8">
      <c r="B123" t="s">
        <v>1194</v>
      </c>
      <c r="C123" s="2">
        <v>5.39822577010053E-8</v>
      </c>
      <c r="D123">
        <v>-0.25481134945277401</v>
      </c>
      <c r="E123">
        <f t="shared" si="1"/>
        <v>0.7750627001726057</v>
      </c>
      <c r="F123">
        <v>0.52900000000000003</v>
      </c>
      <c r="G123">
        <v>0.72499999999999998</v>
      </c>
      <c r="H123">
        <v>1.07964515402011E-4</v>
      </c>
    </row>
    <row r="124" spans="2:8">
      <c r="B124" t="s">
        <v>270</v>
      </c>
      <c r="C124" s="2">
        <v>7.4002934216517096E-8</v>
      </c>
      <c r="D124">
        <v>-0.30345646464048798</v>
      </c>
      <c r="E124">
        <f t="shared" si="1"/>
        <v>0.73826202893502857</v>
      </c>
      <c r="F124">
        <v>0.97699999999999998</v>
      </c>
      <c r="G124">
        <v>1</v>
      </c>
      <c r="H124">
        <v>1.48005868433034E-4</v>
      </c>
    </row>
    <row r="125" spans="2:8">
      <c r="B125" t="s">
        <v>348</v>
      </c>
      <c r="C125" s="2">
        <v>7.7014791167659294E-8</v>
      </c>
      <c r="D125">
        <v>-0.40824499276280501</v>
      </c>
      <c r="E125">
        <f t="shared" si="1"/>
        <v>0.6648159837645421</v>
      </c>
      <c r="F125">
        <v>0.55900000000000005</v>
      </c>
      <c r="G125">
        <v>0.90200000000000002</v>
      </c>
      <c r="H125">
        <v>1.5402958233531899E-4</v>
      </c>
    </row>
    <row r="126" spans="2:8">
      <c r="B126" t="s">
        <v>1070</v>
      </c>
      <c r="C126" s="2">
        <v>9.7563453961643295E-8</v>
      </c>
      <c r="D126">
        <v>-0.30936024421002101</v>
      </c>
      <c r="E126">
        <f t="shared" si="1"/>
        <v>0.73391633328851436</v>
      </c>
      <c r="F126">
        <v>0.88800000000000001</v>
      </c>
      <c r="G126">
        <v>1</v>
      </c>
      <c r="H126">
        <v>1.9512690792328701E-4</v>
      </c>
    </row>
    <row r="127" spans="2:8">
      <c r="B127" t="s">
        <v>651</v>
      </c>
      <c r="C127" s="2">
        <v>1.41762164827037E-7</v>
      </c>
      <c r="D127">
        <v>-0.47783278561528603</v>
      </c>
      <c r="E127">
        <f t="shared" si="1"/>
        <v>0.62012588228076648</v>
      </c>
      <c r="F127">
        <v>0.90600000000000003</v>
      </c>
      <c r="G127">
        <v>0.99299999999999999</v>
      </c>
      <c r="H127">
        <v>2.8352432965407401E-4</v>
      </c>
    </row>
    <row r="128" spans="2:8">
      <c r="B128" t="s">
        <v>45</v>
      </c>
      <c r="C128" s="2">
        <v>2.8372034008725299E-7</v>
      </c>
      <c r="D128">
        <v>-0.34168898580384699</v>
      </c>
      <c r="E128">
        <f t="shared" si="1"/>
        <v>0.71056916744454623</v>
      </c>
      <c r="F128">
        <v>0.93600000000000005</v>
      </c>
      <c r="G128">
        <v>0.98699999999999999</v>
      </c>
      <c r="H128">
        <v>5.6744068017450602E-4</v>
      </c>
    </row>
    <row r="129" spans="1:8">
      <c r="B129" t="s">
        <v>1009</v>
      </c>
      <c r="C129" s="2">
        <v>3.0199881244425E-7</v>
      </c>
      <c r="D129">
        <v>-0.288240187020258</v>
      </c>
      <c r="E129">
        <f t="shared" si="1"/>
        <v>0.74958153086136603</v>
      </c>
      <c r="F129">
        <v>0.54600000000000004</v>
      </c>
      <c r="G129">
        <v>0.85</v>
      </c>
      <c r="H129">
        <v>6.0399762488850097E-4</v>
      </c>
    </row>
    <row r="130" spans="1:8">
      <c r="B130" t="s">
        <v>280</v>
      </c>
      <c r="C130" s="2">
        <v>6.7857271596183299E-7</v>
      </c>
      <c r="D130">
        <v>-0.25336107567501598</v>
      </c>
      <c r="E130">
        <f t="shared" si="1"/>
        <v>0.77618756876933825</v>
      </c>
      <c r="F130">
        <v>0.88100000000000001</v>
      </c>
      <c r="G130">
        <v>0.91500000000000004</v>
      </c>
      <c r="H130">
        <v>1.3571454319236699E-3</v>
      </c>
    </row>
    <row r="131" spans="1:8">
      <c r="B131" t="s">
        <v>1195</v>
      </c>
      <c r="C131" s="2">
        <v>6.9474889128222799E-7</v>
      </c>
      <c r="D131">
        <v>-0.33767420963862399</v>
      </c>
      <c r="E131">
        <f t="shared" ref="E131:E194" si="2">EXP(D131)</f>
        <v>0.71342767790201445</v>
      </c>
      <c r="F131">
        <v>0.47299999999999998</v>
      </c>
      <c r="G131">
        <v>0.68600000000000005</v>
      </c>
      <c r="H131">
        <v>1.38949778256446E-3</v>
      </c>
    </row>
    <row r="132" spans="1:8">
      <c r="B132" t="s">
        <v>1196</v>
      </c>
      <c r="C132" s="2">
        <v>1.1492091025237799E-6</v>
      </c>
      <c r="D132">
        <v>-0.41556966802384498</v>
      </c>
      <c r="E132">
        <f t="shared" si="2"/>
        <v>0.65996421308922637</v>
      </c>
      <c r="F132">
        <v>0.89400000000000002</v>
      </c>
      <c r="G132">
        <v>1</v>
      </c>
      <c r="H132">
        <v>2.2984182050475701E-3</v>
      </c>
    </row>
    <row r="133" spans="1:8">
      <c r="B133" t="s">
        <v>587</v>
      </c>
      <c r="C133" s="2">
        <v>3.6100314119142199E-6</v>
      </c>
      <c r="D133">
        <v>-0.267971750923861</v>
      </c>
      <c r="E133">
        <f t="shared" si="2"/>
        <v>0.76492938934621668</v>
      </c>
      <c r="F133">
        <v>0.82399999999999995</v>
      </c>
      <c r="G133">
        <v>0.95399999999999996</v>
      </c>
      <c r="H133">
        <v>7.2200628238284501E-3</v>
      </c>
    </row>
    <row r="134" spans="1:8">
      <c r="B134" t="s">
        <v>1178</v>
      </c>
      <c r="C134" s="2">
        <v>4.6552958591248404E-6</v>
      </c>
      <c r="D134">
        <v>-0.40374532228116999</v>
      </c>
      <c r="E134">
        <f t="shared" si="2"/>
        <v>0.66781417700450818</v>
      </c>
      <c r="F134">
        <v>0.55000000000000004</v>
      </c>
      <c r="G134">
        <v>0.88200000000000001</v>
      </c>
      <c r="H134">
        <v>9.3105917182496906E-3</v>
      </c>
    </row>
    <row r="135" spans="1:8">
      <c r="B135" t="s">
        <v>555</v>
      </c>
      <c r="C135" s="2">
        <v>7.2453646812918996E-6</v>
      </c>
      <c r="D135">
        <v>-0.273333709829574</v>
      </c>
      <c r="E135">
        <f t="shared" si="2"/>
        <v>0.76083884585827377</v>
      </c>
      <c r="F135">
        <v>0.878</v>
      </c>
      <c r="G135">
        <v>0.99299999999999999</v>
      </c>
      <c r="H135">
        <v>1.4490729362583801E-2</v>
      </c>
    </row>
    <row r="136" spans="1:8">
      <c r="B136" t="s">
        <v>401</v>
      </c>
      <c r="C136" s="2">
        <v>2.0409890014447301E-5</v>
      </c>
      <c r="D136">
        <v>-0.31369294546519799</v>
      </c>
      <c r="E136">
        <f t="shared" si="2"/>
        <v>0.73074337178088089</v>
      </c>
      <c r="F136">
        <v>0.47099999999999997</v>
      </c>
      <c r="G136">
        <v>0.745</v>
      </c>
      <c r="H136">
        <v>4.0819780028894602E-2</v>
      </c>
    </row>
    <row r="137" spans="1:8">
      <c r="E137">
        <f t="shared" si="2"/>
        <v>1</v>
      </c>
    </row>
    <row r="138" spans="1:8">
      <c r="A138">
        <v>17</v>
      </c>
      <c r="B138" t="s">
        <v>399</v>
      </c>
      <c r="C138" s="2">
        <v>1.21275239489231E-31</v>
      </c>
      <c r="D138">
        <v>-0.315995973803397</v>
      </c>
      <c r="E138">
        <f t="shared" si="2"/>
        <v>0.72906238551021463</v>
      </c>
      <c r="F138">
        <v>0.44700000000000001</v>
      </c>
      <c r="G138">
        <v>0.88600000000000001</v>
      </c>
      <c r="H138" s="2">
        <v>2.4255047897846199E-28</v>
      </c>
    </row>
    <row r="139" spans="1:8">
      <c r="B139" t="s">
        <v>1107</v>
      </c>
      <c r="C139" s="2">
        <v>4.7654490456136598E-16</v>
      </c>
      <c r="D139">
        <v>0.30347750251996802</v>
      </c>
      <c r="E139">
        <f t="shared" si="2"/>
        <v>1.3545611163875606</v>
      </c>
      <c r="F139">
        <v>0.36499999999999999</v>
      </c>
      <c r="G139">
        <v>0.72899999999999998</v>
      </c>
      <c r="H139" s="2">
        <v>9.5308980912273205E-13</v>
      </c>
    </row>
    <row r="140" spans="1:8">
      <c r="B140" t="s">
        <v>25</v>
      </c>
      <c r="C140" s="2">
        <v>2.32045852310134E-5</v>
      </c>
      <c r="D140">
        <v>0.257941393720033</v>
      </c>
      <c r="E140">
        <f t="shared" si="2"/>
        <v>1.2942629644638481</v>
      </c>
      <c r="F140">
        <v>0.998</v>
      </c>
      <c r="G140">
        <v>0.98599999999999999</v>
      </c>
      <c r="H140">
        <v>4.6409170462026798E-2</v>
      </c>
    </row>
    <row r="141" spans="1:8">
      <c r="E141">
        <f t="shared" si="2"/>
        <v>1</v>
      </c>
    </row>
    <row r="142" spans="1:8">
      <c r="A142">
        <v>18</v>
      </c>
      <c r="B142" t="s">
        <v>933</v>
      </c>
      <c r="C142" s="2">
        <v>5.0718739447446002E-12</v>
      </c>
      <c r="D142">
        <v>0.26900439760589101</v>
      </c>
      <c r="E142">
        <f t="shared" si="2"/>
        <v>1.3086608960086783</v>
      </c>
      <c r="F142">
        <v>0.158</v>
      </c>
      <c r="G142">
        <v>0.51</v>
      </c>
      <c r="H142" s="2">
        <v>1.01437478894892E-8</v>
      </c>
    </row>
    <row r="143" spans="1:8">
      <c r="B143" t="s">
        <v>331</v>
      </c>
      <c r="C143" s="2">
        <v>3.8210688533219003E-8</v>
      </c>
      <c r="D143">
        <v>0.26398088739894598</v>
      </c>
      <c r="E143">
        <f t="shared" si="2"/>
        <v>1.3021033094819838</v>
      </c>
      <c r="F143">
        <v>0.32</v>
      </c>
      <c r="G143">
        <v>0.91800000000000004</v>
      </c>
      <c r="H143" s="2">
        <v>7.6421377066438002E-5</v>
      </c>
    </row>
    <row r="144" spans="1:8">
      <c r="B144" t="s">
        <v>948</v>
      </c>
      <c r="C144" s="2">
        <v>1.62719543105547E-6</v>
      </c>
      <c r="D144">
        <v>0.31836387567048602</v>
      </c>
      <c r="E144">
        <f t="shared" si="2"/>
        <v>1.374876454309643</v>
      </c>
      <c r="F144">
        <v>0.38600000000000001</v>
      </c>
      <c r="G144">
        <v>0.91800000000000004</v>
      </c>
      <c r="H144">
        <v>3.2543908621109302E-3</v>
      </c>
    </row>
    <row r="145" spans="1:8">
      <c r="B145" t="s">
        <v>34</v>
      </c>
      <c r="C145" s="2">
        <v>2.6277403361316298E-6</v>
      </c>
      <c r="D145">
        <v>-0.60103064997876099</v>
      </c>
      <c r="E145">
        <f t="shared" si="2"/>
        <v>0.54824629477749431</v>
      </c>
      <c r="F145">
        <v>0.98499999999999999</v>
      </c>
      <c r="G145">
        <v>1</v>
      </c>
      <c r="H145">
        <v>5.2554806722632701E-3</v>
      </c>
    </row>
    <row r="146" spans="1:8">
      <c r="B146" t="s">
        <v>1197</v>
      </c>
      <c r="C146" s="2">
        <v>2.8283129717367199E-6</v>
      </c>
      <c r="D146">
        <v>0.277973425739656</v>
      </c>
      <c r="E146">
        <f t="shared" si="2"/>
        <v>1.320451106731364</v>
      </c>
      <c r="F146">
        <v>0.309</v>
      </c>
      <c r="G146">
        <v>0.89800000000000002</v>
      </c>
      <c r="H146">
        <v>5.6566259434734402E-3</v>
      </c>
    </row>
    <row r="147" spans="1:8">
      <c r="B147" t="s">
        <v>1198</v>
      </c>
      <c r="C147" s="2">
        <v>3.94326214589259E-6</v>
      </c>
      <c r="D147">
        <v>-0.30993293337946398</v>
      </c>
      <c r="E147">
        <f t="shared" si="2"/>
        <v>0.73349614768251969</v>
      </c>
      <c r="F147">
        <v>0.52200000000000002</v>
      </c>
      <c r="G147">
        <v>0.878</v>
      </c>
      <c r="H147">
        <v>7.8865242917851904E-3</v>
      </c>
    </row>
    <row r="148" spans="1:8">
      <c r="B148" t="s">
        <v>1199</v>
      </c>
      <c r="C148" s="2">
        <v>1.35012027368834E-5</v>
      </c>
      <c r="D148">
        <v>0.25867438630693201</v>
      </c>
      <c r="E148">
        <f t="shared" si="2"/>
        <v>1.2952119973968592</v>
      </c>
      <c r="F148">
        <v>0.18</v>
      </c>
      <c r="G148">
        <v>0.57099999999999995</v>
      </c>
      <c r="H148">
        <v>2.7002405473766901E-2</v>
      </c>
    </row>
    <row r="149" spans="1:8">
      <c r="E149">
        <f t="shared" si="2"/>
        <v>1</v>
      </c>
    </row>
    <row r="150" spans="1:8">
      <c r="A150">
        <v>19</v>
      </c>
      <c r="B150" t="s">
        <v>1200</v>
      </c>
      <c r="C150" s="2">
        <v>1.79430250981893E-39</v>
      </c>
      <c r="D150">
        <v>-0.30188793590813801</v>
      </c>
      <c r="E150">
        <f t="shared" si="2"/>
        <v>0.73942092278096316</v>
      </c>
      <c r="F150">
        <v>0.124</v>
      </c>
      <c r="G150">
        <v>0.69</v>
      </c>
      <c r="H150" s="2">
        <v>3.5886050196378503E-36</v>
      </c>
    </row>
    <row r="151" spans="1:8">
      <c r="B151" t="s">
        <v>1025</v>
      </c>
      <c r="C151" s="2">
        <v>8.7006108062253407E-37</v>
      </c>
      <c r="D151">
        <v>-0.61573587120025597</v>
      </c>
      <c r="E151">
        <f t="shared" si="2"/>
        <v>0.54024319958913758</v>
      </c>
      <c r="F151">
        <v>0.81499999999999995</v>
      </c>
      <c r="G151">
        <v>0.253</v>
      </c>
      <c r="H151" s="2">
        <v>1.7401221612450702E-33</v>
      </c>
    </row>
    <row r="152" spans="1:8">
      <c r="B152" t="s">
        <v>1201</v>
      </c>
      <c r="C152" s="2">
        <v>3.2348320005790201E-18</v>
      </c>
      <c r="D152">
        <v>0.53969097988245296</v>
      </c>
      <c r="E152">
        <f t="shared" si="2"/>
        <v>1.7154766634678487</v>
      </c>
      <c r="F152">
        <v>0.876</v>
      </c>
      <c r="G152">
        <v>0.64600000000000002</v>
      </c>
      <c r="H152" s="2">
        <v>6.4696640011580403E-15</v>
      </c>
    </row>
    <row r="153" spans="1:8">
      <c r="B153" t="s">
        <v>1202</v>
      </c>
      <c r="C153" s="2">
        <v>6.5202507722694598E-18</v>
      </c>
      <c r="D153">
        <v>0.61823112622020404</v>
      </c>
      <c r="E153">
        <f t="shared" si="2"/>
        <v>1.8556427392740011</v>
      </c>
      <c r="F153">
        <v>0.82499999999999996</v>
      </c>
      <c r="G153">
        <v>0.70699999999999996</v>
      </c>
      <c r="H153" s="2">
        <v>1.3040501544538901E-14</v>
      </c>
    </row>
    <row r="154" spans="1:8">
      <c r="B154" t="s">
        <v>102</v>
      </c>
      <c r="C154" s="2">
        <v>9.0864704265694804E-18</v>
      </c>
      <c r="D154">
        <v>-0.72551988051874605</v>
      </c>
      <c r="E154">
        <f t="shared" si="2"/>
        <v>0.48407284348646579</v>
      </c>
      <c r="F154">
        <v>0.93100000000000005</v>
      </c>
      <c r="G154">
        <v>0.45400000000000001</v>
      </c>
      <c r="H154" s="2">
        <v>1.8172940853138999E-14</v>
      </c>
    </row>
    <row r="155" spans="1:8">
      <c r="B155" t="s">
        <v>514</v>
      </c>
      <c r="C155" s="2">
        <v>2.5663677738364801E-17</v>
      </c>
      <c r="D155">
        <v>0.37243468304431199</v>
      </c>
      <c r="E155">
        <f t="shared" si="2"/>
        <v>1.4512636839215851</v>
      </c>
      <c r="F155">
        <v>0.85699999999999998</v>
      </c>
      <c r="G155">
        <v>0.64200000000000002</v>
      </c>
      <c r="H155" s="2">
        <v>5.13273554767295E-14</v>
      </c>
    </row>
    <row r="156" spans="1:8">
      <c r="B156" t="s">
        <v>29</v>
      </c>
      <c r="C156" s="2">
        <v>6.7507661695418195E-17</v>
      </c>
      <c r="D156">
        <v>0.73119901095870998</v>
      </c>
      <c r="E156">
        <f t="shared" si="2"/>
        <v>2.0775701442555001</v>
      </c>
      <c r="F156">
        <v>0.95699999999999996</v>
      </c>
      <c r="G156">
        <v>0.79900000000000004</v>
      </c>
      <c r="H156" s="2">
        <v>1.35015323390836E-13</v>
      </c>
    </row>
    <row r="157" spans="1:8">
      <c r="B157" t="s">
        <v>393</v>
      </c>
      <c r="C157" s="2">
        <v>2.4578802485507899E-15</v>
      </c>
      <c r="D157">
        <v>-0.34826316839085097</v>
      </c>
      <c r="E157">
        <f t="shared" si="2"/>
        <v>0.70591307775856205</v>
      </c>
      <c r="F157">
        <v>0.63900000000000001</v>
      </c>
      <c r="G157">
        <v>0.93400000000000005</v>
      </c>
      <c r="H157" s="2">
        <v>4.9157604971015797E-12</v>
      </c>
    </row>
    <row r="158" spans="1:8">
      <c r="B158" t="s">
        <v>602</v>
      </c>
      <c r="C158" s="2">
        <v>4.6839939856625097E-15</v>
      </c>
      <c r="D158">
        <v>0.35831235692114299</v>
      </c>
      <c r="E158">
        <f t="shared" si="2"/>
        <v>1.4309125061071879</v>
      </c>
      <c r="F158">
        <v>0.66200000000000003</v>
      </c>
      <c r="G158">
        <v>0.39300000000000002</v>
      </c>
      <c r="H158" s="2">
        <v>9.3679879713250304E-12</v>
      </c>
    </row>
    <row r="159" spans="1:8">
      <c r="B159" t="s">
        <v>28</v>
      </c>
      <c r="C159" s="2">
        <v>6.0981854707558303E-15</v>
      </c>
      <c r="D159">
        <v>0.79997153152187905</v>
      </c>
      <c r="E159">
        <f t="shared" si="2"/>
        <v>2.2254775716310786</v>
      </c>
      <c r="F159">
        <v>0.71899999999999997</v>
      </c>
      <c r="G159">
        <v>0.79500000000000004</v>
      </c>
      <c r="H159" s="2">
        <v>1.21963709415117E-11</v>
      </c>
    </row>
    <row r="160" spans="1:8">
      <c r="B160" t="s">
        <v>27</v>
      </c>
      <c r="C160" s="2">
        <v>1.36459049588044E-14</v>
      </c>
      <c r="D160">
        <v>0.88135166038011203</v>
      </c>
      <c r="E160">
        <f t="shared" si="2"/>
        <v>2.4141606273631488</v>
      </c>
      <c r="F160">
        <v>0.98</v>
      </c>
      <c r="G160">
        <v>1</v>
      </c>
      <c r="H160" s="2">
        <v>2.7291809917608699E-11</v>
      </c>
    </row>
    <row r="161" spans="2:8">
      <c r="B161" t="s">
        <v>166</v>
      </c>
      <c r="C161" s="2">
        <v>1.9524302888248399E-14</v>
      </c>
      <c r="D161">
        <v>-0.27968964370643201</v>
      </c>
      <c r="E161">
        <f t="shared" si="2"/>
        <v>0.75601834009916224</v>
      </c>
      <c r="F161">
        <v>1</v>
      </c>
      <c r="G161">
        <v>1</v>
      </c>
      <c r="H161" s="2">
        <v>3.90486057764968E-11</v>
      </c>
    </row>
    <row r="162" spans="2:8">
      <c r="B162" t="s">
        <v>490</v>
      </c>
      <c r="C162" s="2">
        <v>1.1905199678453901E-13</v>
      </c>
      <c r="D162">
        <v>0.40163220447616998</v>
      </c>
      <c r="E162">
        <f t="shared" si="2"/>
        <v>1.4942616488507359</v>
      </c>
      <c r="F162">
        <v>0.76800000000000002</v>
      </c>
      <c r="G162">
        <v>0.55500000000000005</v>
      </c>
      <c r="H162" s="2">
        <v>2.3810399356907799E-10</v>
      </c>
    </row>
    <row r="163" spans="2:8">
      <c r="B163" t="s">
        <v>549</v>
      </c>
      <c r="C163" s="2">
        <v>1.2006239897123601E-13</v>
      </c>
      <c r="D163">
        <v>0.25015760580227298</v>
      </c>
      <c r="E163">
        <f t="shared" si="2"/>
        <v>1.284227802491847</v>
      </c>
      <c r="F163">
        <v>0.65800000000000003</v>
      </c>
      <c r="G163">
        <v>0.41</v>
      </c>
      <c r="H163" s="2">
        <v>2.40124797942472E-10</v>
      </c>
    </row>
    <row r="164" spans="2:8">
      <c r="B164" t="s">
        <v>592</v>
      </c>
      <c r="C164" s="2">
        <v>6.2581978829214399E-12</v>
      </c>
      <c r="D164">
        <v>0.34863846113329799</v>
      </c>
      <c r="E164">
        <f t="shared" si="2"/>
        <v>1.4171367476998766</v>
      </c>
      <c r="F164">
        <v>0.85299999999999998</v>
      </c>
      <c r="G164">
        <v>0.61099999999999999</v>
      </c>
      <c r="H164" s="2">
        <v>1.25163957658429E-8</v>
      </c>
    </row>
    <row r="165" spans="2:8">
      <c r="B165" t="s">
        <v>103</v>
      </c>
      <c r="C165" s="2">
        <v>6.9120635520580504E-12</v>
      </c>
      <c r="D165">
        <v>-0.86054446819181596</v>
      </c>
      <c r="E165">
        <f t="shared" si="2"/>
        <v>0.42293174673483352</v>
      </c>
      <c r="F165">
        <v>0.67600000000000005</v>
      </c>
      <c r="G165">
        <v>0.36199999999999999</v>
      </c>
      <c r="H165" s="2">
        <v>1.38241271041161E-8</v>
      </c>
    </row>
    <row r="166" spans="2:8">
      <c r="B166" t="s">
        <v>165</v>
      </c>
      <c r="C166" s="2">
        <v>1.5276475861953901E-11</v>
      </c>
      <c r="D166">
        <v>0.37357844654345701</v>
      </c>
      <c r="E166">
        <f t="shared" si="2"/>
        <v>1.4529245359808109</v>
      </c>
      <c r="F166">
        <v>1</v>
      </c>
      <c r="G166">
        <v>0.996</v>
      </c>
      <c r="H166" s="2">
        <v>3.0552951723907699E-8</v>
      </c>
    </row>
    <row r="167" spans="2:8">
      <c r="B167" t="s">
        <v>493</v>
      </c>
      <c r="C167" s="2">
        <v>1.57954565001471E-11</v>
      </c>
      <c r="D167">
        <v>-0.57102947925274805</v>
      </c>
      <c r="E167">
        <f t="shared" si="2"/>
        <v>0.56494354157039806</v>
      </c>
      <c r="F167">
        <v>0.96699999999999997</v>
      </c>
      <c r="G167">
        <v>0.98299999999999998</v>
      </c>
      <c r="H167" s="2">
        <v>3.1590913000294202E-8</v>
      </c>
    </row>
    <row r="168" spans="2:8">
      <c r="B168" t="s">
        <v>35</v>
      </c>
      <c r="C168" s="2">
        <v>9.6691645608920494E-11</v>
      </c>
      <c r="D168">
        <v>0.44508197186132198</v>
      </c>
      <c r="E168">
        <f t="shared" si="2"/>
        <v>1.560618117361505</v>
      </c>
      <c r="F168">
        <v>0.80200000000000005</v>
      </c>
      <c r="G168">
        <v>0.95599999999999996</v>
      </c>
      <c r="H168" s="2">
        <v>1.9338329121784099E-7</v>
      </c>
    </row>
    <row r="169" spans="2:8">
      <c r="B169" t="s">
        <v>959</v>
      </c>
      <c r="C169" s="2">
        <v>7.1048214394858101E-10</v>
      </c>
      <c r="D169">
        <v>0.33600923769485502</v>
      </c>
      <c r="E169">
        <f t="shared" si="2"/>
        <v>1.3993519515375468</v>
      </c>
      <c r="F169">
        <v>0.91900000000000004</v>
      </c>
      <c r="G169">
        <v>0.74199999999999999</v>
      </c>
      <c r="H169" s="2">
        <v>1.4209642878971599E-6</v>
      </c>
    </row>
    <row r="170" spans="2:8">
      <c r="B170" t="s">
        <v>51</v>
      </c>
      <c r="C170" s="2">
        <v>9.5528359398383697E-10</v>
      </c>
      <c r="D170">
        <v>0.36596984540768701</v>
      </c>
      <c r="E170">
        <f t="shared" si="2"/>
        <v>1.4419117617376183</v>
      </c>
      <c r="F170">
        <v>0.996</v>
      </c>
      <c r="G170">
        <v>1</v>
      </c>
      <c r="H170" s="2">
        <v>1.91056718796767E-6</v>
      </c>
    </row>
    <row r="171" spans="2:8">
      <c r="B171" t="s">
        <v>513</v>
      </c>
      <c r="C171" s="2">
        <v>2.5873949794111301E-9</v>
      </c>
      <c r="D171">
        <v>-0.268554014758834</v>
      </c>
      <c r="E171">
        <f t="shared" si="2"/>
        <v>0.76448412826878342</v>
      </c>
      <c r="F171">
        <v>0.72499999999999998</v>
      </c>
      <c r="G171">
        <v>0.76400000000000001</v>
      </c>
      <c r="H171" s="2">
        <v>5.1747899588222498E-6</v>
      </c>
    </row>
    <row r="172" spans="2:8">
      <c r="B172" t="s">
        <v>1203</v>
      </c>
      <c r="C172" s="2">
        <v>4.57924135410282E-9</v>
      </c>
      <c r="D172">
        <v>0.37312004908519297</v>
      </c>
      <c r="E172">
        <f t="shared" si="2"/>
        <v>1.4522586716933761</v>
      </c>
      <c r="F172">
        <v>0.84899999999999998</v>
      </c>
      <c r="G172">
        <v>0.82499999999999996</v>
      </c>
      <c r="H172" s="2">
        <v>9.1584827082056393E-6</v>
      </c>
    </row>
    <row r="173" spans="2:8">
      <c r="B173" t="s">
        <v>977</v>
      </c>
      <c r="C173" s="2">
        <v>4.8112779947247402E-9</v>
      </c>
      <c r="D173">
        <v>0.58541096900672496</v>
      </c>
      <c r="E173">
        <f t="shared" si="2"/>
        <v>1.7957288229060882</v>
      </c>
      <c r="F173">
        <v>0.94699999999999995</v>
      </c>
      <c r="G173">
        <v>0.81200000000000006</v>
      </c>
      <c r="H173" s="2">
        <v>9.6225559894494792E-6</v>
      </c>
    </row>
    <row r="174" spans="2:8">
      <c r="B174" t="s">
        <v>725</v>
      </c>
      <c r="C174" s="2">
        <v>5.8071420402575396E-9</v>
      </c>
      <c r="D174">
        <v>0.31460437797413099</v>
      </c>
      <c r="E174">
        <f t="shared" si="2"/>
        <v>1.3697173134125824</v>
      </c>
      <c r="F174">
        <v>0.87</v>
      </c>
      <c r="G174">
        <v>0.78200000000000003</v>
      </c>
      <c r="H174" s="2">
        <v>1.1614284080515101E-5</v>
      </c>
    </row>
    <row r="175" spans="2:8">
      <c r="B175" t="s">
        <v>521</v>
      </c>
      <c r="C175" s="2">
        <v>2.40540523660936E-8</v>
      </c>
      <c r="D175">
        <v>-0.27962999810294797</v>
      </c>
      <c r="E175">
        <f t="shared" si="2"/>
        <v>0.75606343461413394</v>
      </c>
      <c r="F175">
        <v>0.621</v>
      </c>
      <c r="G175">
        <v>0.878</v>
      </c>
      <c r="H175" s="2">
        <v>4.8108104732187198E-5</v>
      </c>
    </row>
    <row r="176" spans="2:8">
      <c r="B176" t="s">
        <v>1204</v>
      </c>
      <c r="C176" s="2">
        <v>6.0270550047552105E-8</v>
      </c>
      <c r="D176">
        <v>-0.385921471723354</v>
      </c>
      <c r="E176">
        <f t="shared" si="2"/>
        <v>0.6798239089842395</v>
      </c>
      <c r="F176">
        <v>0.95499999999999996</v>
      </c>
      <c r="G176">
        <v>0.96899999999999997</v>
      </c>
      <c r="H176">
        <v>1.20541100095104E-4</v>
      </c>
    </row>
    <row r="177" spans="2:8">
      <c r="B177" t="s">
        <v>539</v>
      </c>
      <c r="C177" s="2">
        <v>7.6234853088204204E-8</v>
      </c>
      <c r="D177">
        <v>-0.31343441462119598</v>
      </c>
      <c r="E177">
        <f t="shared" si="2"/>
        <v>0.73093231590442576</v>
      </c>
      <c r="F177">
        <v>0.63300000000000001</v>
      </c>
      <c r="G177">
        <v>0.78200000000000003</v>
      </c>
      <c r="H177">
        <v>1.5246970617640801E-4</v>
      </c>
    </row>
    <row r="178" spans="2:8">
      <c r="B178" t="s">
        <v>273</v>
      </c>
      <c r="C178" s="2">
        <v>9.3720847346256398E-8</v>
      </c>
      <c r="D178">
        <v>-0.25202067870832301</v>
      </c>
      <c r="E178">
        <f t="shared" si="2"/>
        <v>0.7772286658178893</v>
      </c>
      <c r="F178">
        <v>0.998</v>
      </c>
      <c r="G178">
        <v>0.97399999999999998</v>
      </c>
      <c r="H178">
        <v>1.8744169469251301E-4</v>
      </c>
    </row>
    <row r="179" spans="2:8">
      <c r="B179" t="s">
        <v>53</v>
      </c>
      <c r="C179" s="2">
        <v>1.3992997998699899E-7</v>
      </c>
      <c r="D179">
        <v>0.33626676012604501</v>
      </c>
      <c r="E179">
        <f t="shared" si="2"/>
        <v>1.3997123624591539</v>
      </c>
      <c r="F179">
        <v>0.86399999999999999</v>
      </c>
      <c r="G179">
        <v>0.88600000000000001</v>
      </c>
      <c r="H179">
        <v>2.7985995997399697E-4</v>
      </c>
    </row>
    <row r="180" spans="2:8">
      <c r="B180" t="s">
        <v>582</v>
      </c>
      <c r="C180" s="2">
        <v>2.6676772467143598E-7</v>
      </c>
      <c r="D180">
        <v>0.25623567579623202</v>
      </c>
      <c r="E180">
        <f t="shared" si="2"/>
        <v>1.2920571986691776</v>
      </c>
      <c r="F180">
        <v>0.185</v>
      </c>
      <c r="G180">
        <v>0.47599999999999998</v>
      </c>
      <c r="H180">
        <v>5.3353544934287196E-4</v>
      </c>
    </row>
    <row r="181" spans="2:8">
      <c r="B181" t="s">
        <v>1205</v>
      </c>
      <c r="C181" s="2">
        <v>2.9460343190359099E-7</v>
      </c>
      <c r="D181">
        <v>0.39329235754278402</v>
      </c>
      <c r="E181">
        <f t="shared" si="2"/>
        <v>1.4818515564861612</v>
      </c>
      <c r="F181">
        <v>0.91400000000000003</v>
      </c>
      <c r="G181">
        <v>0.90400000000000003</v>
      </c>
      <c r="H181">
        <v>5.8920686380718105E-4</v>
      </c>
    </row>
    <row r="182" spans="2:8">
      <c r="B182" t="s">
        <v>1206</v>
      </c>
      <c r="C182" s="2">
        <v>3.7406278242224998E-7</v>
      </c>
      <c r="D182">
        <v>0.39695431141265503</v>
      </c>
      <c r="E182">
        <f t="shared" si="2"/>
        <v>1.4872879764123481</v>
      </c>
      <c r="F182">
        <v>0.79</v>
      </c>
      <c r="G182">
        <v>0.78200000000000003</v>
      </c>
      <c r="H182">
        <v>7.4812556484450004E-4</v>
      </c>
    </row>
    <row r="183" spans="2:8">
      <c r="B183" t="s">
        <v>149</v>
      </c>
      <c r="C183" s="2">
        <v>3.7775606554061299E-7</v>
      </c>
      <c r="D183">
        <v>0.40382725333000902</v>
      </c>
      <c r="E183">
        <f t="shared" si="2"/>
        <v>1.497545228661008</v>
      </c>
      <c r="F183">
        <v>0.81699999999999995</v>
      </c>
      <c r="G183">
        <v>0.74199999999999999</v>
      </c>
      <c r="H183">
        <v>7.5551213108122699E-4</v>
      </c>
    </row>
    <row r="184" spans="2:8">
      <c r="B184" t="s">
        <v>566</v>
      </c>
      <c r="C184" s="2">
        <v>4.96696980900601E-7</v>
      </c>
      <c r="D184">
        <v>-0.40039104797479103</v>
      </c>
      <c r="E184">
        <f t="shared" si="2"/>
        <v>0.67005796998466938</v>
      </c>
      <c r="F184">
        <v>0.872</v>
      </c>
      <c r="G184">
        <v>0.80800000000000005</v>
      </c>
      <c r="H184">
        <v>9.9339396180120202E-4</v>
      </c>
    </row>
    <row r="185" spans="2:8">
      <c r="B185" t="s">
        <v>1207</v>
      </c>
      <c r="C185" s="2">
        <v>7.0890657817048797E-7</v>
      </c>
      <c r="D185">
        <v>-0.26766846688570201</v>
      </c>
      <c r="E185">
        <f t="shared" si="2"/>
        <v>0.7651614154034454</v>
      </c>
      <c r="F185">
        <v>0.52800000000000002</v>
      </c>
      <c r="G185">
        <v>0.68600000000000005</v>
      </c>
      <c r="H185">
        <v>1.4178131563409801E-3</v>
      </c>
    </row>
    <row r="186" spans="2:8">
      <c r="B186" t="s">
        <v>223</v>
      </c>
      <c r="C186" s="2">
        <v>1.20071655238305E-6</v>
      </c>
      <c r="D186">
        <v>0.27156098211089402</v>
      </c>
      <c r="E186">
        <f t="shared" si="2"/>
        <v>1.3120108786098641</v>
      </c>
      <c r="F186">
        <v>0.79</v>
      </c>
      <c r="G186">
        <v>0.93899999999999995</v>
      </c>
      <c r="H186">
        <v>2.4014331047661E-3</v>
      </c>
    </row>
    <row r="187" spans="2:8">
      <c r="B187" t="s">
        <v>26</v>
      </c>
      <c r="C187" s="2">
        <v>1.5292807508558899E-6</v>
      </c>
      <c r="D187">
        <v>1.2075156607206301</v>
      </c>
      <c r="E187">
        <f t="shared" si="2"/>
        <v>3.3451637990951202</v>
      </c>
      <c r="F187">
        <v>0.68600000000000005</v>
      </c>
      <c r="G187">
        <v>0.60699999999999998</v>
      </c>
      <c r="H187">
        <v>3.0585615017117802E-3</v>
      </c>
    </row>
    <row r="188" spans="2:8">
      <c r="B188" t="s">
        <v>551</v>
      </c>
      <c r="C188" s="2">
        <v>1.89021155418248E-6</v>
      </c>
      <c r="D188">
        <v>-0.45830051665650501</v>
      </c>
      <c r="E188">
        <f t="shared" si="2"/>
        <v>0.63235741371463572</v>
      </c>
      <c r="F188">
        <v>0.84099999999999997</v>
      </c>
      <c r="G188">
        <v>0.94799999999999995</v>
      </c>
      <c r="H188">
        <v>3.78042310836497E-3</v>
      </c>
    </row>
    <row r="189" spans="2:8">
      <c r="B189" t="s">
        <v>160</v>
      </c>
      <c r="C189" s="2">
        <v>2.5794984722286701E-6</v>
      </c>
      <c r="D189">
        <v>0.29123823291884099</v>
      </c>
      <c r="E189">
        <f t="shared" si="2"/>
        <v>1.3380833214769698</v>
      </c>
      <c r="F189">
        <v>0.86199999999999999</v>
      </c>
      <c r="G189">
        <v>0.878</v>
      </c>
      <c r="H189">
        <v>5.1589969444573299E-3</v>
      </c>
    </row>
    <row r="190" spans="2:8">
      <c r="B190" t="s">
        <v>423</v>
      </c>
      <c r="C190" s="2">
        <v>3.3517516934463599E-6</v>
      </c>
      <c r="D190">
        <v>-0.42486489878221101</v>
      </c>
      <c r="E190">
        <f t="shared" si="2"/>
        <v>0.65385811619065459</v>
      </c>
      <c r="F190">
        <v>0.99399999999999999</v>
      </c>
      <c r="G190">
        <v>0.98699999999999999</v>
      </c>
      <c r="H190">
        <v>6.7035033868927301E-3</v>
      </c>
    </row>
    <row r="191" spans="2:8">
      <c r="B191" t="s">
        <v>203</v>
      </c>
      <c r="C191" s="2">
        <v>4.4294144364637596E-6</v>
      </c>
      <c r="D191">
        <v>0.27013019654555398</v>
      </c>
      <c r="E191">
        <f t="shared" si="2"/>
        <v>1.3101350146827089</v>
      </c>
      <c r="F191">
        <v>0.998</v>
      </c>
      <c r="G191">
        <v>0.95199999999999996</v>
      </c>
      <c r="H191">
        <v>8.8588288729275193E-3</v>
      </c>
    </row>
    <row r="192" spans="2:8">
      <c r="B192" t="s">
        <v>161</v>
      </c>
      <c r="C192" s="2">
        <v>1.03434096703987E-5</v>
      </c>
      <c r="D192">
        <v>-0.31507311505955299</v>
      </c>
      <c r="E192">
        <f t="shared" si="2"/>
        <v>0.72973551766266298</v>
      </c>
      <c r="F192">
        <v>0.878</v>
      </c>
      <c r="G192">
        <v>0.76</v>
      </c>
      <c r="H192">
        <v>2.0686819340797399E-2</v>
      </c>
    </row>
    <row r="193" spans="1:8">
      <c r="B193" t="s">
        <v>526</v>
      </c>
      <c r="C193" s="2">
        <v>1.1369587757567E-5</v>
      </c>
      <c r="D193">
        <v>-0.32640296731265001</v>
      </c>
      <c r="E193">
        <f t="shared" si="2"/>
        <v>0.72151438213152996</v>
      </c>
      <c r="F193">
        <v>0.83099999999999996</v>
      </c>
      <c r="G193">
        <v>0.92600000000000005</v>
      </c>
      <c r="H193">
        <v>2.2739175515133998E-2</v>
      </c>
    </row>
    <row r="194" spans="1:8">
      <c r="B194" t="s">
        <v>995</v>
      </c>
      <c r="C194" s="2">
        <v>1.8659818739066401E-5</v>
      </c>
      <c r="D194">
        <v>0.27416893286543698</v>
      </c>
      <c r="E194">
        <f t="shared" si="2"/>
        <v>1.3154370040119945</v>
      </c>
      <c r="F194">
        <v>0.98199999999999998</v>
      </c>
      <c r="G194">
        <v>0.93899999999999995</v>
      </c>
      <c r="H194">
        <v>3.7319637478132897E-2</v>
      </c>
    </row>
    <row r="195" spans="1:8">
      <c r="E195">
        <f t="shared" ref="E195:E258" si="3">EXP(D195)</f>
        <v>1</v>
      </c>
    </row>
    <row r="196" spans="1:8">
      <c r="A196">
        <v>20</v>
      </c>
      <c r="B196" t="s">
        <v>1208</v>
      </c>
      <c r="C196" s="2">
        <v>2.9894599515703301E-9</v>
      </c>
      <c r="D196">
        <v>0.27029717362691202</v>
      </c>
      <c r="E196">
        <f t="shared" si="3"/>
        <v>1.3103537954688258</v>
      </c>
      <c r="F196">
        <v>0.49099999999999999</v>
      </c>
      <c r="G196">
        <v>0.93200000000000005</v>
      </c>
      <c r="H196" s="2">
        <v>5.9789199031406697E-6</v>
      </c>
    </row>
    <row r="197" spans="1:8">
      <c r="B197" t="s">
        <v>30</v>
      </c>
      <c r="C197" s="2">
        <v>4.1794893808242597E-8</v>
      </c>
      <c r="D197">
        <v>0.75380492810578603</v>
      </c>
      <c r="E197">
        <f t="shared" si="3"/>
        <v>2.1250703933408963</v>
      </c>
      <c r="F197">
        <v>0.26500000000000001</v>
      </c>
      <c r="G197">
        <v>0.51100000000000001</v>
      </c>
      <c r="H197" s="2">
        <v>8.3589787616485204E-5</v>
      </c>
    </row>
    <row r="198" spans="1:8">
      <c r="B198" t="s">
        <v>25</v>
      </c>
      <c r="C198" s="2">
        <v>4.7409101531739802E-6</v>
      </c>
      <c r="D198">
        <v>0.75134013865701199</v>
      </c>
      <c r="E198">
        <f t="shared" si="3"/>
        <v>2.1198389920573089</v>
      </c>
      <c r="F198">
        <v>0.99199999999999999</v>
      </c>
      <c r="G198">
        <v>1</v>
      </c>
      <c r="H198">
        <v>9.4818203063479697E-3</v>
      </c>
    </row>
    <row r="199" spans="1:8">
      <c r="B199" t="s">
        <v>162</v>
      </c>
      <c r="C199" s="2">
        <v>9.9964691421879803E-6</v>
      </c>
      <c r="D199">
        <v>-0.29521326151513699</v>
      </c>
      <c r="E199">
        <f t="shared" si="3"/>
        <v>0.74437282446112019</v>
      </c>
      <c r="F199">
        <v>0.65600000000000003</v>
      </c>
      <c r="G199">
        <v>0.71599999999999997</v>
      </c>
      <c r="H199">
        <v>1.9992938284376E-2</v>
      </c>
    </row>
    <row r="200" spans="1:8">
      <c r="B200" t="s">
        <v>349</v>
      </c>
      <c r="C200" s="2">
        <v>2.1665461302856299E-5</v>
      </c>
      <c r="D200">
        <v>-0.26783214517784698</v>
      </c>
      <c r="E200">
        <f t="shared" si="3"/>
        <v>0.76503618533875806</v>
      </c>
      <c r="F200">
        <v>0.51700000000000002</v>
      </c>
      <c r="G200">
        <v>0.81799999999999995</v>
      </c>
      <c r="H200">
        <v>4.3330922605712599E-2</v>
      </c>
    </row>
    <row r="201" spans="1:8">
      <c r="E201">
        <f t="shared" si="3"/>
        <v>1</v>
      </c>
    </row>
    <row r="202" spans="1:8">
      <c r="A202">
        <v>22</v>
      </c>
      <c r="B202" t="s">
        <v>66</v>
      </c>
      <c r="C202" s="2">
        <v>8.8838499386432503E-14</v>
      </c>
      <c r="D202">
        <v>-0.48708508524188998</v>
      </c>
      <c r="E202">
        <f t="shared" si="3"/>
        <v>0.6144147530926527</v>
      </c>
      <c r="F202">
        <v>8.5000000000000006E-2</v>
      </c>
      <c r="G202">
        <v>1</v>
      </c>
      <c r="H202" s="2">
        <v>1.77676998772865E-10</v>
      </c>
    </row>
    <row r="203" spans="1:8">
      <c r="B203" t="s">
        <v>883</v>
      </c>
      <c r="C203" s="2">
        <v>8.8838499386432503E-14</v>
      </c>
      <c r="D203">
        <v>-0.92027149275183495</v>
      </c>
      <c r="E203">
        <f t="shared" si="3"/>
        <v>0.39841086073914583</v>
      </c>
      <c r="F203">
        <v>0.106</v>
      </c>
      <c r="G203">
        <v>1</v>
      </c>
      <c r="H203" s="2">
        <v>1.77676998772865E-10</v>
      </c>
    </row>
    <row r="204" spans="1:8">
      <c r="B204" t="s">
        <v>486</v>
      </c>
      <c r="C204" s="2">
        <v>1.68793148834222E-12</v>
      </c>
      <c r="D204">
        <v>-0.27515142551449301</v>
      </c>
      <c r="E204">
        <f t="shared" si="3"/>
        <v>0.75945711333335031</v>
      </c>
      <c r="F204">
        <v>0.97899999999999998</v>
      </c>
      <c r="G204">
        <v>1</v>
      </c>
      <c r="H204" s="2">
        <v>3.3758629766844302E-9</v>
      </c>
    </row>
    <row r="205" spans="1:8">
      <c r="B205" t="s">
        <v>1172</v>
      </c>
      <c r="C205" s="2">
        <v>3.3136760271139302E-11</v>
      </c>
      <c r="D205">
        <v>-0.38905090915505203</v>
      </c>
      <c r="E205">
        <f t="shared" si="3"/>
        <v>0.67769976801317622</v>
      </c>
      <c r="F205">
        <v>0</v>
      </c>
      <c r="G205">
        <v>0.57099999999999995</v>
      </c>
      <c r="H205" s="2">
        <v>6.62735205422786E-8</v>
      </c>
    </row>
    <row r="206" spans="1:8">
      <c r="B206" t="s">
        <v>854</v>
      </c>
      <c r="C206" s="2">
        <v>4.51299576883077E-11</v>
      </c>
      <c r="D206">
        <v>-0.38741527214414201</v>
      </c>
      <c r="E206">
        <f t="shared" si="3"/>
        <v>0.67880914585842778</v>
      </c>
      <c r="F206">
        <v>0.128</v>
      </c>
      <c r="G206">
        <v>1</v>
      </c>
      <c r="H206" s="2">
        <v>9.0259915376615397E-8</v>
      </c>
    </row>
    <row r="207" spans="1:8">
      <c r="B207" t="s">
        <v>1163</v>
      </c>
      <c r="C207" s="2">
        <v>4.51299576883077E-11</v>
      </c>
      <c r="D207">
        <v>-0.81998733985915695</v>
      </c>
      <c r="E207">
        <f t="shared" si="3"/>
        <v>0.4404372304680732</v>
      </c>
      <c r="F207">
        <v>0.34</v>
      </c>
      <c r="G207">
        <v>1</v>
      </c>
      <c r="H207" s="2">
        <v>9.0259915376615397E-8</v>
      </c>
    </row>
    <row r="208" spans="1:8">
      <c r="B208" t="s">
        <v>252</v>
      </c>
      <c r="C208" s="2">
        <v>2.3710995486238799E-10</v>
      </c>
      <c r="D208">
        <v>-0.49998889159818699</v>
      </c>
      <c r="E208">
        <f t="shared" si="3"/>
        <v>0.60653739733633549</v>
      </c>
      <c r="F208">
        <v>0.14899999999999999</v>
      </c>
      <c r="G208">
        <v>1</v>
      </c>
      <c r="H208" s="2">
        <v>4.7421990972477698E-7</v>
      </c>
    </row>
    <row r="209" spans="2:8">
      <c r="B209" t="s">
        <v>1209</v>
      </c>
      <c r="C209" s="2">
        <v>1.5277556739484799E-9</v>
      </c>
      <c r="D209">
        <v>-0.65951572665101899</v>
      </c>
      <c r="E209">
        <f t="shared" si="3"/>
        <v>0.51710169243432569</v>
      </c>
      <c r="F209">
        <v>0.128</v>
      </c>
      <c r="G209">
        <v>1</v>
      </c>
      <c r="H209" s="2">
        <v>3.05551134789696E-6</v>
      </c>
    </row>
    <row r="210" spans="2:8">
      <c r="B210" t="s">
        <v>732</v>
      </c>
      <c r="C210" s="2">
        <v>4.2457695626763797E-9</v>
      </c>
      <c r="D210">
        <v>-0.342353370338638</v>
      </c>
      <c r="E210">
        <f t="shared" si="3"/>
        <v>0.71009723306910655</v>
      </c>
      <c r="F210">
        <v>0.42599999999999999</v>
      </c>
      <c r="G210">
        <v>1</v>
      </c>
      <c r="H210" s="2">
        <v>8.4915391253527599E-6</v>
      </c>
    </row>
    <row r="211" spans="2:8">
      <c r="B211" t="s">
        <v>872</v>
      </c>
      <c r="C211" s="2">
        <v>4.2457695626763797E-9</v>
      </c>
      <c r="D211">
        <v>-0.38866078573422602</v>
      </c>
      <c r="E211">
        <f t="shared" si="3"/>
        <v>0.67796420614336661</v>
      </c>
      <c r="F211">
        <v>0.255</v>
      </c>
      <c r="G211">
        <v>1</v>
      </c>
      <c r="H211" s="2">
        <v>8.4915391253527599E-6</v>
      </c>
    </row>
    <row r="212" spans="2:8">
      <c r="B212" t="s">
        <v>1210</v>
      </c>
      <c r="C212" s="2">
        <v>5.1547650883983602E-9</v>
      </c>
      <c r="D212">
        <v>-0.519399360069983</v>
      </c>
      <c r="E212">
        <f t="shared" si="3"/>
        <v>0.59487774801408666</v>
      </c>
      <c r="F212">
        <v>0.63800000000000001</v>
      </c>
      <c r="G212">
        <v>1</v>
      </c>
      <c r="H212" s="2">
        <v>1.03095301767967E-5</v>
      </c>
    </row>
    <row r="213" spans="2:8">
      <c r="B213" t="s">
        <v>581</v>
      </c>
      <c r="C213" s="2">
        <v>6.2373510419214201E-9</v>
      </c>
      <c r="D213">
        <v>-0.30978334364773202</v>
      </c>
      <c r="E213">
        <f t="shared" si="3"/>
        <v>0.73360587938164101</v>
      </c>
      <c r="F213">
        <v>0.97899999999999998</v>
      </c>
      <c r="G213">
        <v>1</v>
      </c>
      <c r="H213" s="2">
        <v>1.2474702083842801E-5</v>
      </c>
    </row>
    <row r="214" spans="2:8">
      <c r="B214" t="s">
        <v>483</v>
      </c>
      <c r="C214" s="2">
        <v>9.0513105099866698E-9</v>
      </c>
      <c r="D214">
        <v>-0.28392758153015801</v>
      </c>
      <c r="E214">
        <f t="shared" si="3"/>
        <v>0.75282116088871942</v>
      </c>
      <c r="F214">
        <v>0.95699999999999996</v>
      </c>
      <c r="G214">
        <v>1</v>
      </c>
      <c r="H214" s="2">
        <v>1.81026210199733E-5</v>
      </c>
    </row>
    <row r="215" spans="2:8">
      <c r="B215" t="s">
        <v>1211</v>
      </c>
      <c r="C215" s="2">
        <v>1.5491924038504301E-8</v>
      </c>
      <c r="D215">
        <v>0.32014265342640102</v>
      </c>
      <c r="E215">
        <f t="shared" si="3"/>
        <v>1.3773242303430731</v>
      </c>
      <c r="F215">
        <v>0.95699999999999996</v>
      </c>
      <c r="G215">
        <v>0.14299999999999999</v>
      </c>
      <c r="H215" s="2">
        <v>3.0983848077008499E-5</v>
      </c>
    </row>
    <row r="216" spans="2:8">
      <c r="B216" t="s">
        <v>1212</v>
      </c>
      <c r="C216" s="2">
        <v>1.8432833722192699E-8</v>
      </c>
      <c r="D216">
        <v>-0.279782989254452</v>
      </c>
      <c r="E216">
        <f t="shared" si="3"/>
        <v>0.75594777244653188</v>
      </c>
      <c r="F216">
        <v>0</v>
      </c>
      <c r="G216">
        <v>0.35699999999999998</v>
      </c>
      <c r="H216" s="2">
        <v>3.6865667444385398E-5</v>
      </c>
    </row>
    <row r="217" spans="2:8">
      <c r="B217" t="s">
        <v>452</v>
      </c>
      <c r="C217" s="2">
        <v>1.8432833722192699E-8</v>
      </c>
      <c r="D217">
        <v>-0.416526672616848</v>
      </c>
      <c r="E217">
        <f t="shared" si="3"/>
        <v>0.65933292642638097</v>
      </c>
      <c r="F217">
        <v>1</v>
      </c>
      <c r="G217">
        <v>1</v>
      </c>
      <c r="H217" s="2">
        <v>3.6865667444385398E-5</v>
      </c>
    </row>
    <row r="218" spans="2:8">
      <c r="B218" t="s">
        <v>1096</v>
      </c>
      <c r="C218" s="2">
        <v>2.59061948060776E-8</v>
      </c>
      <c r="D218">
        <v>-0.30453822103917</v>
      </c>
      <c r="E218">
        <f t="shared" si="3"/>
        <v>0.73746384106158025</v>
      </c>
      <c r="F218">
        <v>0.97899999999999998</v>
      </c>
      <c r="G218">
        <v>1</v>
      </c>
      <c r="H218" s="2">
        <v>5.1812389612155097E-5</v>
      </c>
    </row>
    <row r="219" spans="2:8">
      <c r="B219" t="s">
        <v>880</v>
      </c>
      <c r="C219" s="2">
        <v>3.6071628936869501E-8</v>
      </c>
      <c r="D219">
        <v>-0.28753085227910002</v>
      </c>
      <c r="E219">
        <f t="shared" si="3"/>
        <v>0.75011342370527068</v>
      </c>
      <c r="F219">
        <v>1</v>
      </c>
      <c r="G219">
        <v>1</v>
      </c>
      <c r="H219" s="2">
        <v>7.2143257873738995E-5</v>
      </c>
    </row>
    <row r="220" spans="2:8">
      <c r="B220" t="s">
        <v>878</v>
      </c>
      <c r="C220" s="2">
        <v>5.8310837003773303E-8</v>
      </c>
      <c r="D220">
        <v>-0.34363288657385699</v>
      </c>
      <c r="E220">
        <f t="shared" si="3"/>
        <v>0.70918923315500493</v>
      </c>
      <c r="F220">
        <v>0.97899999999999998</v>
      </c>
      <c r="G220">
        <v>1</v>
      </c>
      <c r="H220">
        <v>1.1662167400754701E-4</v>
      </c>
    </row>
    <row r="221" spans="2:8">
      <c r="B221" t="s">
        <v>33</v>
      </c>
      <c r="C221" s="2">
        <v>9.2569361006665103E-8</v>
      </c>
      <c r="D221">
        <v>1.20110869507401</v>
      </c>
      <c r="E221">
        <f t="shared" si="3"/>
        <v>3.3237999613200229</v>
      </c>
      <c r="F221">
        <v>0.95699999999999996</v>
      </c>
      <c r="G221">
        <v>0.14299999999999999</v>
      </c>
      <c r="H221">
        <v>1.8513872201333001E-4</v>
      </c>
    </row>
    <row r="222" spans="2:8">
      <c r="B222" t="s">
        <v>65</v>
      </c>
      <c r="C222" s="2">
        <v>1.07584399980463E-7</v>
      </c>
      <c r="D222">
        <v>-0.93218835826428903</v>
      </c>
      <c r="E222">
        <f t="shared" si="3"/>
        <v>0.39369122955151409</v>
      </c>
      <c r="F222">
        <v>1</v>
      </c>
      <c r="G222">
        <v>1</v>
      </c>
      <c r="H222">
        <v>2.1516879996092599E-4</v>
      </c>
    </row>
    <row r="223" spans="2:8">
      <c r="B223" t="s">
        <v>1116</v>
      </c>
      <c r="C223" s="2">
        <v>1.4453668496174999E-7</v>
      </c>
      <c r="D223">
        <v>-0.52091151226709997</v>
      </c>
      <c r="E223">
        <f t="shared" si="3"/>
        <v>0.59397888210272176</v>
      </c>
      <c r="F223">
        <v>0.106</v>
      </c>
      <c r="G223">
        <v>0.71399999999999997</v>
      </c>
      <c r="H223">
        <v>2.8907336992350002E-4</v>
      </c>
    </row>
    <row r="224" spans="2:8">
      <c r="B224" t="s">
        <v>1213</v>
      </c>
      <c r="C224" s="2">
        <v>2.2222968389215999E-7</v>
      </c>
      <c r="D224">
        <v>-0.37676731086219301</v>
      </c>
      <c r="E224">
        <f t="shared" si="3"/>
        <v>0.68607569768650378</v>
      </c>
      <c r="F224">
        <v>0.23400000000000001</v>
      </c>
      <c r="G224">
        <v>1</v>
      </c>
      <c r="H224">
        <v>4.4445936778431903E-4</v>
      </c>
    </row>
    <row r="225" spans="2:8">
      <c r="B225" t="s">
        <v>779</v>
      </c>
      <c r="C225" s="2">
        <v>3.8578047287758799E-7</v>
      </c>
      <c r="D225">
        <v>-0.27361532592833798</v>
      </c>
      <c r="E225">
        <f t="shared" si="3"/>
        <v>0.76062461155804484</v>
      </c>
      <c r="F225">
        <v>0.38300000000000001</v>
      </c>
      <c r="G225">
        <v>1</v>
      </c>
      <c r="H225">
        <v>7.7156094575517602E-4</v>
      </c>
    </row>
    <row r="226" spans="2:8">
      <c r="B226" t="s">
        <v>305</v>
      </c>
      <c r="C226" s="2">
        <v>5.7458751420758299E-7</v>
      </c>
      <c r="D226">
        <v>-0.357986744898523</v>
      </c>
      <c r="E226">
        <f t="shared" si="3"/>
        <v>0.69908234135248781</v>
      </c>
      <c r="F226">
        <v>1</v>
      </c>
      <c r="G226">
        <v>1</v>
      </c>
      <c r="H226">
        <v>1.1491750284151701E-3</v>
      </c>
    </row>
    <row r="227" spans="2:8">
      <c r="B227" t="s">
        <v>869</v>
      </c>
      <c r="C227" s="2">
        <v>1.08671907586852E-6</v>
      </c>
      <c r="D227">
        <v>-0.25230627057736499</v>
      </c>
      <c r="E227">
        <f t="shared" si="3"/>
        <v>0.77700672732396847</v>
      </c>
      <c r="F227">
        <v>0.191</v>
      </c>
      <c r="G227">
        <v>0.85699999999999998</v>
      </c>
      <c r="H227">
        <v>2.1734381517370398E-3</v>
      </c>
    </row>
    <row r="228" spans="2:8">
      <c r="B228" t="s">
        <v>1051</v>
      </c>
      <c r="C228" s="2">
        <v>1.5693668275145901E-6</v>
      </c>
      <c r="D228">
        <v>0.35961201695714901</v>
      </c>
      <c r="E228">
        <f t="shared" si="3"/>
        <v>1.4327734149188622</v>
      </c>
      <c r="F228">
        <v>0.95699999999999996</v>
      </c>
      <c r="G228">
        <v>0.92900000000000005</v>
      </c>
      <c r="H228">
        <v>3.1387336550291801E-3</v>
      </c>
    </row>
    <row r="229" spans="2:8">
      <c r="B229" t="s">
        <v>1159</v>
      </c>
      <c r="C229" s="2">
        <v>1.9934670763945201E-6</v>
      </c>
      <c r="D229">
        <v>-0.51835863657561498</v>
      </c>
      <c r="E229">
        <f t="shared" si="3"/>
        <v>0.59549717353215792</v>
      </c>
      <c r="F229">
        <v>0.97899999999999998</v>
      </c>
      <c r="G229">
        <v>1</v>
      </c>
      <c r="H229">
        <v>3.9869341527890402E-3</v>
      </c>
    </row>
    <row r="230" spans="2:8">
      <c r="B230" t="s">
        <v>279</v>
      </c>
      <c r="C230" s="2">
        <v>2.2429637832263602E-6</v>
      </c>
      <c r="D230">
        <v>-0.45579939596876401</v>
      </c>
      <c r="E230">
        <f t="shared" si="3"/>
        <v>0.63394099546313798</v>
      </c>
      <c r="F230">
        <v>0.48899999999999999</v>
      </c>
      <c r="G230">
        <v>1</v>
      </c>
      <c r="H230">
        <v>4.4859275664527196E-3</v>
      </c>
    </row>
    <row r="231" spans="2:8">
      <c r="B231" t="s">
        <v>148</v>
      </c>
      <c r="C231" s="2">
        <v>2.52094726559445E-6</v>
      </c>
      <c r="D231">
        <v>-0.83333522311834096</v>
      </c>
      <c r="E231">
        <f t="shared" si="3"/>
        <v>0.43459738721067548</v>
      </c>
      <c r="F231">
        <v>0.745</v>
      </c>
      <c r="G231">
        <v>1</v>
      </c>
      <c r="H231">
        <v>5.0418945311889E-3</v>
      </c>
    </row>
    <row r="232" spans="2:8">
      <c r="B232" t="s">
        <v>1119</v>
      </c>
      <c r="C232" s="2">
        <v>2.8303346244646501E-6</v>
      </c>
      <c r="D232">
        <v>-0.331148623177212</v>
      </c>
      <c r="E232">
        <f t="shared" si="3"/>
        <v>0.71809843503822712</v>
      </c>
      <c r="F232">
        <v>0.128</v>
      </c>
      <c r="G232">
        <v>0.85699999999999998</v>
      </c>
      <c r="H232">
        <v>5.6606692489293E-3</v>
      </c>
    </row>
    <row r="233" spans="2:8">
      <c r="B233" t="s">
        <v>1214</v>
      </c>
      <c r="C233" s="2">
        <v>3.1743607361151202E-6</v>
      </c>
      <c r="D233">
        <v>0.25982389313660298</v>
      </c>
      <c r="E233">
        <f t="shared" si="3"/>
        <v>1.2967017084862364</v>
      </c>
      <c r="F233">
        <v>0.95699999999999996</v>
      </c>
      <c r="G233">
        <v>1</v>
      </c>
      <c r="H233">
        <v>6.34872147223024E-3</v>
      </c>
    </row>
    <row r="234" spans="2:8">
      <c r="B234" t="s">
        <v>34</v>
      </c>
      <c r="C234" s="2">
        <v>3.5565046050203201E-6</v>
      </c>
      <c r="D234">
        <v>0.99520122382649201</v>
      </c>
      <c r="E234">
        <f t="shared" si="3"/>
        <v>2.7052686510232187</v>
      </c>
      <c r="F234">
        <v>0.21299999999999999</v>
      </c>
      <c r="G234">
        <v>1</v>
      </c>
      <c r="H234">
        <v>7.1130092100406498E-3</v>
      </c>
    </row>
    <row r="235" spans="2:8">
      <c r="B235" t="s">
        <v>514</v>
      </c>
      <c r="C235" s="2">
        <v>3.9806139154271903E-6</v>
      </c>
      <c r="D235">
        <v>-0.36339464238803598</v>
      </c>
      <c r="E235">
        <f t="shared" si="3"/>
        <v>0.69531197976699366</v>
      </c>
      <c r="F235">
        <v>0.89400000000000002</v>
      </c>
      <c r="G235">
        <v>1</v>
      </c>
      <c r="H235">
        <v>7.9612278308543796E-3</v>
      </c>
    </row>
    <row r="236" spans="2:8">
      <c r="B236" t="s">
        <v>879</v>
      </c>
      <c r="C236" s="2">
        <v>4.4508245436746596E-6</v>
      </c>
      <c r="D236">
        <v>-0.30769308041457299</v>
      </c>
      <c r="E236">
        <f t="shared" si="3"/>
        <v>0.73514091253171376</v>
      </c>
      <c r="F236">
        <v>0.31900000000000001</v>
      </c>
      <c r="G236">
        <v>0.92900000000000005</v>
      </c>
      <c r="H236">
        <v>8.9016490873493094E-3</v>
      </c>
    </row>
    <row r="237" spans="2:8">
      <c r="B237" t="s">
        <v>495</v>
      </c>
      <c r="C237" s="2">
        <v>4.4508245436746596E-6</v>
      </c>
      <c r="D237">
        <v>-1.36368801442368</v>
      </c>
      <c r="E237">
        <f t="shared" si="3"/>
        <v>0.25571595164176308</v>
      </c>
      <c r="F237">
        <v>0.31900000000000001</v>
      </c>
      <c r="G237">
        <v>1</v>
      </c>
      <c r="H237">
        <v>8.9016490873493094E-3</v>
      </c>
    </row>
    <row r="238" spans="2:8">
      <c r="B238" t="s">
        <v>934</v>
      </c>
      <c r="C238" s="2">
        <v>4.9716971029672202E-6</v>
      </c>
      <c r="D238">
        <v>-0.29104274783254802</v>
      </c>
      <c r="E238">
        <f t="shared" si="3"/>
        <v>0.7474837240260469</v>
      </c>
      <c r="F238">
        <v>0.106</v>
      </c>
      <c r="G238">
        <v>0.42899999999999999</v>
      </c>
      <c r="H238">
        <v>9.9433942059344495E-3</v>
      </c>
    </row>
    <row r="239" spans="2:8">
      <c r="B239" t="s">
        <v>1215</v>
      </c>
      <c r="C239" s="2">
        <v>4.9716971029672202E-6</v>
      </c>
      <c r="D239">
        <v>-0.50828121527261005</v>
      </c>
      <c r="E239">
        <f t="shared" si="3"/>
        <v>0.60152858894870487</v>
      </c>
      <c r="F239">
        <v>0.128</v>
      </c>
      <c r="G239">
        <v>0.78600000000000003</v>
      </c>
      <c r="H239">
        <v>9.9433942059344495E-3</v>
      </c>
    </row>
    <row r="240" spans="2:8">
      <c r="B240" t="s">
        <v>465</v>
      </c>
      <c r="C240" s="2">
        <v>5.5481313919000499E-6</v>
      </c>
      <c r="D240">
        <v>-0.51470196988867101</v>
      </c>
      <c r="E240">
        <f t="shared" si="3"/>
        <v>0.59767869432519016</v>
      </c>
      <c r="F240">
        <v>0.97899999999999998</v>
      </c>
      <c r="G240">
        <v>0.92900000000000005</v>
      </c>
      <c r="H240">
        <v>1.10962627838001E-2</v>
      </c>
    </row>
    <row r="241" spans="2:8">
      <c r="B241" t="s">
        <v>1189</v>
      </c>
      <c r="C241" s="2">
        <v>6.1855169757154199E-6</v>
      </c>
      <c r="D241">
        <v>0.30150422863063098</v>
      </c>
      <c r="E241">
        <f t="shared" si="3"/>
        <v>1.3518908317730003</v>
      </c>
      <c r="F241">
        <v>0.91500000000000004</v>
      </c>
      <c r="G241">
        <v>0.78600000000000003</v>
      </c>
      <c r="H241">
        <v>1.23710339514308E-2</v>
      </c>
    </row>
    <row r="242" spans="2:8">
      <c r="B242" t="s">
        <v>817</v>
      </c>
      <c r="C242" s="2">
        <v>6.8896386621393699E-6</v>
      </c>
      <c r="D242">
        <v>-0.50419937954918403</v>
      </c>
      <c r="E242">
        <f t="shared" si="3"/>
        <v>0.60398894780599499</v>
      </c>
      <c r="F242">
        <v>0.14899999999999999</v>
      </c>
      <c r="G242">
        <v>0.71399999999999997</v>
      </c>
      <c r="H242">
        <v>1.3779277324278701E-2</v>
      </c>
    </row>
    <row r="243" spans="2:8">
      <c r="B243" t="s">
        <v>112</v>
      </c>
      <c r="C243" s="2">
        <v>7.6668448503380507E-6</v>
      </c>
      <c r="D243">
        <v>-0.66448103748713705</v>
      </c>
      <c r="E243">
        <f t="shared" si="3"/>
        <v>0.51454048565346144</v>
      </c>
      <c r="F243">
        <v>0.34</v>
      </c>
      <c r="G243">
        <v>0.92900000000000005</v>
      </c>
      <c r="H243">
        <v>1.53336897006761E-2</v>
      </c>
    </row>
    <row r="244" spans="2:8">
      <c r="B244" t="s">
        <v>1216</v>
      </c>
      <c r="C244" s="2">
        <v>8.5239450112894495E-6</v>
      </c>
      <c r="D244">
        <v>0.25023417177611201</v>
      </c>
      <c r="E244">
        <f t="shared" si="3"/>
        <v>1.2843261344085675</v>
      </c>
      <c r="F244">
        <v>0.97899999999999998</v>
      </c>
      <c r="G244">
        <v>0.92900000000000005</v>
      </c>
      <c r="H244">
        <v>1.70478900225789E-2</v>
      </c>
    </row>
    <row r="245" spans="2:8">
      <c r="B245" t="s">
        <v>474</v>
      </c>
      <c r="C245" s="2">
        <v>9.4683931392845697E-6</v>
      </c>
      <c r="D245">
        <v>-0.52577872998424002</v>
      </c>
      <c r="E245">
        <f t="shared" si="3"/>
        <v>0.59109488178631142</v>
      </c>
      <c r="F245">
        <v>8.5000000000000006E-2</v>
      </c>
      <c r="G245">
        <v>0.78600000000000003</v>
      </c>
      <c r="H245">
        <v>1.8936786278569099E-2</v>
      </c>
    </row>
    <row r="246" spans="2:8">
      <c r="B246" t="s">
        <v>180</v>
      </c>
      <c r="C246" s="2">
        <v>1.0508179013604199E-5</v>
      </c>
      <c r="D246">
        <v>0.28212073895457002</v>
      </c>
      <c r="E246">
        <f t="shared" si="3"/>
        <v>1.3259388027873549</v>
      </c>
      <c r="F246">
        <v>6.4000000000000001E-2</v>
      </c>
      <c r="G246">
        <v>0.42899999999999999</v>
      </c>
      <c r="H246">
        <v>2.1016358027208502E-2</v>
      </c>
    </row>
    <row r="247" spans="2:8">
      <c r="B247" t="s">
        <v>904</v>
      </c>
      <c r="C247" s="2">
        <v>1.2909291050152799E-5</v>
      </c>
      <c r="D247">
        <v>-0.52572644201144003</v>
      </c>
      <c r="E247">
        <f t="shared" si="3"/>
        <v>0.59112578974746277</v>
      </c>
      <c r="F247">
        <v>0.29799999999999999</v>
      </c>
      <c r="G247">
        <v>0.92900000000000005</v>
      </c>
      <c r="H247">
        <v>2.5818582100305701E-2</v>
      </c>
    </row>
    <row r="248" spans="2:8">
      <c r="B248" t="s">
        <v>190</v>
      </c>
      <c r="C248" s="2">
        <v>1.5805505640607501E-5</v>
      </c>
      <c r="D248">
        <v>0.40244346624756699</v>
      </c>
      <c r="E248">
        <f t="shared" si="3"/>
        <v>1.4954743780568223</v>
      </c>
      <c r="F248">
        <v>0.76600000000000001</v>
      </c>
      <c r="G248">
        <v>1</v>
      </c>
      <c r="H248">
        <v>3.1611011281214997E-2</v>
      </c>
    </row>
    <row r="249" spans="2:8">
      <c r="B249" t="s">
        <v>1217</v>
      </c>
      <c r="C249" s="2">
        <v>1.5805505640607501E-5</v>
      </c>
      <c r="D249">
        <v>-0.42394451269532302</v>
      </c>
      <c r="E249">
        <f t="shared" si="3"/>
        <v>0.65446019513363407</v>
      </c>
      <c r="F249">
        <v>0.89400000000000002</v>
      </c>
      <c r="G249">
        <v>0.92900000000000005</v>
      </c>
      <c r="H249">
        <v>3.1611011281214997E-2</v>
      </c>
    </row>
    <row r="250" spans="2:8">
      <c r="B250" t="s">
        <v>1175</v>
      </c>
      <c r="C250" s="2">
        <v>1.5805505640607501E-5</v>
      </c>
      <c r="D250">
        <v>-0.53435951761830403</v>
      </c>
      <c r="E250">
        <f t="shared" si="3"/>
        <v>0.58604452115823136</v>
      </c>
      <c r="F250">
        <v>0.106</v>
      </c>
      <c r="G250">
        <v>0.214</v>
      </c>
      <c r="H250">
        <v>3.1611011281214997E-2</v>
      </c>
    </row>
    <row r="251" spans="2:8">
      <c r="B251" t="s">
        <v>1112</v>
      </c>
      <c r="C251" s="2">
        <v>1.92879526957693E-5</v>
      </c>
      <c r="D251">
        <v>-0.30072417532032802</v>
      </c>
      <c r="E251">
        <f t="shared" si="3"/>
        <v>0.74028193261617881</v>
      </c>
      <c r="F251">
        <v>0</v>
      </c>
      <c r="G251">
        <v>0.14299999999999999</v>
      </c>
      <c r="H251">
        <v>3.8575905391538601E-2</v>
      </c>
    </row>
    <row r="252" spans="2:8">
      <c r="B252" t="s">
        <v>169</v>
      </c>
      <c r="C252" s="2">
        <v>2.1281479915827901E-5</v>
      </c>
      <c r="D252">
        <v>-0.28865916981601503</v>
      </c>
      <c r="E252">
        <f t="shared" si="3"/>
        <v>0.74926753487996844</v>
      </c>
      <c r="F252">
        <v>1</v>
      </c>
      <c r="G252">
        <v>0.42899999999999999</v>
      </c>
      <c r="H252">
        <v>4.2562959831655797E-2</v>
      </c>
    </row>
    <row r="253" spans="2:8">
      <c r="B253" t="s">
        <v>32</v>
      </c>
      <c r="C253" s="2">
        <v>2.34624935040846E-5</v>
      </c>
      <c r="D253">
        <v>1.36206489319482</v>
      </c>
      <c r="E253">
        <f t="shared" si="3"/>
        <v>3.9042468368130772</v>
      </c>
      <c r="F253">
        <v>0.97899999999999998</v>
      </c>
      <c r="G253">
        <v>0.92900000000000005</v>
      </c>
      <c r="H253">
        <v>4.6924987008169203E-2</v>
      </c>
    </row>
    <row r="254" spans="2:8">
      <c r="B254" t="s">
        <v>1218</v>
      </c>
      <c r="C254" s="2">
        <v>2.34624935040846E-5</v>
      </c>
      <c r="D254">
        <v>0.31216884679599899</v>
      </c>
      <c r="E254">
        <f t="shared" si="3"/>
        <v>1.3663853833473494</v>
      </c>
      <c r="F254">
        <v>0.83</v>
      </c>
      <c r="G254">
        <v>0.214</v>
      </c>
      <c r="H254">
        <v>4.6924987008169203E-2</v>
      </c>
    </row>
    <row r="255" spans="2:8">
      <c r="B255" t="s">
        <v>68</v>
      </c>
      <c r="C255" s="2">
        <v>2.34624935040846E-5</v>
      </c>
      <c r="D255">
        <v>-0.60028162057395495</v>
      </c>
      <c r="E255">
        <f t="shared" si="3"/>
        <v>0.54865710120719957</v>
      </c>
      <c r="F255">
        <v>0.97899999999999998</v>
      </c>
      <c r="G255">
        <v>0.92900000000000005</v>
      </c>
      <c r="H255">
        <v>4.6924987008169203E-2</v>
      </c>
    </row>
    <row r="256" spans="2:8">
      <c r="E256">
        <f t="shared" si="3"/>
        <v>1</v>
      </c>
    </row>
    <row r="257" spans="1:8">
      <c r="A257">
        <v>23</v>
      </c>
      <c r="B257" t="s">
        <v>1219</v>
      </c>
      <c r="C257" s="2">
        <v>3.3377964921972798E-7</v>
      </c>
      <c r="D257">
        <v>-0.39725636056760699</v>
      </c>
      <c r="E257">
        <f t="shared" si="3"/>
        <v>0.67216168779148178</v>
      </c>
      <c r="F257">
        <v>8.7999999999999995E-2</v>
      </c>
      <c r="G257">
        <v>0.625</v>
      </c>
      <c r="H257">
        <v>6.6755929843945498E-4</v>
      </c>
    </row>
    <row r="258" spans="1:8">
      <c r="B258" t="s">
        <v>1220</v>
      </c>
      <c r="C258" s="2">
        <v>1.00380751679276E-5</v>
      </c>
      <c r="D258">
        <v>-0.42955919953264099</v>
      </c>
      <c r="E258">
        <f t="shared" si="3"/>
        <v>0.65079590264418063</v>
      </c>
      <c r="F258">
        <v>0.30399999999999999</v>
      </c>
      <c r="G258">
        <v>0.81200000000000006</v>
      </c>
      <c r="H258">
        <v>2.0076150335855102E-2</v>
      </c>
    </row>
    <row r="259" spans="1:8">
      <c r="E259">
        <f t="shared" ref="E259:E322" si="4">EXP(D259)</f>
        <v>1</v>
      </c>
    </row>
    <row r="260" spans="1:8">
      <c r="A260">
        <v>24</v>
      </c>
      <c r="B260" t="s">
        <v>1190</v>
      </c>
      <c r="E260">
        <f t="shared" si="4"/>
        <v>1</v>
      </c>
    </row>
    <row r="261" spans="1:8">
      <c r="E261">
        <f t="shared" si="4"/>
        <v>1</v>
      </c>
    </row>
    <row r="262" spans="1:8">
      <c r="A262">
        <v>26</v>
      </c>
      <c r="B262" t="s">
        <v>1183</v>
      </c>
      <c r="C262" s="2">
        <v>4.2038824985650902E-19</v>
      </c>
      <c r="D262">
        <v>0.47777057816485402</v>
      </c>
      <c r="E262">
        <f t="shared" si="4"/>
        <v>1.6124755038553322</v>
      </c>
      <c r="F262">
        <v>0.14899999999999999</v>
      </c>
      <c r="G262">
        <v>0.86499999999999999</v>
      </c>
      <c r="H262" s="2">
        <v>8.40776499713017E-16</v>
      </c>
    </row>
    <row r="263" spans="1:8">
      <c r="B263" t="s">
        <v>1119</v>
      </c>
      <c r="C263" s="2">
        <v>5.8765661147630003E-18</v>
      </c>
      <c r="D263">
        <v>-0.27112716281500399</v>
      </c>
      <c r="E263">
        <f t="shared" si="4"/>
        <v>0.76251952611025253</v>
      </c>
      <c r="F263">
        <v>0.11</v>
      </c>
      <c r="G263">
        <v>0.63500000000000001</v>
      </c>
      <c r="H263" s="2">
        <v>1.1753132229526E-14</v>
      </c>
    </row>
    <row r="264" spans="1:8">
      <c r="B264" t="s">
        <v>1221</v>
      </c>
      <c r="C264" s="2">
        <v>3.0737911977535898E-16</v>
      </c>
      <c r="D264">
        <v>0.34692445604635003</v>
      </c>
      <c r="E264">
        <f t="shared" si="4"/>
        <v>1.4147098485583034</v>
      </c>
      <c r="F264">
        <v>0.77300000000000002</v>
      </c>
      <c r="G264">
        <v>0.94199999999999995</v>
      </c>
      <c r="H264" s="2">
        <v>6.1475823955071795E-13</v>
      </c>
    </row>
    <row r="265" spans="1:8">
      <c r="B265" t="s">
        <v>1222</v>
      </c>
      <c r="C265" s="2">
        <v>1.50298383993515E-15</v>
      </c>
      <c r="D265">
        <v>-0.40737351355347101</v>
      </c>
      <c r="E265">
        <f t="shared" si="4"/>
        <v>0.66539560960167465</v>
      </c>
      <c r="F265">
        <v>0.20799999999999999</v>
      </c>
      <c r="G265">
        <v>0.82699999999999996</v>
      </c>
      <c r="H265" s="2">
        <v>3.0059676798702999E-12</v>
      </c>
    </row>
    <row r="266" spans="1:8">
      <c r="B266" t="s">
        <v>1223</v>
      </c>
      <c r="C266" s="2">
        <v>1.5668769664503E-15</v>
      </c>
      <c r="D266">
        <v>-0.36960143739460199</v>
      </c>
      <c r="E266">
        <f t="shared" si="4"/>
        <v>0.69100968638141769</v>
      </c>
      <c r="F266">
        <v>2.4E-2</v>
      </c>
      <c r="G266">
        <v>0.5</v>
      </c>
      <c r="H266" s="2">
        <v>3.1337539329006099E-12</v>
      </c>
    </row>
    <row r="267" spans="1:8">
      <c r="B267" t="s">
        <v>563</v>
      </c>
      <c r="C267" s="2">
        <v>1.25315861637536E-13</v>
      </c>
      <c r="D267">
        <v>-0.34788074742501501</v>
      </c>
      <c r="E267">
        <f t="shared" si="4"/>
        <v>0.70618308534454499</v>
      </c>
      <c r="F267">
        <v>6.7000000000000004E-2</v>
      </c>
      <c r="G267">
        <v>0.55800000000000005</v>
      </c>
      <c r="H267" s="2">
        <v>2.5063172327507099E-10</v>
      </c>
    </row>
    <row r="268" spans="1:8">
      <c r="B268" t="s">
        <v>1170</v>
      </c>
      <c r="C268" s="2">
        <v>5.2350354949972897E-13</v>
      </c>
      <c r="D268">
        <v>-0.432581750231538</v>
      </c>
      <c r="E268">
        <f t="shared" si="4"/>
        <v>0.64883180881569036</v>
      </c>
      <c r="F268">
        <v>0.35299999999999998</v>
      </c>
      <c r="G268">
        <v>0.88500000000000001</v>
      </c>
      <c r="H268" s="2">
        <v>1.0470070989994599E-9</v>
      </c>
    </row>
    <row r="269" spans="1:8">
      <c r="B269" t="s">
        <v>1107</v>
      </c>
      <c r="C269" s="2">
        <v>1.2101479696259999E-12</v>
      </c>
      <c r="D269">
        <v>-0.31660080282893799</v>
      </c>
      <c r="E269">
        <f t="shared" si="4"/>
        <v>0.72862156074327344</v>
      </c>
      <c r="F269">
        <v>0.60799999999999998</v>
      </c>
      <c r="G269">
        <v>0.94199999999999995</v>
      </c>
      <c r="H269" s="2">
        <v>2.4202959392520001E-9</v>
      </c>
    </row>
    <row r="270" spans="1:8">
      <c r="B270" t="s">
        <v>377</v>
      </c>
      <c r="C270" s="2">
        <v>3.7901391910606302E-12</v>
      </c>
      <c r="D270">
        <v>-0.50570468748378505</v>
      </c>
      <c r="E270">
        <f t="shared" si="4"/>
        <v>0.60308044241219272</v>
      </c>
      <c r="F270">
        <v>0.91800000000000004</v>
      </c>
      <c r="G270">
        <v>0.96199999999999997</v>
      </c>
      <c r="H270" s="2">
        <v>7.5802783821212605E-9</v>
      </c>
    </row>
    <row r="271" spans="1:8">
      <c r="B271" t="s">
        <v>108</v>
      </c>
      <c r="C271" s="2">
        <v>1.17164414687965E-11</v>
      </c>
      <c r="D271">
        <v>-0.30401580624193802</v>
      </c>
      <c r="E271">
        <f t="shared" si="4"/>
        <v>0.73784920373539153</v>
      </c>
      <c r="F271">
        <v>1</v>
      </c>
      <c r="G271">
        <v>1</v>
      </c>
      <c r="H271" s="2">
        <v>2.3432882937592999E-8</v>
      </c>
    </row>
    <row r="272" spans="1:8">
      <c r="B272" t="s">
        <v>1224</v>
      </c>
      <c r="C272" s="2">
        <v>6.6537988897072798E-11</v>
      </c>
      <c r="D272">
        <v>-0.358068545121771</v>
      </c>
      <c r="E272">
        <f t="shared" si="4"/>
        <v>0.69902515859970926</v>
      </c>
      <c r="F272">
        <v>0.14499999999999999</v>
      </c>
      <c r="G272">
        <v>7.6999999999999999E-2</v>
      </c>
      <c r="H272" s="2">
        <v>1.33075977794146E-7</v>
      </c>
    </row>
    <row r="273" spans="2:8">
      <c r="B273" t="s">
        <v>1225</v>
      </c>
      <c r="C273" s="2">
        <v>1.7415251283684799E-10</v>
      </c>
      <c r="D273">
        <v>0.45844452557631798</v>
      </c>
      <c r="E273">
        <f t="shared" si="4"/>
        <v>1.5816119137664304</v>
      </c>
      <c r="F273">
        <v>0.439</v>
      </c>
      <c r="G273">
        <v>0.75</v>
      </c>
      <c r="H273" s="2">
        <v>3.48305025673696E-7</v>
      </c>
    </row>
    <row r="274" spans="2:8">
      <c r="B274" t="s">
        <v>407</v>
      </c>
      <c r="C274" s="2">
        <v>2.87406878078405E-10</v>
      </c>
      <c r="D274">
        <v>-0.32197871776189702</v>
      </c>
      <c r="E274">
        <f t="shared" si="4"/>
        <v>0.72471361369346354</v>
      </c>
      <c r="F274">
        <v>0.96099999999999997</v>
      </c>
      <c r="G274">
        <v>0.36499999999999999</v>
      </c>
      <c r="H274" s="2">
        <v>5.7481375615680996E-7</v>
      </c>
    </row>
    <row r="275" spans="2:8">
      <c r="B275" t="s">
        <v>1226</v>
      </c>
      <c r="C275" s="2">
        <v>2.9383813248475702E-10</v>
      </c>
      <c r="D275">
        <v>-0.359422597863988</v>
      </c>
      <c r="E275">
        <f t="shared" si="4"/>
        <v>0.69807928219461746</v>
      </c>
      <c r="F275">
        <v>5.5E-2</v>
      </c>
      <c r="G275">
        <v>0.51900000000000002</v>
      </c>
      <c r="H275" s="2">
        <v>5.8767626496951495E-7</v>
      </c>
    </row>
    <row r="276" spans="2:8">
      <c r="B276" t="s">
        <v>526</v>
      </c>
      <c r="C276" s="2">
        <v>1.00698764797998E-9</v>
      </c>
      <c r="D276">
        <v>-0.42658311294058499</v>
      </c>
      <c r="E276">
        <f t="shared" si="4"/>
        <v>0.65273561254483681</v>
      </c>
      <c r="F276">
        <v>0.23899999999999999</v>
      </c>
      <c r="G276">
        <v>0.73099999999999998</v>
      </c>
      <c r="H276" s="2">
        <v>2.0139752959599602E-6</v>
      </c>
    </row>
    <row r="277" spans="2:8">
      <c r="B277" t="s">
        <v>219</v>
      </c>
      <c r="C277" s="2">
        <v>5.8133925822373997E-9</v>
      </c>
      <c r="D277">
        <v>-0.395137212310879</v>
      </c>
      <c r="E277">
        <f t="shared" si="4"/>
        <v>0.6735876083953598</v>
      </c>
      <c r="F277">
        <v>0.22</v>
      </c>
      <c r="G277">
        <v>0.76900000000000002</v>
      </c>
      <c r="H277" s="2">
        <v>1.16267851644748E-5</v>
      </c>
    </row>
    <row r="278" spans="2:8">
      <c r="B278" t="s">
        <v>1227</v>
      </c>
      <c r="C278" s="2">
        <v>6.3749637526176702E-9</v>
      </c>
      <c r="D278">
        <v>-0.27645099933543599</v>
      </c>
      <c r="E278">
        <f t="shared" si="4"/>
        <v>0.7584707837935748</v>
      </c>
      <c r="F278">
        <v>0.94499999999999995</v>
      </c>
      <c r="G278">
        <v>0.48099999999999998</v>
      </c>
      <c r="H278" s="2">
        <v>1.27499275052353E-5</v>
      </c>
    </row>
    <row r="279" spans="2:8">
      <c r="B279" t="s">
        <v>1196</v>
      </c>
      <c r="C279" s="2">
        <v>1.03840406221268E-8</v>
      </c>
      <c r="D279">
        <v>-0.49413531215881601</v>
      </c>
      <c r="E279">
        <f t="shared" si="4"/>
        <v>0.61009822379741585</v>
      </c>
      <c r="F279">
        <v>0.14099999999999999</v>
      </c>
      <c r="G279">
        <v>0.192</v>
      </c>
      <c r="H279" s="2">
        <v>2.0768081244253599E-5</v>
      </c>
    </row>
    <row r="280" spans="2:8">
      <c r="B280" t="s">
        <v>1228</v>
      </c>
      <c r="C280" s="2">
        <v>2.30755294374339E-8</v>
      </c>
      <c r="D280">
        <v>-0.45259697840104302</v>
      </c>
      <c r="E280">
        <f t="shared" si="4"/>
        <v>0.63597439340075779</v>
      </c>
      <c r="F280">
        <v>0.114</v>
      </c>
      <c r="G280">
        <v>0.308</v>
      </c>
      <c r="H280" s="2">
        <v>4.6151058874867898E-5</v>
      </c>
    </row>
    <row r="281" spans="2:8">
      <c r="B281" t="s">
        <v>502</v>
      </c>
      <c r="C281" s="2">
        <v>2.4723914559134002E-8</v>
      </c>
      <c r="D281">
        <v>-0.65219980877907102</v>
      </c>
      <c r="E281">
        <f t="shared" si="4"/>
        <v>0.52089863808368564</v>
      </c>
      <c r="F281">
        <v>0.17599999999999999</v>
      </c>
      <c r="G281">
        <v>0.63500000000000001</v>
      </c>
      <c r="H281" s="2">
        <v>4.9447829118268002E-5</v>
      </c>
    </row>
    <row r="282" spans="2:8">
      <c r="B282" t="s">
        <v>418</v>
      </c>
      <c r="C282" s="2">
        <v>6.4010523304030294E-8</v>
      </c>
      <c r="D282">
        <v>-0.25588933448345402</v>
      </c>
      <c r="E282">
        <f t="shared" si="4"/>
        <v>0.77422764435368241</v>
      </c>
      <c r="F282">
        <v>0.18</v>
      </c>
      <c r="G282">
        <v>0.69199999999999995</v>
      </c>
      <c r="H282">
        <v>1.28021046608061E-4</v>
      </c>
    </row>
    <row r="283" spans="2:8">
      <c r="B283" t="s">
        <v>1229</v>
      </c>
      <c r="C283" s="2">
        <v>7.0426856827615504E-8</v>
      </c>
      <c r="D283">
        <v>-0.27379922818849101</v>
      </c>
      <c r="E283">
        <f t="shared" si="4"/>
        <v>0.76048474383424081</v>
      </c>
      <c r="F283">
        <v>0.32200000000000001</v>
      </c>
      <c r="G283">
        <v>0.82699999999999996</v>
      </c>
      <c r="H283">
        <v>1.4085371365523099E-4</v>
      </c>
    </row>
    <row r="284" spans="2:8">
      <c r="B284" t="s">
        <v>114</v>
      </c>
      <c r="C284" s="2">
        <v>1.3383321429867201E-7</v>
      </c>
      <c r="D284">
        <v>0.32836788216504698</v>
      </c>
      <c r="E284">
        <f t="shared" si="4"/>
        <v>1.3886997562024177</v>
      </c>
      <c r="F284">
        <v>1</v>
      </c>
      <c r="G284">
        <v>1</v>
      </c>
      <c r="H284">
        <v>2.6766642859734501E-4</v>
      </c>
    </row>
    <row r="285" spans="2:8">
      <c r="B285" t="s">
        <v>1230</v>
      </c>
      <c r="C285" s="2">
        <v>2.0133993493335601E-7</v>
      </c>
      <c r="D285">
        <v>-0.44130401386435197</v>
      </c>
      <c r="E285">
        <f t="shared" si="4"/>
        <v>0.64319713599952422</v>
      </c>
      <c r="F285">
        <v>0.23499999999999999</v>
      </c>
      <c r="G285">
        <v>0.69199999999999995</v>
      </c>
      <c r="H285">
        <v>4.0267986986671297E-4</v>
      </c>
    </row>
    <row r="286" spans="2:8">
      <c r="B286" t="s">
        <v>430</v>
      </c>
      <c r="C286" s="2">
        <v>2.0698355203634199E-7</v>
      </c>
      <c r="D286">
        <v>-0.38243069890022202</v>
      </c>
      <c r="E286">
        <f t="shared" si="4"/>
        <v>0.68220116662942309</v>
      </c>
      <c r="F286">
        <v>0.54500000000000004</v>
      </c>
      <c r="G286">
        <v>0.86499999999999999</v>
      </c>
      <c r="H286">
        <v>4.1396710407268298E-4</v>
      </c>
    </row>
    <row r="287" spans="2:8">
      <c r="B287" t="s">
        <v>1176</v>
      </c>
      <c r="C287" s="2">
        <v>2.33256000106505E-7</v>
      </c>
      <c r="D287">
        <v>-0.56499700105629602</v>
      </c>
      <c r="E287">
        <f t="shared" si="4"/>
        <v>0.56836185124018002</v>
      </c>
      <c r="F287">
        <v>6.7000000000000004E-2</v>
      </c>
      <c r="G287">
        <v>0.13500000000000001</v>
      </c>
      <c r="H287">
        <v>4.6651200021301101E-4</v>
      </c>
    </row>
    <row r="288" spans="2:8">
      <c r="B288" t="s">
        <v>76</v>
      </c>
      <c r="C288" s="2">
        <v>2.4644203759392199E-7</v>
      </c>
      <c r="D288">
        <v>0.313666405342722</v>
      </c>
      <c r="E288">
        <f t="shared" si="4"/>
        <v>1.3684331584051095</v>
      </c>
      <c r="F288">
        <v>1</v>
      </c>
      <c r="G288">
        <v>1</v>
      </c>
      <c r="H288">
        <v>4.9288407518784496E-4</v>
      </c>
    </row>
    <row r="289" spans="1:8">
      <c r="B289" t="s">
        <v>427</v>
      </c>
      <c r="C289" s="2">
        <v>6.0165050993424996E-7</v>
      </c>
      <c r="D289">
        <v>-0.30261340901091399</v>
      </c>
      <c r="E289">
        <f t="shared" si="4"/>
        <v>0.73888468732557444</v>
      </c>
      <c r="F289">
        <v>0.30199999999999999</v>
      </c>
      <c r="G289">
        <v>0.94199999999999995</v>
      </c>
      <c r="H289">
        <v>1.2033010198685E-3</v>
      </c>
    </row>
    <row r="290" spans="1:8">
      <c r="B290" t="s">
        <v>1231</v>
      </c>
      <c r="C290" s="2">
        <v>6.4016846772061295E-7</v>
      </c>
      <c r="D290">
        <v>-0.51683931707531305</v>
      </c>
      <c r="E290">
        <f t="shared" si="4"/>
        <v>0.59640261165100417</v>
      </c>
      <c r="F290">
        <v>0.14899999999999999</v>
      </c>
      <c r="G290">
        <v>0.55800000000000005</v>
      </c>
      <c r="H290">
        <v>1.2803369354412301E-3</v>
      </c>
    </row>
    <row r="291" spans="1:8">
      <c r="B291" t="s">
        <v>586</v>
      </c>
      <c r="C291" s="2">
        <v>1.3449976352684301E-6</v>
      </c>
      <c r="D291">
        <v>-0.38972543185327202</v>
      </c>
      <c r="E291">
        <f t="shared" si="4"/>
        <v>0.67724279827263012</v>
      </c>
      <c r="F291">
        <v>0.2</v>
      </c>
      <c r="G291">
        <v>0.57699999999999996</v>
      </c>
      <c r="H291">
        <v>2.68999527053687E-3</v>
      </c>
    </row>
    <row r="292" spans="1:8">
      <c r="B292" t="s">
        <v>121</v>
      </c>
      <c r="C292" s="2">
        <v>2.4409896705650201E-6</v>
      </c>
      <c r="D292">
        <v>0.48194336232274998</v>
      </c>
      <c r="E292">
        <f t="shared" si="4"/>
        <v>1.6192180739541229</v>
      </c>
      <c r="F292">
        <v>1</v>
      </c>
      <c r="G292">
        <v>0.98099999999999998</v>
      </c>
      <c r="H292">
        <v>4.8819793411300303E-3</v>
      </c>
    </row>
    <row r="293" spans="1:8">
      <c r="B293" t="s">
        <v>1045</v>
      </c>
      <c r="C293" s="2">
        <v>5.1046496319735699E-6</v>
      </c>
      <c r="D293">
        <v>-0.25914031868715898</v>
      </c>
      <c r="E293">
        <f t="shared" si="4"/>
        <v>0.77171472944837616</v>
      </c>
      <c r="F293">
        <v>0.13700000000000001</v>
      </c>
      <c r="G293">
        <v>0.154</v>
      </c>
      <c r="H293">
        <v>1.02092992639471E-2</v>
      </c>
    </row>
    <row r="294" spans="1:8">
      <c r="B294" t="s">
        <v>884</v>
      </c>
      <c r="C294" s="2">
        <v>8.2885287361420792E-6</v>
      </c>
      <c r="D294">
        <v>0.41648279239619801</v>
      </c>
      <c r="E294">
        <f t="shared" si="4"/>
        <v>1.5166179037377783</v>
      </c>
      <c r="F294">
        <v>1</v>
      </c>
      <c r="G294">
        <v>0.98099999999999998</v>
      </c>
      <c r="H294">
        <v>1.6577057472284201E-2</v>
      </c>
    </row>
    <row r="295" spans="1:8">
      <c r="B295" t="s">
        <v>1168</v>
      </c>
      <c r="C295" s="2">
        <v>1.0193616687591499E-5</v>
      </c>
      <c r="D295">
        <v>0.68014507185872197</v>
      </c>
      <c r="E295">
        <f t="shared" si="4"/>
        <v>1.9741641071139182</v>
      </c>
      <c r="F295">
        <v>0.996</v>
      </c>
      <c r="G295">
        <v>0.90400000000000003</v>
      </c>
      <c r="H295">
        <v>2.0387233375183E-2</v>
      </c>
    </row>
    <row r="296" spans="1:8">
      <c r="B296" t="s">
        <v>331</v>
      </c>
      <c r="C296" s="2">
        <v>1.04386036553637E-5</v>
      </c>
      <c r="D296">
        <v>0.31066500543688103</v>
      </c>
      <c r="E296">
        <f t="shared" si="4"/>
        <v>1.3643321007879596</v>
      </c>
      <c r="F296">
        <v>0.61599999999999999</v>
      </c>
      <c r="G296">
        <v>1</v>
      </c>
      <c r="H296">
        <v>2.08772073107274E-2</v>
      </c>
    </row>
    <row r="297" spans="1:8">
      <c r="B297" t="s">
        <v>132</v>
      </c>
      <c r="C297" s="2">
        <v>1.25127011924657E-5</v>
      </c>
      <c r="D297">
        <v>0.345380365606616</v>
      </c>
      <c r="E297">
        <f t="shared" si="4"/>
        <v>1.4125270942248758</v>
      </c>
      <c r="F297">
        <v>0.996</v>
      </c>
      <c r="G297">
        <v>1</v>
      </c>
      <c r="H297">
        <v>2.5025402384931401E-2</v>
      </c>
    </row>
    <row r="298" spans="1:8">
      <c r="B298" t="s">
        <v>1205</v>
      </c>
      <c r="C298" s="2">
        <v>1.27105603295027E-5</v>
      </c>
      <c r="D298">
        <v>0.25906120443430503</v>
      </c>
      <c r="E298">
        <f t="shared" si="4"/>
        <v>1.2957131057888998</v>
      </c>
      <c r="F298">
        <v>0.66700000000000004</v>
      </c>
      <c r="G298">
        <v>0.92300000000000004</v>
      </c>
      <c r="H298">
        <v>2.54211206590053E-2</v>
      </c>
    </row>
    <row r="299" spans="1:8">
      <c r="B299" t="s">
        <v>1232</v>
      </c>
      <c r="C299" s="2">
        <v>1.6825690337388801E-5</v>
      </c>
      <c r="D299">
        <v>-0.33031744929282603</v>
      </c>
      <c r="E299">
        <f t="shared" si="4"/>
        <v>0.71869554782174894</v>
      </c>
      <c r="F299">
        <v>0.17299999999999999</v>
      </c>
      <c r="G299">
        <v>0.26900000000000002</v>
      </c>
      <c r="H299">
        <v>3.3651380674777603E-2</v>
      </c>
    </row>
    <row r="300" spans="1:8">
      <c r="E300">
        <f t="shared" si="4"/>
        <v>1</v>
      </c>
    </row>
    <row r="301" spans="1:8">
      <c r="A301">
        <v>27</v>
      </c>
      <c r="B301" t="s">
        <v>1233</v>
      </c>
      <c r="C301" s="2">
        <v>2.9907517130480301E-17</v>
      </c>
      <c r="D301">
        <v>-0.293114079272976</v>
      </c>
      <c r="E301">
        <f t="shared" si="4"/>
        <v>0.7459370398879982</v>
      </c>
      <c r="F301">
        <v>0.222</v>
      </c>
      <c r="G301">
        <v>0.81100000000000005</v>
      </c>
      <c r="H301" s="2">
        <v>5.9815034260960604E-14</v>
      </c>
    </row>
    <row r="302" spans="1:8">
      <c r="B302" t="s">
        <v>407</v>
      </c>
      <c r="C302" s="2">
        <v>8.1640476934331797E-15</v>
      </c>
      <c r="D302">
        <v>-0.26139801761072801</v>
      </c>
      <c r="E302">
        <f t="shared" si="4"/>
        <v>0.76997439524895905</v>
      </c>
      <c r="F302">
        <v>8.5999999999999993E-2</v>
      </c>
      <c r="G302">
        <v>0.54700000000000004</v>
      </c>
      <c r="H302" s="2">
        <v>1.63280953868664E-11</v>
      </c>
    </row>
    <row r="303" spans="1:8">
      <c r="B303" t="s">
        <v>1234</v>
      </c>
      <c r="C303" s="2">
        <v>2.56250576145015E-12</v>
      </c>
      <c r="D303">
        <v>-0.33654494894088299</v>
      </c>
      <c r="E303">
        <f t="shared" si="4"/>
        <v>0.71423377880271899</v>
      </c>
      <c r="F303">
        <v>0.502</v>
      </c>
      <c r="G303">
        <v>1</v>
      </c>
      <c r="H303" s="2">
        <v>5.1250115229003099E-9</v>
      </c>
    </row>
    <row r="304" spans="1:8">
      <c r="B304" t="s">
        <v>977</v>
      </c>
      <c r="C304" s="2">
        <v>7.5142290608209605E-12</v>
      </c>
      <c r="D304">
        <v>0.68691641502817802</v>
      </c>
      <c r="E304">
        <f t="shared" si="4"/>
        <v>1.9875772108698475</v>
      </c>
      <c r="F304">
        <v>0.55100000000000005</v>
      </c>
      <c r="G304">
        <v>0.20799999999999999</v>
      </c>
      <c r="H304" s="2">
        <v>1.50284581216419E-8</v>
      </c>
    </row>
    <row r="305" spans="2:8">
      <c r="B305" t="s">
        <v>37</v>
      </c>
      <c r="C305" s="2">
        <v>6.71323166549534E-11</v>
      </c>
      <c r="D305">
        <v>-1.0728184274015</v>
      </c>
      <c r="E305">
        <f t="shared" si="4"/>
        <v>0.34204313388501428</v>
      </c>
      <c r="F305">
        <v>0.745</v>
      </c>
      <c r="G305">
        <v>0.94299999999999995</v>
      </c>
      <c r="H305" s="2">
        <v>1.34264633309907E-7</v>
      </c>
    </row>
    <row r="306" spans="2:8">
      <c r="B306" t="s">
        <v>568</v>
      </c>
      <c r="C306" s="2">
        <v>3.0760053992448103E-10</v>
      </c>
      <c r="D306">
        <v>-0.30005952069620401</v>
      </c>
      <c r="E306">
        <f t="shared" si="4"/>
        <v>0.74077412797768949</v>
      </c>
      <c r="F306">
        <v>4.1000000000000002E-2</v>
      </c>
      <c r="G306">
        <v>0.41499999999999998</v>
      </c>
      <c r="H306" s="2">
        <v>6.1520107984896095E-7</v>
      </c>
    </row>
    <row r="307" spans="2:8">
      <c r="B307" t="s">
        <v>328</v>
      </c>
      <c r="C307" s="2">
        <v>1.54263508368574E-9</v>
      </c>
      <c r="D307">
        <v>0.526312556525386</v>
      </c>
      <c r="E307">
        <f t="shared" si="4"/>
        <v>1.692679127973904</v>
      </c>
      <c r="F307">
        <v>0.96699999999999997</v>
      </c>
      <c r="G307">
        <v>0.47199999999999998</v>
      </c>
      <c r="H307" s="2">
        <v>3.0852701673714801E-6</v>
      </c>
    </row>
    <row r="308" spans="2:8">
      <c r="B308" t="s">
        <v>205</v>
      </c>
      <c r="C308" s="2">
        <v>9.05226656894083E-9</v>
      </c>
      <c r="D308">
        <v>0.54656001180304903</v>
      </c>
      <c r="E308">
        <f t="shared" si="4"/>
        <v>1.7273008914354868</v>
      </c>
      <c r="F308">
        <v>0.90500000000000003</v>
      </c>
      <c r="G308">
        <v>0.79200000000000004</v>
      </c>
      <c r="H308" s="2">
        <v>1.81045331378817E-5</v>
      </c>
    </row>
    <row r="309" spans="2:8">
      <c r="B309" t="s">
        <v>1206</v>
      </c>
      <c r="C309" s="2">
        <v>3.1430387850850298E-8</v>
      </c>
      <c r="D309">
        <v>0.356496012773589</v>
      </c>
      <c r="E309">
        <f t="shared" si="4"/>
        <v>1.4283158354886898</v>
      </c>
      <c r="F309">
        <v>0.84399999999999997</v>
      </c>
      <c r="G309">
        <v>0.50900000000000001</v>
      </c>
      <c r="H309" s="2">
        <v>6.2860775701700604E-5</v>
      </c>
    </row>
    <row r="310" spans="2:8">
      <c r="B310" t="s">
        <v>41</v>
      </c>
      <c r="C310" s="2">
        <v>3.5832350947572699E-8</v>
      </c>
      <c r="D310">
        <v>0.41382491688565998</v>
      </c>
      <c r="E310">
        <f t="shared" si="4"/>
        <v>1.5125922743333493</v>
      </c>
      <c r="F310">
        <v>0.84399999999999997</v>
      </c>
      <c r="G310">
        <v>0.45300000000000001</v>
      </c>
      <c r="H310" s="2">
        <v>7.1664701895145396E-5</v>
      </c>
    </row>
    <row r="311" spans="2:8">
      <c r="B311" t="s">
        <v>1205</v>
      </c>
      <c r="C311" s="2">
        <v>4.08297765776909E-8</v>
      </c>
      <c r="D311">
        <v>-0.34855313056852</v>
      </c>
      <c r="E311">
        <f t="shared" si="4"/>
        <v>0.70570841933832462</v>
      </c>
      <c r="F311">
        <v>0.51900000000000002</v>
      </c>
      <c r="G311">
        <v>0.92500000000000004</v>
      </c>
      <c r="H311" s="2">
        <v>8.1659553155381904E-5</v>
      </c>
    </row>
    <row r="312" spans="2:8">
      <c r="B312" t="s">
        <v>1023</v>
      </c>
      <c r="C312" s="2">
        <v>4.9368067505685301E-8</v>
      </c>
      <c r="D312">
        <v>0.27862550221445698</v>
      </c>
      <c r="E312">
        <f t="shared" si="4"/>
        <v>1.3213124226255848</v>
      </c>
      <c r="F312">
        <v>0.82699999999999996</v>
      </c>
      <c r="G312">
        <v>0.39600000000000002</v>
      </c>
      <c r="H312" s="2">
        <v>9.8736135011370503E-5</v>
      </c>
    </row>
    <row r="313" spans="2:8">
      <c r="B313" t="s">
        <v>1114</v>
      </c>
      <c r="C313" s="2">
        <v>1.4091492624376799E-7</v>
      </c>
      <c r="D313">
        <v>0.49098802624975302</v>
      </c>
      <c r="E313">
        <f t="shared" si="4"/>
        <v>1.6339297882212305</v>
      </c>
      <c r="F313">
        <v>0.78200000000000003</v>
      </c>
      <c r="G313">
        <v>0.35799999999999998</v>
      </c>
      <c r="H313">
        <v>2.8182985248753601E-4</v>
      </c>
    </row>
    <row r="314" spans="2:8">
      <c r="B314" t="s">
        <v>837</v>
      </c>
      <c r="C314" s="2">
        <v>2.31665640726093E-7</v>
      </c>
      <c r="D314">
        <v>-0.49680214409832701</v>
      </c>
      <c r="E314">
        <f t="shared" si="4"/>
        <v>0.6084733619476933</v>
      </c>
      <c r="F314">
        <v>0.76100000000000001</v>
      </c>
      <c r="G314">
        <v>0.84899999999999998</v>
      </c>
      <c r="H314">
        <v>4.63331281452185E-4</v>
      </c>
    </row>
    <row r="315" spans="2:8">
      <c r="B315" t="s">
        <v>35</v>
      </c>
      <c r="C315" s="2">
        <v>6.8176488323337797E-7</v>
      </c>
      <c r="D315">
        <v>0.71518476512021201</v>
      </c>
      <c r="E315">
        <f t="shared" si="4"/>
        <v>2.0445644115511645</v>
      </c>
      <c r="F315">
        <v>0.88500000000000001</v>
      </c>
      <c r="G315">
        <v>1</v>
      </c>
      <c r="H315">
        <v>1.3635297664667599E-3</v>
      </c>
    </row>
    <row r="316" spans="2:8">
      <c r="B316" t="s">
        <v>27</v>
      </c>
      <c r="C316" s="2">
        <v>7.6052923829317296E-7</v>
      </c>
      <c r="D316">
        <v>0.77396025084910802</v>
      </c>
      <c r="E316">
        <f t="shared" si="4"/>
        <v>2.1683364287457536</v>
      </c>
      <c r="F316">
        <v>0.97899999999999998</v>
      </c>
      <c r="G316">
        <v>1</v>
      </c>
      <c r="H316">
        <v>1.5210584765863501E-3</v>
      </c>
    </row>
    <row r="317" spans="2:8">
      <c r="B317" t="s">
        <v>63</v>
      </c>
      <c r="C317" s="2">
        <v>1.07206791705648E-6</v>
      </c>
      <c r="D317">
        <v>-0.28424368545147399</v>
      </c>
      <c r="E317">
        <f t="shared" si="4"/>
        <v>0.75258322877533101</v>
      </c>
      <c r="F317">
        <v>1</v>
      </c>
      <c r="G317">
        <v>1</v>
      </c>
      <c r="H317">
        <v>2.1441358341129598E-3</v>
      </c>
    </row>
    <row r="318" spans="2:8">
      <c r="B318" t="s">
        <v>541</v>
      </c>
      <c r="C318" s="2">
        <v>1.12124378986972E-6</v>
      </c>
      <c r="D318">
        <v>-0.69522166709023803</v>
      </c>
      <c r="E318">
        <f t="shared" si="4"/>
        <v>0.49896383186486865</v>
      </c>
      <c r="F318">
        <v>0.88900000000000001</v>
      </c>
      <c r="G318">
        <v>0.94299999999999995</v>
      </c>
      <c r="H318">
        <v>2.2424875797394401E-3</v>
      </c>
    </row>
    <row r="319" spans="2:8">
      <c r="B319" t="s">
        <v>83</v>
      </c>
      <c r="C319" s="2">
        <v>1.22618743618447E-6</v>
      </c>
      <c r="D319">
        <v>-0.31526042802676202</v>
      </c>
      <c r="E319">
        <f t="shared" si="4"/>
        <v>0.72959884153857657</v>
      </c>
      <c r="F319">
        <v>1</v>
      </c>
      <c r="G319">
        <v>1</v>
      </c>
      <c r="H319">
        <v>2.4523748723689399E-3</v>
      </c>
    </row>
    <row r="320" spans="2:8">
      <c r="B320" t="s">
        <v>1134</v>
      </c>
      <c r="C320" s="2">
        <v>1.4393539273831001E-6</v>
      </c>
      <c r="D320">
        <v>0.259544288882955</v>
      </c>
      <c r="E320">
        <f t="shared" si="4"/>
        <v>1.2963391958552297</v>
      </c>
      <c r="F320">
        <v>0.77400000000000002</v>
      </c>
      <c r="G320">
        <v>0.58499999999999996</v>
      </c>
      <c r="H320">
        <v>2.8787078547662E-3</v>
      </c>
    </row>
    <row r="321" spans="1:8">
      <c r="B321" t="s">
        <v>368</v>
      </c>
      <c r="C321" s="2">
        <v>2.08418303737679E-6</v>
      </c>
      <c r="D321">
        <v>0.32998273641577702</v>
      </c>
      <c r="E321">
        <f t="shared" si="4"/>
        <v>1.3909441155756179</v>
      </c>
      <c r="F321">
        <v>0.97899999999999998</v>
      </c>
      <c r="G321">
        <v>0.73599999999999999</v>
      </c>
      <c r="H321">
        <v>4.1683660747535902E-3</v>
      </c>
    </row>
    <row r="322" spans="1:8">
      <c r="B322" t="s">
        <v>505</v>
      </c>
      <c r="C322" s="2">
        <v>2.8999842094864798E-6</v>
      </c>
      <c r="D322">
        <v>0.50988586830539795</v>
      </c>
      <c r="E322">
        <f t="shared" si="4"/>
        <v>1.6651011432854665</v>
      </c>
      <c r="F322">
        <v>0.89300000000000002</v>
      </c>
      <c r="G322">
        <v>0.50900000000000001</v>
      </c>
      <c r="H322">
        <v>5.79996841897297E-3</v>
      </c>
    </row>
    <row r="323" spans="1:8">
      <c r="B323" t="s">
        <v>973</v>
      </c>
      <c r="C323" s="2">
        <v>3.2716835709341298E-6</v>
      </c>
      <c r="D323">
        <v>-0.33178907254217199</v>
      </c>
      <c r="E323">
        <f t="shared" ref="E323:E350" si="5">EXP(D323)</f>
        <v>0.71763867659324532</v>
      </c>
      <c r="F323">
        <v>0.86</v>
      </c>
      <c r="G323">
        <v>0.92500000000000004</v>
      </c>
      <c r="H323">
        <v>6.5433671418682598E-3</v>
      </c>
    </row>
    <row r="324" spans="1:8">
      <c r="B324" t="s">
        <v>1235</v>
      </c>
      <c r="C324" s="2">
        <v>3.3860122028912899E-6</v>
      </c>
      <c r="D324">
        <v>0.28187885792622303</v>
      </c>
      <c r="E324">
        <f t="shared" si="5"/>
        <v>1.3256181221310586</v>
      </c>
      <c r="F324">
        <v>0.86</v>
      </c>
      <c r="G324">
        <v>0.49099999999999999</v>
      </c>
      <c r="H324">
        <v>6.7720244057825896E-3</v>
      </c>
    </row>
    <row r="325" spans="1:8">
      <c r="B325" t="s">
        <v>28</v>
      </c>
      <c r="C325" s="2">
        <v>4.8423051689042503E-6</v>
      </c>
      <c r="D325">
        <v>0.704082778171924</v>
      </c>
      <c r="E325">
        <f t="shared" si="5"/>
        <v>2.021991219632973</v>
      </c>
      <c r="F325">
        <v>0.84799999999999998</v>
      </c>
      <c r="G325">
        <v>0.73599999999999999</v>
      </c>
      <c r="H325">
        <v>9.6846103378084997E-3</v>
      </c>
    </row>
    <row r="326" spans="1:8">
      <c r="B326" t="s">
        <v>866</v>
      </c>
      <c r="C326" s="2">
        <v>4.8834089652487599E-6</v>
      </c>
      <c r="D326">
        <v>0.29253247177161401</v>
      </c>
      <c r="E326">
        <f t="shared" si="5"/>
        <v>1.339816242064555</v>
      </c>
      <c r="F326">
        <v>0.90100000000000002</v>
      </c>
      <c r="G326">
        <v>0.79200000000000004</v>
      </c>
      <c r="H326">
        <v>9.7668179304975095E-3</v>
      </c>
    </row>
    <row r="327" spans="1:8">
      <c r="B327" t="s">
        <v>55</v>
      </c>
      <c r="C327" s="2">
        <v>6.3368322930578703E-6</v>
      </c>
      <c r="D327">
        <v>0.41035041754823698</v>
      </c>
      <c r="E327">
        <f t="shared" si="5"/>
        <v>1.5073458930304895</v>
      </c>
      <c r="F327">
        <v>0.872</v>
      </c>
      <c r="G327">
        <v>0.60399999999999998</v>
      </c>
      <c r="H327">
        <v>1.2673664586115701E-2</v>
      </c>
    </row>
    <row r="328" spans="1:8">
      <c r="B328" t="s">
        <v>525</v>
      </c>
      <c r="C328" s="2">
        <v>8.9040553978175807E-6</v>
      </c>
      <c r="D328">
        <v>0.56120686188823998</v>
      </c>
      <c r="E328">
        <f t="shared" si="5"/>
        <v>1.7527865956694644</v>
      </c>
      <c r="F328">
        <v>0.84799999999999998</v>
      </c>
      <c r="G328">
        <v>0.73599999999999999</v>
      </c>
      <c r="H328">
        <v>1.7808110795635199E-2</v>
      </c>
    </row>
    <row r="329" spans="1:8">
      <c r="B329" t="s">
        <v>662</v>
      </c>
      <c r="C329" s="2">
        <v>1.10184714130123E-5</v>
      </c>
      <c r="D329">
        <v>0.288246380127408</v>
      </c>
      <c r="E329">
        <f t="shared" si="5"/>
        <v>1.3340859559028768</v>
      </c>
      <c r="F329">
        <v>0.72</v>
      </c>
      <c r="G329">
        <v>0.39600000000000002</v>
      </c>
      <c r="H329">
        <v>2.2036942826024499E-2</v>
      </c>
    </row>
    <row r="330" spans="1:8">
      <c r="B330" t="s">
        <v>1236</v>
      </c>
      <c r="C330" s="2">
        <v>2.23232037562889E-5</v>
      </c>
      <c r="D330">
        <v>-0.25232422731224802</v>
      </c>
      <c r="E330">
        <f t="shared" si="5"/>
        <v>0.77699277494543362</v>
      </c>
      <c r="F330">
        <v>0.27200000000000002</v>
      </c>
      <c r="G330">
        <v>0.67900000000000005</v>
      </c>
      <c r="H330">
        <v>4.4646407512577903E-2</v>
      </c>
    </row>
    <row r="331" spans="1:8">
      <c r="B331" t="s">
        <v>326</v>
      </c>
      <c r="C331" s="2">
        <v>2.2500020893145702E-5</v>
      </c>
      <c r="D331">
        <v>0.41220564529737802</v>
      </c>
      <c r="E331">
        <f t="shared" si="5"/>
        <v>1.5101449586080242</v>
      </c>
      <c r="F331">
        <v>0.94199999999999995</v>
      </c>
      <c r="G331">
        <v>0.66</v>
      </c>
      <c r="H331">
        <v>4.5000041786291502E-2</v>
      </c>
    </row>
    <row r="332" spans="1:8">
      <c r="E332">
        <f t="shared" si="5"/>
        <v>1</v>
      </c>
    </row>
    <row r="333" spans="1:8">
      <c r="A333">
        <v>28</v>
      </c>
      <c r="B333" t="s">
        <v>516</v>
      </c>
      <c r="C333" s="2">
        <v>6.93661694391361E-15</v>
      </c>
      <c r="D333">
        <v>-0.46851316645200303</v>
      </c>
      <c r="E333">
        <f t="shared" si="5"/>
        <v>0.62593223380340413</v>
      </c>
      <c r="F333">
        <v>1</v>
      </c>
      <c r="G333">
        <v>0.25</v>
      </c>
      <c r="H333" s="2">
        <v>1.3873233887827199E-11</v>
      </c>
    </row>
    <row r="334" spans="1:8">
      <c r="B334" t="s">
        <v>710</v>
      </c>
      <c r="C334" s="2">
        <v>1.26619000031955E-13</v>
      </c>
      <c r="D334">
        <v>-0.25871817205883502</v>
      </c>
      <c r="E334">
        <f t="shared" si="5"/>
        <v>0.77204057499190049</v>
      </c>
      <c r="F334">
        <v>0.17299999999999999</v>
      </c>
      <c r="G334">
        <v>0.88600000000000001</v>
      </c>
      <c r="H334" s="2">
        <v>2.5323800006391002E-10</v>
      </c>
    </row>
    <row r="335" spans="1:8">
      <c r="B335" t="s">
        <v>572</v>
      </c>
      <c r="C335" s="2">
        <v>4.16512247275893E-12</v>
      </c>
      <c r="D335">
        <v>-0.34050793821301201</v>
      </c>
      <c r="E335">
        <f t="shared" si="5"/>
        <v>0.71140887922005536</v>
      </c>
      <c r="F335">
        <v>4.1000000000000002E-2</v>
      </c>
      <c r="G335">
        <v>0.72699999999999998</v>
      </c>
      <c r="H335" s="2">
        <v>8.3302449455178593E-9</v>
      </c>
    </row>
    <row r="336" spans="1:8">
      <c r="B336" t="s">
        <v>40</v>
      </c>
      <c r="C336" s="2">
        <v>1.0473073943607499E-9</v>
      </c>
      <c r="D336">
        <v>0.34974441569310899</v>
      </c>
      <c r="E336">
        <f t="shared" si="5"/>
        <v>1.4187049035425845</v>
      </c>
      <c r="F336">
        <v>1</v>
      </c>
      <c r="G336">
        <v>1</v>
      </c>
      <c r="H336" s="2">
        <v>2.09461478872151E-6</v>
      </c>
    </row>
    <row r="337" spans="1:8">
      <c r="B337" t="s">
        <v>348</v>
      </c>
      <c r="C337" s="2">
        <v>1.8499826981059299E-8</v>
      </c>
      <c r="D337">
        <v>0.41434964310991501</v>
      </c>
      <c r="E337">
        <f t="shared" si="5"/>
        <v>1.513386179439496</v>
      </c>
      <c r="F337">
        <v>0.997</v>
      </c>
      <c r="G337">
        <v>0.86399999999999999</v>
      </c>
      <c r="H337" s="2">
        <v>3.6999653962118503E-5</v>
      </c>
    </row>
    <row r="338" spans="1:8">
      <c r="B338" t="s">
        <v>165</v>
      </c>
      <c r="C338" s="2">
        <v>3.79462033612911E-8</v>
      </c>
      <c r="D338">
        <v>0.309135491650605</v>
      </c>
      <c r="E338">
        <f t="shared" si="5"/>
        <v>1.362246931085155</v>
      </c>
      <c r="F338">
        <v>1</v>
      </c>
      <c r="G338">
        <v>1</v>
      </c>
      <c r="H338" s="2">
        <v>7.5892406722582301E-5</v>
      </c>
    </row>
    <row r="339" spans="1:8">
      <c r="B339" t="s">
        <v>28</v>
      </c>
      <c r="C339" s="2">
        <v>3.9761443318626703E-8</v>
      </c>
      <c r="D339">
        <v>0.42554115015543797</v>
      </c>
      <c r="E339">
        <f t="shared" si="5"/>
        <v>1.5304183817624399</v>
      </c>
      <c r="F339">
        <v>0.96599999999999997</v>
      </c>
      <c r="G339">
        <v>1</v>
      </c>
      <c r="H339" s="2">
        <v>7.9522886637253405E-5</v>
      </c>
    </row>
    <row r="340" spans="1:8">
      <c r="B340" t="s">
        <v>658</v>
      </c>
      <c r="C340" s="2">
        <v>4.4884020109988102E-8</v>
      </c>
      <c r="D340">
        <v>0.37492281163124103</v>
      </c>
      <c r="E340">
        <f t="shared" si="5"/>
        <v>1.4548791105386887</v>
      </c>
      <c r="F340">
        <v>0.96299999999999997</v>
      </c>
      <c r="G340">
        <v>0.79500000000000004</v>
      </c>
      <c r="H340" s="2">
        <v>8.9768040219976206E-5</v>
      </c>
    </row>
    <row r="341" spans="1:8">
      <c r="B341" t="s">
        <v>490</v>
      </c>
      <c r="C341" s="2">
        <v>2.44177511802634E-7</v>
      </c>
      <c r="D341">
        <v>-0.28211418337600203</v>
      </c>
      <c r="E341">
        <f t="shared" si="5"/>
        <v>0.75418756393422337</v>
      </c>
      <c r="F341">
        <v>1</v>
      </c>
      <c r="G341">
        <v>0.81799999999999995</v>
      </c>
      <c r="H341">
        <v>4.8835502360526802E-4</v>
      </c>
    </row>
    <row r="342" spans="1:8">
      <c r="B342" t="s">
        <v>518</v>
      </c>
      <c r="C342" s="2">
        <v>2.5071510870925399E-7</v>
      </c>
      <c r="D342">
        <v>-0.373043975361601</v>
      </c>
      <c r="E342">
        <f t="shared" si="5"/>
        <v>0.68863494920719126</v>
      </c>
      <c r="F342">
        <v>0.51500000000000001</v>
      </c>
      <c r="G342">
        <v>0.27300000000000002</v>
      </c>
      <c r="H342">
        <v>5.0143021741850798E-4</v>
      </c>
    </row>
    <row r="343" spans="1:8">
      <c r="B343" t="s">
        <v>29</v>
      </c>
      <c r="C343" s="2">
        <v>2.6430129916176E-7</v>
      </c>
      <c r="D343">
        <v>0.31221564932914397</v>
      </c>
      <c r="E343">
        <f t="shared" si="5"/>
        <v>1.3664493351410836</v>
      </c>
      <c r="F343">
        <v>1</v>
      </c>
      <c r="G343">
        <v>0.97699999999999998</v>
      </c>
      <c r="H343">
        <v>5.2860259832352005E-4</v>
      </c>
    </row>
    <row r="344" spans="1:8">
      <c r="B344" t="s">
        <v>239</v>
      </c>
      <c r="C344" s="2">
        <v>1.16205650041268E-6</v>
      </c>
      <c r="D344">
        <v>-0.39584069878475098</v>
      </c>
      <c r="E344">
        <f t="shared" si="5"/>
        <v>0.67311391526177755</v>
      </c>
      <c r="F344">
        <v>0.159</v>
      </c>
      <c r="G344">
        <v>0.20499999999999999</v>
      </c>
      <c r="H344">
        <v>2.3241130008253702E-3</v>
      </c>
    </row>
    <row r="345" spans="1:8">
      <c r="B345" t="s">
        <v>26</v>
      </c>
      <c r="C345" s="2">
        <v>1.51510684114014E-6</v>
      </c>
      <c r="D345">
        <v>-0.292772258488667</v>
      </c>
      <c r="E345">
        <f t="shared" si="5"/>
        <v>0.74619206025516571</v>
      </c>
      <c r="F345">
        <v>0.38</v>
      </c>
      <c r="G345">
        <v>0.93200000000000005</v>
      </c>
      <c r="H345">
        <v>3.0302136822802799E-3</v>
      </c>
    </row>
    <row r="346" spans="1:8">
      <c r="B346" t="s">
        <v>502</v>
      </c>
      <c r="C346" s="2">
        <v>2.20811555243913E-6</v>
      </c>
      <c r="D346">
        <v>-0.30594726952098</v>
      </c>
      <c r="E346">
        <f t="shared" si="5"/>
        <v>0.73642545049906871</v>
      </c>
      <c r="F346">
        <v>0.92500000000000004</v>
      </c>
      <c r="G346">
        <v>0.34100000000000003</v>
      </c>
      <c r="H346">
        <v>4.4162311048782602E-3</v>
      </c>
    </row>
    <row r="347" spans="1:8">
      <c r="B347" t="s">
        <v>404</v>
      </c>
      <c r="C347" s="2">
        <v>2.7473437219065099E-6</v>
      </c>
      <c r="D347">
        <v>-0.47587599848772999</v>
      </c>
      <c r="E347">
        <f t="shared" si="5"/>
        <v>0.62134052463536604</v>
      </c>
      <c r="F347">
        <v>0.57599999999999996</v>
      </c>
      <c r="G347">
        <v>0.27300000000000002</v>
      </c>
      <c r="H347">
        <v>5.4946874438130304E-3</v>
      </c>
    </row>
    <row r="348" spans="1:8">
      <c r="B348" t="s">
        <v>719</v>
      </c>
      <c r="C348" s="2">
        <v>4.8359732109779698E-6</v>
      </c>
      <c r="D348">
        <v>0.31684109959102902</v>
      </c>
      <c r="E348">
        <f t="shared" si="5"/>
        <v>1.372784418588048</v>
      </c>
      <c r="F348">
        <v>1</v>
      </c>
      <c r="G348">
        <v>0.86399999999999999</v>
      </c>
      <c r="H348">
        <v>9.6719464219559292E-3</v>
      </c>
    </row>
    <row r="349" spans="1:8">
      <c r="B349" t="s">
        <v>385</v>
      </c>
      <c r="C349" s="2">
        <v>5.4831821980930003E-6</v>
      </c>
      <c r="D349">
        <v>0.35817958245097398</v>
      </c>
      <c r="E349">
        <f t="shared" si="5"/>
        <v>1.4307225300695943</v>
      </c>
      <c r="F349">
        <v>0.997</v>
      </c>
      <c r="G349">
        <v>0.72699999999999998</v>
      </c>
      <c r="H349">
        <v>1.0966364396186E-2</v>
      </c>
    </row>
    <row r="350" spans="1:8">
      <c r="B350" t="s">
        <v>1027</v>
      </c>
      <c r="C350" s="2">
        <v>6.1646453188923497E-6</v>
      </c>
      <c r="D350">
        <v>-0.26123699743752798</v>
      </c>
      <c r="E350">
        <f t="shared" si="5"/>
        <v>0.77009838664173147</v>
      </c>
      <c r="F350">
        <v>1</v>
      </c>
      <c r="G350">
        <v>1</v>
      </c>
      <c r="H350">
        <v>1.23292906377847E-2</v>
      </c>
    </row>
    <row r="352" spans="1:8">
      <c r="A352">
        <v>29</v>
      </c>
      <c r="B352" t="s">
        <v>1190</v>
      </c>
    </row>
    <row r="354" spans="1:2">
      <c r="A354">
        <v>30</v>
      </c>
      <c r="B354" t="s">
        <v>1190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Cincinnati Children's Hospital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Kershner, Leah</dc:creator>
  <cp:keywords/>
  <dc:description/>
  <cp:lastModifiedBy>Leah Kershner</cp:lastModifiedBy>
  <cp:revision/>
  <dcterms:created xsi:type="dcterms:W3CDTF">2020-01-03T15:23:22Z</dcterms:created>
  <dcterms:modified xsi:type="dcterms:W3CDTF">2022-02-23T00:32:44Z</dcterms:modified>
  <cp:category/>
  <cp:contentStatus/>
</cp:coreProperties>
</file>