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ldb769/Dropbox (Kloverpris lab)/Kloverpris lab Team Folder/Emmanuel stuff/COVID_Gut paper/Manus/Tables/V3/"/>
    </mc:Choice>
  </mc:AlternateContent>
  <xr:revisionPtr revIDLastSave="0" documentId="13_ncr:1_{D7F7C317-DB92-F64E-838F-76DF508D28E9}" xr6:coauthVersionLast="46" xr6:coauthVersionMax="46" xr10:uidLastSave="{00000000-0000-0000-0000-000000000000}"/>
  <bookViews>
    <workbookView xWindow="10580" yWindow="460" windowWidth="27640" windowHeight="16880" activeTab="3" xr2:uid="{1F7075DA-D7E7-7D49-928D-C533174F2E65}"/>
  </bookViews>
  <sheets>
    <sheet name="Supplemental Table 3A" sheetId="2" r:id="rId1"/>
    <sheet name="Supplemental Table 3B" sheetId="10" r:id="rId2"/>
    <sheet name="Supplementary Table 3C" sheetId="11" r:id="rId3"/>
    <sheet name="Supplemental Table 3D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10" i="11" l="1"/>
  <c r="H909" i="11"/>
  <c r="H908" i="11"/>
  <c r="H907" i="11"/>
  <c r="H906" i="11"/>
  <c r="H905" i="11"/>
  <c r="H904" i="11"/>
  <c r="H903" i="11"/>
  <c r="H902" i="11"/>
  <c r="H901" i="11"/>
  <c r="H900" i="11"/>
  <c r="H899" i="11"/>
  <c r="H898" i="11"/>
  <c r="H897" i="11"/>
  <c r="H896" i="11"/>
  <c r="H895" i="11"/>
  <c r="H894" i="11"/>
  <c r="H893" i="11"/>
  <c r="H892" i="11"/>
  <c r="H891" i="11"/>
  <c r="H890" i="11"/>
  <c r="H889" i="11"/>
  <c r="H888" i="11"/>
  <c r="H887" i="11"/>
  <c r="H886" i="11"/>
  <c r="H885" i="11"/>
  <c r="H884" i="11"/>
  <c r="H883" i="11"/>
  <c r="H882" i="11"/>
  <c r="H881" i="11"/>
  <c r="H880" i="11"/>
  <c r="H879" i="11"/>
  <c r="H878" i="11"/>
  <c r="H877" i="11"/>
  <c r="H876" i="11"/>
  <c r="H875" i="11"/>
  <c r="H874" i="11"/>
  <c r="H873" i="11"/>
  <c r="H872" i="11"/>
  <c r="H871" i="11"/>
  <c r="H870" i="11"/>
  <c r="H869" i="11"/>
  <c r="H868" i="11"/>
  <c r="H867" i="11"/>
  <c r="H866" i="11"/>
  <c r="H865" i="11"/>
  <c r="H864" i="11"/>
  <c r="H863" i="11"/>
  <c r="H862" i="11"/>
  <c r="H861" i="11"/>
  <c r="H860" i="11"/>
  <c r="H859" i="11"/>
  <c r="H858" i="11"/>
  <c r="H857" i="11"/>
  <c r="H856" i="11"/>
  <c r="H855" i="11"/>
  <c r="H854" i="11"/>
  <c r="H853" i="11"/>
  <c r="H852" i="11"/>
  <c r="H851" i="11"/>
  <c r="H850" i="11"/>
  <c r="H849" i="11"/>
  <c r="H848" i="11"/>
  <c r="H847" i="11"/>
  <c r="H846" i="11"/>
  <c r="H845" i="11"/>
  <c r="H844" i="11"/>
  <c r="H843" i="11"/>
  <c r="H842" i="11"/>
  <c r="H841" i="11"/>
  <c r="H840" i="11"/>
  <c r="H839" i="11"/>
  <c r="H838" i="11"/>
  <c r="H837" i="11"/>
  <c r="H836" i="11"/>
  <c r="H835" i="11"/>
  <c r="H834" i="11"/>
  <c r="H833" i="11"/>
  <c r="H832" i="11"/>
  <c r="H831" i="11"/>
  <c r="H830" i="11"/>
  <c r="H829" i="11"/>
  <c r="H828" i="11"/>
  <c r="H827" i="11"/>
  <c r="H826" i="11"/>
  <c r="H825" i="11"/>
  <c r="H824" i="11"/>
  <c r="H823" i="11"/>
  <c r="H822" i="11"/>
  <c r="H821" i="11"/>
  <c r="H820" i="11"/>
  <c r="H819" i="11"/>
  <c r="H818" i="11"/>
  <c r="H817" i="11"/>
  <c r="H816" i="11"/>
  <c r="H815" i="11"/>
  <c r="H814" i="11"/>
  <c r="H813" i="11"/>
  <c r="H812" i="11"/>
  <c r="H811" i="11"/>
  <c r="H810" i="11"/>
  <c r="H809" i="11"/>
  <c r="H808" i="11"/>
  <c r="H807" i="11"/>
  <c r="H806" i="11"/>
  <c r="H805" i="11"/>
  <c r="H804" i="11"/>
  <c r="H803" i="11"/>
  <c r="H802" i="11"/>
  <c r="H801" i="11"/>
  <c r="H800" i="11"/>
  <c r="H799" i="11"/>
  <c r="H798" i="11"/>
  <c r="H797" i="11"/>
  <c r="H796" i="11"/>
  <c r="H795" i="11"/>
  <c r="H794" i="11"/>
  <c r="H793" i="11"/>
  <c r="H792" i="11"/>
  <c r="H791" i="11"/>
  <c r="H790" i="11"/>
  <c r="H789" i="11"/>
  <c r="H788" i="11"/>
  <c r="H787" i="11"/>
  <c r="H786" i="11"/>
  <c r="H785" i="11"/>
  <c r="H784" i="11"/>
  <c r="H783" i="11"/>
  <c r="H782" i="11"/>
  <c r="H781" i="11"/>
  <c r="H780" i="11"/>
  <c r="H779" i="11"/>
  <c r="H778" i="11"/>
  <c r="H777" i="11"/>
  <c r="H776" i="11"/>
  <c r="H775" i="11"/>
  <c r="H774" i="11"/>
  <c r="H773" i="11"/>
  <c r="H772" i="11"/>
  <c r="H771" i="11"/>
  <c r="H770" i="11"/>
  <c r="H769" i="11"/>
  <c r="H768" i="11"/>
  <c r="H767" i="11"/>
  <c r="H766" i="11"/>
  <c r="H765" i="11"/>
  <c r="H764" i="11"/>
  <c r="H763" i="11"/>
  <c r="H762" i="11"/>
  <c r="H761" i="11"/>
  <c r="H760" i="11"/>
  <c r="H759" i="11"/>
  <c r="H758" i="11"/>
  <c r="H757" i="11"/>
  <c r="H756" i="11"/>
  <c r="H755" i="11"/>
  <c r="H754" i="11"/>
  <c r="H753" i="11"/>
  <c r="H752" i="11"/>
  <c r="H751" i="11"/>
  <c r="H750" i="11"/>
  <c r="H749" i="11"/>
  <c r="H748" i="11"/>
  <c r="H747" i="11"/>
  <c r="H746" i="11"/>
  <c r="H745" i="11"/>
  <c r="H744" i="11"/>
  <c r="H743" i="11"/>
  <c r="H742" i="11"/>
  <c r="H741" i="11"/>
  <c r="H740" i="11"/>
  <c r="H739" i="11"/>
  <c r="H738" i="11"/>
  <c r="H737" i="11"/>
  <c r="H736" i="11"/>
  <c r="H735" i="11"/>
  <c r="H734" i="11"/>
  <c r="H733" i="11"/>
  <c r="H732" i="11"/>
  <c r="H731" i="11"/>
  <c r="H730" i="11"/>
  <c r="H729" i="11"/>
  <c r="H728" i="11"/>
  <c r="H727" i="11"/>
  <c r="H726" i="11"/>
  <c r="H725" i="11"/>
  <c r="H724" i="11"/>
  <c r="H723" i="11"/>
  <c r="H722" i="11"/>
  <c r="H721" i="11"/>
  <c r="H720" i="11"/>
  <c r="H719" i="11"/>
  <c r="H718" i="11"/>
  <c r="H717" i="11"/>
  <c r="H716" i="11"/>
  <c r="H715" i="11"/>
  <c r="H714" i="11"/>
  <c r="H713" i="11"/>
  <c r="H712" i="11"/>
  <c r="H711" i="11"/>
  <c r="H710" i="11"/>
  <c r="H709" i="11"/>
  <c r="H708" i="11"/>
  <c r="H707" i="11"/>
  <c r="H706" i="11"/>
  <c r="H705" i="11"/>
  <c r="H704" i="11"/>
  <c r="H703" i="11"/>
  <c r="H702" i="11"/>
  <c r="H701" i="11"/>
  <c r="H700" i="11"/>
  <c r="H699" i="11"/>
  <c r="H698" i="11"/>
  <c r="H697" i="11"/>
  <c r="H696" i="11"/>
  <c r="H695" i="11"/>
  <c r="H694" i="11"/>
  <c r="H693" i="11"/>
  <c r="H692" i="11"/>
  <c r="H691" i="11"/>
  <c r="H690" i="11"/>
  <c r="H689" i="11"/>
  <c r="H688" i="11"/>
  <c r="H687" i="11"/>
  <c r="H686" i="11"/>
  <c r="H685" i="11"/>
  <c r="H684" i="11"/>
  <c r="H683" i="11"/>
  <c r="H682" i="11"/>
  <c r="H681" i="11"/>
  <c r="H680" i="11"/>
  <c r="H679" i="11"/>
  <c r="H678" i="11"/>
  <c r="H677" i="11"/>
  <c r="H676" i="11"/>
  <c r="H675" i="11"/>
  <c r="H674" i="11"/>
  <c r="H673" i="11"/>
  <c r="H672" i="11"/>
  <c r="H671" i="11"/>
  <c r="H670" i="11"/>
  <c r="H669" i="11"/>
  <c r="H668" i="11"/>
  <c r="H667" i="11"/>
  <c r="H666" i="11"/>
  <c r="H665" i="11"/>
  <c r="H664" i="11"/>
  <c r="H663" i="11"/>
  <c r="H662" i="11"/>
  <c r="H661" i="11"/>
  <c r="H660" i="11"/>
  <c r="H659" i="11"/>
  <c r="H658" i="11"/>
  <c r="H657" i="11"/>
  <c r="H656" i="11"/>
  <c r="H655" i="11"/>
  <c r="H654" i="11"/>
  <c r="H653" i="11"/>
  <c r="H652" i="11"/>
  <c r="H651" i="11"/>
  <c r="H650" i="11"/>
  <c r="H649" i="11"/>
  <c r="H648" i="11"/>
  <c r="H647" i="11"/>
  <c r="H646" i="11"/>
  <c r="H645" i="11"/>
  <c r="H644" i="11"/>
  <c r="H643" i="11"/>
  <c r="H642" i="11"/>
  <c r="H641" i="11"/>
  <c r="H640" i="11"/>
  <c r="H639" i="11"/>
  <c r="H638" i="11"/>
  <c r="H637" i="11"/>
  <c r="H636" i="11"/>
  <c r="H635" i="11"/>
  <c r="H634" i="11"/>
  <c r="H633" i="11"/>
  <c r="H632" i="11"/>
  <c r="H631" i="11"/>
  <c r="H630" i="11"/>
  <c r="H629" i="11"/>
  <c r="H628" i="11"/>
  <c r="H627" i="11"/>
  <c r="H626" i="11"/>
  <c r="H625" i="11"/>
  <c r="H624" i="11"/>
  <c r="H623" i="11"/>
  <c r="H622" i="11"/>
  <c r="H621" i="11"/>
  <c r="H620" i="11"/>
  <c r="H619" i="11"/>
  <c r="H618" i="11"/>
  <c r="H617" i="11"/>
  <c r="H616" i="11"/>
  <c r="H615" i="11"/>
  <c r="H614" i="11"/>
  <c r="H613" i="11"/>
  <c r="H612" i="11"/>
  <c r="H611" i="11"/>
  <c r="H610" i="11"/>
  <c r="H609" i="11"/>
  <c r="H608" i="11"/>
  <c r="H607" i="11"/>
  <c r="H606" i="11"/>
  <c r="H605" i="11"/>
  <c r="H604" i="11"/>
  <c r="H603" i="11"/>
  <c r="H602" i="11"/>
  <c r="H601" i="11"/>
  <c r="H600" i="11"/>
  <c r="H599" i="11"/>
  <c r="H598" i="11"/>
  <c r="H597" i="11"/>
  <c r="H596" i="11"/>
  <c r="H595" i="11"/>
  <c r="H594" i="11"/>
  <c r="H593" i="11"/>
  <c r="H592" i="11"/>
  <c r="H591" i="11"/>
  <c r="H590" i="11"/>
  <c r="H589" i="11"/>
  <c r="H588" i="11"/>
  <c r="H587" i="11"/>
  <c r="H586" i="11"/>
  <c r="H585" i="11"/>
  <c r="H584" i="11"/>
  <c r="H583" i="11"/>
  <c r="H582" i="11"/>
  <c r="H581" i="11"/>
  <c r="H580" i="11"/>
  <c r="H579" i="11"/>
  <c r="H578" i="11"/>
  <c r="H577" i="11"/>
  <c r="H576" i="11"/>
  <c r="H575" i="11"/>
  <c r="H574" i="11"/>
  <c r="H573" i="11"/>
  <c r="H572" i="11"/>
  <c r="H571" i="11"/>
  <c r="H570" i="11"/>
  <c r="H569" i="11"/>
  <c r="H568" i="11"/>
  <c r="H567" i="11"/>
  <c r="H566" i="11"/>
  <c r="H565" i="11"/>
  <c r="H564" i="11"/>
  <c r="H563" i="11"/>
  <c r="H562" i="11"/>
  <c r="H561" i="11"/>
  <c r="H560" i="11"/>
  <c r="H559" i="11"/>
  <c r="H558" i="11"/>
  <c r="H557" i="11"/>
  <c r="H556" i="11"/>
  <c r="H555" i="11"/>
  <c r="H554" i="11"/>
  <c r="H553" i="11"/>
  <c r="H552" i="11"/>
  <c r="H551" i="11"/>
  <c r="H550" i="11"/>
  <c r="H549" i="11"/>
  <c r="H548" i="11"/>
  <c r="H547" i="11"/>
  <c r="H546" i="11"/>
  <c r="H545" i="11"/>
  <c r="H544" i="11"/>
  <c r="H543" i="11"/>
  <c r="H542" i="11"/>
  <c r="H541" i="11"/>
  <c r="H540" i="11"/>
  <c r="H539" i="11"/>
  <c r="H538" i="11"/>
  <c r="H537" i="11"/>
  <c r="H536" i="11"/>
  <c r="H535" i="11"/>
  <c r="H534" i="11"/>
  <c r="H533" i="11"/>
  <c r="H532" i="11"/>
  <c r="H531" i="11"/>
  <c r="H530" i="11"/>
  <c r="H529" i="11"/>
  <c r="H528" i="11"/>
  <c r="H527" i="11"/>
  <c r="H526" i="11"/>
  <c r="H525" i="11"/>
  <c r="H524" i="11"/>
  <c r="H523" i="11"/>
  <c r="H522" i="11"/>
  <c r="H521" i="11"/>
  <c r="H520" i="11"/>
  <c r="H519" i="11"/>
  <c r="H518" i="11"/>
  <c r="H517" i="11"/>
  <c r="H516" i="11"/>
  <c r="H515" i="11"/>
  <c r="H514" i="11"/>
  <c r="H513" i="11"/>
  <c r="H512" i="11"/>
  <c r="H511" i="11"/>
  <c r="H510" i="11"/>
  <c r="H509" i="11"/>
  <c r="H508" i="11"/>
  <c r="H507" i="11"/>
  <c r="H506" i="11"/>
  <c r="H505" i="11"/>
  <c r="H504" i="11"/>
  <c r="H503" i="11"/>
  <c r="H502" i="11"/>
  <c r="H501" i="11"/>
  <c r="H500" i="11"/>
  <c r="H499" i="11"/>
  <c r="H498" i="11"/>
  <c r="H497" i="11"/>
  <c r="H496" i="11"/>
  <c r="H495" i="11"/>
  <c r="H494" i="11"/>
  <c r="H493" i="11"/>
  <c r="H492" i="11"/>
  <c r="H491" i="11"/>
  <c r="H490" i="11"/>
  <c r="H489" i="11"/>
  <c r="H488" i="11"/>
  <c r="H487" i="11"/>
  <c r="H486" i="11"/>
  <c r="H485" i="11"/>
  <c r="H484" i="11"/>
  <c r="H483" i="11"/>
  <c r="H482" i="11"/>
  <c r="H481" i="11"/>
  <c r="H480" i="11"/>
  <c r="H479" i="11"/>
  <c r="H478" i="11"/>
  <c r="H477" i="11"/>
  <c r="H476" i="11"/>
  <c r="H475" i="11"/>
  <c r="H474" i="11"/>
  <c r="H473" i="11"/>
  <c r="H472" i="11"/>
  <c r="H471" i="11"/>
  <c r="H470" i="11"/>
  <c r="H469" i="11"/>
  <c r="H468" i="11"/>
  <c r="H467" i="11"/>
  <c r="H466" i="11"/>
  <c r="H465" i="11"/>
  <c r="H464" i="11"/>
  <c r="H463" i="11"/>
  <c r="H462" i="11"/>
  <c r="H461" i="11"/>
  <c r="H460" i="11"/>
  <c r="H459" i="11"/>
  <c r="H458" i="11"/>
  <c r="H457" i="11"/>
  <c r="H456" i="11"/>
  <c r="H455" i="11"/>
  <c r="H454" i="11"/>
  <c r="H453" i="11"/>
  <c r="H452" i="11"/>
  <c r="H451" i="11"/>
  <c r="H450" i="11"/>
  <c r="H449" i="11"/>
  <c r="H448" i="11"/>
  <c r="H447" i="11"/>
  <c r="H446" i="11"/>
  <c r="H445" i="11"/>
  <c r="H444" i="11"/>
  <c r="H443" i="11"/>
  <c r="H442" i="11"/>
  <c r="H441" i="11"/>
  <c r="H440" i="11"/>
  <c r="H439" i="11"/>
  <c r="H438" i="11"/>
  <c r="H437" i="11"/>
  <c r="H436" i="11"/>
  <c r="H435" i="11"/>
  <c r="H434" i="11"/>
  <c r="H433" i="11"/>
  <c r="H432" i="11"/>
  <c r="H431" i="11"/>
  <c r="H430" i="11"/>
  <c r="H429" i="11"/>
  <c r="H428" i="11"/>
  <c r="H427" i="11"/>
  <c r="H426" i="11"/>
  <c r="H425" i="11"/>
  <c r="H424" i="11"/>
  <c r="H423" i="11"/>
  <c r="H422" i="11"/>
  <c r="H421" i="11"/>
  <c r="H420" i="11"/>
  <c r="H419" i="11"/>
  <c r="H418" i="11"/>
  <c r="H417" i="11"/>
  <c r="H416" i="11"/>
  <c r="H415" i="11"/>
  <c r="H414" i="11"/>
  <c r="H413" i="11"/>
  <c r="H412" i="11"/>
  <c r="H411" i="11"/>
  <c r="H410" i="11"/>
  <c r="H409" i="11"/>
  <c r="H408" i="11"/>
  <c r="H407" i="1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3" i="11"/>
  <c r="H392" i="11"/>
  <c r="H391" i="11"/>
  <c r="H390" i="11"/>
  <c r="H389" i="11"/>
  <c r="H388" i="11"/>
  <c r="H387" i="11"/>
  <c r="H386" i="11"/>
  <c r="H385" i="11"/>
  <c r="H384" i="11"/>
  <c r="H383" i="11"/>
  <c r="H382" i="11"/>
  <c r="H381" i="11"/>
  <c r="H380" i="11"/>
  <c r="H379" i="11"/>
  <c r="H378" i="11"/>
  <c r="H377" i="11"/>
  <c r="H376" i="11"/>
  <c r="H375" i="11"/>
  <c r="H374" i="11"/>
  <c r="H373" i="11"/>
  <c r="H372" i="11"/>
  <c r="H371" i="11"/>
  <c r="H370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</calcChain>
</file>

<file path=xl/sharedStrings.xml><?xml version="1.0" encoding="utf-8"?>
<sst xmlns="http://schemas.openxmlformats.org/spreadsheetml/2006/main" count="9291" uniqueCount="3592">
  <si>
    <t>Statistics for ACE2 and TMPRSS2 enrichment in duodenum epithelial cells (wilcox test implemented in R using Seurat package and function FindAllMarkers)</t>
  </si>
  <si>
    <t>Gene</t>
  </si>
  <si>
    <t>Cell Type</t>
  </si>
  <si>
    <t>p-value</t>
  </si>
  <si>
    <t>p_val_adj</t>
  </si>
  <si>
    <t>average log fold change vs all other cells</t>
  </si>
  <si>
    <t>% of Cell Type Expressing</t>
  </si>
  <si>
    <t>% of Rest of Cells Expressing</t>
  </si>
  <si>
    <t>ACE2</t>
  </si>
  <si>
    <t>Absorptive Enterocytes</t>
  </si>
  <si>
    <t>TMPRSS4</t>
  </si>
  <si>
    <t>Transit Amplifying Cells</t>
  </si>
  <si>
    <t>Goblet cells</t>
  </si>
  <si>
    <t>Enteroendocrine cells</t>
  </si>
  <si>
    <t>Paneth cells</t>
  </si>
  <si>
    <t>TMPRSS2</t>
  </si>
  <si>
    <t>Proliferating Transit Amplifying</t>
  </si>
  <si>
    <t>BEST4+Enterocytes</t>
  </si>
  <si>
    <t>Related to Human Duodenum Biopssies, Figure 3</t>
  </si>
  <si>
    <t>TMPRSS15</t>
  </si>
  <si>
    <t>ADA</t>
  </si>
  <si>
    <t>RARRES3</t>
  </si>
  <si>
    <t>AKR1B10</t>
  </si>
  <si>
    <t>SECTM1</t>
  </si>
  <si>
    <t>HLA-DQB1</t>
  </si>
  <si>
    <t>TREH</t>
  </si>
  <si>
    <t>CYP4F2</t>
  </si>
  <si>
    <t>AQP10</t>
  </si>
  <si>
    <t>SERPINA1</t>
  </si>
  <si>
    <t>ALDOB</t>
  </si>
  <si>
    <t>MTRNR2L8</t>
  </si>
  <si>
    <t>APLP2</t>
  </si>
  <si>
    <t>FOS</t>
  </si>
  <si>
    <t>SLC6A19</t>
  </si>
  <si>
    <t>SEPP1</t>
  </si>
  <si>
    <t>DUSP1</t>
  </si>
  <si>
    <t>CYP3A5</t>
  </si>
  <si>
    <t>MDK</t>
  </si>
  <si>
    <t>TM4SF20</t>
  </si>
  <si>
    <t>KLF6</t>
  </si>
  <si>
    <t>CDHR2</t>
  </si>
  <si>
    <t>HSPA1A</t>
  </si>
  <si>
    <t>ATF3</t>
  </si>
  <si>
    <t>HSPA1B</t>
  </si>
  <si>
    <t>S100G</t>
  </si>
  <si>
    <t>TGOLN2</t>
  </si>
  <si>
    <t>TNFRSF1A</t>
  </si>
  <si>
    <t>SLC39A14</t>
  </si>
  <si>
    <t>ARHGEF16</t>
  </si>
  <si>
    <t>ESRRA</t>
  </si>
  <si>
    <t>RPLP1</t>
  </si>
  <si>
    <t>ACSL5</t>
  </si>
  <si>
    <t>AKR1B15</t>
  </si>
  <si>
    <t>GADD45B</t>
  </si>
  <si>
    <t>KLF4</t>
  </si>
  <si>
    <t>ASAH2</t>
  </si>
  <si>
    <t>CIDEB</t>
  </si>
  <si>
    <t>HLA-B</t>
  </si>
  <si>
    <t>HLA-DRB5</t>
  </si>
  <si>
    <t>B2M</t>
  </si>
  <si>
    <t>IFI6</t>
  </si>
  <si>
    <t>RPLP2</t>
  </si>
  <si>
    <t>FOSB</t>
  </si>
  <si>
    <t>ENPEP</t>
  </si>
  <si>
    <t>EGR1</t>
  </si>
  <si>
    <t>CEACAM6</t>
  </si>
  <si>
    <t>TMBIM6</t>
  </si>
  <si>
    <t>HLA-DRB1</t>
  </si>
  <si>
    <t>FAM132A</t>
  </si>
  <si>
    <t>MS4A8</t>
  </si>
  <si>
    <t>FUCA1</t>
  </si>
  <si>
    <t>MAP3K2</t>
  </si>
  <si>
    <t>HLA-F</t>
  </si>
  <si>
    <t>TMEM253</t>
  </si>
  <si>
    <t>MME</t>
  </si>
  <si>
    <t>ADCK5</t>
  </si>
  <si>
    <t>EBP</t>
  </si>
  <si>
    <t>CD151</t>
  </si>
  <si>
    <t>P2RX4</t>
  </si>
  <si>
    <t>MEP1B</t>
  </si>
  <si>
    <t>NPNT</t>
  </si>
  <si>
    <t>SULT1A2</t>
  </si>
  <si>
    <t>RMDN3</t>
  </si>
  <si>
    <t>CD46</t>
  </si>
  <si>
    <t>TNFSF10</t>
  </si>
  <si>
    <t>IRF1</t>
  </si>
  <si>
    <t>ATP8B2</t>
  </si>
  <si>
    <t>HLA-DMA</t>
  </si>
  <si>
    <t>SLC25A5</t>
  </si>
  <si>
    <t>TSPAN15</t>
  </si>
  <si>
    <t>LAMP1</t>
  </si>
  <si>
    <t>XDH</t>
  </si>
  <si>
    <t>HLA-E</t>
  </si>
  <si>
    <t>CNIH4</t>
  </si>
  <si>
    <t>ACSF2</t>
  </si>
  <si>
    <t>OTOP3</t>
  </si>
  <si>
    <t>UNC5CL</t>
  </si>
  <si>
    <t>TAPBP</t>
  </si>
  <si>
    <t>SLC30A1</t>
  </si>
  <si>
    <t>RPL21</t>
  </si>
  <si>
    <t>CD74</t>
  </si>
  <si>
    <t>ABCA5</t>
  </si>
  <si>
    <t>PBXIP1</t>
  </si>
  <si>
    <t>APOL1</t>
  </si>
  <si>
    <t>ACOX1</t>
  </si>
  <si>
    <t>SLC20A1</t>
  </si>
  <si>
    <t>PSMB9</t>
  </si>
  <si>
    <t>SLC2A2</t>
  </si>
  <si>
    <t>RHOB</t>
  </si>
  <si>
    <t>SLC10A2</t>
  </si>
  <si>
    <t>MT-CO2</t>
  </si>
  <si>
    <t>UGT2A3</t>
  </si>
  <si>
    <t>SLC36A1</t>
  </si>
  <si>
    <t>RPL13</t>
  </si>
  <si>
    <t>EXOC3L4</t>
  </si>
  <si>
    <t>LINC00035</t>
  </si>
  <si>
    <t>FUT3</t>
  </si>
  <si>
    <t>FZD5</t>
  </si>
  <si>
    <t>IFITM3</t>
  </si>
  <si>
    <t>NR0B2</t>
  </si>
  <si>
    <t>SLC19A1</t>
  </si>
  <si>
    <t>ACTG1</t>
  </si>
  <si>
    <t>PSME2</t>
  </si>
  <si>
    <t>NELFE</t>
  </si>
  <si>
    <t>RPS8</t>
  </si>
  <si>
    <t>GABRE</t>
  </si>
  <si>
    <t>IFIT1</t>
  </si>
  <si>
    <t>NEAT1</t>
  </si>
  <si>
    <t>GSN</t>
  </si>
  <si>
    <t>DDR1</t>
  </si>
  <si>
    <t>DNAJB1</t>
  </si>
  <si>
    <t>STX4</t>
  </si>
  <si>
    <t>BIRC6</t>
  </si>
  <si>
    <t>C6orf222</t>
  </si>
  <si>
    <t>ERLIN1</t>
  </si>
  <si>
    <t>KRT19</t>
  </si>
  <si>
    <t>MTRNR2L2</t>
  </si>
  <si>
    <t>TAOK1</t>
  </si>
  <si>
    <t>ATP5I</t>
  </si>
  <si>
    <t>RPL36A</t>
  </si>
  <si>
    <t>GSTA1</t>
  </si>
  <si>
    <t>HLA-A</t>
  </si>
  <si>
    <t>FAM84A</t>
  </si>
  <si>
    <t>RPS12</t>
  </si>
  <si>
    <t>RPL37</t>
  </si>
  <si>
    <t>ISG15</t>
  </si>
  <si>
    <t>ANXA13</t>
  </si>
  <si>
    <t>ASCC3</t>
  </si>
  <si>
    <t>RPS18</t>
  </si>
  <si>
    <t>RPS15</t>
  </si>
  <si>
    <t>RSAD2</t>
  </si>
  <si>
    <t>RPL31</t>
  </si>
  <si>
    <t>RPS29</t>
  </si>
  <si>
    <t>RPL26</t>
  </si>
  <si>
    <t>ADH4</t>
  </si>
  <si>
    <t>MTRNR2L1</t>
  </si>
  <si>
    <t>RPL35</t>
  </si>
  <si>
    <t>MT-ATP6</t>
  </si>
  <si>
    <t>RPL32</t>
  </si>
  <si>
    <t>RPL15</t>
  </si>
  <si>
    <t>GCLM</t>
  </si>
  <si>
    <t>REG1A</t>
  </si>
  <si>
    <t>RPS6</t>
  </si>
  <si>
    <t>YBX1</t>
  </si>
  <si>
    <t>ATP5G3</t>
  </si>
  <si>
    <t>HNRNPA2B1</t>
  </si>
  <si>
    <t>RPS19</t>
  </si>
  <si>
    <t>RPL41</t>
  </si>
  <si>
    <t>PHB</t>
  </si>
  <si>
    <t>UQCRH</t>
  </si>
  <si>
    <t>COX5A</t>
  </si>
  <si>
    <t>CHCHD10</t>
  </si>
  <si>
    <t>SREK1</t>
  </si>
  <si>
    <t>ANKRD11</t>
  </si>
  <si>
    <t>MGST1</t>
  </si>
  <si>
    <t>RPS27A</t>
  </si>
  <si>
    <t>DEFA5</t>
  </si>
  <si>
    <t>EIF4G2</t>
  </si>
  <si>
    <t>KIAA1551</t>
  </si>
  <si>
    <t>RPS7</t>
  </si>
  <si>
    <t>CTBP1</t>
  </si>
  <si>
    <t>MX1</t>
  </si>
  <si>
    <t>RPL9</t>
  </si>
  <si>
    <t>TSPO</t>
  </si>
  <si>
    <t>RPL12</t>
  </si>
  <si>
    <t>ATHL1</t>
  </si>
  <si>
    <t>YWHAZ</t>
  </si>
  <si>
    <t>RPS21</t>
  </si>
  <si>
    <t>RPS27</t>
  </si>
  <si>
    <t>RPS2</t>
  </si>
  <si>
    <t>CCND2</t>
  </si>
  <si>
    <t>C19orf33</t>
  </si>
  <si>
    <t>RNA28S5</t>
  </si>
  <si>
    <t>XAF1</t>
  </si>
  <si>
    <t>RPS24</t>
  </si>
  <si>
    <t>KPNB1</t>
  </si>
  <si>
    <t>RPL34</t>
  </si>
  <si>
    <t>RBBP6</t>
  </si>
  <si>
    <t>RPL4</t>
  </si>
  <si>
    <t>RPS3A</t>
  </si>
  <si>
    <t>LRPPRC</t>
  </si>
  <si>
    <t>RPL23A</t>
  </si>
  <si>
    <t>PDZD8</t>
  </si>
  <si>
    <t>PTMA</t>
  </si>
  <si>
    <t>C11orf54</t>
  </si>
  <si>
    <t>PRAP1</t>
  </si>
  <si>
    <t>RPS15A</t>
  </si>
  <si>
    <t>ATP5E</t>
  </si>
  <si>
    <t>C17orf76-AS1</t>
  </si>
  <si>
    <t>CAB39</t>
  </si>
  <si>
    <t>YWHAE</t>
  </si>
  <si>
    <t>DAP</t>
  </si>
  <si>
    <t>RPL6</t>
  </si>
  <si>
    <t>WASF2</t>
  </si>
  <si>
    <t>BAG1</t>
  </si>
  <si>
    <t>PHF3</t>
  </si>
  <si>
    <t>BTBD6</t>
  </si>
  <si>
    <t>TCP1</t>
  </si>
  <si>
    <t>SMIM5</t>
  </si>
  <si>
    <t>IFIT3</t>
  </si>
  <si>
    <t>ABLIM1</t>
  </si>
  <si>
    <t>HDGF</t>
  </si>
  <si>
    <t>RP11-587P21.2</t>
  </si>
  <si>
    <t>NUDT16</t>
  </si>
  <si>
    <t>IRF7</t>
  </si>
  <si>
    <t>ZC3H11A</t>
  </si>
  <si>
    <t>NDUFS6</t>
  </si>
  <si>
    <t>EEF1A1</t>
  </si>
  <si>
    <t>HSPH1</t>
  </si>
  <si>
    <t>NDUFB4</t>
  </si>
  <si>
    <t>PAG1</t>
  </si>
  <si>
    <t>EEF1B2</t>
  </si>
  <si>
    <t>MT-ATP8</t>
  </si>
  <si>
    <t>IFI27</t>
  </si>
  <si>
    <t>RSL1D1</t>
  </si>
  <si>
    <t>C1orf122</t>
  </si>
  <si>
    <t>ACTR2</t>
  </si>
  <si>
    <t>NPC1L1</t>
  </si>
  <si>
    <t>APOB</t>
  </si>
  <si>
    <t>IFI44L</t>
  </si>
  <si>
    <t>IFNGR1</t>
  </si>
  <si>
    <t>TAX1BP3</t>
  </si>
  <si>
    <t>CD36</t>
  </si>
  <si>
    <t>HYI</t>
  </si>
  <si>
    <t>NCOA4</t>
  </si>
  <si>
    <t>FOLH1</t>
  </si>
  <si>
    <t>MTRNR2L6</t>
  </si>
  <si>
    <t>CD59</t>
  </si>
  <si>
    <t>CHMP1B</t>
  </si>
  <si>
    <t>BMF</t>
  </si>
  <si>
    <t>UBR2</t>
  </si>
  <si>
    <t>SIK1</t>
  </si>
  <si>
    <t>SLC43A2</t>
  </si>
  <si>
    <t>RPS11</t>
  </si>
  <si>
    <t>IFI44</t>
  </si>
  <si>
    <t>S100A6</t>
  </si>
  <si>
    <t>COX6C</t>
  </si>
  <si>
    <t>PFDN5</t>
  </si>
  <si>
    <t>HBB</t>
  </si>
  <si>
    <t>RPL7</t>
  </si>
  <si>
    <t>NDUFB1</t>
  </si>
  <si>
    <t>RPL36</t>
  </si>
  <si>
    <t>RPL10A</t>
  </si>
  <si>
    <t>EEF1D</t>
  </si>
  <si>
    <t>RPL29</t>
  </si>
  <si>
    <t>ATP5J2</t>
  </si>
  <si>
    <t>RPL18A</t>
  </si>
  <si>
    <t>HELZ2</t>
  </si>
  <si>
    <t>FAM96B</t>
  </si>
  <si>
    <t>SNHG5</t>
  </si>
  <si>
    <t>ROMO1</t>
  </si>
  <si>
    <t>HSPD1</t>
  </si>
  <si>
    <t>MT-ND3</t>
  </si>
  <si>
    <t>MYO1A</t>
  </si>
  <si>
    <t>ZFAND2A</t>
  </si>
  <si>
    <t>LY6E</t>
  </si>
  <si>
    <t>PCK2</t>
  </si>
  <si>
    <t>MYO15B</t>
  </si>
  <si>
    <t>CRYL1</t>
  </si>
  <si>
    <t>MDH1</t>
  </si>
  <si>
    <t>GCHFR</t>
  </si>
  <si>
    <t>CYP27A1</t>
  </si>
  <si>
    <t>GSTO1</t>
  </si>
  <si>
    <t>CYP4F12</t>
  </si>
  <si>
    <t>SLC15A1</t>
  </si>
  <si>
    <t>MXD4</t>
  </si>
  <si>
    <t>FBP1</t>
  </si>
  <si>
    <t>DHRS3</t>
  </si>
  <si>
    <t>BST2</t>
  </si>
  <si>
    <t>FCGRT</t>
  </si>
  <si>
    <t>MT-ND2</t>
  </si>
  <si>
    <t>CYP2C18</t>
  </si>
  <si>
    <t>AKR7A3</t>
  </si>
  <si>
    <t>CCL5</t>
  </si>
  <si>
    <t>RGS2</t>
  </si>
  <si>
    <t>MTRNR2L11</t>
  </si>
  <si>
    <t>PDZD3</t>
  </si>
  <si>
    <t>SLC52A1</t>
  </si>
  <si>
    <t>CHD1</t>
  </si>
  <si>
    <t>PBLD</t>
  </si>
  <si>
    <t>HLA-DMB</t>
  </si>
  <si>
    <t>GBP2</t>
  </si>
  <si>
    <t>CPD</t>
  </si>
  <si>
    <t>FBXO6</t>
  </si>
  <si>
    <t>PCSK7</t>
  </si>
  <si>
    <t>LUC7L</t>
  </si>
  <si>
    <t>ELF3</t>
  </si>
  <si>
    <t>HLA-DRA</t>
  </si>
  <si>
    <t>MX2</t>
  </si>
  <si>
    <t>ADIRF</t>
  </si>
  <si>
    <t>XPO1</t>
  </si>
  <si>
    <t>VDAC1</t>
  </si>
  <si>
    <t>CASP7</t>
  </si>
  <si>
    <t>CAPZA2</t>
  </si>
  <si>
    <t>RARS</t>
  </si>
  <si>
    <t>PCDH1</t>
  </si>
  <si>
    <t>CIB1</t>
  </si>
  <si>
    <t>SLC46A1</t>
  </si>
  <si>
    <t>STAT6</t>
  </si>
  <si>
    <t>PPP1CA</t>
  </si>
  <si>
    <t>FBXO2</t>
  </si>
  <si>
    <t>ARFGAP1</t>
  </si>
  <si>
    <t>SURF4</t>
  </si>
  <si>
    <t>GALNT6</t>
  </si>
  <si>
    <t>RRBP1</t>
  </si>
  <si>
    <t>DAD1</t>
  </si>
  <si>
    <t>VNN1</t>
  </si>
  <si>
    <t>PRRC1</t>
  </si>
  <si>
    <t>ECHDC2</t>
  </si>
  <si>
    <t>MDN1</t>
  </si>
  <si>
    <t>CYP3A4</t>
  </si>
  <si>
    <t>TMEM37</t>
  </si>
  <si>
    <t>ATP1B3</t>
  </si>
  <si>
    <t>MT-TP</t>
  </si>
  <si>
    <t>TM9SF3</t>
  </si>
  <si>
    <t>DYNLRB1</t>
  </si>
  <si>
    <t>GSTA2</t>
  </si>
  <si>
    <t>PHF20L1</t>
  </si>
  <si>
    <t>LRP1</t>
  </si>
  <si>
    <t>STT3B</t>
  </si>
  <si>
    <t>OSBPL7</t>
  </si>
  <si>
    <t>PAK2</t>
  </si>
  <si>
    <t>CTSE</t>
  </si>
  <si>
    <t>SLC5A9</t>
  </si>
  <si>
    <t>OAS3</t>
  </si>
  <si>
    <t>NDUFB9</t>
  </si>
  <si>
    <t>ALDH9A1</t>
  </si>
  <si>
    <t>GMDS</t>
  </si>
  <si>
    <t>PRPF38B</t>
  </si>
  <si>
    <t>SFXN3</t>
  </si>
  <si>
    <t>SLC11A2</t>
  </si>
  <si>
    <t>EAPP</t>
  </si>
  <si>
    <t>SLC2A5</t>
  </si>
  <si>
    <t>TMEM256</t>
  </si>
  <si>
    <t>ZNF644</t>
  </si>
  <si>
    <t>TMEM176B</t>
  </si>
  <si>
    <t>TCIRG1</t>
  </si>
  <si>
    <t>STX7</t>
  </si>
  <si>
    <t>NDUFB7</t>
  </si>
  <si>
    <t>HPCAL1</t>
  </si>
  <si>
    <t>PLSCR1</t>
  </si>
  <si>
    <t>WNK1</t>
  </si>
  <si>
    <t>MICALL2</t>
  </si>
  <si>
    <t>SNF8</t>
  </si>
  <si>
    <t>NOP10</t>
  </si>
  <si>
    <t>CTD-2228K2.5</t>
  </si>
  <si>
    <t>RAB11FIP4</t>
  </si>
  <si>
    <t>PNN</t>
  </si>
  <si>
    <t>FXYD3</t>
  </si>
  <si>
    <t>IDH1</t>
  </si>
  <si>
    <t>COX17</t>
  </si>
  <si>
    <t>IFIT2</t>
  </si>
  <si>
    <t>MKLN1</t>
  </si>
  <si>
    <t>TMEM258</t>
  </si>
  <si>
    <t>SAMD9</t>
  </si>
  <si>
    <t>ELMSAN1</t>
  </si>
  <si>
    <t>TCEA3</t>
  </si>
  <si>
    <t>DDX58</t>
  </si>
  <si>
    <t>AZGP1</t>
  </si>
  <si>
    <t>IQGAP1</t>
  </si>
  <si>
    <t>CLUH</t>
  </si>
  <si>
    <t>CDX1</t>
  </si>
  <si>
    <t>GADD45GIP1</t>
  </si>
  <si>
    <t>IP6K2</t>
  </si>
  <si>
    <t>PPDPF</t>
  </si>
  <si>
    <t>MAT2A</t>
  </si>
  <si>
    <t>ATF4</t>
  </si>
  <si>
    <t>TXN2</t>
  </si>
  <si>
    <t>NDUFA13</t>
  </si>
  <si>
    <t>SON</t>
  </si>
  <si>
    <t>FNBP1L</t>
  </si>
  <si>
    <t>RAMP1</t>
  </si>
  <si>
    <t>EPRS</t>
  </si>
  <si>
    <t>MRPL52</t>
  </si>
  <si>
    <t>CANT1</t>
  </si>
  <si>
    <t>ATP5L</t>
  </si>
  <si>
    <t>SCO2</t>
  </si>
  <si>
    <t>SRP14</t>
  </si>
  <si>
    <t>BTNL8</t>
  </si>
  <si>
    <t>DMBT1</t>
  </si>
  <si>
    <t>SDF4</t>
  </si>
  <si>
    <t>DEK</t>
  </si>
  <si>
    <t>RAB7A</t>
  </si>
  <si>
    <t>ARCN1</t>
  </si>
  <si>
    <t>PARP14</t>
  </si>
  <si>
    <t>C19orf10</t>
  </si>
  <si>
    <t>ZFC3H1</t>
  </si>
  <si>
    <t>MIR22HG</t>
  </si>
  <si>
    <t>KRT18</t>
  </si>
  <si>
    <t>KDM5A</t>
  </si>
  <si>
    <t>HRASLS2</t>
  </si>
  <si>
    <t>PBDC1</t>
  </si>
  <si>
    <t>CPNE3</t>
  </si>
  <si>
    <t>FAM195A</t>
  </si>
  <si>
    <t>DNTTIP2</t>
  </si>
  <si>
    <t>RBM3</t>
  </si>
  <si>
    <t>ZNF91</t>
  </si>
  <si>
    <t>OAS1</t>
  </si>
  <si>
    <t>TRIM26</t>
  </si>
  <si>
    <t>BAZ2A</t>
  </si>
  <si>
    <t>SRSF5</t>
  </si>
  <si>
    <t>PARP9</t>
  </si>
  <si>
    <t>% ACE2+ HIV- Absorptive Cells Expressing</t>
  </si>
  <si>
    <t>SPAG4</t>
  </si>
  <si>
    <t>VIT</t>
  </si>
  <si>
    <t>SUOX</t>
  </si>
  <si>
    <t>APOA1</t>
  </si>
  <si>
    <t>MTRNR2L12</t>
  </si>
  <si>
    <t>MT-CYB</t>
  </si>
  <si>
    <t>MTRNR2L10</t>
  </si>
  <si>
    <t>TPT1</t>
  </si>
  <si>
    <t>EDF1</t>
  </si>
  <si>
    <t>SYF2</t>
  </si>
  <si>
    <t>ZG16</t>
  </si>
  <si>
    <t>SLC5A1</t>
  </si>
  <si>
    <t>RPL10</t>
  </si>
  <si>
    <t>HLA-DPB1</t>
  </si>
  <si>
    <t>PHGR1</t>
  </si>
  <si>
    <t>AC084018.1</t>
  </si>
  <si>
    <t>OAS2</t>
  </si>
  <si>
    <t>RPL3</t>
  </si>
  <si>
    <t>ENPP7</t>
  </si>
  <si>
    <t>OASL</t>
  </si>
  <si>
    <t>RNASE1</t>
  </si>
  <si>
    <t>DHDH</t>
  </si>
  <si>
    <t>MTSS1L</t>
  </si>
  <si>
    <t>ID1</t>
  </si>
  <si>
    <t>JUN</t>
  </si>
  <si>
    <t>ANXA10</t>
  </si>
  <si>
    <t>DGAT1</t>
  </si>
  <si>
    <t>RNA18S5</t>
  </si>
  <si>
    <t>CHP2</t>
  </si>
  <si>
    <t>AP006216.12</t>
  </si>
  <si>
    <t>S100A11</t>
  </si>
  <si>
    <t>C17orf78</t>
  </si>
  <si>
    <t>TNFRSF14</t>
  </si>
  <si>
    <t>IER2</t>
  </si>
  <si>
    <t>AL161626.1</t>
  </si>
  <si>
    <t>NAPRT1</t>
  </si>
  <si>
    <t>FTH1</t>
  </si>
  <si>
    <t>C19orf69</t>
  </si>
  <si>
    <t>MGAM</t>
  </si>
  <si>
    <t>ERAP2</t>
  </si>
  <si>
    <t>ACY1</t>
  </si>
  <si>
    <t>BTN3A2</t>
  </si>
  <si>
    <t>IFI16</t>
  </si>
  <si>
    <t>EDN3</t>
  </si>
  <si>
    <t>SLC5A12</t>
  </si>
  <si>
    <t>CD63</t>
  </si>
  <si>
    <t>SLC25A6</t>
  </si>
  <si>
    <t>HLA-DPA1</t>
  </si>
  <si>
    <t>CROT</t>
  </si>
  <si>
    <t>SLC2A12</t>
  </si>
  <si>
    <t>SERF2</t>
  </si>
  <si>
    <t>SCRN2</t>
  </si>
  <si>
    <t>HEBP1</t>
  </si>
  <si>
    <t>LINC00483</t>
  </si>
  <si>
    <t>SLC25A37</t>
  </si>
  <si>
    <t>APOA4</t>
  </si>
  <si>
    <t>SUMF2</t>
  </si>
  <si>
    <t>F10</t>
  </si>
  <si>
    <t>RPL13A</t>
  </si>
  <si>
    <t>POLD4</t>
  </si>
  <si>
    <t>HERC6</t>
  </si>
  <si>
    <t>CCDC25</t>
  </si>
  <si>
    <t>MAPKAPK5</t>
  </si>
  <si>
    <t>MOGAT3</t>
  </si>
  <si>
    <t>TAGLN2</t>
  </si>
  <si>
    <t>SOD1</t>
  </si>
  <si>
    <t>DDX60</t>
  </si>
  <si>
    <t>B3GNT8</t>
  </si>
  <si>
    <t>SMIM22</t>
  </si>
  <si>
    <t>FKBP1B</t>
  </si>
  <si>
    <t>MOV10</t>
  </si>
  <si>
    <t>AGR2</t>
  </si>
  <si>
    <t>LGALS9</t>
  </si>
  <si>
    <t>MEP1A</t>
  </si>
  <si>
    <t>RAB13</t>
  </si>
  <si>
    <t>RPS4X</t>
  </si>
  <si>
    <t>TM6SF2</t>
  </si>
  <si>
    <t>MTRNR2L3</t>
  </si>
  <si>
    <t>ETNK1</t>
  </si>
  <si>
    <t>CCL25</t>
  </si>
  <si>
    <t>COX8A</t>
  </si>
  <si>
    <t>KHK</t>
  </si>
  <si>
    <t>GALE</t>
  </si>
  <si>
    <t>TMEM139</t>
  </si>
  <si>
    <t>GPRIN2</t>
  </si>
  <si>
    <t>AKR7A2</t>
  </si>
  <si>
    <t>FLNB</t>
  </si>
  <si>
    <t>DENND1B</t>
  </si>
  <si>
    <t>RP3-508I15.21</t>
  </si>
  <si>
    <t>PTPRD</t>
  </si>
  <si>
    <t>PTGR1</t>
  </si>
  <si>
    <t>CCDC64B</t>
  </si>
  <si>
    <t>MRPL28</t>
  </si>
  <si>
    <t>RPS16</t>
  </si>
  <si>
    <t>FAM111A</t>
  </si>
  <si>
    <t>COX6B1</t>
  </si>
  <si>
    <t>PPIA</t>
  </si>
  <si>
    <t>AGGF1</t>
  </si>
  <si>
    <t>LAMP2</t>
  </si>
  <si>
    <t>RNASEH2C</t>
  </si>
  <si>
    <t>XRCC4</t>
  </si>
  <si>
    <t>MTRNR2L13</t>
  </si>
  <si>
    <t>SULT2A1</t>
  </si>
  <si>
    <t>IFI27L2</t>
  </si>
  <si>
    <t>ANKRD9</t>
  </si>
  <si>
    <t>C6orf141</t>
  </si>
  <si>
    <t>LYZ</t>
  </si>
  <si>
    <t>WEE1</t>
  </si>
  <si>
    <t>CYBA</t>
  </si>
  <si>
    <t>RP11-462G2.1</t>
  </si>
  <si>
    <t>ENPP3</t>
  </si>
  <si>
    <t>COX7A2</t>
  </si>
  <si>
    <t>MTRNR2L5</t>
  </si>
  <si>
    <t>RBM6</t>
  </si>
  <si>
    <t>SDHB</t>
  </si>
  <si>
    <t>PCSK5</t>
  </si>
  <si>
    <t>OIP5-AS1</t>
  </si>
  <si>
    <t>SMG7</t>
  </si>
  <si>
    <t>RPL28</t>
  </si>
  <si>
    <t>COX7B</t>
  </si>
  <si>
    <t>RNPC3</t>
  </si>
  <si>
    <t>LAMB2</t>
  </si>
  <si>
    <t>ARGLU1</t>
  </si>
  <si>
    <t>EIF5A</t>
  </si>
  <si>
    <t>KCNE3</t>
  </si>
  <si>
    <t>DIDO1</t>
  </si>
  <si>
    <t>MYL12A</t>
  </si>
  <si>
    <t>PFKP</t>
  </si>
  <si>
    <t>IGKC</t>
  </si>
  <si>
    <t>UBA52</t>
  </si>
  <si>
    <t>NDUFA4</t>
  </si>
  <si>
    <t>GNG5</t>
  </si>
  <si>
    <t>AES</t>
  </si>
  <si>
    <t>IFNGR2</t>
  </si>
  <si>
    <t>FAM3D</t>
  </si>
  <si>
    <t>STOM</t>
  </si>
  <si>
    <t>NDUFC1</t>
  </si>
  <si>
    <t>SULT1A1</t>
  </si>
  <si>
    <t>PPP2CB</t>
  </si>
  <si>
    <t>GALNT3</t>
  </si>
  <si>
    <t>MTTP</t>
  </si>
  <si>
    <t>CD55</t>
  </si>
  <si>
    <t>CMPK2</t>
  </si>
  <si>
    <t>SEPW1</t>
  </si>
  <si>
    <t>PPP2R2D</t>
  </si>
  <si>
    <t>TNFSF15</t>
  </si>
  <si>
    <t>CYC1</t>
  </si>
  <si>
    <t>PFN1</t>
  </si>
  <si>
    <t>SAMD9L</t>
  </si>
  <si>
    <t>GCNT3</t>
  </si>
  <si>
    <t>GPRIN3</t>
  </si>
  <si>
    <t>TRIM15</t>
  </si>
  <si>
    <t>UQCRC1</t>
  </si>
  <si>
    <t>AC079949.1</t>
  </si>
  <si>
    <t>EIF2AK2</t>
  </si>
  <si>
    <t>NDUFS7</t>
  </si>
  <si>
    <t>CLDN15</t>
  </si>
  <si>
    <t>JOSD1</t>
  </si>
  <si>
    <t>AP3S1</t>
  </si>
  <si>
    <t>MAL2</t>
  </si>
  <si>
    <t>HIST1H2AC</t>
  </si>
  <si>
    <t>SLC51A</t>
  </si>
  <si>
    <t>HSP90B1</t>
  </si>
  <si>
    <t>RAB22A</t>
  </si>
  <si>
    <t>TCEB2</t>
  </si>
  <si>
    <t>GNB2</t>
  </si>
  <si>
    <t>S100A16</t>
  </si>
  <si>
    <t>USMG5</t>
  </si>
  <si>
    <t>COPE</t>
  </si>
  <si>
    <t>FAM200B</t>
  </si>
  <si>
    <t>CREBRF</t>
  </si>
  <si>
    <t>GTF2E2</t>
  </si>
  <si>
    <t>IGJ</t>
  </si>
  <si>
    <t>SAV1</t>
  </si>
  <si>
    <t>PRDM2</t>
  </si>
  <si>
    <t>ONECUT2</t>
  </si>
  <si>
    <t>ARL14</t>
  </si>
  <si>
    <t>NUFIP2</t>
  </si>
  <si>
    <t>REG3A</t>
  </si>
  <si>
    <t>DSG2</t>
  </si>
  <si>
    <t>KTN1</t>
  </si>
  <si>
    <t>RBM33</t>
  </si>
  <si>
    <t>BRI3</t>
  </si>
  <si>
    <t>DDX56</t>
  </si>
  <si>
    <t>IGHA1</t>
  </si>
  <si>
    <t>HIGD1A</t>
  </si>
  <si>
    <t>EPSTI1</t>
  </si>
  <si>
    <t>UBN1</t>
  </si>
  <si>
    <t>CYP2S1</t>
  </si>
  <si>
    <t>LGALS3BP</t>
  </si>
  <si>
    <t>ITGA2</t>
  </si>
  <si>
    <t>ZNF24</t>
  </si>
  <si>
    <t>CLCA1</t>
  </si>
  <si>
    <t>SGK1</t>
  </si>
  <si>
    <t>ACADS</t>
  </si>
  <si>
    <t>TIMP2</t>
  </si>
  <si>
    <t>SLC4A4</t>
  </si>
  <si>
    <t>VPS13A</t>
  </si>
  <si>
    <t>FAM129B</t>
  </si>
  <si>
    <t>CYB5R3</t>
  </si>
  <si>
    <t>SUCLA2</t>
  </si>
  <si>
    <t>CEP70</t>
  </si>
  <si>
    <t>DLL4</t>
  </si>
  <si>
    <t>SF3B14</t>
  </si>
  <si>
    <t>LYRM7</t>
  </si>
  <si>
    <t>LCMT1</t>
  </si>
  <si>
    <t>FEZ2</t>
  </si>
  <si>
    <t>CLDN23</t>
  </si>
  <si>
    <t>FERMT3</t>
  </si>
  <si>
    <t>NSRP1</t>
  </si>
  <si>
    <t>ME2</t>
  </si>
  <si>
    <t>DENND5B</t>
  </si>
  <si>
    <t>SDCBP2</t>
  </si>
  <si>
    <t>CYB5B</t>
  </si>
  <si>
    <t>ALDH3A2</t>
  </si>
  <si>
    <t>CPSF6</t>
  </si>
  <si>
    <t>CNOT2</t>
  </si>
  <si>
    <t>SCAND1</t>
  </si>
  <si>
    <t>GULP1</t>
  </si>
  <si>
    <t>SUGP2</t>
  </si>
  <si>
    <t>RRAGA</t>
  </si>
  <si>
    <t>FKBP2</t>
  </si>
  <si>
    <t>SUPT6H</t>
  </si>
  <si>
    <t>ERICH1</t>
  </si>
  <si>
    <t>C12orf49</t>
  </si>
  <si>
    <t>TMEM261</t>
  </si>
  <si>
    <t>RIN2</t>
  </si>
  <si>
    <t>CMTM4</t>
  </si>
  <si>
    <t>MON1A</t>
  </si>
  <si>
    <t>LTBR</t>
  </si>
  <si>
    <t>CMBL</t>
  </si>
  <si>
    <t>GHITM</t>
  </si>
  <si>
    <t>CD8A</t>
  </si>
  <si>
    <t>GDI2</t>
  </si>
  <si>
    <t>C15orf57</t>
  </si>
  <si>
    <t>CNN2</t>
  </si>
  <si>
    <t>EIF2A</t>
  </si>
  <si>
    <t>PRELID2</t>
  </si>
  <si>
    <t>GBE1</t>
  </si>
  <si>
    <t>ZBTB21</t>
  </si>
  <si>
    <t>UBE2M</t>
  </si>
  <si>
    <t>KIAA1033</t>
  </si>
  <si>
    <t>BPHL</t>
  </si>
  <si>
    <t>HINT1</t>
  </si>
  <si>
    <t>SPCS1</t>
  </si>
  <si>
    <t>MSL1</t>
  </si>
  <si>
    <t>BAIAP2L2</t>
  </si>
  <si>
    <t>CUTA</t>
  </si>
  <si>
    <t>NUDT14</t>
  </si>
  <si>
    <t>NCL</t>
  </si>
  <si>
    <t>ANO6</t>
  </si>
  <si>
    <t>ALDH1A1</t>
  </si>
  <si>
    <t>SLC28A1</t>
  </si>
  <si>
    <t>SSFA2</t>
  </si>
  <si>
    <t>LUZP1</t>
  </si>
  <si>
    <t>BTG1</t>
  </si>
  <si>
    <t>RALB</t>
  </si>
  <si>
    <t>ISG20</t>
  </si>
  <si>
    <t>TRIM31</t>
  </si>
  <si>
    <t>S100A10</t>
  </si>
  <si>
    <t>RHOC</t>
  </si>
  <si>
    <t>ITGA3</t>
  </si>
  <si>
    <t>GS1-251I9.4</t>
  </si>
  <si>
    <t>CNN3</t>
  </si>
  <si>
    <t>HECTD3</t>
  </si>
  <si>
    <t>BCL2L14</t>
  </si>
  <si>
    <t>LPIN2</t>
  </si>
  <si>
    <t>AGPAT2</t>
  </si>
  <si>
    <t>G3BP2</t>
  </si>
  <si>
    <t>TMEM30B</t>
  </si>
  <si>
    <t>RB1CC1</t>
  </si>
  <si>
    <t>TXNRD1</t>
  </si>
  <si>
    <t>STX3</t>
  </si>
  <si>
    <t>MRPL21</t>
  </si>
  <si>
    <t>PIN1</t>
  </si>
  <si>
    <t>CAPZA1</t>
  </si>
  <si>
    <t>STX12</t>
  </si>
  <si>
    <t>SLC39A7</t>
  </si>
  <si>
    <t>SLC27A4</t>
  </si>
  <si>
    <t>VDAC3</t>
  </si>
  <si>
    <t>CTSH</t>
  </si>
  <si>
    <t>XRCC5</t>
  </si>
  <si>
    <t>NSA2</t>
  </si>
  <si>
    <t>HSD17B2</t>
  </si>
  <si>
    <t>MLF2</t>
  </si>
  <si>
    <t>UHMK1</t>
  </si>
  <si>
    <t>LAD1</t>
  </si>
  <si>
    <t>BLVRB</t>
  </si>
  <si>
    <t>GGA1</t>
  </si>
  <si>
    <t>DIP2A</t>
  </si>
  <si>
    <t>AGR3</t>
  </si>
  <si>
    <t>PMAIP1</t>
  </si>
  <si>
    <t>C14orf2</t>
  </si>
  <si>
    <t>RIC8B</t>
  </si>
  <si>
    <t>CHN2</t>
  </si>
  <si>
    <t>SLC3A1</t>
  </si>
  <si>
    <t>IVNS1ABP</t>
  </si>
  <si>
    <t>IQGAP2</t>
  </si>
  <si>
    <t>GOLIM4</t>
  </si>
  <si>
    <t>FKBP15</t>
  </si>
  <si>
    <t>NR3C1</t>
  </si>
  <si>
    <t>RDH10</t>
  </si>
  <si>
    <t>ANAPC16</t>
  </si>
  <si>
    <t>SPINK4</t>
  </si>
  <si>
    <t>WHAMM</t>
  </si>
  <si>
    <t>NFX1</t>
  </si>
  <si>
    <t>CGN</t>
  </si>
  <si>
    <t>ATP2B1</t>
  </si>
  <si>
    <t>SERINC2</t>
  </si>
  <si>
    <t>POLRMT</t>
  </si>
  <si>
    <t>SI</t>
  </si>
  <si>
    <t>CALCOCO2</t>
  </si>
  <si>
    <t>ACACB</t>
  </si>
  <si>
    <t>KAT5</t>
  </si>
  <si>
    <t>ITGAV</t>
  </si>
  <si>
    <t>ATN1</t>
  </si>
  <si>
    <t>KLF5</t>
  </si>
  <si>
    <t>SLC7A8</t>
  </si>
  <si>
    <t>MBOAT2</t>
  </si>
  <si>
    <t>AHCYL1</t>
  </si>
  <si>
    <t>NFIB</t>
  </si>
  <si>
    <t>RP11-732M18.3</t>
  </si>
  <si>
    <t>GATAD2A</t>
  </si>
  <si>
    <t>ELF2</t>
  </si>
  <si>
    <t>ZNF207</t>
  </si>
  <si>
    <t>ZNF292</t>
  </si>
  <si>
    <t>PRDX4</t>
  </si>
  <si>
    <t>CNKSR3</t>
  </si>
  <si>
    <t>ACO1</t>
  </si>
  <si>
    <t>LDHA</t>
  </si>
  <si>
    <t>AIMP2</t>
  </si>
  <si>
    <t>HADHA</t>
  </si>
  <si>
    <t>TRAF7</t>
  </si>
  <si>
    <t>TTC7A</t>
  </si>
  <si>
    <t>SMAP1</t>
  </si>
  <si>
    <t>HERC4</t>
  </si>
  <si>
    <t>ARHGAP35</t>
  </si>
  <si>
    <t>ACVR2A</t>
  </si>
  <si>
    <t>SERPINB1</t>
  </si>
  <si>
    <t>KLHL24</t>
  </si>
  <si>
    <t>DHRS7</t>
  </si>
  <si>
    <t>PAXBP1</t>
  </si>
  <si>
    <t>LGALS2</t>
  </si>
  <si>
    <t>ZNF664</t>
  </si>
  <si>
    <t>RER1</t>
  </si>
  <si>
    <t>TMA7</t>
  </si>
  <si>
    <t>OSBP</t>
  </si>
  <si>
    <t>CKAP4</t>
  </si>
  <si>
    <t>ATRN</t>
  </si>
  <si>
    <t>SURF6</t>
  </si>
  <si>
    <t>SKIV2L2</t>
  </si>
  <si>
    <t>PCNP</t>
  </si>
  <si>
    <t>RSF1</t>
  </si>
  <si>
    <t>DNAJB9</t>
  </si>
  <si>
    <t>POLK</t>
  </si>
  <si>
    <t>CTSD</t>
  </si>
  <si>
    <t>PDCD4</t>
  </si>
  <si>
    <t>KDM5B</t>
  </si>
  <si>
    <t>KLF9</t>
  </si>
  <si>
    <t>CBLC</t>
  </si>
  <si>
    <t>JAGN1</t>
  </si>
  <si>
    <t>TSC22D1</t>
  </si>
  <si>
    <t>HNRNPH2</t>
  </si>
  <si>
    <t>TMEM9B</t>
  </si>
  <si>
    <t>SORT1</t>
  </si>
  <si>
    <t>CDV3</t>
  </si>
  <si>
    <t>NCKAP1</t>
  </si>
  <si>
    <t>UGCG</t>
  </si>
  <si>
    <t>HIBADH</t>
  </si>
  <si>
    <t>GLTPD1</t>
  </si>
  <si>
    <t>ARFGEF2</t>
  </si>
  <si>
    <t>CALR</t>
  </si>
  <si>
    <t>STX17</t>
  </si>
  <si>
    <t>ATP5A1</t>
  </si>
  <si>
    <t>SERINC3</t>
  </si>
  <si>
    <t>POF1B</t>
  </si>
  <si>
    <t>C5orf24</t>
  </si>
  <si>
    <t>CAT</t>
  </si>
  <si>
    <t>SLC3A2</t>
  </si>
  <si>
    <t>NR1H3</t>
  </si>
  <si>
    <t>MGST3</t>
  </si>
  <si>
    <t>RCAN1</t>
  </si>
  <si>
    <t>ANK3</t>
  </si>
  <si>
    <t>ECE1</t>
  </si>
  <si>
    <t>KRT8</t>
  </si>
  <si>
    <t>BCL2L1</t>
  </si>
  <si>
    <t>TOB1</t>
  </si>
  <si>
    <t>IL6R</t>
  </si>
  <si>
    <t>OTUD4</t>
  </si>
  <si>
    <t>POLE4</t>
  </si>
  <si>
    <t>CTSS</t>
  </si>
  <si>
    <t>SPTBN1</t>
  </si>
  <si>
    <t>FMO5</t>
  </si>
  <si>
    <t>SAP18</t>
  </si>
  <si>
    <t>FAM173A</t>
  </si>
  <si>
    <t>KCMF1</t>
  </si>
  <si>
    <t>LGALS3</t>
  </si>
  <si>
    <t>SMCO4</t>
  </si>
  <si>
    <t>TRIM36</t>
  </si>
  <si>
    <t>PPP2R5A</t>
  </si>
  <si>
    <t>ATP5O</t>
  </si>
  <si>
    <t>WDR33</t>
  </si>
  <si>
    <t>PHC2</t>
  </si>
  <si>
    <t>ZNF75A</t>
  </si>
  <si>
    <t>CCNH</t>
  </si>
  <si>
    <t>ZZEF1</t>
  </si>
  <si>
    <t>CRYZ</t>
  </si>
  <si>
    <t>DRG2</t>
  </si>
  <si>
    <t>UBE2A</t>
  </si>
  <si>
    <t>MARK3</t>
  </si>
  <si>
    <t>CWF19L2</t>
  </si>
  <si>
    <t>EXOC3</t>
  </si>
  <si>
    <t>GPBP1</t>
  </si>
  <si>
    <t>HSD17B4</t>
  </si>
  <si>
    <t>BRD1</t>
  </si>
  <si>
    <t>ARHGDIA</t>
  </si>
  <si>
    <t>CDKN1A</t>
  </si>
  <si>
    <t>ARL5A</t>
  </si>
  <si>
    <t>MAP3K13</t>
  </si>
  <si>
    <t>DDX52</t>
  </si>
  <si>
    <t>AGPAT3</t>
  </si>
  <si>
    <t>DDX27</t>
  </si>
  <si>
    <t>OVOL1</t>
  </si>
  <si>
    <t>TTC39A</t>
  </si>
  <si>
    <t>ETFA</t>
  </si>
  <si>
    <t>POLDIP2</t>
  </si>
  <si>
    <t>GATM</t>
  </si>
  <si>
    <t>CA2</t>
  </si>
  <si>
    <t>ARFGAP3</t>
  </si>
  <si>
    <t>GNA11</t>
  </si>
  <si>
    <t>AFG3L2</t>
  </si>
  <si>
    <t>CYLD</t>
  </si>
  <si>
    <t>CCNL1</t>
  </si>
  <si>
    <t>SYNE2</t>
  </si>
  <si>
    <t>EMC4</t>
  </si>
  <si>
    <t>CSNK2A1</t>
  </si>
  <si>
    <t>ARAP2</t>
  </si>
  <si>
    <t>MPND</t>
  </si>
  <si>
    <t>ZMAT2</t>
  </si>
  <si>
    <t>PSMB6</t>
  </si>
  <si>
    <t>BFAR</t>
  </si>
  <si>
    <t>TJP3</t>
  </si>
  <si>
    <t>NT5C3A</t>
  </si>
  <si>
    <t>BIRC2</t>
  </si>
  <si>
    <t>TAF7</t>
  </si>
  <si>
    <t>SMEK2</t>
  </si>
  <si>
    <t>PI4KA</t>
  </si>
  <si>
    <t>GALNT1</t>
  </si>
  <si>
    <t>CHP1</t>
  </si>
  <si>
    <t>MIEN1</t>
  </si>
  <si>
    <t>POLR2H</t>
  </si>
  <si>
    <t>CAMLG</t>
  </si>
  <si>
    <t>CBX4</t>
  </si>
  <si>
    <t>NDUFA1</t>
  </si>
  <si>
    <t>CCT7</t>
  </si>
  <si>
    <t>KIAA1324</t>
  </si>
  <si>
    <t>NARG2</t>
  </si>
  <si>
    <t>SCAP</t>
  </si>
  <si>
    <t>LENG8</t>
  </si>
  <si>
    <t>LRRC1</t>
  </si>
  <si>
    <t>CDS1</t>
  </si>
  <si>
    <t>KDM4A</t>
  </si>
  <si>
    <t>MDH2</t>
  </si>
  <si>
    <t>AKAP17A</t>
  </si>
  <si>
    <t>NXPE2</t>
  </si>
  <si>
    <t>GLB1</t>
  </si>
  <si>
    <t>ERGIC3</t>
  </si>
  <si>
    <t>GFER</t>
  </si>
  <si>
    <t>HNRNPR</t>
  </si>
  <si>
    <t>DDX46</t>
  </si>
  <si>
    <t>FGD5-AS1</t>
  </si>
  <si>
    <t>SLC20A2</t>
  </si>
  <si>
    <t>MEIS2</t>
  </si>
  <si>
    <t>RANGAP1</t>
  </si>
  <si>
    <t>GATA4</t>
  </si>
  <si>
    <t>GLRX5</t>
  </si>
  <si>
    <t>MRPS35</t>
  </si>
  <si>
    <t>EXOC1</t>
  </si>
  <si>
    <t>COPA</t>
  </si>
  <si>
    <t>ABHD2</t>
  </si>
  <si>
    <t>EBAG9</t>
  </si>
  <si>
    <t>CCND3</t>
  </si>
  <si>
    <t>NFE2L1</t>
  </si>
  <si>
    <t>KARS</t>
  </si>
  <si>
    <t>NFE2L2</t>
  </si>
  <si>
    <t>CNTROB</t>
  </si>
  <si>
    <t>CSNK1G2</t>
  </si>
  <si>
    <t>FRZB</t>
  </si>
  <si>
    <t>TAOK3</t>
  </si>
  <si>
    <t>TLE4</t>
  </si>
  <si>
    <t>PGK1</t>
  </si>
  <si>
    <t>RPL11</t>
  </si>
  <si>
    <t>ORMDL3</t>
  </si>
  <si>
    <t>CEP57</t>
  </si>
  <si>
    <t>BLCAP</t>
  </si>
  <si>
    <t>EGFR</t>
  </si>
  <si>
    <t>ECH1</t>
  </si>
  <si>
    <t>GBF1</t>
  </si>
  <si>
    <t>SLC12A2</t>
  </si>
  <si>
    <t>ABCC2</t>
  </si>
  <si>
    <t>ZDHHC3</t>
  </si>
  <si>
    <t>ARPC1A</t>
  </si>
  <si>
    <t>FUT8</t>
  </si>
  <si>
    <t>RBM39</t>
  </si>
  <si>
    <t>SH2D4A</t>
  </si>
  <si>
    <t>MKNK2</t>
  </si>
  <si>
    <t>ARRDC3</t>
  </si>
  <si>
    <t>FEM1C</t>
  </si>
  <si>
    <t>RTN3</t>
  </si>
  <si>
    <t>HIP1R</t>
  </si>
  <si>
    <t>ACSS1</t>
  </si>
  <si>
    <t>MID1IP1</t>
  </si>
  <si>
    <t>HSD17B10</t>
  </si>
  <si>
    <t>RBM22</t>
  </si>
  <si>
    <t>YME1L1</t>
  </si>
  <si>
    <t>SLC25A20</t>
  </si>
  <si>
    <t>CYB561</t>
  </si>
  <si>
    <t>C10orf54</t>
  </si>
  <si>
    <t>PMVK</t>
  </si>
  <si>
    <t>IMP3</t>
  </si>
  <si>
    <t>LRRC26</t>
  </si>
  <si>
    <t>C4orf3</t>
  </si>
  <si>
    <t>PTCD3</t>
  </si>
  <si>
    <t>KHSRP</t>
  </si>
  <si>
    <t>PKIB</t>
  </si>
  <si>
    <t>YIPF3</t>
  </si>
  <si>
    <t>PQBP1</t>
  </si>
  <si>
    <t>MYO6</t>
  </si>
  <si>
    <t>SETD3</t>
  </si>
  <si>
    <t>SHFM1</t>
  </si>
  <si>
    <t>SLC30A7</t>
  </si>
  <si>
    <t>CD68</t>
  </si>
  <si>
    <t>KCNK6</t>
  </si>
  <si>
    <t>BHLHE40</t>
  </si>
  <si>
    <t>HES6</t>
  </si>
  <si>
    <t>ANAPC11</t>
  </si>
  <si>
    <t>SRSF11</t>
  </si>
  <si>
    <t>TUBA4A</t>
  </si>
  <si>
    <t>RBM26</t>
  </si>
  <si>
    <t>LAPTM4A</t>
  </si>
  <si>
    <t>DOPEY1</t>
  </si>
  <si>
    <t>FBXO11</t>
  </si>
  <si>
    <t>TRPM4</t>
  </si>
  <si>
    <t>COPS2</t>
  </si>
  <si>
    <t>TACC1</t>
  </si>
  <si>
    <t>CUL5</t>
  </si>
  <si>
    <t>CDC42BPB</t>
  </si>
  <si>
    <t>COPS5</t>
  </si>
  <si>
    <t>GOLGB1</t>
  </si>
  <si>
    <t>STAT3</t>
  </si>
  <si>
    <t>CENPB</t>
  </si>
  <si>
    <t>PRR15L</t>
  </si>
  <si>
    <t>TLK1</t>
  </si>
  <si>
    <t>CCAR1</t>
  </si>
  <si>
    <t>IYD</t>
  </si>
  <si>
    <t>HNRNPU</t>
  </si>
  <si>
    <t>GNPTG</t>
  </si>
  <si>
    <t>MBD3</t>
  </si>
  <si>
    <t>CDC42EP4</t>
  </si>
  <si>
    <t>XPNPEP1</t>
  </si>
  <si>
    <t>MTFR1L</t>
  </si>
  <si>
    <t>BCAS1</t>
  </si>
  <si>
    <t>TSPAN3</t>
  </si>
  <si>
    <t>CLCN3</t>
  </si>
  <si>
    <t>TNRC6B</t>
  </si>
  <si>
    <t>MYL12B</t>
  </si>
  <si>
    <t>TYMP</t>
  </si>
  <si>
    <t>RAB8B</t>
  </si>
  <si>
    <t>AUP1</t>
  </si>
  <si>
    <t>SART1</t>
  </si>
  <si>
    <t>ATP2C1</t>
  </si>
  <si>
    <t>MARS</t>
  </si>
  <si>
    <t>CAND1</t>
  </si>
  <si>
    <t>SMIM12</t>
  </si>
  <si>
    <t>GLTSCR2</t>
  </si>
  <si>
    <t>UXT</t>
  </si>
  <si>
    <t>CRLS1</t>
  </si>
  <si>
    <t>CCNY</t>
  </si>
  <si>
    <t>TMED9</t>
  </si>
  <si>
    <t>HERPUD1</t>
  </si>
  <si>
    <t>VRK3</t>
  </si>
  <si>
    <t>MECOM</t>
  </si>
  <si>
    <t>PLD1</t>
  </si>
  <si>
    <t>SMIM20</t>
  </si>
  <si>
    <t>ERGIC1</t>
  </si>
  <si>
    <t>HID1</t>
  </si>
  <si>
    <t>CCT5</t>
  </si>
  <si>
    <t>MPST</t>
  </si>
  <si>
    <t>SGSM3</t>
  </si>
  <si>
    <t>ABCD3</t>
  </si>
  <si>
    <t>PCM1</t>
  </si>
  <si>
    <t>ISCU</t>
  </si>
  <si>
    <t>RPSA</t>
  </si>
  <si>
    <t>SLU7</t>
  </si>
  <si>
    <t>HNRNPA0</t>
  </si>
  <si>
    <t>SPG11</t>
  </si>
  <si>
    <t>EMP2</t>
  </si>
  <si>
    <t>MADD</t>
  </si>
  <si>
    <t>ANKRD17</t>
  </si>
  <si>
    <t>AARS</t>
  </si>
  <si>
    <t>BACE2</t>
  </si>
  <si>
    <t>ARAF</t>
  </si>
  <si>
    <t>MAPK3</t>
  </si>
  <si>
    <t>FAM50A</t>
  </si>
  <si>
    <t>TDRD7</t>
  </si>
  <si>
    <t>RABAC1</t>
  </si>
  <si>
    <t>DICER1</t>
  </si>
  <si>
    <t>MPPE1</t>
  </si>
  <si>
    <t>SLC22A23</t>
  </si>
  <si>
    <t>GRK5</t>
  </si>
  <si>
    <t>FAM53B</t>
  </si>
  <si>
    <t>GORASP2</t>
  </si>
  <si>
    <t>TMEM106C</t>
  </si>
  <si>
    <t>ZG16B</t>
  </si>
  <si>
    <t>ATP2C2</t>
  </si>
  <si>
    <t>FNDC3A</t>
  </si>
  <si>
    <t>ZNF609</t>
  </si>
  <si>
    <t>SYTL2</t>
  </si>
  <si>
    <t>DDOST</t>
  </si>
  <si>
    <t>PPP1R1B</t>
  </si>
  <si>
    <t>SRPR</t>
  </si>
  <si>
    <t>IFI35</t>
  </si>
  <si>
    <t>USP16</t>
  </si>
  <si>
    <t>UAP1</t>
  </si>
  <si>
    <t>TRIM25</t>
  </si>
  <si>
    <t>MAGED1</t>
  </si>
  <si>
    <t>ETF1</t>
  </si>
  <si>
    <t>PLEK2</t>
  </si>
  <si>
    <t>PLEKHA6</t>
  </si>
  <si>
    <t>PRKCA</t>
  </si>
  <si>
    <t>DNAJC22</t>
  </si>
  <si>
    <t>RPL19</t>
  </si>
  <si>
    <t>DPM3</t>
  </si>
  <si>
    <t>PCLO</t>
  </si>
  <si>
    <t>ATP5F1</t>
  </si>
  <si>
    <t>MAPK6</t>
  </si>
  <si>
    <t>KIF1B</t>
  </si>
  <si>
    <t>SMARCA4</t>
  </si>
  <si>
    <t>AMFR</t>
  </si>
  <si>
    <t>C11orf31</t>
  </si>
  <si>
    <t>TALDO1</t>
  </si>
  <si>
    <t>CLASRP</t>
  </si>
  <si>
    <t>NF1</t>
  </si>
  <si>
    <t>DNAJC10</t>
  </si>
  <si>
    <t>USP22</t>
  </si>
  <si>
    <t>USP33</t>
  </si>
  <si>
    <t>COPG1</t>
  </si>
  <si>
    <t>DHX32</t>
  </si>
  <si>
    <t>TMEM184A</t>
  </si>
  <si>
    <t>MAP7D1</t>
  </si>
  <si>
    <t>AP3D1</t>
  </si>
  <si>
    <t>SYP</t>
  </si>
  <si>
    <t>TAF1D</t>
  </si>
  <si>
    <t>ANKRD12</t>
  </si>
  <si>
    <t>EPS8L1</t>
  </si>
  <si>
    <t>RBM23</t>
  </si>
  <si>
    <t>MLXIP</t>
  </si>
  <si>
    <t>NRDE2</t>
  </si>
  <si>
    <t>ERLEC1</t>
  </si>
  <si>
    <t>FER1L6</t>
  </si>
  <si>
    <t>HM13</t>
  </si>
  <si>
    <t>DLL1</t>
  </si>
  <si>
    <t>ATAD2B</t>
  </si>
  <si>
    <t>TKT</t>
  </si>
  <si>
    <t>DOPEY2</t>
  </si>
  <si>
    <t>SEC62</t>
  </si>
  <si>
    <t>VMP1</t>
  </si>
  <si>
    <t>EIF4B</t>
  </si>
  <si>
    <t>UBR4</t>
  </si>
  <si>
    <t>BRD8</t>
  </si>
  <si>
    <t>TMEM61</t>
  </si>
  <si>
    <t>FAM192A</t>
  </si>
  <si>
    <t>MAT2B</t>
  </si>
  <si>
    <t>MIA3</t>
  </si>
  <si>
    <t>USP47</t>
  </si>
  <si>
    <t>ATP2A3</t>
  </si>
  <si>
    <t>RNPEPL1</t>
  </si>
  <si>
    <t>CREB3L1</t>
  </si>
  <si>
    <t>NANS</t>
  </si>
  <si>
    <t>GUK1</t>
  </si>
  <si>
    <t>MAST2</t>
  </si>
  <si>
    <t>TXNL4A</t>
  </si>
  <si>
    <t>ACOT7</t>
  </si>
  <si>
    <t>SIGIRR</t>
  </si>
  <si>
    <t>EIF2S1</t>
  </si>
  <si>
    <t>MBNL1</t>
  </si>
  <si>
    <t>RUFY1</t>
  </si>
  <si>
    <t>ANKRD36C</t>
  </si>
  <si>
    <t>SF3B5</t>
  </si>
  <si>
    <t>KIAA0368</t>
  </si>
  <si>
    <t>HSP90AB1</t>
  </si>
  <si>
    <t>DYNLL2</t>
  </si>
  <si>
    <t>MAGED2</t>
  </si>
  <si>
    <t>KDM3A</t>
  </si>
  <si>
    <t>SPDEF</t>
  </si>
  <si>
    <t>TMEM214</t>
  </si>
  <si>
    <t>TECPR1</t>
  </si>
  <si>
    <t>C1orf63</t>
  </si>
  <si>
    <t>HMGCL</t>
  </si>
  <si>
    <t>UFM1</t>
  </si>
  <si>
    <t>SPTLC2</t>
  </si>
  <si>
    <t>TMSB10</t>
  </si>
  <si>
    <t>OSTC</t>
  </si>
  <si>
    <t>TTC17</t>
  </si>
  <si>
    <t>ADI1</t>
  </si>
  <si>
    <t>CCNDBP1</t>
  </si>
  <si>
    <t>SMARCD2</t>
  </si>
  <si>
    <t>PTBP3</t>
  </si>
  <si>
    <t>IFNAR1</t>
  </si>
  <si>
    <t>HERC1</t>
  </si>
  <si>
    <t>C14orf159</t>
  </si>
  <si>
    <t>HSBP1</t>
  </si>
  <si>
    <t>SEC11C</t>
  </si>
  <si>
    <t>MLEC</t>
  </si>
  <si>
    <t>STARD10</t>
  </si>
  <si>
    <t>ST14</t>
  </si>
  <si>
    <t>PTPN11</t>
  </si>
  <si>
    <t>PPP2R5D</t>
  </si>
  <si>
    <t>ATP5G2</t>
  </si>
  <si>
    <t>ATG12</t>
  </si>
  <si>
    <t>MALAT1</t>
  </si>
  <si>
    <t>DAZAP1</t>
  </si>
  <si>
    <t>EPC1</t>
  </si>
  <si>
    <t>JHDM1D</t>
  </si>
  <si>
    <t>TMEM141</t>
  </si>
  <si>
    <t>HSPA5</t>
  </si>
  <si>
    <t>SHISA5</t>
  </si>
  <si>
    <t>MICAL1</t>
  </si>
  <si>
    <t>S100P</t>
  </si>
  <si>
    <t>SUB1</t>
  </si>
  <si>
    <t>SAMHD1</t>
  </si>
  <si>
    <t>PPIL4</t>
  </si>
  <si>
    <t>GNAI3</t>
  </si>
  <si>
    <t>ITSN2</t>
  </si>
  <si>
    <t>TUBGCP2</t>
  </si>
  <si>
    <t>HEPACAM2</t>
  </si>
  <si>
    <t>ZDHHC5</t>
  </si>
  <si>
    <t>GRTP1</t>
  </si>
  <si>
    <t>ARID4B</t>
  </si>
  <si>
    <t>GPRC5C</t>
  </si>
  <si>
    <t>ASRGL1</t>
  </si>
  <si>
    <t>OS9</t>
  </si>
  <si>
    <t>SF3B2</t>
  </si>
  <si>
    <t>GDE1</t>
  </si>
  <si>
    <t>GARS</t>
  </si>
  <si>
    <t>BBX</t>
  </si>
  <si>
    <t>SLIRP</t>
  </si>
  <si>
    <t>CLSTN1</t>
  </si>
  <si>
    <t>NIPAL2</t>
  </si>
  <si>
    <t>PIK3R1</t>
  </si>
  <si>
    <t>SYNCRIP</t>
  </si>
  <si>
    <t>LDLR</t>
  </si>
  <si>
    <t>ARHGAP12</t>
  </si>
  <si>
    <t>DNAJC4</t>
  </si>
  <si>
    <t>PPP3CA</t>
  </si>
  <si>
    <t>H1FX</t>
  </si>
  <si>
    <t>NEDD4L</t>
  </si>
  <si>
    <t>CDC37</t>
  </si>
  <si>
    <t>MLPH</t>
  </si>
  <si>
    <t>ZC3H12A</t>
  </si>
  <si>
    <t>TFF1</t>
  </si>
  <si>
    <t>ARFGEF1</t>
  </si>
  <si>
    <t>ZRANB2</t>
  </si>
  <si>
    <t>APOL3</t>
  </si>
  <si>
    <t>SMC4</t>
  </si>
  <si>
    <t>TAP1</t>
  </si>
  <si>
    <t>SLC38A1</t>
  </si>
  <si>
    <t>SERBP1</t>
  </si>
  <si>
    <t>TRAM1</t>
  </si>
  <si>
    <t>EIF5B</t>
  </si>
  <si>
    <t>RPL5</t>
  </si>
  <si>
    <t>RNF149</t>
  </si>
  <si>
    <t>SSR3</t>
  </si>
  <si>
    <t>CEBPZ</t>
  </si>
  <si>
    <t>SLC37A1</t>
  </si>
  <si>
    <t>PKP3</t>
  </si>
  <si>
    <t>PSMD13</t>
  </si>
  <si>
    <t>C6orf48</t>
  </si>
  <si>
    <t>IER5</t>
  </si>
  <si>
    <t>PALLD</t>
  </si>
  <si>
    <t>PPP1R12A</t>
  </si>
  <si>
    <t>TET2</t>
  </si>
  <si>
    <t>GAK</t>
  </si>
  <si>
    <t>NUCB2</t>
  </si>
  <si>
    <t>TOP1</t>
  </si>
  <si>
    <t>DDX39A</t>
  </si>
  <si>
    <t>TM9SF2</t>
  </si>
  <si>
    <t>SSRP1</t>
  </si>
  <si>
    <t>PFKL</t>
  </si>
  <si>
    <t>SEC16A</t>
  </si>
  <si>
    <t>RALBP1</t>
  </si>
  <si>
    <t>VILL</t>
  </si>
  <si>
    <t>COX20</t>
  </si>
  <si>
    <t>SMARCC1</t>
  </si>
  <si>
    <t>ANAPC5</t>
  </si>
  <si>
    <t>HIGD2A</t>
  </si>
  <si>
    <t>AFTPH</t>
  </si>
  <si>
    <t>ERN2</t>
  </si>
  <si>
    <t>REST</t>
  </si>
  <si>
    <t>ZKSCAN1</t>
  </si>
  <si>
    <t>U2SURP</t>
  </si>
  <si>
    <t>SLC30A9</t>
  </si>
  <si>
    <t>CRNKL1</t>
  </si>
  <si>
    <t>ABCA4</t>
  </si>
  <si>
    <t>PDE4DIP</t>
  </si>
  <si>
    <t>CEP350</t>
  </si>
  <si>
    <t>XIST</t>
  </si>
  <si>
    <t>LSR</t>
  </si>
  <si>
    <t>SRA1</t>
  </si>
  <si>
    <t>SEMA3B</t>
  </si>
  <si>
    <t>OFD1</t>
  </si>
  <si>
    <t>RAB26</t>
  </si>
  <si>
    <t>PIM3</t>
  </si>
  <si>
    <t>ETS2</t>
  </si>
  <si>
    <t>SEC61G</t>
  </si>
  <si>
    <t>NPDC1</t>
  </si>
  <si>
    <t>UBE2H</t>
  </si>
  <si>
    <t>SLC38A2</t>
  </si>
  <si>
    <t>SMC3</t>
  </si>
  <si>
    <t>GTF2F1</t>
  </si>
  <si>
    <t>SRP9</t>
  </si>
  <si>
    <t>CHTOP</t>
  </si>
  <si>
    <t>FAM120AOS</t>
  </si>
  <si>
    <t>SPPL2B</t>
  </si>
  <si>
    <t>MRPL41</t>
  </si>
  <si>
    <t>DHX16</t>
  </si>
  <si>
    <t>SLC39A11</t>
  </si>
  <si>
    <t>SH3D19</t>
  </si>
  <si>
    <t>BRWD1</t>
  </si>
  <si>
    <t>EP300</t>
  </si>
  <si>
    <t>MAPKAPK2</t>
  </si>
  <si>
    <t>GNL3</t>
  </si>
  <si>
    <t>TC2N</t>
  </si>
  <si>
    <t>GUCY2C</t>
  </si>
  <si>
    <t>ARID4A</t>
  </si>
  <si>
    <t>RHOG</t>
  </si>
  <si>
    <t>FAM83E</t>
  </si>
  <si>
    <t>PARD3</t>
  </si>
  <si>
    <t>ARHGAP21</t>
  </si>
  <si>
    <t>COX14</t>
  </si>
  <si>
    <t>SRSF9</t>
  </si>
  <si>
    <t>C12orf57</t>
  </si>
  <si>
    <t>CSNK1D</t>
  </si>
  <si>
    <t>GPI</t>
  </si>
  <si>
    <t>CLTA</t>
  </si>
  <si>
    <t>HYOU1</t>
  </si>
  <si>
    <t>TSTA3</t>
  </si>
  <si>
    <t>FAM120A</t>
  </si>
  <si>
    <t>SNRPB</t>
  </si>
  <si>
    <t>PARK7</t>
  </si>
  <si>
    <t>DPYSL2</t>
  </si>
  <si>
    <t>PHPT1</t>
  </si>
  <si>
    <t>CSNK1A1</t>
  </si>
  <si>
    <t>CHD7</t>
  </si>
  <si>
    <t>C17orf62</t>
  </si>
  <si>
    <t>CHD8</t>
  </si>
  <si>
    <t>MMP24-AS1</t>
  </si>
  <si>
    <t>LINC00261</t>
  </si>
  <si>
    <t>TMED3</t>
  </si>
  <si>
    <t>PRPF8</t>
  </si>
  <si>
    <t>RPL37A</t>
  </si>
  <si>
    <t>SFI1</t>
  </si>
  <si>
    <t>LRP5</t>
  </si>
  <si>
    <t>KIF16B</t>
  </si>
  <si>
    <t>FUS</t>
  </si>
  <si>
    <t>ANP32B</t>
  </si>
  <si>
    <t>NLRC5</t>
  </si>
  <si>
    <t>ATP5D</t>
  </si>
  <si>
    <t>RUSC1</t>
  </si>
  <si>
    <t>USH1C</t>
  </si>
  <si>
    <t>KIAA1191</t>
  </si>
  <si>
    <t>JAK1</t>
  </si>
  <si>
    <t>PDIA6</t>
  </si>
  <si>
    <t>OTUB1</t>
  </si>
  <si>
    <t>GOLGA5</t>
  </si>
  <si>
    <t>KAT6B</t>
  </si>
  <si>
    <t>MED15</t>
  </si>
  <si>
    <t>VASP</t>
  </si>
  <si>
    <t>EIF3A</t>
  </si>
  <si>
    <t>PAWR</t>
  </si>
  <si>
    <t>CCNT2</t>
  </si>
  <si>
    <t>PDXK</t>
  </si>
  <si>
    <t>SEC61A1</t>
  </si>
  <si>
    <t>COX7C</t>
  </si>
  <si>
    <t>IBTK</t>
  </si>
  <si>
    <t>NUB1</t>
  </si>
  <si>
    <t>MORF4L1</t>
  </si>
  <si>
    <t>CBFA2T2</t>
  </si>
  <si>
    <t>BAD</t>
  </si>
  <si>
    <t>PNISR</t>
  </si>
  <si>
    <t>NDUFB3</t>
  </si>
  <si>
    <t>ACTN4</t>
  </si>
  <si>
    <t>PCBD1</t>
  </si>
  <si>
    <t>GOLGA2</t>
  </si>
  <si>
    <t>PDIA4</t>
  </si>
  <si>
    <t>PDIA3</t>
  </si>
  <si>
    <t>NRBP1</t>
  </si>
  <si>
    <t>CARD16</t>
  </si>
  <si>
    <t>METTL7A</t>
  </si>
  <si>
    <t>TPR</t>
  </si>
  <si>
    <t>ANO7</t>
  </si>
  <si>
    <t>BAIAP2L1</t>
  </si>
  <si>
    <t>NOSIP</t>
  </si>
  <si>
    <t>TNFAIP3</t>
  </si>
  <si>
    <t>N4BP2L2</t>
  </si>
  <si>
    <t>ARL6IP1</t>
  </si>
  <si>
    <t>KIAA0232</t>
  </si>
  <si>
    <t>NR4A1</t>
  </si>
  <si>
    <t>C19orf60</t>
  </si>
  <si>
    <t>N4BP1</t>
  </si>
  <si>
    <t>SNRPD2</t>
  </si>
  <si>
    <t>GALNT7</t>
  </si>
  <si>
    <t>SETD5</t>
  </si>
  <si>
    <t>MARCKS</t>
  </si>
  <si>
    <t>ERAP1</t>
  </si>
  <si>
    <t>ZNHIT1</t>
  </si>
  <si>
    <t>MT1E</t>
  </si>
  <si>
    <t>SLC38A10</t>
  </si>
  <si>
    <t>HDHD3</t>
  </si>
  <si>
    <t>MRPL34</t>
  </si>
  <si>
    <t>CWC25</t>
  </si>
  <si>
    <t>A1CF</t>
  </si>
  <si>
    <t>RBM5</t>
  </si>
  <si>
    <t>SIDT2</t>
  </si>
  <si>
    <t>ILF3</t>
  </si>
  <si>
    <t>TOM1L1</t>
  </si>
  <si>
    <t>EVI5</t>
  </si>
  <si>
    <t>SKAP2</t>
  </si>
  <si>
    <t>UBR3</t>
  </si>
  <si>
    <t>CARD10</t>
  </si>
  <si>
    <t>SNX17</t>
  </si>
  <si>
    <t>CSNK1G3</t>
  </si>
  <si>
    <t>TRPT1</t>
  </si>
  <si>
    <t>TMEM123</t>
  </si>
  <si>
    <t>NHSL1</t>
  </si>
  <si>
    <t>DUSP3</t>
  </si>
  <si>
    <t>NOP9</t>
  </si>
  <si>
    <t>SORL1</t>
  </si>
  <si>
    <t>MPP1</t>
  </si>
  <si>
    <t>INADL</t>
  </si>
  <si>
    <t>DSC2</t>
  </si>
  <si>
    <t>ZNF706</t>
  </si>
  <si>
    <t>CIR1</t>
  </si>
  <si>
    <t>MYO1C</t>
  </si>
  <si>
    <t>ARHGDIB</t>
  </si>
  <si>
    <t>DRG1</t>
  </si>
  <si>
    <t>MEF2A</t>
  </si>
  <si>
    <t>PSEN1</t>
  </si>
  <si>
    <t>MRPS25</t>
  </si>
  <si>
    <t>TPI1</t>
  </si>
  <si>
    <t>ATP5C1</t>
  </si>
  <si>
    <t>ITGA6</t>
  </si>
  <si>
    <t>AQP3</t>
  </si>
  <si>
    <t>RBM47</t>
  </si>
  <si>
    <t>PPP2R1A</t>
  </si>
  <si>
    <t>SYNJ2BP</t>
  </si>
  <si>
    <t>ATXN7L3B</t>
  </si>
  <si>
    <t>FAM96A</t>
  </si>
  <si>
    <t>PHACTR2</t>
  </si>
  <si>
    <t>DDX24</t>
  </si>
  <si>
    <t>BECN1</t>
  </si>
  <si>
    <t>QSOX1</t>
  </si>
  <si>
    <t>PLEC</t>
  </si>
  <si>
    <t>GATA6</t>
  </si>
  <si>
    <t>ZC3H15</t>
  </si>
  <si>
    <t>DST</t>
  </si>
  <si>
    <t>FUOM</t>
  </si>
  <si>
    <t>KIAA1109</t>
  </si>
  <si>
    <t>EGLN3</t>
  </si>
  <si>
    <t>NPM1</t>
  </si>
  <si>
    <t>SRGN</t>
  </si>
  <si>
    <t>TRIM56</t>
  </si>
  <si>
    <t>TSC22D3</t>
  </si>
  <si>
    <t>PRDX6</t>
  </si>
  <si>
    <t>CCK</t>
  </si>
  <si>
    <t>CHD1L</t>
  </si>
  <si>
    <t>G3BP1</t>
  </si>
  <si>
    <t>EFNA1</t>
  </si>
  <si>
    <t>TAX1BP1</t>
  </si>
  <si>
    <t>PON2</t>
  </si>
  <si>
    <t>STAU1</t>
  </si>
  <si>
    <t>CSDE1</t>
  </si>
  <si>
    <t>SSX2IP</t>
  </si>
  <si>
    <t>UBE2R2</t>
  </si>
  <si>
    <t>SNHG6</t>
  </si>
  <si>
    <t>STRA13</t>
  </si>
  <si>
    <t>AHSA1</t>
  </si>
  <si>
    <t>RAB11A</t>
  </si>
  <si>
    <t>DYNLT1</t>
  </si>
  <si>
    <t>YPEL5</t>
  </si>
  <si>
    <t>TRIP11</t>
  </si>
  <si>
    <t>NDUFA5</t>
  </si>
  <si>
    <t>DSP</t>
  </si>
  <si>
    <t>ECHS1</t>
  </si>
  <si>
    <t>ETHE1</t>
  </si>
  <si>
    <t>NDUFS4</t>
  </si>
  <si>
    <t>ELF1</t>
  </si>
  <si>
    <t>LMBRD1</t>
  </si>
  <si>
    <t>MARVELD3</t>
  </si>
  <si>
    <t>SUZ12</t>
  </si>
  <si>
    <t>CERS6</t>
  </si>
  <si>
    <t>RPL22</t>
  </si>
  <si>
    <t>C19orf77</t>
  </si>
  <si>
    <t>GFPT1</t>
  </si>
  <si>
    <t>SNX3</t>
  </si>
  <si>
    <t>TMEM219</t>
  </si>
  <si>
    <t>BPTF</t>
  </si>
  <si>
    <t>HLA-G</t>
  </si>
  <si>
    <t>CCDC125</t>
  </si>
  <si>
    <t>SSBP3</t>
  </si>
  <si>
    <t>CITED2</t>
  </si>
  <si>
    <t>IRS2</t>
  </si>
  <si>
    <t>ZBTB44</t>
  </si>
  <si>
    <t>PNPLA2</t>
  </si>
  <si>
    <t>TARDBP</t>
  </si>
  <si>
    <t>STAP2</t>
  </si>
  <si>
    <t>HP1BP3</t>
  </si>
  <si>
    <t>LAP3</t>
  </si>
  <si>
    <t>ATP6V0A1</t>
  </si>
  <si>
    <t>SLC35G1</t>
  </si>
  <si>
    <t>PSMD11</t>
  </si>
  <si>
    <t>DVL1</t>
  </si>
  <si>
    <t>APEX1</t>
  </si>
  <si>
    <t>EIF2S2</t>
  </si>
  <si>
    <t>RASSF7</t>
  </si>
  <si>
    <t>PSAP</t>
  </si>
  <si>
    <t>RSRC2</t>
  </si>
  <si>
    <t>RP11-294O2.2</t>
  </si>
  <si>
    <t>EML4</t>
  </si>
  <si>
    <t>ADH6</t>
  </si>
  <si>
    <t>TMEM57</t>
  </si>
  <si>
    <t>MYO1E</t>
  </si>
  <si>
    <t>FLVCR2</t>
  </si>
  <si>
    <t>ANP32E</t>
  </si>
  <si>
    <t>HAX1</t>
  </si>
  <si>
    <t>GCN1L1</t>
  </si>
  <si>
    <t>IREB2</t>
  </si>
  <si>
    <t>PAIP2</t>
  </si>
  <si>
    <t>TOLLIP</t>
  </si>
  <si>
    <t>TRAF3IP1</t>
  </si>
  <si>
    <t>ADD1</t>
  </si>
  <si>
    <t>TM2D1</t>
  </si>
  <si>
    <t>LINC00982</t>
  </si>
  <si>
    <t>DDAH2</t>
  </si>
  <si>
    <t>NFATC3</t>
  </si>
  <si>
    <t>KLK1</t>
  </si>
  <si>
    <t>LRBA</t>
  </si>
  <si>
    <t>C11orf68</t>
  </si>
  <si>
    <t>TMCO4</t>
  </si>
  <si>
    <t>CREB1</t>
  </si>
  <si>
    <t>FYB</t>
  </si>
  <si>
    <t>CAPN2</t>
  </si>
  <si>
    <t>NQO2</t>
  </si>
  <si>
    <t>ZFP91</t>
  </si>
  <si>
    <t>TMEM14C</t>
  </si>
  <si>
    <t>ARHGAP27</t>
  </si>
  <si>
    <t>BSG</t>
  </si>
  <si>
    <t>CASC4</t>
  </si>
  <si>
    <t>CDK5RAP3</t>
  </si>
  <si>
    <t>CAP1</t>
  </si>
  <si>
    <t>GAPDH</t>
  </si>
  <si>
    <t>NDUFAB1</t>
  </si>
  <si>
    <t>EIF3I</t>
  </si>
  <si>
    <t>RAB1A</t>
  </si>
  <si>
    <t>PEBP1</t>
  </si>
  <si>
    <t>KRAS</t>
  </si>
  <si>
    <t>SYS1</t>
  </si>
  <si>
    <t>MAPK1</t>
  </si>
  <si>
    <t>FMR1</t>
  </si>
  <si>
    <t>GCNT1</t>
  </si>
  <si>
    <t>RBM8A</t>
  </si>
  <si>
    <t>MLX</t>
  </si>
  <si>
    <t>MYSM1</t>
  </si>
  <si>
    <t>NOSTRIN</t>
  </si>
  <si>
    <t>ABHD6</t>
  </si>
  <si>
    <t>TRAPPC9</t>
  </si>
  <si>
    <t>NUDT8</t>
  </si>
  <si>
    <t>SMARCC2</t>
  </si>
  <si>
    <t>TTC39B</t>
  </si>
  <si>
    <t>RABEP2</t>
  </si>
  <si>
    <t>ASAP1</t>
  </si>
  <si>
    <t>ZBTB38</t>
  </si>
  <si>
    <t>RELA</t>
  </si>
  <si>
    <t>IRF6</t>
  </si>
  <si>
    <t>ESRP2</t>
  </si>
  <si>
    <t>DHX29</t>
  </si>
  <si>
    <t>RERE</t>
  </si>
  <si>
    <t>KCNQ1OT1</t>
  </si>
  <si>
    <t>UBE2K</t>
  </si>
  <si>
    <t>SCNN1A</t>
  </si>
  <si>
    <t>IRF2BP2</t>
  </si>
  <si>
    <t>NBPF1</t>
  </si>
  <si>
    <t>ARL6IP5</t>
  </si>
  <si>
    <t>IFRD1</t>
  </si>
  <si>
    <t>PTEN</t>
  </si>
  <si>
    <t>SND1</t>
  </si>
  <si>
    <t>UBE2B</t>
  </si>
  <si>
    <t>FARP2</t>
  </si>
  <si>
    <t>DECR1</t>
  </si>
  <si>
    <t>EMC10</t>
  </si>
  <si>
    <t>EIF3D</t>
  </si>
  <si>
    <t>SOS1</t>
  </si>
  <si>
    <t>MAOA</t>
  </si>
  <si>
    <t>STOML2</t>
  </si>
  <si>
    <t>PRDX2</t>
  </si>
  <si>
    <t>PLCB3</t>
  </si>
  <si>
    <t>SCAMP2</t>
  </si>
  <si>
    <t>ECI2</t>
  </si>
  <si>
    <t>KIF3B</t>
  </si>
  <si>
    <t>CMPK1</t>
  </si>
  <si>
    <t>ADNP2</t>
  </si>
  <si>
    <t>GMPS</t>
  </si>
  <si>
    <t>SPTSSA</t>
  </si>
  <si>
    <t>PINK1</t>
  </si>
  <si>
    <t>STK25</t>
  </si>
  <si>
    <t>ICAM3</t>
  </si>
  <si>
    <t>OSGEP</t>
  </si>
  <si>
    <t>EMC7</t>
  </si>
  <si>
    <t>RAB10</t>
  </si>
  <si>
    <t>SMAD3</t>
  </si>
  <si>
    <t>BSDC1</t>
  </si>
  <si>
    <t>ATIC</t>
  </si>
  <si>
    <t>MALT1</t>
  </si>
  <si>
    <t>ZBTB1</t>
  </si>
  <si>
    <t>HGD</t>
  </si>
  <si>
    <t>WDR45B</t>
  </si>
  <si>
    <t>PRKRIP1</t>
  </si>
  <si>
    <t>RSRC1</t>
  </si>
  <si>
    <t>URGCP</t>
  </si>
  <si>
    <t>PRKAG1</t>
  </si>
  <si>
    <t>DNAJC5</t>
  </si>
  <si>
    <t>PSMB8</t>
  </si>
  <si>
    <t>ISX</t>
  </si>
  <si>
    <t>SMDT1</t>
  </si>
  <si>
    <t>APOBEC1</t>
  </si>
  <si>
    <t>ALDOA</t>
  </si>
  <si>
    <t>SEC61B</t>
  </si>
  <si>
    <t>TUBA1C</t>
  </si>
  <si>
    <t>CAMK2D</t>
  </si>
  <si>
    <t>PPP1R15A</t>
  </si>
  <si>
    <t>WDR34</t>
  </si>
  <si>
    <t>INO80E</t>
  </si>
  <si>
    <t>CNIH1</t>
  </si>
  <si>
    <t>PHF14</t>
  </si>
  <si>
    <t>CTBP2</t>
  </si>
  <si>
    <t>KCNJ3</t>
  </si>
  <si>
    <t>RFC1</t>
  </si>
  <si>
    <t>RPL36AL</t>
  </si>
  <si>
    <t>SAFB</t>
  </si>
  <si>
    <t>TIMM23</t>
  </si>
  <si>
    <t>KMT2C</t>
  </si>
  <si>
    <t>CPT1A</t>
  </si>
  <si>
    <t>AKAP9</t>
  </si>
  <si>
    <t>PDCD10</t>
  </si>
  <si>
    <t>SOD2</t>
  </si>
  <si>
    <t>DTX4</t>
  </si>
  <si>
    <t>TEX264</t>
  </si>
  <si>
    <t>SH3GLB2</t>
  </si>
  <si>
    <t>TMUB1</t>
  </si>
  <si>
    <t>CAPN8</t>
  </si>
  <si>
    <t>MKRN1</t>
  </si>
  <si>
    <t>MYRFL</t>
  </si>
  <si>
    <t>DHX38</t>
  </si>
  <si>
    <t>CCAR2</t>
  </si>
  <si>
    <t>MTF2</t>
  </si>
  <si>
    <t>TTC3</t>
  </si>
  <si>
    <t>SQSTM1</t>
  </si>
  <si>
    <t>UBA7</t>
  </si>
  <si>
    <t>IVD</t>
  </si>
  <si>
    <t>HUWE1</t>
  </si>
  <si>
    <t>CLINT1</t>
  </si>
  <si>
    <t>F3</t>
  </si>
  <si>
    <t>PRPF40A</t>
  </si>
  <si>
    <t>TRIM2</t>
  </si>
  <si>
    <t>ICMT</t>
  </si>
  <si>
    <t>SLC9A1</t>
  </si>
  <si>
    <t>RAB18</t>
  </si>
  <si>
    <t>LSM3</t>
  </si>
  <si>
    <t>C19orf12</t>
  </si>
  <si>
    <t>GPR153</t>
  </si>
  <si>
    <t>DYRK2</t>
  </si>
  <si>
    <t>ZFAS1</t>
  </si>
  <si>
    <t>TUBB4B</t>
  </si>
  <si>
    <t>SELENBP1</t>
  </si>
  <si>
    <t>C2orf68</t>
  </si>
  <si>
    <t>MARVELD2</t>
  </si>
  <si>
    <t>UBE2V2</t>
  </si>
  <si>
    <t>MRPS21</t>
  </si>
  <si>
    <t>PSMD8</t>
  </si>
  <si>
    <t>CISD3</t>
  </si>
  <si>
    <t>TOP2B</t>
  </si>
  <si>
    <t>CLDN3</t>
  </si>
  <si>
    <t>UGT2B7</t>
  </si>
  <si>
    <t>TMEM87B</t>
  </si>
  <si>
    <t>SS18L2</t>
  </si>
  <si>
    <t>IFIH1</t>
  </si>
  <si>
    <t>SPINK1</t>
  </si>
  <si>
    <t>TLN1</t>
  </si>
  <si>
    <t>PUM1</t>
  </si>
  <si>
    <t>NR1I2</t>
  </si>
  <si>
    <t>RASSF6</t>
  </si>
  <si>
    <t>CTTN</t>
  </si>
  <si>
    <t>RAB17</t>
  </si>
  <si>
    <t>CFLAR</t>
  </si>
  <si>
    <t>HNRNPUL1</t>
  </si>
  <si>
    <t>UBE2D2</t>
  </si>
  <si>
    <t>CYCS</t>
  </si>
  <si>
    <t>HSD17B11</t>
  </si>
  <si>
    <t>CHMP2A</t>
  </si>
  <si>
    <t>CERK</t>
  </si>
  <si>
    <t>TEP1</t>
  </si>
  <si>
    <t>PTPRF</t>
  </si>
  <si>
    <t>SMIM14</t>
  </si>
  <si>
    <t>CREBBP</t>
  </si>
  <si>
    <t>FHL2</t>
  </si>
  <si>
    <t>TMEM115</t>
  </si>
  <si>
    <t>PLEKHG6</t>
  </si>
  <si>
    <t>ATP6V1A</t>
  </si>
  <si>
    <t>HIPK3</t>
  </si>
  <si>
    <t>TP53I13</t>
  </si>
  <si>
    <t>ERP44</t>
  </si>
  <si>
    <t>ACBD5</t>
  </si>
  <si>
    <t>LAPTM4B</t>
  </si>
  <si>
    <t>HADH</t>
  </si>
  <si>
    <t>MRPL27</t>
  </si>
  <si>
    <t>ERH</t>
  </si>
  <si>
    <t>PLXNB2</t>
  </si>
  <si>
    <t>PPAP2C</t>
  </si>
  <si>
    <t>PSMB4</t>
  </si>
  <si>
    <t>RASGEF1B</t>
  </si>
  <si>
    <t>PDE4D</t>
  </si>
  <si>
    <t>ZNF226</t>
  </si>
  <si>
    <t>IWS1</t>
  </si>
  <si>
    <t>HTATSF1</t>
  </si>
  <si>
    <t>CDC42SE2</t>
  </si>
  <si>
    <t>CDC5L</t>
  </si>
  <si>
    <t>SP110</t>
  </si>
  <si>
    <t>PYCARD</t>
  </si>
  <si>
    <t>FAM177A1</t>
  </si>
  <si>
    <t>TMEM50A</t>
  </si>
  <si>
    <t>MYO10</t>
  </si>
  <si>
    <t>VEGFA</t>
  </si>
  <si>
    <t>TMC5</t>
  </si>
  <si>
    <t>KIAA0319L</t>
  </si>
  <si>
    <t>HMGA1</t>
  </si>
  <si>
    <t>RALY</t>
  </si>
  <si>
    <t>STAT1</t>
  </si>
  <si>
    <t>TMF1</t>
  </si>
  <si>
    <t>ATP5H</t>
  </si>
  <si>
    <t>HSPA9</t>
  </si>
  <si>
    <t>HIPK2</t>
  </si>
  <si>
    <t>MRPL33</t>
  </si>
  <si>
    <t>STK4</t>
  </si>
  <si>
    <t>PNRC1</t>
  </si>
  <si>
    <t>RNF19A</t>
  </si>
  <si>
    <t>EIF3L</t>
  </si>
  <si>
    <t>KIF13B</t>
  </si>
  <si>
    <t>UBE2J1</t>
  </si>
  <si>
    <t>ITGB1</t>
  </si>
  <si>
    <t>ZHX1</t>
  </si>
  <si>
    <t>MGAT4B</t>
  </si>
  <si>
    <t>PBRM1</t>
  </si>
  <si>
    <t>IL32</t>
  </si>
  <si>
    <t>LUC7L3</t>
  </si>
  <si>
    <t>ACP1</t>
  </si>
  <si>
    <t>PRKAR2A</t>
  </si>
  <si>
    <t>RP11-220I1.1</t>
  </si>
  <si>
    <t>ARIH2</t>
  </si>
  <si>
    <t>PSD4</t>
  </si>
  <si>
    <t>DENR</t>
  </si>
  <si>
    <t>PTBP1</t>
  </si>
  <si>
    <t>AVPI1</t>
  </si>
  <si>
    <t>PDAP1</t>
  </si>
  <si>
    <t>MAPK9</t>
  </si>
  <si>
    <t>TMEM41A</t>
  </si>
  <si>
    <t>LAMTOR5</t>
  </si>
  <si>
    <t>SLC12A7</t>
  </si>
  <si>
    <t>SLC22A18</t>
  </si>
  <si>
    <t>PHYKPL</t>
  </si>
  <si>
    <t>GUCA2B</t>
  </si>
  <si>
    <t>TMED10</t>
  </si>
  <si>
    <t>FAM49B</t>
  </si>
  <si>
    <t>REP15</t>
  </si>
  <si>
    <t>GLUD1</t>
  </si>
  <si>
    <t>LAMTOR4</t>
  </si>
  <si>
    <t>INF2</t>
  </si>
  <si>
    <t>SEPHS2</t>
  </si>
  <si>
    <t>UBE2Z</t>
  </si>
  <si>
    <t>DDI2</t>
  </si>
  <si>
    <t>SEC22B</t>
  </si>
  <si>
    <t>CAPN1</t>
  </si>
  <si>
    <t>GSPT1</t>
  </si>
  <si>
    <t>GAS5</t>
  </si>
  <si>
    <t>CD96</t>
  </si>
  <si>
    <t>MLLT4</t>
  </si>
  <si>
    <t>NDUFV1</t>
  </si>
  <si>
    <t>VPS35</t>
  </si>
  <si>
    <t>NDUFS8</t>
  </si>
  <si>
    <t>CRAT</t>
  </si>
  <si>
    <t>NAA20</t>
  </si>
  <si>
    <t>SERPINB6</t>
  </si>
  <si>
    <t>NCOA7</t>
  </si>
  <si>
    <t>PARP4</t>
  </si>
  <si>
    <t>TMBIM1</t>
  </si>
  <si>
    <t>RABL6</t>
  </si>
  <si>
    <t>PBX1</t>
  </si>
  <si>
    <t>UBL3</t>
  </si>
  <si>
    <t>CBX3</t>
  </si>
  <si>
    <t>COPB2</t>
  </si>
  <si>
    <t>OTC</t>
  </si>
  <si>
    <t>ABHD3</t>
  </si>
  <si>
    <t>CPSF3L</t>
  </si>
  <si>
    <t>ASAH1</t>
  </si>
  <si>
    <t>C2orf47</t>
  </si>
  <si>
    <t>TRANK1</t>
  </si>
  <si>
    <t>SYNJ2</t>
  </si>
  <si>
    <t>AIFM1</t>
  </si>
  <si>
    <t>CTDSP1</t>
  </si>
  <si>
    <t>STK24</t>
  </si>
  <si>
    <t>SYNGR2</t>
  </si>
  <si>
    <t>AP2S1</t>
  </si>
  <si>
    <t>EPS8</t>
  </si>
  <si>
    <t>GLS</t>
  </si>
  <si>
    <t>DYNLL1</t>
  </si>
  <si>
    <t>NBL1</t>
  </si>
  <si>
    <t>APRT</t>
  </si>
  <si>
    <t>SIVA1</t>
  </si>
  <si>
    <t>RP11-680F8.1</t>
  </si>
  <si>
    <t>PAPSS2</t>
  </si>
  <si>
    <t>PPIP5K2</t>
  </si>
  <si>
    <t>SMC5</t>
  </si>
  <si>
    <t>CHCHD1</t>
  </si>
  <si>
    <t>CACYBP</t>
  </si>
  <si>
    <t>PITPNA</t>
  </si>
  <si>
    <t>SLC25A3</t>
  </si>
  <si>
    <t>BAG6</t>
  </si>
  <si>
    <t>HMGCS1</t>
  </si>
  <si>
    <t>GLG1</t>
  </si>
  <si>
    <t>UPF1</t>
  </si>
  <si>
    <t>NFKBIZ</t>
  </si>
  <si>
    <t>MRPL9</t>
  </si>
  <si>
    <t>PAQR7</t>
  </si>
  <si>
    <t>GIPC2</t>
  </si>
  <si>
    <t>COBL</t>
  </si>
  <si>
    <t>CTSC</t>
  </si>
  <si>
    <t>ARRB2</t>
  </si>
  <si>
    <t>HOOK2</t>
  </si>
  <si>
    <t>RNF103</t>
  </si>
  <si>
    <t>PIDD</t>
  </si>
  <si>
    <t>ZNF217</t>
  </si>
  <si>
    <t>PCGF5</t>
  </si>
  <si>
    <t>ADTRP</t>
  </si>
  <si>
    <t>CGREF1</t>
  </si>
  <si>
    <t>SMARCA2</t>
  </si>
  <si>
    <t>UBE2D3</t>
  </si>
  <si>
    <t>PRR15</t>
  </si>
  <si>
    <t>SMIM15</t>
  </si>
  <si>
    <t>MFN2</t>
  </si>
  <si>
    <t>GRSF1</t>
  </si>
  <si>
    <t>DNAJB2</t>
  </si>
  <si>
    <t>ENSA</t>
  </si>
  <si>
    <t>COX5B</t>
  </si>
  <si>
    <t>SCAF11</t>
  </si>
  <si>
    <t>ZFAND5</t>
  </si>
  <si>
    <t>EEA1</t>
  </si>
  <si>
    <t>C6orf106</t>
  </si>
  <si>
    <t>ZC3H18</t>
  </si>
  <si>
    <t>REG4</t>
  </si>
  <si>
    <t>NBEAL1</t>
  </si>
  <si>
    <t>CCL28</t>
  </si>
  <si>
    <t>SNHG12</t>
  </si>
  <si>
    <t>DLG1</t>
  </si>
  <si>
    <t>IDH3B</t>
  </si>
  <si>
    <t>MUC2</t>
  </si>
  <si>
    <t>ARPC5</t>
  </si>
  <si>
    <t>MT-ND6</t>
  </si>
  <si>
    <t>KLF3</t>
  </si>
  <si>
    <t>CANX</t>
  </si>
  <si>
    <t>TFRC</t>
  </si>
  <si>
    <t>COPZ1</t>
  </si>
  <si>
    <t>PDS5A</t>
  </si>
  <si>
    <t>ALAD</t>
  </si>
  <si>
    <t>TAB2</t>
  </si>
  <si>
    <t>CDKN2B</t>
  </si>
  <si>
    <t>PPP1R16A</t>
  </si>
  <si>
    <t>PPA1</t>
  </si>
  <si>
    <t>PDHA1</t>
  </si>
  <si>
    <t>MRPL20</t>
  </si>
  <si>
    <t>VPS13C</t>
  </si>
  <si>
    <t>ARHGEF12</t>
  </si>
  <si>
    <t>FGD4</t>
  </si>
  <si>
    <t>MZT2B</t>
  </si>
  <si>
    <t>ACAA2</t>
  </si>
  <si>
    <t>HDLBP</t>
  </si>
  <si>
    <t>SLC13A2</t>
  </si>
  <si>
    <t>RPL17</t>
  </si>
  <si>
    <t>MOGAT2</t>
  </si>
  <si>
    <t>Supplemental Table 3A</t>
  </si>
  <si>
    <t>Related to Human Duodenum Biopsies, Figure S3A</t>
  </si>
  <si>
    <t>Related to Human Duodenum Biopssies, Figure S4A</t>
  </si>
  <si>
    <t>BTNL3</t>
  </si>
  <si>
    <t>RP11-48O20.4</t>
  </si>
  <si>
    <t>Statistics for Genes Significantly Upregulated in ACE2+HIV+ (ART) Absorptive Cells vs  ACE2+HIV- Absorptive Cells   (wilcox test implemented in R using Seurat package and function FindAllMarkers)</t>
  </si>
  <si>
    <t>% ACE2+ HIV+ (ART) Absorptive Cells Expressing</t>
  </si>
  <si>
    <t>Statistics for Genes Significantly Upregulated in HIV+ (ART) Absorptive Cells vs  HIV- Absorptive Cells   (wilcox test implemented in R using Seurat package and function FindAllMarkers)</t>
  </si>
  <si>
    <t>% HIV+ (ART) Absorptive Cells Expressing</t>
  </si>
  <si>
    <t>% HIV- Absorptive Cells Expressing</t>
  </si>
  <si>
    <t>MT-RNR2</t>
  </si>
  <si>
    <t>C8G</t>
  </si>
  <si>
    <t>CTSZ</t>
  </si>
  <si>
    <t>IDNK</t>
  </si>
  <si>
    <t>HMGCS2</t>
  </si>
  <si>
    <t>RPLP0</t>
  </si>
  <si>
    <t>DTX3L</t>
  </si>
  <si>
    <t>RAD23A</t>
  </si>
  <si>
    <t>Supplemental Table 3b</t>
  </si>
  <si>
    <t>Upstream Regulator</t>
  </si>
  <si>
    <t>Expr Log Ratio</t>
  </si>
  <si>
    <t>Molecule Type</t>
  </si>
  <si>
    <t>Predicted Activation State</t>
  </si>
  <si>
    <t>Activation z-score</t>
  </si>
  <si>
    <t>Flags</t>
  </si>
  <si>
    <t>p-value of overlap</t>
  </si>
  <si>
    <t>Target Molecules in Dataset</t>
  </si>
  <si>
    <t>Mechanistic Network</t>
  </si>
  <si>
    <t>TCR</t>
  </si>
  <si>
    <t xml:space="preserve"> </t>
  </si>
  <si>
    <t>complex</t>
  </si>
  <si>
    <t>Activated</t>
  </si>
  <si>
    <t>bias</t>
  </si>
  <si>
    <t>APOA4,CCL5,DDX58,EGR1,FOS,GADD45B,IFI44,IFI44L,IFIT1,IFIT3,IRF1,IRF7,LAMP1,MX1,MX2,OAS1,OASL,PHB,RPL17,RPL4,RPL7,RPL9,RPLP0,RPS15,RPS3A,RSAD2,TNFRSF1A,UQCRC1</t>
  </si>
  <si>
    <t>142 (22)</t>
  </si>
  <si>
    <t>NFkB (complex)</t>
  </si>
  <si>
    <t>ANXA13,CCL5,CCND2,CD36,CD74,CYP3A4,CYP3A5,DMBT1,EGR1,FOS,FTH1,FUCA1,GADD45B,GBP2,HDGF,HLA-A,HLA-DMB,HLA-F,IGKC,IL32,IRF1,IRF7,KRT19,LAMP2,MT-CO2,PSMB9,RSAD2,SLC11A2,SLC2A12,SLC2A5,TNFRSF1A,TNFSF10</t>
  </si>
  <si>
    <t>142 (18)</t>
  </si>
  <si>
    <t>Immunoglobulin</t>
  </si>
  <si>
    <t>B2M,CCL5,CCND2,CD74,CHN2,COX6B1,COX8A,CTSZ,DUSP1,EGR1,FBP1,FOS,FOSB,HLA-A,HLA-DQB1,HLA-E,IFIT3,IL32,IRF1,IRF7,JCHAIN,KLF4,LAMP1,MX1,NDUFS7,OAS1,PCK2,PLSCR1,PNN,PSMB8,RSAD2,SLC11A2,SLC25A37,TNFSF10,TSPO</t>
  </si>
  <si>
    <t>127 (17)</t>
  </si>
  <si>
    <t>ISGF3</t>
  </si>
  <si>
    <t>IRF1,IRF7,MX1,RSAD2,TNFSF10</t>
  </si>
  <si>
    <t>IgG</t>
  </si>
  <si>
    <t>ATP1B3,B2M,CCL5,CCND2,CYP27A1,DDX58,DUSP1,EGR1,FOSB,HDGF,HLA-E,IER2,IFITM3,TAPBP</t>
  </si>
  <si>
    <t>138 (21)</t>
  </si>
  <si>
    <t>RNA polymerase II</t>
  </si>
  <si>
    <t>B2M,CCL5,CCND2,DUSP1,FOS,GADD45B,GBP2,HBB,HSPA1A/HSPA1B,ID1,OASL,PSMB9,TAPBP</t>
  </si>
  <si>
    <t>120 (12)</t>
  </si>
  <si>
    <t>PXR ligand-PXR-Retinoic acid-RXRα</t>
  </si>
  <si>
    <t>CYP3A4,CYP3A5,GSTA1,GSTA2,SULT2A1</t>
  </si>
  <si>
    <t>Stat1-Stat2</t>
  </si>
  <si>
    <t>IRF1,IRF7,OAS1</t>
  </si>
  <si>
    <t>Ifn gamma</t>
  </si>
  <si>
    <t>CCL5,HLA-DRA,IFI44L,IL32,LGALS9,TNFSF10,XAF1</t>
  </si>
  <si>
    <t>126 (18)</t>
  </si>
  <si>
    <t>CD3</t>
  </si>
  <si>
    <t>BST2,CCL5,CCND2,CD74,CYBA,FOS,HLA-DQB1,HSPA1A/HSPA1B,IFIT1,IL32,IRF1,LAMP1,NCL,PHB,RARS1,RPS3A,S100A11,SLC25A5,TNFSF10,XAF1</t>
  </si>
  <si>
    <t>153 (22)</t>
  </si>
  <si>
    <t>Esr1-Estrogen-Sp1</t>
  </si>
  <si>
    <t>CTSD,FOS</t>
  </si>
  <si>
    <t>CG</t>
  </si>
  <si>
    <t>AKR1B10,B2M,CCND2,DUSP1,EDN3,EGR1,FAM3D,FOS,HDLBP,HLA-A,IFIT3,KLF4,S100A6,SULT2A1</t>
  </si>
  <si>
    <t>127 (22)</t>
  </si>
  <si>
    <t>HNF4α dimer</t>
  </si>
  <si>
    <t>ALDOB,FBP1,PCK2</t>
  </si>
  <si>
    <t>LDL</t>
  </si>
  <si>
    <t>CCL5,CD36,DUSP1,EGR1,FOS,FOSB,GCLM,ID1,IRF7,MX1,TNFSF10</t>
  </si>
  <si>
    <t>134 (23)</t>
  </si>
  <si>
    <t>AMPK</t>
  </si>
  <si>
    <t>BMF,CCND2,CYP3A4,CYP4F2,EGR1,MT-CO2,MT-CYB</t>
  </si>
  <si>
    <t>121 (15)</t>
  </si>
  <si>
    <t>PDGF BB</t>
  </si>
  <si>
    <t>AKR7A2,DGAT1,DUSP1,EGR1,FOS,FOSB,GBP2,HLA-E,IER2,KLF6,RHOB,RPL13</t>
  </si>
  <si>
    <t>131 (19)</t>
  </si>
  <si>
    <t>IFN alpha receptor</t>
  </si>
  <si>
    <t>IRF7,MX1</t>
  </si>
  <si>
    <t>65 (7)</t>
  </si>
  <si>
    <t>sGC</t>
  </si>
  <si>
    <t>EGR1,FOS</t>
  </si>
  <si>
    <t>103 (15)</t>
  </si>
  <si>
    <t>7S NGF</t>
  </si>
  <si>
    <t>FOS,GCLM</t>
  </si>
  <si>
    <t>BCR (complex)</t>
  </si>
  <si>
    <t>CCND2,EGR1,FOS,FOSB,GBP2,HLA-DMA,KLF4</t>
  </si>
  <si>
    <t>153 (20)</t>
  </si>
  <si>
    <t>PI3K (complex)</t>
  </si>
  <si>
    <t>CCND2,CD55,CTSD,DUSP1,FOS,GCLM,GSTA1,IFIT1,NCL,RHOB,TNFSF10</t>
  </si>
  <si>
    <t>147 (22)</t>
  </si>
  <si>
    <t>Calcineurin protein(s)</t>
  </si>
  <si>
    <t>CCL5,DUSP1,EGR1,FOS,MYO1A</t>
  </si>
  <si>
    <t>130 (22)</t>
  </si>
  <si>
    <t>VitaminD3-VDR-RXR</t>
  </si>
  <si>
    <t>CCL5,KLF4,S100G,SULT2A1</t>
  </si>
  <si>
    <t>nicotinic acetylcholine receptor</t>
  </si>
  <si>
    <t>FOS,ID1</t>
  </si>
  <si>
    <t>L-type Calcium Channel</t>
  </si>
  <si>
    <t>126 (23)</t>
  </si>
  <si>
    <t>IL-2R</t>
  </si>
  <si>
    <t>CCND2,FOS</t>
  </si>
  <si>
    <t>103 (9)</t>
  </si>
  <si>
    <t>MAC</t>
  </si>
  <si>
    <t>CD59,EGR1,IRF1</t>
  </si>
  <si>
    <t>129 (19)</t>
  </si>
  <si>
    <t>TFIIA</t>
  </si>
  <si>
    <t>Ferritin</t>
  </si>
  <si>
    <t>CCL5,HBB</t>
  </si>
  <si>
    <t>Pdgf (complex)</t>
  </si>
  <si>
    <t>CCND2,CYBA,EGR1,FOS,FOSB</t>
  </si>
  <si>
    <t>Pka</t>
  </si>
  <si>
    <t>DUSP1,EGR1,FOS,IRF1,KLF6,XAF1</t>
  </si>
  <si>
    <t>HDL-cholesterol</t>
  </si>
  <si>
    <t>APOB,EGR1,SLC30A1</t>
  </si>
  <si>
    <t>SRF-ELK1</t>
  </si>
  <si>
    <t>mediator</t>
  </si>
  <si>
    <t>Ige</t>
  </si>
  <si>
    <t>CCL5,CCND2,CD74,EGR1,EIF4G2,GADD45B,HLA-DMA,RSAD2,SLC6A19,TNFSF10</t>
  </si>
  <si>
    <t>Collagen(s)</t>
  </si>
  <si>
    <t>CD55,LAMP1,LAMP2</t>
  </si>
  <si>
    <t>PRC2</t>
  </si>
  <si>
    <t>CEACAM6,MX1,OAS1</t>
  </si>
  <si>
    <t>Tap</t>
  </si>
  <si>
    <t>Integrin alpha 6 beta 4</t>
  </si>
  <si>
    <t>Ncoa-Nr1i2-Rxra</t>
  </si>
  <si>
    <t>CYP3A4,CYP3A5</t>
  </si>
  <si>
    <t>CaMKII</t>
  </si>
  <si>
    <t>FOS,IRF1</t>
  </si>
  <si>
    <t>Ncoa-Nr1i3-Rxra</t>
  </si>
  <si>
    <t>Stat1-Stat3</t>
  </si>
  <si>
    <t>Ribosomal Subunit 80S</t>
  </si>
  <si>
    <t>CAR ligand-CAR-Retinoic acid-RXRα</t>
  </si>
  <si>
    <t>NCOR-LXR-Oxysterol-RXR-9 cis RA</t>
  </si>
  <si>
    <t>APOA4,CD36</t>
  </si>
  <si>
    <t>Lh</t>
  </si>
  <si>
    <t>CCND2,CD55,DUSP1,FOS,PHB,RHOB,SULT2A1</t>
  </si>
  <si>
    <t>IFNG</t>
  </si>
  <si>
    <t>cytokine</t>
  </si>
  <si>
    <t>B2M,BMF,BST2,CCL25,CCL5,CCND2,CD36,CD55,CD74,CTSD,CTSZ,CYBA,CYP27A1,CYP3A4,DDX58,DDX60,DTX3L,DUSP1,EGR1,FBP1,FOS,FOSB,FTH1,GBP2,GCHFR,HERC6,HLA-A,HLA-B,HLA-DMA,HLA-DMB,HLA-DQB1,HLA-DRA,HLA-DRB1,HLA-DRB5,HLA-E,HLA-F,HSPA1A/HSPA1B,ID1,IER2,IFI44,IFI44L,IFIT1,IFIT3,IFITM3,IL32,IRF1,IRF7,KLF4,KLF6,KRT19,LGALS9,LY6E,MX1,MX2,OAS1,OASL,PARP14,PARP9,PLAAT4,PLSCR1,PPIA,PSMB8,PSMB9,RHOB,RSAD2,SAMD9,SELENOP,SERPINA1,SLC11A2,SLC25A5,SLC46A1,TAPBP,TNFRSF14,TNFRSF1A,TNFSF10,XAF1</t>
  </si>
  <si>
    <t>146 (19)</t>
  </si>
  <si>
    <t>IFNA2</t>
  </si>
  <si>
    <t>B2M,BST2,CCL5,DDX56,DDX58,DDX60,GBP2,HERC6,HLA-A,HLA-B,HLA-E,IFI27L2,IFI44,IFI44L,IFIT1,IFIT3,IFITM3,IRF1,IRF7,LY6E,MT-CO2,MX1,MX2,OAS1,OASL,PARP9,PLAAT4,PLSCR1,RSAD2,SAMD9,TNFRSF1A,TNFSF10,XAF1</t>
  </si>
  <si>
    <t>IFNL1</t>
  </si>
  <si>
    <t>BST2,DDX58,DDX60,HERC6,HLA-B,IFI44,IFI44L,IFIT1,IFIT3,IFITM3,MX1,OAS1,OASL,PLAAT4,PLSCR1,PSMB9,RSAD2,SAMD9,XAF1</t>
  </si>
  <si>
    <t>135 (15)</t>
  </si>
  <si>
    <t>IL27</t>
  </si>
  <si>
    <t>B2M,BST2,CCL5,CCND2,CD74,EGR1,FOS,GBP2,HLA-A,HLA-B,HLA-DMA,HLA-DMB,HLA-DPA1,HLA-DQB1,HLA-DRA,HLA-E,IRF1,MX1,OAS1,PLAAT4,TNFSF10</t>
  </si>
  <si>
    <t>145 (20)</t>
  </si>
  <si>
    <t>IL1B</t>
  </si>
  <si>
    <t>APOB,B2M,BMF,CCL5,CD55,CD74,CTSZ,CYBA,CYP3A4,CYP3A5,DUSP1,EGR1,FOS,FOSB,GADD45B,GBP2,GCHFR,GSTA1,GSTA2,HELZ2,HLA-A,HLA-DRA,HLA-E,HSPA1A/HSPA1B,IER2,IFIT1,IFIT3,IL32,IRF1,IRF7,KRT19,LGALS9,MT-CO2,MX1,PBRM1,PFKP,PLSCR1,PSMB8,PSMB9,RHOB,RNASE1,RSAD2,S100A6,SELENOP,SLC11A2,TMEM176B,TNFRSF1A,TNFSF10,TPT1</t>
  </si>
  <si>
    <t>144 (18)</t>
  </si>
  <si>
    <t>PRL</t>
  </si>
  <si>
    <t>B2M,BST2,CTSD,DDX58,DTX3L,EGR1,FOS,HELZ2,HERC6,ID1,IFI44,IFI44L,IFIT1,IFIT3,IRF1,IRF7,KRT19,LY6E,MME,MX2,OAS1,PARP14,PLSCR1,RSAD2,SAMD9,SAMD9L,XAF1</t>
  </si>
  <si>
    <t>125 (19)</t>
  </si>
  <si>
    <t>TNF</t>
  </si>
  <si>
    <t>AKR1B10,APOA1,B2M,BST2,C1QTNF12,CCL5,CCND2,CD36,CD55,CD59,CTSZ,CYBA,CYP27A1,DDX58,DGAT1,DMBT1,DUSP1,EGR1,EXOC3L4,FOS,FOSB,FTH1,GADD45B,GBP2,GCLM,GSTA1,HLA-A,HLA-B,HLA-DRA,HLA-E,HLA-F,HSPA1A/HSPA1B,ID1,IER2,IFIT1,IFIT3,IGKC,IL32,IRF1,IRF7,KLF4,KLF6,LGALS9,MT-CO2,MT-CYB,MX1,OAS1,OASL,PARP14,PBRM1,PCK2,PHB,PLAAT4,PLSCR1,PSMB8,PSMB9,RHOB,RNASE1,SAMD9,SCO2,SELENOP,SLC11A2,SULT2A1,TAPBP,TMEM176B,TNFRSF1A,TNFSF10,TPT1,TRIM15</t>
  </si>
  <si>
    <t>144 (21)</t>
  </si>
  <si>
    <t>IL1RN</t>
  </si>
  <si>
    <t>Inhibited</t>
  </si>
  <si>
    <t>CYP3A5,DDX58,HERC6,HLA-DQB1,IFI44,IFI44L,IFIT3,IL32,IRF1,IRF7,KLF6,LGALS9,MX1,MX2,OAS1,OASL,RSAD2,SAMD9,TNFSF10</t>
  </si>
  <si>
    <t>132 (18)</t>
  </si>
  <si>
    <t>EBI3</t>
  </si>
  <si>
    <t>B2M,CCND2,CTSE,FOS,GBP2,HLA-A,HLA-B,HLA-DMA,HLA-DMB,HLA-DPA1,HLA-DRA,IRF1,MX1,TNFSF10</t>
  </si>
  <si>
    <t>138 (19)</t>
  </si>
  <si>
    <t>OSM</t>
  </si>
  <si>
    <t>ACSL5,AKR1B10,B2M,CCL5,CCND2,COX6B1,CYP3A5,EGR1,FOS,FOSB,GBP2,HLA-A,HLA-B,HLA-F,ID1,IL32,IRF1,IRF7,KRT19,MX1,OAS1,PSMB8,PSMB9,RAD23A,SERPINA1,SLC15A1,SON,TAPBP</t>
  </si>
  <si>
    <t>140 (20)</t>
  </si>
  <si>
    <t>IFNB1</t>
  </si>
  <si>
    <t>BST2,CCL5,CYP3A5,DDX58,FOS,GBP2,HLA-A,IFIT1,IFIT3,IRF1,IRF7,MX1,OAS1,PARP14,PLAAT4,RSAD2,SLC39A14,TNFSF10,XAF1</t>
  </si>
  <si>
    <t>119 (16)</t>
  </si>
  <si>
    <t>EPO</t>
  </si>
  <si>
    <t>B2M,CCND2,CD36,CTSZ,EDN3,EGR1,FOS,FOSB,HBB,HLA-DRB1,ID1,LY6E,PBXIP1,RPL7,RPLP0,SLC11A2,SON,TNFSF10,TPT1</t>
  </si>
  <si>
    <t>143 (20)</t>
  </si>
  <si>
    <t>IL4</t>
  </si>
  <si>
    <t>ACTG1,CCL25,CCL5,CCND2,CD36,CD55,CD74,EPRS1,FOS,FOSB,GBP2,HLA-DMA,HLA-DMB,HSPA1A/HSPA1B,IER2,IFI44,IFI44L,IFIT3,IFITM3,IRF1,IRF7,JCHAIN,KLF6,LAMP2,MOV10,NCL,OASL,PFKP,PHB,PLSCR1,PSMB8,SCO2,SON,TAPBP,TMEM176B,UQCRC1</t>
  </si>
  <si>
    <t>141 (17)</t>
  </si>
  <si>
    <t>IFNA1/IFNA13</t>
  </si>
  <si>
    <t>CYP3A5,IFIT1,IRF1,IRF7,MX1,OAS1,PLAAT4,PLSCR1,RSAD2</t>
  </si>
  <si>
    <t>120 (17)</t>
  </si>
  <si>
    <t>IL6</t>
  </si>
  <si>
    <t>AKR1B10,APOA1,APOB,BST2,CCL5,CD36,CD74,CYP3A4,CYP3A5,DUSP1,EGR1,FOS,GADD45B,GBP2,GSTA1,HLA-A,HLA-DMA,HLA-DRB5,ID1,IFIT1,IFITM3,IRF1,JCHAIN,PHB,PSMB8,PSMB9,REG1A,SERPINA1,SLC39A14,TNFRSF1A,TNFSF10</t>
  </si>
  <si>
    <t>139 (20)</t>
  </si>
  <si>
    <t>IFNL4</t>
  </si>
  <si>
    <t>DDX58,IFIT1,MX1,OAS1,OASL</t>
  </si>
  <si>
    <t>62 (7)</t>
  </si>
  <si>
    <t>CSF3</t>
  </si>
  <si>
    <t>CCL5,CCND2,CTSD,EGR1,FOS,GADD45B,HLA-DPA1,HLA-DRA,HLA-DRB1,PLSCR1,TNFRSF1A,TNFSF10</t>
  </si>
  <si>
    <t>145 (22)</t>
  </si>
  <si>
    <t>IFNA4</t>
  </si>
  <si>
    <t>GBP2,HLA-E,IFIT1,MX1,OASL,PLAAT4,RSAD2</t>
  </si>
  <si>
    <t>122 (16)</t>
  </si>
  <si>
    <t>IL15</t>
  </si>
  <si>
    <t>CCL5,CCND2,CD55,CD59,CD74,FBP1,IFIT1,IL32,IRF1,LAMP1,MX1,PFKP,PSMB8,PSMB9,RPS3A,S100A11,SLC25A5,TNFRSF1A,TNFSF10</t>
  </si>
  <si>
    <t>133 (21)</t>
  </si>
  <si>
    <t>IL3</t>
  </si>
  <si>
    <t>ADA,CCND2,EGR1,FOS,GADD45B,HDGF,HLA-A,JCHAIN,NCL,RARS1,RPL10,RPL13,RPL4,RPL7,RPS19,TNFSF10</t>
  </si>
  <si>
    <t>149 (17)</t>
  </si>
  <si>
    <t>IL21</t>
  </si>
  <si>
    <t>CCL5,CCND2,EGR1,HERC6,HLA-DRB5,IFIT1,IFIT3,IRF7,OASL,PSMB9,RSAD2</t>
  </si>
  <si>
    <t>135 (20)</t>
  </si>
  <si>
    <t>CD40LG</t>
  </si>
  <si>
    <t>ACY1,B2M,CCL5,DUSP1,EGR1,FOS,FOSB,HLA-DQB1,HSPA1A/HSPA1B,IFI44,IFIT1,IFIT3,IRF1,MX1,PSMB8,PSMB9,TNFSF10</t>
  </si>
  <si>
    <t>134 (20)</t>
  </si>
  <si>
    <t>IL10</t>
  </si>
  <si>
    <t>CCL5,CCND2,CD55,CD74,CTSD,CTSE,CTSZ,DUSP1,FOS,HLA-DMA,HLA-DQB1,HLA-DRB5,IRF1,LAMP1,LAMP2,PSMB9,TNFRSF1A,TNFSF10</t>
  </si>
  <si>
    <t>148 (22)</t>
  </si>
  <si>
    <t>IL2</t>
  </si>
  <si>
    <t>CCL5,CCND2,CD59,CD74,CHN2,CYP27A1,DAP,FOS,GADD45B,HSPA1A/HSPA1B,IRF1,KLF6,LY6E,MME,MX1,PHB,RHOB,RPL10,SLC30A1,TNFRSF1A,TNFSF10</t>
  </si>
  <si>
    <t>135 (18)</t>
  </si>
  <si>
    <t>CSF1</t>
  </si>
  <si>
    <t>CCL5,CCND2,CD74,CTSD,DUSP1,EGR1,FOS,HLA-A,IRF7,LAMP1,TNFRSF1A,TPT1</t>
  </si>
  <si>
    <t>125 (18)</t>
  </si>
  <si>
    <t>IFNK</t>
  </si>
  <si>
    <t>IRF1,MX1,OAS1,PLAAT4</t>
  </si>
  <si>
    <t>103 (12)</t>
  </si>
  <si>
    <t>FOS,FTH1,HLA-A,HLA-F,IFIT1,PRAP1,TNFSF10</t>
  </si>
  <si>
    <t>154 (21)</t>
  </si>
  <si>
    <t>THPO</t>
  </si>
  <si>
    <t>CCND2,DDX58,DDX60,FOS,IRF1,KLF4,RSAD2</t>
  </si>
  <si>
    <t>150 (22)</t>
  </si>
  <si>
    <t>IL5</t>
  </si>
  <si>
    <t>ACAA2,CCND2,CD55,DNTTIP2,EGR1,GBP2,GCLM,IER2,IRF7,JCHAIN,PFKP,S100A6</t>
  </si>
  <si>
    <t>109 (11)</t>
  </si>
  <si>
    <t>LIF</t>
  </si>
  <si>
    <t>ACAA2,EGR1,FBP1,FOS,IRF1,MT-CO2,MT-CYB,MT-ND2,MT-ND3,TMEM176B</t>
  </si>
  <si>
    <t>145 (23)</t>
  </si>
  <si>
    <t>IFNA10</t>
  </si>
  <si>
    <t>IFIT1,MX1,PLAAT4</t>
  </si>
  <si>
    <t>IFNA21</t>
  </si>
  <si>
    <t>IFNA5</t>
  </si>
  <si>
    <t>IFNA7</t>
  </si>
  <si>
    <t>IFNA14</t>
  </si>
  <si>
    <t>IFNA6</t>
  </si>
  <si>
    <t>IFNA8</t>
  </si>
  <si>
    <t>IFNA16</t>
  </si>
  <si>
    <t>CXCL12</t>
  </si>
  <si>
    <t>CCL5,CD36,CYP2C18,CYP3A5,EGR1,FOS,HLA-B,ID1,TNFSF10</t>
  </si>
  <si>
    <t>128 (19)</t>
  </si>
  <si>
    <t>IL1A</t>
  </si>
  <si>
    <t>CCL5,CYP3A4,CYP3A5,FOS,FOSB,FTH1,IL32,IRF1,LGALS9,SERPINA1</t>
  </si>
  <si>
    <t>139 (19)</t>
  </si>
  <si>
    <t>CSF2</t>
  </si>
  <si>
    <t>ADA,CCL25,CCND2,CD74,CYP4F2,EGR1,FOS,GCLM,HLA-DQB1,IFITM3,IL32,LAMP2,MME,SLC11A2,TNFRSF1A,TPT1</t>
  </si>
  <si>
    <t>134 (19)</t>
  </si>
  <si>
    <t>IFNE</t>
  </si>
  <si>
    <t>BST2,IFITM3,MX2,PLAAT4</t>
  </si>
  <si>
    <t>PF4</t>
  </si>
  <si>
    <t>DDX58,DDX60,IRF1,KLF4,RSAD2</t>
  </si>
  <si>
    <t>IFNL3</t>
  </si>
  <si>
    <t>DDX58,MX1,RSAD2</t>
  </si>
  <si>
    <t>49 (5)</t>
  </si>
  <si>
    <t>WNT1</t>
  </si>
  <si>
    <t>CCND2,EGR1,FOS,KRT19,LY6E,RNASE1</t>
  </si>
  <si>
    <t>140 (15)</t>
  </si>
  <si>
    <t>CXCL10</t>
  </si>
  <si>
    <t>CCL5,FOS,IGKC</t>
  </si>
  <si>
    <t>117 (17)</t>
  </si>
  <si>
    <t>IL13</t>
  </si>
  <si>
    <t>ADA,CCL25,CCL5,CD36,CHN2,DMBT1,EGR1,HLA-DRB5,KLF6,PFKP,SERPINA1,TNFRSF1A</t>
  </si>
  <si>
    <t>IFNA17</t>
  </si>
  <si>
    <t>MX1,PLAAT4</t>
  </si>
  <si>
    <t>Il3</t>
  </si>
  <si>
    <t>CCND2,EGR1,FOS,TNFRSF1A</t>
  </si>
  <si>
    <t>FASLG</t>
  </si>
  <si>
    <t>EGR1,FOS,FTH1</t>
  </si>
  <si>
    <t>CCL5,DUSP1,FOS,IER2</t>
  </si>
  <si>
    <t>C5</t>
  </si>
  <si>
    <t>CCL5,CD55,CD59,CYP3A4,EGR1</t>
  </si>
  <si>
    <t>TNFSF11</t>
  </si>
  <si>
    <t>CCL5,DUSP1,FOS,GADD45B,MT-CYB,RHOB,SLC11A2,YWHAZ</t>
  </si>
  <si>
    <t>IL22</t>
  </si>
  <si>
    <t>CCL5,CYBA,DMBT1,FTH1,HLA-B</t>
  </si>
  <si>
    <t>FAM3B</t>
  </si>
  <si>
    <t>KRT19,RNASE1</t>
  </si>
  <si>
    <t>CD36,IL32,MX1</t>
  </si>
  <si>
    <t>IRGM</t>
  </si>
  <si>
    <t>enzyme</t>
  </si>
  <si>
    <t>B2M,BST2,DDX58,DDX60,HLA-B,HLA-F,IFI44,IFI44L,IFIT1,IFIT3,IFITM3,MX1,MX2,OAS1,OASL,PSMB8,RSAD2,XAF1</t>
  </si>
  <si>
    <t>RC3H1</t>
  </si>
  <si>
    <t>BST2,CCL25,CCL5,DDX58,HLA-F,IFI44,IFI44L,IFIT1,IFIT3,IFITM3,IRF1,MX1,OAS1,PARP9,PLSCR1,RSAD2</t>
  </si>
  <si>
    <t>131 (11)</t>
  </si>
  <si>
    <t>PNPT1</t>
  </si>
  <si>
    <t>CCL5,DDX58,GBP2,IFI44,IFIT3,IRF7,OAS1,PARP14,PARP9,SAMD9L,TNFRSF1A,XAF1</t>
  </si>
  <si>
    <t>56 (6)</t>
  </si>
  <si>
    <t>RNASEH2A</t>
  </si>
  <si>
    <t>DDX58,GBP2,IFI44,IFIT3,IFITM3,IRF1,IRF7,OAS1,OASL,PARP9,RSAD2</t>
  </si>
  <si>
    <t>CD74,HLA-DQB1,HLA-E,IFI44,IFIT1,IFIT3,IRF1,IRF7</t>
  </si>
  <si>
    <t>KDM1A</t>
  </si>
  <si>
    <t>CCL5,CCND2,CD74,CTSD,CTSZ,DDX60,GBP2,HBB,HLA-A,HLA-DQB1,HLA-DRB5,IFI44,IFIT3,IFITM3,IRF7,NCL,OAS1,OASL,PARP14,PBXIP1,PTGR1,S100A6,SELENOP</t>
  </si>
  <si>
    <t>74 (7)</t>
  </si>
  <si>
    <t>CGAS</t>
  </si>
  <si>
    <t>CCL5,IFI44,IFI44L,IFIT1,IFIT3,IRF7,OAS1,RSAD2</t>
  </si>
  <si>
    <t>67 (10)</t>
  </si>
  <si>
    <t>CCL5,DDX58,IFI44,IFIT1,IFIT3,IRF1,IRF7,KLF4,OAS1,RSAD2,TNFSF10</t>
  </si>
  <si>
    <t>79 (13)</t>
  </si>
  <si>
    <t>TGM2</t>
  </si>
  <si>
    <t>ATP1B3,CD36,CD74,DDX60,HLA-B,IFIT1,IFIT3,LGALS9,LY6E,OAS1,OASL,PARP14,PARP9,PLAAT4,PLSCR1,SAMD9L,XAF1</t>
  </si>
  <si>
    <t>108 (7)</t>
  </si>
  <si>
    <t>ACY1,ADH4,AKR1B10,B2M,CD74,DUSP1,EGR1,FOS,FOSB,FTH1,GCLM,HLA-DMB,HLA-DRB1,HLA-F,ID1,IFIT1,IFITM3,IRF1,KLF6,LAMP1,LAMP2,MME,MX1,MX2,NCL,OAS1,PSMB8,PSMB9,RHOB,S100A6,TNFSF10</t>
  </si>
  <si>
    <t>151 (22)</t>
  </si>
  <si>
    <t>TREX1</t>
  </si>
  <si>
    <t>IFI44,IFI44L,IFIT1,MX1,OAS1,OASL</t>
  </si>
  <si>
    <t>52 (7)</t>
  </si>
  <si>
    <t>POR</t>
  </si>
  <si>
    <t>ACTG1,ADH4,APOA4,C11orf54,CD36,CD74,CYP2C18,GADD45B,GBP2,HLA-A,HLA-DMA,HLA-DQB1,HLA-DRB5</t>
  </si>
  <si>
    <t>CCL5,EGR1,IFI44L,IFIT1,IRF7,OAS1,RSAD2</t>
  </si>
  <si>
    <t>TAB1</t>
  </si>
  <si>
    <t>CCL5,GBP2,IFIT1,IRF7,TNFSF10,XAF1</t>
  </si>
  <si>
    <t>RNASEH2B</t>
  </si>
  <si>
    <t>CCL5,IFI44,IFIT3,OAS1</t>
  </si>
  <si>
    <t>32 (3)</t>
  </si>
  <si>
    <t>NGLY1</t>
  </si>
  <si>
    <t>IFI44,IFI44L,IFIT1,IFIT3,OAS1,RSAD2</t>
  </si>
  <si>
    <t>BLM</t>
  </si>
  <si>
    <t>IFI44L,IFIT1,MX1,OAS1</t>
  </si>
  <si>
    <t>NRAS</t>
  </si>
  <si>
    <t>B2M,CCL5,CTSE,EGR1,ENPEP,GBP2,HLA-A,IFIT1,JCHAIN,PSMB8,PSMB9,RHOB</t>
  </si>
  <si>
    <t>POLG</t>
  </si>
  <si>
    <t>MT-CO2,RPL13,RPL7,RPS19,TPT1</t>
  </si>
  <si>
    <t>ACE2,EGR1,FOS</t>
  </si>
  <si>
    <t>120 (16)</t>
  </si>
  <si>
    <t>DNASE2</t>
  </si>
  <si>
    <t>IFIT3,IRF7,OAS1,RSAD2,TNFSF10</t>
  </si>
  <si>
    <t>EGR1,FOS,FOSB,FTH1,NCL</t>
  </si>
  <si>
    <t>92 (11)</t>
  </si>
  <si>
    <t>ALKBH1</t>
  </si>
  <si>
    <t>MT-CO2,MT-CYB,MT-ND2</t>
  </si>
  <si>
    <t>NSUN3</t>
  </si>
  <si>
    <t>FBXO25</t>
  </si>
  <si>
    <t>26 (4)</t>
  </si>
  <si>
    <t>MYO1A,S100G</t>
  </si>
  <si>
    <t>ACSL5,CTSD,DDX58,IFIT1,PARP9,SAMD9</t>
  </si>
  <si>
    <t>SGPL1</t>
  </si>
  <si>
    <t>DDX58,IFIT1,MX1,OAS1</t>
  </si>
  <si>
    <t>SNCA</t>
  </si>
  <si>
    <t>CD74,GBP2,HLA-DRA,HLA-DRB5,IRF1,IRF7,LAMP2,MX1,PLSCR1,PSMB9,RSAD2,S100A6,YWHAE</t>
  </si>
  <si>
    <t>156 (20)</t>
  </si>
  <si>
    <t>CHCHD4</t>
  </si>
  <si>
    <t>MT-CO2,NDUFS7</t>
  </si>
  <si>
    <t>CYP4V2</t>
  </si>
  <si>
    <t>LAMP1,LAMP2</t>
  </si>
  <si>
    <t>PTGES</t>
  </si>
  <si>
    <t>CYBA,EGR1,LAMP2,RPS19,RPS3A</t>
  </si>
  <si>
    <t>NSD2</t>
  </si>
  <si>
    <t>CCND2,FOS,IRF7,OAS1</t>
  </si>
  <si>
    <t>66 (7)</t>
  </si>
  <si>
    <t>Cdc42</t>
  </si>
  <si>
    <t>CTSD,CTSZ,LAMP1,LAMP2</t>
  </si>
  <si>
    <t>MAT1A</t>
  </si>
  <si>
    <t>APOA1,EGR1,PHB</t>
  </si>
  <si>
    <t>GNA13</t>
  </si>
  <si>
    <t>EGR1,FOS,GSTA1</t>
  </si>
  <si>
    <t>122 (21)</t>
  </si>
  <si>
    <t>FBXW7</t>
  </si>
  <si>
    <t>CD36,DGAT1,MT-CO2,MT-CYB,RHOB</t>
  </si>
  <si>
    <t>46 (7)</t>
  </si>
  <si>
    <t>XRCC6</t>
  </si>
  <si>
    <t>APOA1,CCL5,IFIT1</t>
  </si>
  <si>
    <t>CD36,CTSE,CYP4F12,HLA-DRB5,KLF6,PLSCR1,SERPINA1</t>
  </si>
  <si>
    <t>TWNK</t>
  </si>
  <si>
    <t>MT-CYB,MT-ND2,MT-ND3</t>
  </si>
  <si>
    <t>PTGS2</t>
  </si>
  <si>
    <t>CCL5,CTSD,DUSP1,EGR1,FOS,RPS19,RPS3A,TNFSF10</t>
  </si>
  <si>
    <t>141 (22)</t>
  </si>
  <si>
    <t>FBXL5</t>
  </si>
  <si>
    <t>FTH1,SLC11A2</t>
  </si>
  <si>
    <t>HRAS</t>
  </si>
  <si>
    <t>ACTG1,B2M,C1QTNF12,CCL5,CCND2,CTSZ,DUSP1,EGR1,FOS,FOSB,HLA-B,IGKC,KLF6,KRT19,PSMB9,RHOB,RPL37,RPLP1</t>
  </si>
  <si>
    <t>APC</t>
  </si>
  <si>
    <t>APOB,B2M,CCND2,CD55,ID1,KLF4,MEP1A</t>
  </si>
  <si>
    <t>LIPC</t>
  </si>
  <si>
    <t>APOA1,APOB</t>
  </si>
  <si>
    <t>SMPD1</t>
  </si>
  <si>
    <t>CCL25,CCL5,TNFRSF1A,TNFSF10</t>
  </si>
  <si>
    <t>135 (19)</t>
  </si>
  <si>
    <t>VCP</t>
  </si>
  <si>
    <t>CCL5,DUSP1,NCL</t>
  </si>
  <si>
    <t>77 (7)</t>
  </si>
  <si>
    <t>LPL</t>
  </si>
  <si>
    <t>APOA1,APOA4,APOB,CD36</t>
  </si>
  <si>
    <t>TRIM37</t>
  </si>
  <si>
    <t>DDR1,EGR1,PARP9</t>
  </si>
  <si>
    <t>BLVRA</t>
  </si>
  <si>
    <t>CCL5,TNFSF10</t>
  </si>
  <si>
    <t>43 (7)</t>
  </si>
  <si>
    <t>LPCAT3</t>
  </si>
  <si>
    <t>CD36,NPC1L1</t>
  </si>
  <si>
    <t>DDX58,OAS1</t>
  </si>
  <si>
    <t>LIPE</t>
  </si>
  <si>
    <t>CD36,CD74,EGR1,FOS,HSPA1A/HSPA1B,RAMP1</t>
  </si>
  <si>
    <t>142 (19)</t>
  </si>
  <si>
    <t>GNAQ</t>
  </si>
  <si>
    <t>EGR1,FOS,GBP2,OAS1,PLSCR1,RHOB</t>
  </si>
  <si>
    <t>133 (19)</t>
  </si>
  <si>
    <t>KDM6B</t>
  </si>
  <si>
    <t>CCL5,OASL,PPIA</t>
  </si>
  <si>
    <t>58 (3)</t>
  </si>
  <si>
    <t>FAAH</t>
  </si>
  <si>
    <t>FOS,RPL17,RPL7</t>
  </si>
  <si>
    <t>KLB</t>
  </si>
  <si>
    <t>68 (9)</t>
  </si>
  <si>
    <t>FTH1,HBB</t>
  </si>
  <si>
    <t>FECH</t>
  </si>
  <si>
    <t>APOA4,CYP27A1,CYP3A5</t>
  </si>
  <si>
    <t>SIRT3</t>
  </si>
  <si>
    <t>MT-CO2,MT-CYB,MT-ND2,MT-ND3</t>
  </si>
  <si>
    <t>56 (3)</t>
  </si>
  <si>
    <t>RNASEL</t>
  </si>
  <si>
    <t>CTSE,IRF7,MT-CO2</t>
  </si>
  <si>
    <t>YOD1</t>
  </si>
  <si>
    <t>CCL5,IFIT1</t>
  </si>
  <si>
    <t>46 (6)</t>
  </si>
  <si>
    <t>JMJD1C</t>
  </si>
  <si>
    <t>EGR1,ID1</t>
  </si>
  <si>
    <t>DNMT3B</t>
  </si>
  <si>
    <t>CCL5,CD36,HLA-DQB1,IFIT1,NPC1L1,RPL13,SLC30A1</t>
  </si>
  <si>
    <t>NCF1</t>
  </si>
  <si>
    <t>CCL5,DDX58,TNFRSF14</t>
  </si>
  <si>
    <t>DDX5</t>
  </si>
  <si>
    <t>ATP5ME,FOS,MT-CO2,UQCRC1</t>
  </si>
  <si>
    <t>PLTP</t>
  </si>
  <si>
    <t>CYBB</t>
  </si>
  <si>
    <t>CCL5,CYBA,DUSP1</t>
  </si>
  <si>
    <t>DDX58,MX1</t>
  </si>
  <si>
    <t>ANG</t>
  </si>
  <si>
    <t>CCL5,GCLM</t>
  </si>
  <si>
    <t>PDE4B</t>
  </si>
  <si>
    <t>CCL5,DUSP1</t>
  </si>
  <si>
    <t>DGAT1,DUSP1,FOSB</t>
  </si>
  <si>
    <t>RND2</t>
  </si>
  <si>
    <t>SGMS2</t>
  </si>
  <si>
    <t>SMG6</t>
  </si>
  <si>
    <t>UBE2L6</t>
  </si>
  <si>
    <t>RAB5B</t>
  </si>
  <si>
    <t>PSMD6</t>
  </si>
  <si>
    <t>IGHMBP2</t>
  </si>
  <si>
    <t>CBS/CBSL</t>
  </si>
  <si>
    <t>CD36,DGAT1</t>
  </si>
  <si>
    <t>GNB1</t>
  </si>
  <si>
    <t>SUMO2</t>
  </si>
  <si>
    <t>CCND2,CD59,LY6E</t>
  </si>
  <si>
    <t>EGR1,FOS,MX1</t>
  </si>
  <si>
    <t>ATG7</t>
  </si>
  <si>
    <t>AGR2,BMF,LAMP1,TNFRSF1A</t>
  </si>
  <si>
    <t>PLCG1</t>
  </si>
  <si>
    <t>CYP27B1</t>
  </si>
  <si>
    <t>CYP3A4,CYP3A5,S100G</t>
  </si>
  <si>
    <t>RAC2</t>
  </si>
  <si>
    <t>CD74,FOS,S100A6</t>
  </si>
  <si>
    <t>FDFT1</t>
  </si>
  <si>
    <t>APOB,CYP27A1</t>
  </si>
  <si>
    <t>B2M,CD36,FOS,FTH1,GCLM,PSMB8,PTGR1,SLC11A2</t>
  </si>
  <si>
    <t>GNAT3</t>
  </si>
  <si>
    <t>GAD1</t>
  </si>
  <si>
    <t>TH</t>
  </si>
  <si>
    <t>PIGA</t>
  </si>
  <si>
    <t>NOX4</t>
  </si>
  <si>
    <t>BMF,CYBA,GSTA1</t>
  </si>
  <si>
    <t>TXN</t>
  </si>
  <si>
    <t>APOA1,CCND2,FOS</t>
  </si>
  <si>
    <t>DHX9</t>
  </si>
  <si>
    <t>CCL5,XAF1</t>
  </si>
  <si>
    <t>EGR1,FBP1,MX1</t>
  </si>
  <si>
    <t>CD36,HLA-DRA,XAF1</t>
  </si>
  <si>
    <t>CETP</t>
  </si>
  <si>
    <t>NHLRC1</t>
  </si>
  <si>
    <t>IFI30</t>
  </si>
  <si>
    <t>FTMT</t>
  </si>
  <si>
    <t>DDX4</t>
  </si>
  <si>
    <t>RECQL</t>
  </si>
  <si>
    <t>CYP2C9</t>
  </si>
  <si>
    <t>HERC5</t>
  </si>
  <si>
    <t>FTL</t>
  </si>
  <si>
    <t>RNF138</t>
  </si>
  <si>
    <t>CCND2,GADD45B</t>
  </si>
  <si>
    <t>RNF20</t>
  </si>
  <si>
    <t>FOS,RHOB</t>
  </si>
  <si>
    <t>RACK1</t>
  </si>
  <si>
    <t>CCL5,FOS</t>
  </si>
  <si>
    <t>NOS1</t>
  </si>
  <si>
    <t>TERT</t>
  </si>
  <si>
    <t>B2M,HLA-B,IFIT1,KRT19,MX1</t>
  </si>
  <si>
    <t>CYP19A1</t>
  </si>
  <si>
    <t>GBP2,HLA-A,HLA-E,SLC25A5</t>
  </si>
  <si>
    <t>Interferon alpha</t>
  </si>
  <si>
    <t>group</t>
  </si>
  <si>
    <t>B2M,BST2,CCL5,CCND2,CYP3A4,DDX58,FOS,GBP2,HELZ2,HERC6,HLA-A,HLA-B,HLA-F,HSPA1A/HSPA1B,IFI44,IFI44L,IFIT1,IFIT3,IFITM3,IL32,IRF1,IRF7,LGALS9,MT-CYB,MX1,MX2,OAS1,PARP14,PARP9,PLAAT4,PLSCR1,PSMB8,PSMB9,RSAD2,SAMD9,SAMD9L,SLC5A1,TAPBP,TNFSF10</t>
  </si>
  <si>
    <t>99 (14)</t>
  </si>
  <si>
    <t>IFN Beta</t>
  </si>
  <si>
    <t>BST2,CCL5,CD74,CYP3A4,DDX58,DUSP1,ENPEP,HLA-A,HLA-B,IFI44,IFIT1,IFIT3,IRF1,IRF7,MT-CO2,MT-ND2,MX1,MX2,OAS1,OASL,RSAD2,TAPBP,TNFSF10,XAF1</t>
  </si>
  <si>
    <t>129 (16)</t>
  </si>
  <si>
    <t>Ifnar</t>
  </si>
  <si>
    <t>B2M,CCL5,CD74,DDX58,GBP2,HLA-A,HLA-E,IFIT3,IFITM3,IRF1,IRF7,OAS1,OASL,PSMB8,PSMB9,RSAD2,TAPBP,TNFSF10,XAF1</t>
  </si>
  <si>
    <t>Ifn</t>
  </si>
  <si>
    <t>B2M,DDX58,FOS,HLA-A,IFIT1,IFITM3,IL32,IRF1,IRF7,MX1,OASL,PLAAT4,RSAD2,SECTM1</t>
  </si>
  <si>
    <t>80 (14)</t>
  </si>
  <si>
    <t>Growth hormone</t>
  </si>
  <si>
    <t>CCL5,CCND2,CD36,CYP3A4,DDR1,EGR1,FOS,FTH1,GSTA1,HBB,ID1,IRF1,MEP1B,MT-CO2,MT-CYB,MT-ND3,TNFSF10,YWHAZ</t>
  </si>
  <si>
    <t>149 (20)</t>
  </si>
  <si>
    <t>IFN type 1</t>
  </si>
  <si>
    <t>BST2,CCL5,DDX58,IFIT1,IRF1,OASL,PLAAT4,TNFSF10</t>
  </si>
  <si>
    <t>97 (14)</t>
  </si>
  <si>
    <t>JAK1/2</t>
  </si>
  <si>
    <t>CD74,GBP2,HLA-DRA,HLA-DRB5,IRF1,IRF7,MX1,PSMB9,RSAD2</t>
  </si>
  <si>
    <t>123 (13)</t>
  </si>
  <si>
    <t>IFN alpha/beta</t>
  </si>
  <si>
    <t>CCL5,HLA-A,IFIT3,IRF1,IRF7,LY6E,RSAD2,TNFSF10</t>
  </si>
  <si>
    <t>115 (15)</t>
  </si>
  <si>
    <t>ERK1/2</t>
  </si>
  <si>
    <t>AKR1B10,B2M,CCL5,CCND2,DUSP1,EGR1,FOS,FOSB,HLA-A,ID1,IFIT1,PSMB8,PSMB9,S100A6,TAPBP</t>
  </si>
  <si>
    <t>122 (18)</t>
  </si>
  <si>
    <t>Mek</t>
  </si>
  <si>
    <t>BMF,CCND2,CD36,DDR1,DDX58,EGR1,FOS,GBP2,HLA-F,ID1,IER2,IRF1,LAMP1,MME,XAF1</t>
  </si>
  <si>
    <t>149 (24)</t>
  </si>
  <si>
    <t>Insulin</t>
  </si>
  <si>
    <t>ALDOB,APOA1,C1QTNF12,CD36,CYP27A1,DUSP1,EGR1,FOS,FOSB,IFIT3,IRF7,KLF4,PPIA,SELENOP,SLC15A1,SLC25A5,SLC2A5,UQCRC1</t>
  </si>
  <si>
    <t>142 (21)</t>
  </si>
  <si>
    <t>MSK1/2</t>
  </si>
  <si>
    <t>DUSP1,FOS</t>
  </si>
  <si>
    <t>JAK</t>
  </si>
  <si>
    <t>DDX58,IFIT1,IFIT3,IFITM3,RSAD2</t>
  </si>
  <si>
    <t>113 (11)</t>
  </si>
  <si>
    <t>Hdac</t>
  </si>
  <si>
    <t>EDN3,EGR1,FOS,GADD45B,HLA-DRA,KLF6,NPNT,RNASE1,TNFSF10</t>
  </si>
  <si>
    <t>158 (20)</t>
  </si>
  <si>
    <t>P38 MAPK</t>
  </si>
  <si>
    <t>CCL5,CCND2,CD36,CD55,DUSP1,EGR1,FOS,IL32,IRF7,KLF4,MT-CO2,RHOB,TNFRSF1A,TNFSF10</t>
  </si>
  <si>
    <t>161 (21)</t>
  </si>
  <si>
    <t>Jnk</t>
  </si>
  <si>
    <t>BMF,CCL5,CD55,DUSP1,EGR1,FOS,FOSB,KLF6,MT-CO2,PLSCR1</t>
  </si>
  <si>
    <t>Histone h3</t>
  </si>
  <si>
    <t>B2M,CCL5,CCND2,CYP3A5,EGR1,FOS,HBB,ID1,IFITM3,IRF7,MEIS2,MX1,PTGR1,RSAD2,TNFSF10,UQCRC1</t>
  </si>
  <si>
    <t>135 (16)</t>
  </si>
  <si>
    <t>PI3K (family)</t>
  </si>
  <si>
    <t>AKR1B10,CTSD,FOS,FTH1,GCLM,IFIT1,TNFSF10</t>
  </si>
  <si>
    <t>162 (22)</t>
  </si>
  <si>
    <t>IL1</t>
  </si>
  <si>
    <t>CCL5,CD55,CD59,CEACAM6,CYP27A1,DUSP1,EGR1,FOS,FTH1,IRF1,KLF6,SULT2A1,TNFSF10</t>
  </si>
  <si>
    <t>141 (24)</t>
  </si>
  <si>
    <t>Nos</t>
  </si>
  <si>
    <t>CD59,EGR1,FOS</t>
  </si>
  <si>
    <t>110 (12)</t>
  </si>
  <si>
    <t>TCF</t>
  </si>
  <si>
    <t>DEFA5,EDN3,EGR1,FOS,MME,SERPINA1</t>
  </si>
  <si>
    <t>104 (7)</t>
  </si>
  <si>
    <t>GNRH</t>
  </si>
  <si>
    <t>DUSP1,EGR1,FOS,PHB</t>
  </si>
  <si>
    <t>109 (17)</t>
  </si>
  <si>
    <t>ADRA1</t>
  </si>
  <si>
    <t>134 (17)</t>
  </si>
  <si>
    <t>IFN Lambda</t>
  </si>
  <si>
    <t>Pkc(s)</t>
  </si>
  <si>
    <t>APOA1,CD36,CD55,DUSP1,EGR1,FOS,GADD45B,GSTA2,KLF6</t>
  </si>
  <si>
    <t>119 (20)</t>
  </si>
  <si>
    <t>ADRB</t>
  </si>
  <si>
    <t>FOS,GCLM,IFIT3,KLF4,NCL,OASL,RSAD2</t>
  </si>
  <si>
    <t>Pkg</t>
  </si>
  <si>
    <t>EGR1,FOS,FOSB</t>
  </si>
  <si>
    <t>dopamine D1 receptor</t>
  </si>
  <si>
    <t>FOS,FOSB</t>
  </si>
  <si>
    <t>Histone H2b</t>
  </si>
  <si>
    <t>IRF1,TNFSF10</t>
  </si>
  <si>
    <t>Rxr</t>
  </si>
  <si>
    <t>CD36,CYP3A4,CYP3A5,CYP4F2,GSTA1,SULT2A1</t>
  </si>
  <si>
    <t>63 (11)</t>
  </si>
  <si>
    <t>BMF,CCL5,DUSP1,EGR1,FOS,IRF1,PLAAT4</t>
  </si>
  <si>
    <t>135 (22)</t>
  </si>
  <si>
    <t>Shc</t>
  </si>
  <si>
    <t>120 (15)</t>
  </si>
  <si>
    <t>Nuclear factor 1</t>
  </si>
  <si>
    <t>ID1,S100G,SLC25A5</t>
  </si>
  <si>
    <t>Irp</t>
  </si>
  <si>
    <t>Ppp2c</t>
  </si>
  <si>
    <t>DUSP1,ID1</t>
  </si>
  <si>
    <t>Ngf</t>
  </si>
  <si>
    <t>DUSP1,EGR1,FOS,IER2</t>
  </si>
  <si>
    <t>growth factor receptor</t>
  </si>
  <si>
    <t>Rho gdi</t>
  </si>
  <si>
    <t>Akt</t>
  </si>
  <si>
    <t>BMF,CCND2,CD36,CTSD,FOS,IL32,LAMP1,MME,MT-CO2,RHOB,TNFSF10</t>
  </si>
  <si>
    <t>Notch</t>
  </si>
  <si>
    <t>CYP4F2,DUSP1,GADD45B,ID1,S100A11,TNFRSF1A</t>
  </si>
  <si>
    <t>Hnf3</t>
  </si>
  <si>
    <t>ALDOB,PCK2</t>
  </si>
  <si>
    <t>growth factor</t>
  </si>
  <si>
    <t>Tlr</t>
  </si>
  <si>
    <t>CCL5,DUSP1,HLA-A,IRF1,IRF7</t>
  </si>
  <si>
    <t>MAP2K1/2</t>
  </si>
  <si>
    <t>CCND2,DUSP1,EGR1,FOS</t>
  </si>
  <si>
    <t>estrogen receptor</t>
  </si>
  <si>
    <t>CCND2,CD59,EGR1,FOS,HSPA1A/HSPA1B,KRT19,LY6E,MT-CO2</t>
  </si>
  <si>
    <t>Endothelin</t>
  </si>
  <si>
    <t>CD74,FOS</t>
  </si>
  <si>
    <t>Srebp</t>
  </si>
  <si>
    <t>CYP4F2,FOS</t>
  </si>
  <si>
    <t>STAT5a/b</t>
  </si>
  <si>
    <t>CCND2,CD36,DUSP1,FOS,IRF1</t>
  </si>
  <si>
    <t>xanthine oxidase</t>
  </si>
  <si>
    <t>PLA2</t>
  </si>
  <si>
    <t>STAT-1/2</t>
  </si>
  <si>
    <t>INTERLEUKIN</t>
  </si>
  <si>
    <t>C/EBP</t>
  </si>
  <si>
    <t>GSTA1,ID1,S100G</t>
  </si>
  <si>
    <t>Hedgehog</t>
  </si>
  <si>
    <t>CCND2,KLF4,KRT19</t>
  </si>
  <si>
    <t>Ras homolog</t>
  </si>
  <si>
    <t>ETS</t>
  </si>
  <si>
    <t>SRC (family)</t>
  </si>
  <si>
    <t>CD36,EGR1,ID1</t>
  </si>
  <si>
    <t>IRS</t>
  </si>
  <si>
    <t>Beta Secretase</t>
  </si>
  <si>
    <t>15-LOX</t>
  </si>
  <si>
    <t>potassium channel</t>
  </si>
  <si>
    <t>Ap1 gamma</t>
  </si>
  <si>
    <t>Gap</t>
  </si>
  <si>
    <t>Relaxin</t>
  </si>
  <si>
    <t>CD36,TNFRSF1A</t>
  </si>
  <si>
    <t>NFkB (family)</t>
  </si>
  <si>
    <t>N-cor</t>
  </si>
  <si>
    <t>CCL5,CD36,HEBP1,RHOB</t>
  </si>
  <si>
    <t>Tgf beta</t>
  </si>
  <si>
    <t>CCL5,CCND2,FOS,GADD45B,ID1,IL32,RHOB,TNFSF10</t>
  </si>
  <si>
    <t>Histone h4</t>
  </si>
  <si>
    <t>ADA,CCL5,FOS,IRF1,TNFSF10</t>
  </si>
  <si>
    <t>JINK1/2</t>
  </si>
  <si>
    <t>RHOB,TNFRSF1A</t>
  </si>
  <si>
    <t>BMP</t>
  </si>
  <si>
    <t>ID1,IRF1</t>
  </si>
  <si>
    <t>FGF19</t>
  </si>
  <si>
    <t>CD36,CTSE,EGR1,FBP1,FOS,HLA-DQB1,ID1,MME,SERPINA1,SLC2A5</t>
  </si>
  <si>
    <t>59 (7)</t>
  </si>
  <si>
    <t>TGFB1</t>
  </si>
  <si>
    <t>ACAA2,AGR2,ALDOB,APOB,B2M,BMF,CCL5,CCND2,CD36,CD55,CD59,CDHR2,CTSD,CYBA,DUSP1,EGR1,EPRS1,FOS,FOSB,FTH1,GADD45B,GBP2,HDGF,HEBP1,HLA-DMA,HLA-DQB1,HLA-DRB5,HSPA1A/HSPA1B,ID1,IER2,IFIT3,IL32,IRF1,KLF4,KRT19,LAMP2,MS4A8,PFKP,PLSCR1,RHOB,RSAD2,S100A11,S100A6,SERPINA1,SLC39A14,TAX1BP3,TNFRSF14,YWHAE</t>
  </si>
  <si>
    <t>160 (23)</t>
  </si>
  <si>
    <t>LEP</t>
  </si>
  <si>
    <t>ACSL5,ALDOB,APOA1,APOA4,CCL5,CD36,CYBA,CYP2C18,CYP3A5,DGAT1,EGR1,FOS,MT-CYB,SELENOP,SLC13A2,SLC15A1,SLC25A5,TNFRSF1A,TNFSF10,TSPO</t>
  </si>
  <si>
    <t>129 (20)</t>
  </si>
  <si>
    <t>ATP5MF,CD36,CD55,COX6B1,COX8A,EGR1,FOS,FOSB,HLA-DQB1,ID1,SCO2,SLC25A5,SLC25A6,TSPO</t>
  </si>
  <si>
    <t>133 (22)</t>
  </si>
  <si>
    <t>IGF1</t>
  </si>
  <si>
    <t>ADA,CCL5,CCND2,CD74,CTSD,CYBA,DUSP1,EGR1,FOS,FOSB,HBB,ID1,IER2,IFITM3,KLF6,LAMP1,PCK2,PSMB8,PSMB9</t>
  </si>
  <si>
    <t>EGF</t>
  </si>
  <si>
    <t>ADA,APOA1,CCND2,CTSD,DUSP1,EGR1,FOS,FOSB,ID1,IER2,KRT19,MT-CO2,NCL,PLSCR1,RHOB,S100A11,S100G,SERPINA1</t>
  </si>
  <si>
    <t>168 (24)</t>
  </si>
  <si>
    <t>KITLG</t>
  </si>
  <si>
    <t>B2M,EGR1,FOS,FTH1,LY6E,MME,PLSCR1,RPL7,RPLP0,TNFRSF1A,TPT1</t>
  </si>
  <si>
    <t>130 (18)</t>
  </si>
  <si>
    <t>GH1</t>
  </si>
  <si>
    <t>CYP3A4,EGR1,FOS,RAD23A,S100G,TNFRSF1A</t>
  </si>
  <si>
    <t>95 (14)</t>
  </si>
  <si>
    <t>FGF21</t>
  </si>
  <si>
    <t>DGAT1,EGR1,FOS,HMGCS2</t>
  </si>
  <si>
    <t>93 (16)</t>
  </si>
  <si>
    <t>IGF2</t>
  </si>
  <si>
    <t>CD36,DUSP1,EGR1,IER2,RHOB,SELENOP,SLC30A1</t>
  </si>
  <si>
    <t>117 (18)</t>
  </si>
  <si>
    <t>CSHL1</t>
  </si>
  <si>
    <t>CYP3A4,CYP3A5,FOS,IRF1</t>
  </si>
  <si>
    <t>108 (20)</t>
  </si>
  <si>
    <t>FGF14</t>
  </si>
  <si>
    <t>EPGN</t>
  </si>
  <si>
    <t>NRTN</t>
  </si>
  <si>
    <t>EGR1,FOSB</t>
  </si>
  <si>
    <t>GDF2</t>
  </si>
  <si>
    <t>FOS,GADD45B,ID1,RAMP1</t>
  </si>
  <si>
    <t>CLEC11A</t>
  </si>
  <si>
    <t>AGT</t>
  </si>
  <si>
    <t>ACE2,CCL5,CCND2,CD36,CYBA,DMBT1,DUSP1,EGR1,ENPEP,FOS,HSPA1A/HSPA1B,LAMP2,NCL,NPNT,PSMB8,REG1A,RNASE1,SLC5A1</t>
  </si>
  <si>
    <t>NTF3</t>
  </si>
  <si>
    <t>SLC9A3</t>
  </si>
  <si>
    <t>ion channel</t>
  </si>
  <si>
    <t>B2M,CCL5,CD74,PSMB8,PSMB9,SLC5A1</t>
  </si>
  <si>
    <t>92 (7)</t>
  </si>
  <si>
    <t>ACE2,FOSB,HMGCS2,HSPA1A/HSPA1B,JCHAIN,KLF4,MOGAT2,SLC2A5</t>
  </si>
  <si>
    <t>KCNN4</t>
  </si>
  <si>
    <t>TRPV1</t>
  </si>
  <si>
    <t>FOS,HLA-DQB1</t>
  </si>
  <si>
    <t>KCTD10</t>
  </si>
  <si>
    <t>TRPM3</t>
  </si>
  <si>
    <t>SCN7A</t>
  </si>
  <si>
    <t>PKD1</t>
  </si>
  <si>
    <t>FOSB,IER2,PRAP1,RPL37,SLC13A2,TREH,TRIM15</t>
  </si>
  <si>
    <t>CFTR</t>
  </si>
  <si>
    <t>ACAA2,CCL5,CYP3A5,DMBT1</t>
  </si>
  <si>
    <t>GABRG2</t>
  </si>
  <si>
    <t>P2RX7</t>
  </si>
  <si>
    <t>TNFRSF1A,TNFSF10</t>
  </si>
  <si>
    <t>SCN1B</t>
  </si>
  <si>
    <t>TRPC6</t>
  </si>
  <si>
    <t>TRPV4</t>
  </si>
  <si>
    <t>kinase</t>
  </si>
  <si>
    <t>BST2,CCL5,CRYL1,DDX58,DUSP1,EGR1,FOS,FOSB,GBP2,HBB,HLA-B,HLA-DMA,HLA-E,IFI44,IFIT1,IFIT3,IFITM3,IRF7,MX2,OAS1,OASL,PLSCR1,PSMB8,PSMB9,SECTM1,SUOX,TNFSF10</t>
  </si>
  <si>
    <t>MAP3K7</t>
  </si>
  <si>
    <t>CCL5,DDX58,GBP2,IFI44,IFIT1,IFIT3,IRF1,IRF7,OASL,TNFSF10,XAF1</t>
  </si>
  <si>
    <t>117 (16)</t>
  </si>
  <si>
    <t>BMF,FOS,HLA-A,HLA-F,ID1,IRF1,IRF7,MX1,PSMB9</t>
  </si>
  <si>
    <t>DDX58,EGR1,FOS,IFIT1,IRF1,OAS1,PARP9,PLSCR1,TM4SF20</t>
  </si>
  <si>
    <t>120 (18)</t>
  </si>
  <si>
    <t>CD55,EGR1,FOS,HSPA1A/HSPA1B,ID1,IFIT1,IFIT3,LAMP2,OASL,RSAD2</t>
  </si>
  <si>
    <t>124 (21)</t>
  </si>
  <si>
    <t>BTK</t>
  </si>
  <si>
    <t>CCND2,ENPEP,IFI44L,IFIT1,IFIT3,IRF1,MX1,MX2,NCL</t>
  </si>
  <si>
    <t>112 (13)</t>
  </si>
  <si>
    <t>TBK1</t>
  </si>
  <si>
    <t>CCL5,IFI44,IFIT1,IFIT3,IRF7,OAS1,OASL,RSAD2</t>
  </si>
  <si>
    <t>73 (13)</t>
  </si>
  <si>
    <t>JAK2</t>
  </si>
  <si>
    <t>CCL5,CCND2,CD36,EGR1,FOS,GBP2,IRF1,JCHAIN,LY6E,PSMB9</t>
  </si>
  <si>
    <t>PIK3CG</t>
  </si>
  <si>
    <t>B2M,CD74,COX8A,GBP2,HLA-A,IRF1,SECTM1,TNFSF10</t>
  </si>
  <si>
    <t>131 (12)</t>
  </si>
  <si>
    <t>IRAK4</t>
  </si>
  <si>
    <t>EGR1,FOS,FOSB,IER2,IRF1,IRF7,PLSCR1</t>
  </si>
  <si>
    <t>141 (19)</t>
  </si>
  <si>
    <t>ERBB2</t>
  </si>
  <si>
    <t>ACAA2,AGR2,ATP1B3,CCL5,CCND2,CD36,CD59,CHCHD10,DAP,DGAT1,EGR1,FOS,HSPA1A/HSPA1B,ID1,JCHAIN,KLF4,LAMP1,LAMP2,MME,NPNT,PCK2,PSMB9,RHOB,RPL17,S100A6,TAPBP,TAX1BP3</t>
  </si>
  <si>
    <t>INSR</t>
  </si>
  <si>
    <t>ACAA2,ACSL5,ATP5MF,CCND2,CD36,DGAT1,DUSP1,EGR1,FBP1,FOS,IER2,RHOB,SELENOP,SLC30A1,TNFRSF1A,UQCRC1</t>
  </si>
  <si>
    <t>144 (22)</t>
  </si>
  <si>
    <t>FLT3</t>
  </si>
  <si>
    <t>CCND2,CYBA,ID1,IFIT3,IRF7</t>
  </si>
  <si>
    <t>PKM</t>
  </si>
  <si>
    <t>CD36,EGR1,FBP1,MT-CO2,MT-ND3,PCK2</t>
  </si>
  <si>
    <t>57 (3)</t>
  </si>
  <si>
    <t>IKBKG</t>
  </si>
  <si>
    <t>CCL5,CTSZ,FOS,GBP2,HLA-A,IRF7,TMEM176B,TNFSF10</t>
  </si>
  <si>
    <t>127 (15)</t>
  </si>
  <si>
    <t>CCL5,EGR1,FOS,GADD45B,IER2,KLF6,NCL,PARP14,SERPINA1</t>
  </si>
  <si>
    <t>MAPK8</t>
  </si>
  <si>
    <t>APOA1,CCL5,CYP27A1,DGAT1,DUSP1,EGR1,FOS,FTH1,KLF6</t>
  </si>
  <si>
    <t>140 (21)</t>
  </si>
  <si>
    <t>CDK9</t>
  </si>
  <si>
    <t>CCL5,CCND2,FOS,HLA-DRA,NCL</t>
  </si>
  <si>
    <t>93 (8)</t>
  </si>
  <si>
    <t>PRKCD</t>
  </si>
  <si>
    <t>CCL5,FOS,IL32,JCHAIN,KLF6,LAMP1,OAS1,PLSCR1,SLC15A1</t>
  </si>
  <si>
    <t>137 (21)</t>
  </si>
  <si>
    <t>IKBKE</t>
  </si>
  <si>
    <t>CCL5,HLA-A,IFIT1,IFIT3,IRF7,RSAD2</t>
  </si>
  <si>
    <t>70 (13)</t>
  </si>
  <si>
    <t>CAB39L</t>
  </si>
  <si>
    <t>ATP5F1E,ATP5ME,ATP5MF,COX8A</t>
  </si>
  <si>
    <t>19 (3)</t>
  </si>
  <si>
    <t>IKBKB</t>
  </si>
  <si>
    <t>CCL25,CCL5,CTSZ,CYBA,EGR1,FOS,GBP2,HLA-A,IRF1,MX1,TMEM176B</t>
  </si>
  <si>
    <t>132 (16)</t>
  </si>
  <si>
    <t>CHUK</t>
  </si>
  <si>
    <t>CCL5,CTSZ,CYBA,FOS,GADD45B,GBP2,HLA-A,PLSCR1,TMEM176B</t>
  </si>
  <si>
    <t>130 (15)</t>
  </si>
  <si>
    <t>AKT1</t>
  </si>
  <si>
    <t>AKR1B10,CCL5,CCND2,CD74,EGR1,FOS,FOSB,GCLM,RAMP1,RHOB,TNFSF10</t>
  </si>
  <si>
    <t>127 (20)</t>
  </si>
  <si>
    <t>LCK</t>
  </si>
  <si>
    <t>EGR1,FOS,GADD45B,IRF1,RPL4</t>
  </si>
  <si>
    <t>147 (21)</t>
  </si>
  <si>
    <t>PIK3C3</t>
  </si>
  <si>
    <t>HLA-A,HLA-DQB1</t>
  </si>
  <si>
    <t>DCAF1</t>
  </si>
  <si>
    <t>BMF,SIK1/SIK1B,TNFSF10</t>
  </si>
  <si>
    <t>STK11</t>
  </si>
  <si>
    <t>ATP5MF,COX6B1,COX8A,CTSD,GADD45B,ID1,NDUFS7,PCK2,TNFSF10,UQCRC1</t>
  </si>
  <si>
    <t>128 (16)</t>
  </si>
  <si>
    <t>SRC</t>
  </si>
  <si>
    <t>CCND2,DUSP1,FOS,ID1,LAMP1,LAMP2</t>
  </si>
  <si>
    <t>152 (21)</t>
  </si>
  <si>
    <t>EPHB1</t>
  </si>
  <si>
    <t>114 (16)</t>
  </si>
  <si>
    <t>EIF2AK4</t>
  </si>
  <si>
    <t>CYP2C18,EGR1,PCK2</t>
  </si>
  <si>
    <t>RPS6KA4</t>
  </si>
  <si>
    <t>CAMK4</t>
  </si>
  <si>
    <t>FOS,FOSB,MT-CYB</t>
  </si>
  <si>
    <t>EXOSC10</t>
  </si>
  <si>
    <t>DUSP1,ID1,S100A6</t>
  </si>
  <si>
    <t>BMX</t>
  </si>
  <si>
    <t>FOS,HSPA1A/HSPA1B</t>
  </si>
  <si>
    <t>ACY1,CCL5,DUSP1,EGR1,FOS,ID1,IER2,IRF1,MME,MT-CO2,NCL,PPIA,RHOB</t>
  </si>
  <si>
    <t>NTRK2</t>
  </si>
  <si>
    <t>CCND2,EGR1,FOS,TNFSF10</t>
  </si>
  <si>
    <t>BRAF</t>
  </si>
  <si>
    <t>BMF,EGR1,HLA-F,LAMP1,MME,PSMB8,PSMB9</t>
  </si>
  <si>
    <t>TNK1</t>
  </si>
  <si>
    <t>IRF7,TNFSF10</t>
  </si>
  <si>
    <t>MTOR</t>
  </si>
  <si>
    <t>DUSP1,ELOB,EPRS1,HMGCS2,IRF1,OAS1,PFKP,SERPINA1,TNFRSF1A,TNFSF10</t>
  </si>
  <si>
    <t>FLT1</t>
  </si>
  <si>
    <t>FOS,HLA-B,LAMP1,YWHAZ</t>
  </si>
  <si>
    <t>EGR1,FOS,FOSB,HLA-DQB1</t>
  </si>
  <si>
    <t>ITK</t>
  </si>
  <si>
    <t>CCL5,FOS,HLA-A,TNFSF10</t>
  </si>
  <si>
    <t>PNKP</t>
  </si>
  <si>
    <t>RPS6KA2</t>
  </si>
  <si>
    <t>CCND2,CD36,FOS,IRF7</t>
  </si>
  <si>
    <t>RPS6KA5</t>
  </si>
  <si>
    <t>ACVR1C</t>
  </si>
  <si>
    <t>FOS,KLF4</t>
  </si>
  <si>
    <t>MAP3K1</t>
  </si>
  <si>
    <t>DUSP1,EGR1,FOS</t>
  </si>
  <si>
    <t>IPMK</t>
  </si>
  <si>
    <t>NTRK1</t>
  </si>
  <si>
    <t>BRD4</t>
  </si>
  <si>
    <t>ACSL5,CCND2,FOS,IRF1,SLC19A1</t>
  </si>
  <si>
    <t>RET</t>
  </si>
  <si>
    <t>CD151,EDN3,EGR1,FOS,HSPA1A/HSPA1B</t>
  </si>
  <si>
    <t>miR-182-5p (and other miRNAs w/seed UUGGCAA)</t>
  </si>
  <si>
    <t>mature microRNA</t>
  </si>
  <si>
    <t>DDX58,DDX60,HERC6,IFI44L,IFIT1,RSAD2,SAMD9,XAF1</t>
  </si>
  <si>
    <t>miR-2392 (miRNAs w/seed AGGAUGG)</t>
  </si>
  <si>
    <t>miR-199a-5p (and other miRNAs w/seed CCAGUGU)</t>
  </si>
  <si>
    <t>DDR1,KLF4,MX2,RSAD2,SAMD9L</t>
  </si>
  <si>
    <t>miR-92a-3p (and other miRNAs w/seed AUUGCAC)</t>
  </si>
  <si>
    <t>CCND2,KLF4,SNHG5</t>
  </si>
  <si>
    <t>miR-7a-5p (and other miRNAs w/seed GGAAGAC)</t>
  </si>
  <si>
    <t>mir-183</t>
  </si>
  <si>
    <t>microRNA</t>
  </si>
  <si>
    <t>DDX58,DDX60,EGR1,HERC6,IFI44L,IFIT1,KLF4,RSAD2,SAMD9,SLC30A1,XAF1</t>
  </si>
  <si>
    <t>73 (10)</t>
  </si>
  <si>
    <t>mir-96</t>
  </si>
  <si>
    <t>DDX58,DDX60,HERC6,IFI44L,IFIT1,RSAD2,SAMD9,SLC30A1,XAF1</t>
  </si>
  <si>
    <t>mir-15</t>
  </si>
  <si>
    <t>CCL5,CCND2,DDX58,EIF4G2,HSPA1A/HSPA1B,IFIT1,LAMP1,MX1,OAS1</t>
  </si>
  <si>
    <t>mir-2392</t>
  </si>
  <si>
    <t>mir-155</t>
  </si>
  <si>
    <t>CCL5,IFIT3,IRF7,MME,MX1,YWHAZ</t>
  </si>
  <si>
    <t>91 (16)</t>
  </si>
  <si>
    <t>mir-1301</t>
  </si>
  <si>
    <t>mir-8</t>
  </si>
  <si>
    <t>ACE2,APOA1,CCND2,FTH1,KLF4,KRT19,YWHAZ</t>
  </si>
  <si>
    <t>mir-297</t>
  </si>
  <si>
    <t>RNY3</t>
  </si>
  <si>
    <t>other</t>
  </si>
  <si>
    <t>DDX60,IFI44,IFI44L,IFIT1,IFIT3,IFITM3,LY6E,MX1,OAS1,OASL,RSAD2,XAF1</t>
  </si>
  <si>
    <t>Irgm1</t>
  </si>
  <si>
    <t>B2M,CCL5,DDX58,DDX60,GBP2,HERC6,IFI44,IFIT3,IFITM3,IRF1,IRF7,MX2,OAS1,OASL,RSAD2,XAF1</t>
  </si>
  <si>
    <t>100 (15)</t>
  </si>
  <si>
    <t>APP</t>
  </si>
  <si>
    <t>ACTG1,BMF,CCL5,CCND2,CD151,CD59,CD74,CRYL1,CTSD,DDX58,EGR1,FOS,FOSB,FTH1,GBP2,HERC6,HLA-E,HSPA1A/HSPA1B,IRF1,IRF7,MDK,MME,MT-CO2,MT-CYB,MT-ND2,MT-ND3,PARP14,PFKP,PPIA,RAMP1,RSAD2,SLC11A2,TLE5,TNFSF10,TPT1,XAF1,YWHAE,YWHAZ</t>
  </si>
  <si>
    <t>B2M,CCL5,CD74,FOS,HLA-DPA1,HLA-DPB1,HLA-DRA,HLA-E,PSMB9,TNFSF10</t>
  </si>
  <si>
    <t>109 (7)</t>
  </si>
  <si>
    <t>MAPT</t>
  </si>
  <si>
    <t>ACTG1,CD74,CTSD,CTSZ,DDX60,EPRS1,FOS,GBP2,HLA-A,HLA-DQB1,HLA-DRB5,HSPA1A/HSPA1B,IFI44,IFIT3,IFITM3,IRF7,MT-CO2,OAS1,OASL,PARP14,PBXIP1,PPIA,RPLP0,S100A6,TPT1,YWHAE,YWHAZ</t>
  </si>
  <si>
    <t>132 (17)</t>
  </si>
  <si>
    <t>RICTOR</t>
  </si>
  <si>
    <t>ATP5MF,COX6B1,COX8A,EGR1,NDUFS7,PSMB8,PSMB9,RPL10,RPL17,RPL28,RPL4,RPL41,RPL7,RPL9,RPLP0,RPS15,RPS19,RPS8,UQCRC1</t>
  </si>
  <si>
    <t>118 (11)</t>
  </si>
  <si>
    <t>STING1</t>
  </si>
  <si>
    <t>CCL5,IFI44,IFI44L,IFIT1,IFIT3,IFITM3,IRF7,OAS1,OASL,RSAD2</t>
  </si>
  <si>
    <t>121 (18)</t>
  </si>
  <si>
    <t>PAF1</t>
  </si>
  <si>
    <t>CCL5,DDX58,HELZ2,IFI44,IFI44L,IFIT3,IFITM3,KLF4,OASL</t>
  </si>
  <si>
    <t>FADD</t>
  </si>
  <si>
    <t>CCND2,DDX58,EGR1,ETNK1,FOS,GADD45B,IRF7,KLF6,LY6E,PSMB8,RNPC3</t>
  </si>
  <si>
    <t>ELAVL1</t>
  </si>
  <si>
    <t>ATP1B3,B2M,DGAT1,DUSP1,FOS,HBB,HLA-A,HLA-DRB5,IFI44,IFITM3,IRF1,JCHAIN,NCL,OAS1,RPL13</t>
  </si>
  <si>
    <t>118 (9)</t>
  </si>
  <si>
    <t>DDX58,IFIT1,IFITM3,MX1,OAS1</t>
  </si>
  <si>
    <t>MAVS</t>
  </si>
  <si>
    <t>CCL5,DDX58,IFIT1,IFIT3,IFITM3,IRF7,OAS1,OASL,RSAD2</t>
  </si>
  <si>
    <t>SOCS1</t>
  </si>
  <si>
    <t>CCND2,DDX58,DUSP1,FOS,IFI44,IFIT1,IFIT3,IRF1,IRF7,MX1,OAS1,RSAD2</t>
  </si>
  <si>
    <t>DAP3</t>
  </si>
  <si>
    <t>MT-ATP8,MT-CO2,MT-CYB,MT-ND2,MT-ND3</t>
  </si>
  <si>
    <t>TICAM1</t>
  </si>
  <si>
    <t>CCL5,DDX58,DUSP1,EGR1,IFIT1,IFIT3,IRF1,IRF7,OASL,RHOB,RSAD2,TNFSF10</t>
  </si>
  <si>
    <t>94 (17)</t>
  </si>
  <si>
    <t>DYSF</t>
  </si>
  <si>
    <t>ACTG1,B2M,CD55,CD74,CYBA,HLA-A,HLA-DQB1,HLA-DRB5,HSPA1A/HSPA1B</t>
  </si>
  <si>
    <t>GAST</t>
  </si>
  <si>
    <t>EGR1,FOS,PHB,REG1A,RPL7,RPS19,S100A6,SIK1/SIK1B</t>
  </si>
  <si>
    <t>81 (9)</t>
  </si>
  <si>
    <t>SAFB2</t>
  </si>
  <si>
    <t>B2M,FOS,HLA-DPB1,HLA-E,PSMB9</t>
  </si>
  <si>
    <t>IFNL2</t>
  </si>
  <si>
    <t>IFIT1,IRF7,MX1,RSAD2</t>
  </si>
  <si>
    <t>112 (11)</t>
  </si>
  <si>
    <t>SASH1</t>
  </si>
  <si>
    <t>CCND2,HELZ2,IFIT3,IRF1,IRF7,OASL,RSAD2</t>
  </si>
  <si>
    <t>103 (7)</t>
  </si>
  <si>
    <t>CLEC12A</t>
  </si>
  <si>
    <t>IFIT3,IRF7,RSAD2</t>
  </si>
  <si>
    <t>68 (10)</t>
  </si>
  <si>
    <t>NLRP12</t>
  </si>
  <si>
    <t>HLA-A,HLA-B,HLA-E,HLA-F,PSMB8</t>
  </si>
  <si>
    <t>MRPL12</t>
  </si>
  <si>
    <t>MT-CO2,MT-ND2,MT-RNR2</t>
  </si>
  <si>
    <t>GAB3</t>
  </si>
  <si>
    <t>IFIT1,OAS1</t>
  </si>
  <si>
    <t>ZBED2</t>
  </si>
  <si>
    <t>HLA-A,IRF7,MX1</t>
  </si>
  <si>
    <t>48 (5)</t>
  </si>
  <si>
    <t>GNRH2</t>
  </si>
  <si>
    <t>FOS,FOSB,RPLP1</t>
  </si>
  <si>
    <t>RASSF1</t>
  </si>
  <si>
    <t>CCND2,EGR1,FOS,HLA-DPA1,KLF4,MDK,SELENOP</t>
  </si>
  <si>
    <t>103 (13)</t>
  </si>
  <si>
    <t>SAMSN1</t>
  </si>
  <si>
    <t>CTSD,KRT19,S100A6</t>
  </si>
  <si>
    <t>TSC2</t>
  </si>
  <si>
    <t>CCND2,EGR1,FOS,HMGCS2,IFI44,IFITM3,S100A11,S100A6,TMEM176B</t>
  </si>
  <si>
    <t>DOCK8</t>
  </si>
  <si>
    <t>CCND2,HELZ2,IFIT3,IRF1,IRF7,RSAD2</t>
  </si>
  <si>
    <t>KISS1</t>
  </si>
  <si>
    <t>EGR1,FOS,MT-ND2,MT-RNR2</t>
  </si>
  <si>
    <t>119 (19)</t>
  </si>
  <si>
    <t>VCAN</t>
  </si>
  <si>
    <t>CD59,CYBA,IFI44,IFI44L,IFIT1,MX1,MX2,PARP14,XAF1</t>
  </si>
  <si>
    <t>INTS11</t>
  </si>
  <si>
    <t>STOX1</t>
  </si>
  <si>
    <t>ACTG1,GADD45B,RPL17</t>
  </si>
  <si>
    <t>ADIPOQ</t>
  </si>
  <si>
    <t>ACSL5,CCL5,CD36,CYBA,DGAT1,DUSP1,EGR1,FOS,HMGCS2</t>
  </si>
  <si>
    <t>123 (21)</t>
  </si>
  <si>
    <t>ACAA2,ACSL5,CYP4F2,HMGCS2,ID1,REG1A</t>
  </si>
  <si>
    <t>MT-TM</t>
  </si>
  <si>
    <t>MT-CO2,MT-CYB,MT-RNR2</t>
  </si>
  <si>
    <t>HLA-DQB1,HLA-DRA,HLA-DRB1</t>
  </si>
  <si>
    <t>QKI</t>
  </si>
  <si>
    <t>CD36,HLA-DQB1,ID1,LAMP1,LAMP2</t>
  </si>
  <si>
    <t>INS</t>
  </si>
  <si>
    <t>APOA1,CD36,DUSP1,EGR1,FOS,FOSB,IER2,IGKC</t>
  </si>
  <si>
    <t>148 (23)</t>
  </si>
  <si>
    <t>MEX3A</t>
  </si>
  <si>
    <t>APOA1,CD36,CYP27A1,NPC1L1</t>
  </si>
  <si>
    <t>PRKAG3</t>
  </si>
  <si>
    <t>CD36,CD55,CYP27A1,EGR1,ID1,KLF4,RAMP1,TMEM37</t>
  </si>
  <si>
    <t>SPINDOC</t>
  </si>
  <si>
    <t>BST2,IFI44L</t>
  </si>
  <si>
    <t>SPIN1</t>
  </si>
  <si>
    <t>FANCC</t>
  </si>
  <si>
    <t>IFI44L,MX1,OAS1,TAX1BP3,UGT2B7</t>
  </si>
  <si>
    <t>PTH</t>
  </si>
  <si>
    <t>CYBA,CYP3A4,DUSP1,FOS,FOSB,MME,RMDN3,S100G</t>
  </si>
  <si>
    <t>130 (17)</t>
  </si>
  <si>
    <t>CRP</t>
  </si>
  <si>
    <t>CCL5,EGR1,PSMB9,TNFSF10</t>
  </si>
  <si>
    <t>ZNF395</t>
  </si>
  <si>
    <t>IFI44,IFIT1</t>
  </si>
  <si>
    <t>AP2M1</t>
  </si>
  <si>
    <t>BST2,CD74</t>
  </si>
  <si>
    <t>CFH</t>
  </si>
  <si>
    <t>34 (4)</t>
  </si>
  <si>
    <t>ACSL5,DDR1,MEIS2,MYO1A,OAS1,SERPINA1,SULT1A2</t>
  </si>
  <si>
    <t>AKIRIN2</t>
  </si>
  <si>
    <t>CCND2,DUSP1</t>
  </si>
  <si>
    <t>61 (7)</t>
  </si>
  <si>
    <t>MT-TE</t>
  </si>
  <si>
    <t>MT-CO2,MT-CYB</t>
  </si>
  <si>
    <t>MT-ND2,MT-ND3</t>
  </si>
  <si>
    <t>PRNP</t>
  </si>
  <si>
    <t>CCL5,CTSD,EGR1,HSPA1A/HSPA1B,LAMP2</t>
  </si>
  <si>
    <t>151 (19)</t>
  </si>
  <si>
    <t>UCN</t>
  </si>
  <si>
    <t>CCL5,FOS,SULT2A1</t>
  </si>
  <si>
    <t>MYD88</t>
  </si>
  <si>
    <t>CCL5,DUSP1,EGR1,FOS,HLA-A,IL32,IRF1,IRF7,OASL,RSAD2</t>
  </si>
  <si>
    <t>130 (19)</t>
  </si>
  <si>
    <t>MACROH2A1</t>
  </si>
  <si>
    <t>CCND2,CD36,EGR1,ID1,IRF7</t>
  </si>
  <si>
    <t>89 (11)</t>
  </si>
  <si>
    <t>MTBP</t>
  </si>
  <si>
    <t>CCND2,NCL</t>
  </si>
  <si>
    <t>CLTC</t>
  </si>
  <si>
    <t>CD74,HLA-A</t>
  </si>
  <si>
    <t>Duxbl1 (includes others)</t>
  </si>
  <si>
    <t>OAS1,OASL</t>
  </si>
  <si>
    <t>Rfx5</t>
  </si>
  <si>
    <t>HLA-A,HLA-DRA</t>
  </si>
  <si>
    <t>TICAM2</t>
  </si>
  <si>
    <t>CCL5,IRF1,IRF7</t>
  </si>
  <si>
    <t>118 (16)</t>
  </si>
  <si>
    <t>EPCAM</t>
  </si>
  <si>
    <t>EGR1,FOS,ID1</t>
  </si>
  <si>
    <t>144 (16)</t>
  </si>
  <si>
    <t>TLE3</t>
  </si>
  <si>
    <t>ATP5MF,MT-ND2,MT-ND3,NDUFS7,UQCRC1</t>
  </si>
  <si>
    <t>HBB,HSPA1A/HSPA1B,MDK</t>
  </si>
  <si>
    <t>MEMO1</t>
  </si>
  <si>
    <t>SBDS</t>
  </si>
  <si>
    <t>EGR1,FOS,GABRE,GADD45B,ID1</t>
  </si>
  <si>
    <t>BAK1</t>
  </si>
  <si>
    <t>CCL5,HLA-A,IRF7</t>
  </si>
  <si>
    <t>55 (7)</t>
  </si>
  <si>
    <t>BCYRN1</t>
  </si>
  <si>
    <t>CIAO2B,MT-ND2,S100A11</t>
  </si>
  <si>
    <t>GNRH1</t>
  </si>
  <si>
    <t>EGR1,FOS,FOSB,RPLP1</t>
  </si>
  <si>
    <t>HCRT</t>
  </si>
  <si>
    <t>118 (18)</t>
  </si>
  <si>
    <t>HLA-A,HLA-B</t>
  </si>
  <si>
    <t>PTCD1</t>
  </si>
  <si>
    <t>MT-CO2,MT-RNR2</t>
  </si>
  <si>
    <t>CTSZ,DGAT1,PPIA</t>
  </si>
  <si>
    <t>MDK,NCL,RPS19</t>
  </si>
  <si>
    <t>FLCN</t>
  </si>
  <si>
    <t>NELFB</t>
  </si>
  <si>
    <t>GADD45B,RPLP0</t>
  </si>
  <si>
    <t>BSCL2</t>
  </si>
  <si>
    <t>CD36,CD74,PSMB9,RSAD2</t>
  </si>
  <si>
    <t>ERFE</t>
  </si>
  <si>
    <t>CD36,ID1</t>
  </si>
  <si>
    <t>KRT19,REG1A</t>
  </si>
  <si>
    <t>SHC1</t>
  </si>
  <si>
    <t>BMF,EGR1,FOS,FTH1</t>
  </si>
  <si>
    <t>LOC299282</t>
  </si>
  <si>
    <t>SNORD21</t>
  </si>
  <si>
    <t>ACBD3</t>
  </si>
  <si>
    <t>ARHGEF17</t>
  </si>
  <si>
    <t>KIFAP3</t>
  </si>
  <si>
    <t>PPY</t>
  </si>
  <si>
    <t>GPHA2</t>
  </si>
  <si>
    <t>SNAP91</t>
  </si>
  <si>
    <t>PRPF4</t>
  </si>
  <si>
    <t>NPVF</t>
  </si>
  <si>
    <t>Raet1d/Raet1e</t>
  </si>
  <si>
    <t>GPHB5</t>
  </si>
  <si>
    <t>TONSL</t>
  </si>
  <si>
    <t>ANKS1A</t>
  </si>
  <si>
    <t>Tnxa-ps1</t>
  </si>
  <si>
    <t>SUMO3</t>
  </si>
  <si>
    <t>RLN2</t>
  </si>
  <si>
    <t>CD36,FOS</t>
  </si>
  <si>
    <t>MUC1</t>
  </si>
  <si>
    <t>CCND2,HLA-DRA,IFIT3,OASL</t>
  </si>
  <si>
    <t>PRKRA</t>
  </si>
  <si>
    <t>IRF1,REG1A</t>
  </si>
  <si>
    <t>NORAD</t>
  </si>
  <si>
    <t>GADD45B,IL32,RHOB</t>
  </si>
  <si>
    <t>CD44</t>
  </si>
  <si>
    <t>ABCA5,CCL5,CCND2,CD36,HDGF,NPNT,SERPINA1</t>
  </si>
  <si>
    <t>Hbb-b2</t>
  </si>
  <si>
    <t>CD74,CYBA,FTH1</t>
  </si>
  <si>
    <t>CCL5,OAS1</t>
  </si>
  <si>
    <t>GAB1</t>
  </si>
  <si>
    <t>CCL5,EGR1</t>
  </si>
  <si>
    <t>CLDN7</t>
  </si>
  <si>
    <t>CEACAM6,HELZ2,HLA-B,IFI44,MX1</t>
  </si>
  <si>
    <t>AVP</t>
  </si>
  <si>
    <t>EGR1,FOS,S100A6</t>
  </si>
  <si>
    <t>NOD1</t>
  </si>
  <si>
    <t>EMD</t>
  </si>
  <si>
    <t>EGR1,IRF1</t>
  </si>
  <si>
    <t>NPS</t>
  </si>
  <si>
    <t>NMRAL1</t>
  </si>
  <si>
    <t>ARL16</t>
  </si>
  <si>
    <t>Snhg5</t>
  </si>
  <si>
    <t>Raet1a</t>
  </si>
  <si>
    <t>Raet1b</t>
  </si>
  <si>
    <t>MAPK8IP2</t>
  </si>
  <si>
    <t>NMB</t>
  </si>
  <si>
    <t>MYOF</t>
  </si>
  <si>
    <t>H60a</t>
  </si>
  <si>
    <t>RILP</t>
  </si>
  <si>
    <t>NUBP1</t>
  </si>
  <si>
    <t>DCTN4</t>
  </si>
  <si>
    <t>ARHGEF28</t>
  </si>
  <si>
    <t>MYL2</t>
  </si>
  <si>
    <t>GRAP</t>
  </si>
  <si>
    <t>Irs4</t>
  </si>
  <si>
    <t>APLN</t>
  </si>
  <si>
    <t>BID</t>
  </si>
  <si>
    <t>CTSD,MT-CO2</t>
  </si>
  <si>
    <t>RPS15,RPS19,RPS3A</t>
  </si>
  <si>
    <t>AXIN1</t>
  </si>
  <si>
    <t>DLK1</t>
  </si>
  <si>
    <t>IRF1,IRF7</t>
  </si>
  <si>
    <t>SLC9A3R1</t>
  </si>
  <si>
    <t>CCL5,KRT19</t>
  </si>
  <si>
    <t>PDLIM2</t>
  </si>
  <si>
    <t>FBP1,IFI44,IFIT3,MME</t>
  </si>
  <si>
    <t>TFF3</t>
  </si>
  <si>
    <t>CD55,FOS</t>
  </si>
  <si>
    <t>CALCA</t>
  </si>
  <si>
    <t>CYBA,FOS,MME,RMDN3</t>
  </si>
  <si>
    <t>BIRC5</t>
  </si>
  <si>
    <t>CD74,HLA-DQB1,JCHAIN</t>
  </si>
  <si>
    <t>FREM1</t>
  </si>
  <si>
    <t>SOCS2-AS1</t>
  </si>
  <si>
    <t>SMCR8</t>
  </si>
  <si>
    <t>NDUFAF3</t>
  </si>
  <si>
    <t>C1QL1</t>
  </si>
  <si>
    <t>BCLAF3</t>
  </si>
  <si>
    <t>KLHL21</t>
  </si>
  <si>
    <t>GNLY</t>
  </si>
  <si>
    <t>BAG4</t>
  </si>
  <si>
    <t>FLOT2</t>
  </si>
  <si>
    <t>AHNAK</t>
  </si>
  <si>
    <t>TOR2A</t>
  </si>
  <si>
    <t>CDK5R2</t>
  </si>
  <si>
    <t>ARHGEF11</t>
  </si>
  <si>
    <t>Hspa1b</t>
  </si>
  <si>
    <t>SCT</t>
  </si>
  <si>
    <t>H1-1</t>
  </si>
  <si>
    <t>ADCYAP1</t>
  </si>
  <si>
    <t>CCL5,EGR1,FOS,GCLM,IRF1,MME,RHOB</t>
  </si>
  <si>
    <t>Gcg</t>
  </si>
  <si>
    <t>APOA4,FBP1,FOS</t>
  </si>
  <si>
    <t>BCL2L11</t>
  </si>
  <si>
    <t>CCL5,CD36</t>
  </si>
  <si>
    <t>POMC</t>
  </si>
  <si>
    <t>APOB,DUSP1,FOS,SULT2A1</t>
  </si>
  <si>
    <t>CDC73</t>
  </si>
  <si>
    <t>HMGCS2,IRF1</t>
  </si>
  <si>
    <t>Saa3</t>
  </si>
  <si>
    <t>APOA1,CCL5</t>
  </si>
  <si>
    <t>CD300LF</t>
  </si>
  <si>
    <t>ACAA2,PCK2</t>
  </si>
  <si>
    <t>NKX2-2-AS1</t>
  </si>
  <si>
    <t>ACAA2,CHCHD10</t>
  </si>
  <si>
    <t>transcription regulator</t>
  </si>
  <si>
    <t>B2M,BST2,CCL5,CCND2,CYP3A5,DDX60,EGR1,FOS,GBP2,HERC6,HLA-DRB5,HLA-E,IFI44,IFI44L,IFIT1,IFIT3,IFITM3,IRF1,IRF7,KLF4,LY6E,MX1,OAS1,OASL,PARP9,PLSCR1,PSMB8,PSMB9,RSAD2,SAMD9L,TNFSF10,XAF1</t>
  </si>
  <si>
    <t>137 (19)</t>
  </si>
  <si>
    <t>MYC</t>
  </si>
  <si>
    <t>CCND2,CD151,COX6B1,CTSD,DUSP1,EGR1,FOS,FTH1,GADD45B,GBP2,GCLM,HLA-A,HLA-B,HLA-E,ID1,IFI44,IFI44L,IFIT1,IFIT3,IRF7,KLF4,KLF6,LAMP1,LAMP2,MX1,MX2,NCL,OAS1,OASL,PFKP,PHB,PLSCR1,PPIA,PSMB8,RARS1,RHOB,RPL10,RPL13,RPL17,RPL28,RPL35,RPL37,RPL4,RPL41,RPL7,RPL9,RPLP0,RPLP1,RPS15,RPS19,RPS8,RSAD2,S100A6,SERPINA1,SLC25A5,TNFSF10,TSPO</t>
  </si>
  <si>
    <t>139 (17)</t>
  </si>
  <si>
    <t>APOA4,BMF,BST2,CCL5,CCND2,CD74,DMBT1,EGR1,FOS,GBP2,HBB,HERC6,HLA-A,HLA-DMA,HLA-DRB5,ID1,IFI44,IFIT1,IFIT3,IFITM3,IRF1,IRF7,KLF4,MT-CO2,MT-CYB,MT-ND2,MT-ND3,MX1,MX2,OAS1,OASL,PHB,PLSCR1,PSMB8,PSMB9,REG1A,RSAD2,SERPINA1,TNFSF10,XAF1</t>
  </si>
  <si>
    <t>120 (20)</t>
  </si>
  <si>
    <t>CCL5,DDX58,HELZ2,IFI44,IFI44L,IFIT1,IFIT3,IFITM3,IRF1,IRF7,MX1,MX2,OAS1,OASL,PARP14,PLSCR1,PSMB8,PSMB9,RSAD2,SAMD9L,TNFSF10,XAF1</t>
  </si>
  <si>
    <t>79 (14)</t>
  </si>
  <si>
    <t>B2M,CCL5,DDX58,GBP2,HELZ2,IFI44,IFI44L,IFIT1,IFIT3,IFITM3,IRF1,IRF7,MX1,OAS1,OASL,PLAAT4,PSMB8,PSMB9,RSAD2,TAPBP,TNFSF10,XAF1</t>
  </si>
  <si>
    <t>136 (18)</t>
  </si>
  <si>
    <t>PML</t>
  </si>
  <si>
    <t>ACTG1,AKR7A2,APOA1,BST2,DDX60,GCLM,HBB,HERC6,HLA-DMB,HLA-DRA,IFI44,IFI44L,IFIT1,IFIT3,IRF7,MX1,OAS1,PLSCR1,PSMB8,PSMB9</t>
  </si>
  <si>
    <t>142 (20)</t>
  </si>
  <si>
    <t>CIITA</t>
  </si>
  <si>
    <t>B2M,CD74,CTSE,HLA-A,HLA-B,HLA-DMA,HLA-DMB,HLA-DPA1,HLA-DQB1,HLA-DRA,HLA-DRB1,HLA-DRB5</t>
  </si>
  <si>
    <t>MYCN</t>
  </si>
  <si>
    <t>ACTG1,B2M,CCND2,EIF4G2,HLA-A,NCL,PHB,RPL10,RPL13,RPL17,RPL28,RPL35,RPL37,RPL4,RPL41,RPL7,RPL9,RPLP0,RPLP1,RPS15,RPS19,RPS3A,RPS8,TNFRSF1A</t>
  </si>
  <si>
    <t>TRIM24</t>
  </si>
  <si>
    <t>CCL5,DDX58,DDX60,GBP2,HERC6,IFI44,IFIT3,IRF1,IRF7,MOV10,OAS1,OASL,PSMB8,PSMB9,S100G,SAMD9L</t>
  </si>
  <si>
    <t>116 (14)</t>
  </si>
  <si>
    <t>IRF3</t>
  </si>
  <si>
    <t>B2M,CCL5,DDX58,DDX60,HELZ2,HLA-F,IFI44,IFI44L,IFIT1,IFIT3,IFITM3,IRF1,IRF7,OAS1,OASL,PARP14,RSAD2,SAMD9L,TNFSF10</t>
  </si>
  <si>
    <t>82 (13)</t>
  </si>
  <si>
    <t>SPI1</t>
  </si>
  <si>
    <t>CCND2,COX6B1,CTSE,FOS,FTH1,HELZ2,IFI44,IFI44L,IFIT1,IFIT3,IFITM3,IRF7,KLF4,LY6E,MME,MX1,OASL,PSMB8,PSMB9,RSAD2,TNFRSF14,TNFSF10</t>
  </si>
  <si>
    <t>IRF5</t>
  </si>
  <si>
    <t>CCL5,DDX58,IFI44,IFIT1,IFIT3,IFITM3,IRF7,OAS1,OASL,PLSCR1,RSAD2,TNFSF10,YWHAE</t>
  </si>
  <si>
    <t>104 (18)</t>
  </si>
  <si>
    <t>SIRT1</t>
  </si>
  <si>
    <t>CCL5,CCND2,CD36,CD74,DDX58,DDX60,HELZ2,HLA-A,HLA-DQB1,HLA-DRB5,ID1,IFI44,IFIT3,IFITM3,IRF7,JCHAIN,LY6E,NPNT,OAS1,PARP14,PCK2,PHB,PSMB9,RPL13,RSAD2</t>
  </si>
  <si>
    <t>CTNNB1</t>
  </si>
  <si>
    <t>BMF,CCND2,CD36,CTSZ,CYP4F12,DEFA5,EDN3,EGR1,FOS,GADD45B,HDGF,HMGCS2,ID1,IFIT1,JCHAIN,LY6E,MME,RAD23A,RPL10,RPL13,RPL17,RPL28,RPL35,RPL37,RPL4,RPL41,RPL7,RPL9,RPLP0,RPS15,RPS19,RPS8,SERPINA1,SLC39A14,TLE5,TNFRSF1A,TNFSF10,XAF1</t>
  </si>
  <si>
    <t>148 (21)</t>
  </si>
  <si>
    <t>MLXIPL</t>
  </si>
  <si>
    <t>HMGCS2,RPL10,RPL13,RPL17,RPL28,RPL35,RPL37,RPL4,RPL41,RPL7,RPL9,RPLP0,RPS15,RPS19,RPS8</t>
  </si>
  <si>
    <t>IRF2</t>
  </si>
  <si>
    <t>ANXA13,B2M,HLA-B,ID1,IRF1,IRF7,KLF4,OAS1,PSMB8,PSMB9,PTGR1,TAPBP,TM4SF20,TNFSF10</t>
  </si>
  <si>
    <t>140 (24)</t>
  </si>
  <si>
    <t>YAP1</t>
  </si>
  <si>
    <t>ACTG1,CD36,EGR1,FOS,HMGCS2,ID1,RPL10,RPL13,RPL17,RPL28,RPL35,RPL37,RPL4,RPL41,RPL7,RPL9,RPLP0,RPS15,RPS19,RPS8</t>
  </si>
  <si>
    <t>92 (9)</t>
  </si>
  <si>
    <t>ACE2,ACSL5,AGR2,ANXA10,APOA1,CD74,CEACAM6,CYP3A4,EGR1,FBP1,FOS,GADD45B,GCHFR,HBB,HLA-B,HLA-DRA,HLA-E,HLA-F,HYI,IFIT1,IFITM3,IRF1,MT-ND2,PSMB9,RAMP1,S100A6,SELENOP,TNFRSF14,TNFSF10,TRIM15</t>
  </si>
  <si>
    <t>152 (20)</t>
  </si>
  <si>
    <t>CNOT7</t>
  </si>
  <si>
    <t>B2M,BST2,CEACAM6,HERC6,IFI44L,OAS1,PLSCR1,PSMB8</t>
  </si>
  <si>
    <t>STAT2</t>
  </si>
  <si>
    <t>CCL5,IFIT1,IFIT3,IRF1,IRF7,MX1,OAS1,PSMB8,RSAD2,TNFSF10</t>
  </si>
  <si>
    <t>B2M,DDX58,HLA-A,HLA-B,HLA-E,HLA-F,PSMB9</t>
  </si>
  <si>
    <t>99 (11)</t>
  </si>
  <si>
    <t>NKX2-3</t>
  </si>
  <si>
    <t>CD36,DDX58,DDX60,GBP2,HELZ2,HLA-B,HLA-F,KLF4,LY6E,PARP14,PARP9,PLSCR1,PSMB8,PSMB9,SAMD9,SAMD9L,XAF1</t>
  </si>
  <si>
    <t>B2M,CCL5,CD59,CYP3A4,DUSP1,EGR1,FOS,FOSB,GSTA1,GSTA2,HLA-B,ID1,IER2,IGKC,IL32,IRF1,IRF7,MT-CYB,PBRM1,PSMB9,S100A6,SCO2,SLC2A5,TAPBP</t>
  </si>
  <si>
    <t>138 (20)</t>
  </si>
  <si>
    <t>RFX5</t>
  </si>
  <si>
    <t>B2M,CD74,HLA-B,HLA-DMB,HLA-DRA,HLA-DRB1</t>
  </si>
  <si>
    <t>PRDM1</t>
  </si>
  <si>
    <t>ADA,CD74,FOS,FTH1,HLA-DRA,IRF7,JCHAIN,MYO1A,PLAAT4,PSMB8,REG1A,RSAD2,SLC25A37,SLC2A5,TAPBP,TNFSF10,TREH</t>
  </si>
  <si>
    <t>84 (7)</t>
  </si>
  <si>
    <t>BACH1</t>
  </si>
  <si>
    <t>DUSP1,FTH1,GCLM,GSTA1,HBB,NDUFS7,PHB,SLC25A6,UQCRC1</t>
  </si>
  <si>
    <t>CCL5,CCND2,EGR1,GADD45B,GBP2,HLA-DMA,HLA-DMB,HMGCS2,IER2,IFI44,IFI44L,IFIT3,IFITM3,IRF1,IRF7,MOV10,OASL,PLSCR1,SCO2,SERPINA1,TMEM176B</t>
  </si>
  <si>
    <t>141 (18)</t>
  </si>
  <si>
    <t>TP53</t>
  </si>
  <si>
    <t>ACAA2,ACSF2,ADA,APOA1,BMF,CCL5,CCND2,CD36,CD59,CTSD,DDR1,DDX56,DUSP1,EGR1,EIF4G2,FKBP1B,FOS,FTH1,FUCA1,GADD45B,HDLBP,HLA-B,HSPA1A/HSPA1B,ID1,IRF7,KLF4,KLF6,LAMP1,LAMP2,MT-CO2,MT-CYB,MX1,NPNT,OAS1,PFKP,PLAAT4,PSMB9,RAD23A,RBBP6,RHOB,RPL10,RPL7,RPS19,SCO2,SLC19A1,SLC2A12,SON,TNFRSF1A,TNFSF10,TSPO,UQCRC1,XAF1</t>
  </si>
  <si>
    <t>141 (20)</t>
  </si>
  <si>
    <t>IRF8</t>
  </si>
  <si>
    <t>B2M,CCL5,CD74,DDX58,EGR1,FOS,IFI44L,IFIT3,KLF4,KLF6,OAS1</t>
  </si>
  <si>
    <t>116 (16)</t>
  </si>
  <si>
    <t>IRF9</t>
  </si>
  <si>
    <t>IFIT1,IFIT3,IFITM3,IRF1,IRF7,MX1,TNFSF10</t>
  </si>
  <si>
    <t>128 (17)</t>
  </si>
  <si>
    <t>BRCA1</t>
  </si>
  <si>
    <t>CCL5,CTSD,CYP3A4,DDX58,EGR1,GADD45B,HBB,IFIT1,IFIT3,IRF7,MX1,PLSCR1</t>
  </si>
  <si>
    <t>146 (21)</t>
  </si>
  <si>
    <t>B2M,CCL5,CCND2,CD59,DUSP1,EGR1,FOS,FOSB,HBB,HLA-B,HLA-DRA,HMGCS2,IRF1,PSMB9,RSAD2,SLC6A19,TAPBP,TNFSF10</t>
  </si>
  <si>
    <t>NFAT5</t>
  </si>
  <si>
    <t>CD74,HLA-DMA,HLA-DMB,HLA-DQB1,HLA-DRB5,IFIT3,IRF1,PFKP,RSAD2,TNFSF10</t>
  </si>
  <si>
    <t>119 (15)</t>
  </si>
  <si>
    <t>SP1</t>
  </si>
  <si>
    <t>ADA,APOA1,CCL5,CCND2,CD55,CD59,CTSD,EGR1,FOS,HBB,IFITM3,IRF1,KLF4,KLF6,KRT19,SLC11A2,SLC19A1,SLC25A5,SLC2A12,SLC5A1,TNFSF10,TSPO</t>
  </si>
  <si>
    <t>TAF12</t>
  </si>
  <si>
    <t>HLA-DRA,IRF1,JCHAIN</t>
  </si>
  <si>
    <t>8 (3)</t>
  </si>
  <si>
    <t>MSC</t>
  </si>
  <si>
    <t>DDX60,IFI44,IFI44L,IFIT1,IRF7,JCHAIN,XAF1</t>
  </si>
  <si>
    <t>TGFB1I1</t>
  </si>
  <si>
    <t>CD36,FOS,ID1,KLF4,KRT19</t>
  </si>
  <si>
    <t>73 (6)</t>
  </si>
  <si>
    <t>SATB1</t>
  </si>
  <si>
    <t>ACTG1,CTSD,FOSB,GADD45B,HBB,HELZ2,HLA-DMB,IRF7,RPLP0,RPLP1,XAF1</t>
  </si>
  <si>
    <t>BST2,CD74,IFIT1,IFIT3,IFITM3,MX1,OAS1,PLSCR1,SERPINA1,TNFRSF1A</t>
  </si>
  <si>
    <t>TLE1</t>
  </si>
  <si>
    <t>DUSP1,EGR1,FOS,MEIS2</t>
  </si>
  <si>
    <t>81 (7)</t>
  </si>
  <si>
    <t>RFXANK</t>
  </si>
  <si>
    <t>HLA-A,HLA-B,HLA-DRA</t>
  </si>
  <si>
    <t>NCOA2</t>
  </si>
  <si>
    <t>ADH4,APOA4,CCL5,EGR1,HLA-A,IRF1,IRF7,KLF4,KRT19,OASL</t>
  </si>
  <si>
    <t>171 (21)</t>
  </si>
  <si>
    <t>CDX2</t>
  </si>
  <si>
    <t>CCL25,CTSE,KLF4,LAMP1,LAMP2,MEP1A,MYO1A,S100G,SLC5A1,TREH</t>
  </si>
  <si>
    <t>HNF1A</t>
  </si>
  <si>
    <t>ACE2,ADH4,ALDOB,APOB,C8G,CD55,CDHR2,CTSZ,CYP27A1,ENPEP,FBP1,GSTA1,LY6E,NPC1L1,PFKP,SERPINA1,SLC5A1,TNFRSF1A,UGT2B7</t>
  </si>
  <si>
    <t>92 (8)</t>
  </si>
  <si>
    <t>MRTFA</t>
  </si>
  <si>
    <t>ACTG1,CCL5,CD151,CYBA,EGR1,FOS,HLA-A,ID1,MOGAT2,RAMP1,SELENOP</t>
  </si>
  <si>
    <t>63 (7)</t>
  </si>
  <si>
    <t>CD36,GBP2,HLA-A,HLA-E,MT-ND3,PSMB8</t>
  </si>
  <si>
    <t>ACE2,ACSL5,ACTG1,AKR1B10,AKR7A2,APOA4,CCL5,CD36,CTSD,EIF4G2,FTH1,GCLM,GSTA1,LY6E,MT-CO2,RARS1,RPLP0,RSAD2</t>
  </si>
  <si>
    <t>NANOG</t>
  </si>
  <si>
    <t>CCND2,EGR1,FOS,FOSB,HSPA1A/HSPA1B,KLF4,S100A6,VIT,YWHAE</t>
  </si>
  <si>
    <t>MRTFB</t>
  </si>
  <si>
    <t>ACTG1,CCL5,CD151,CYBA,EGR1,HLA-A,ID1,MOGAT2,RAMP1,SELENOP</t>
  </si>
  <si>
    <t>NFKBIA</t>
  </si>
  <si>
    <t>APOA1,ATP5MF,CCL5,CCND2,CTSZ,CYBA,EIF4G2,FOS,GADD45B,GBP2,HLA-A,IRF1,LY6E,MT-CYB,TMEM176B,TNFSF10,YWHAZ</t>
  </si>
  <si>
    <t>124 (17)</t>
  </si>
  <si>
    <t>ING1</t>
  </si>
  <si>
    <t>CCL5,DIDO1,HSPA1A/HSPA1B,TLE5,TPT1</t>
  </si>
  <si>
    <t>MNT</t>
  </si>
  <si>
    <t>CCND2,GADD45B,KLF6,NCL</t>
  </si>
  <si>
    <t>AIRE</t>
  </si>
  <si>
    <t>AKR1B10,CCL5,DDX60,HERC6,IFI44,PARP14,TNFSF10</t>
  </si>
  <si>
    <t>NFYA</t>
  </si>
  <si>
    <t>EGR1,FTH1,GADD45B,HLA-DQB1,HLA-DRA,IRF1,RHOB</t>
  </si>
  <si>
    <t>Esrra</t>
  </si>
  <si>
    <t>ACE2,ACSL5,ALDOB,APOA4,ATP5MF,COX8A,FBP1,PCK2</t>
  </si>
  <si>
    <t>47 (7)</t>
  </si>
  <si>
    <t>FOXO1</t>
  </si>
  <si>
    <t>ACSL5,ALDOB,CD36,CTSE,EGR1,ENPEP,FOS,FOSB,GADD45B,KLF4,LAMP2,PCK2,PLSCR1,PSMB8,SLC25A37,TNFSF10,TSPO</t>
  </si>
  <si>
    <t>116 (21)</t>
  </si>
  <si>
    <t>CEBPB</t>
  </si>
  <si>
    <t>AKR1B10,APOB,CCL5,CCND2,CD74,CYP3A4,FOS,GSTA1,HBB,HLA-A,ID1,IFIT3,IFITM3,IGKC,IRF7,S100G,SERPINA1,SULT2A1,TMEM176B,TNFRSF1A</t>
  </si>
  <si>
    <t>132 (20)</t>
  </si>
  <si>
    <t>MAX</t>
  </si>
  <si>
    <t>CCND2,FTH1,GADD45B,ID1,KLF6,LAMP2,NCL</t>
  </si>
  <si>
    <t>BCL3</t>
  </si>
  <si>
    <t>CCL5,EGR1,FOS,HLA-DQB1,ID1,IRF1</t>
  </si>
  <si>
    <t>RFXAP</t>
  </si>
  <si>
    <t>B2M,HLA-B,HLA-DRA</t>
  </si>
  <si>
    <t>12 (2)</t>
  </si>
  <si>
    <t>DACH1</t>
  </si>
  <si>
    <t>EGR1,FOS,ID1,IER2,KLF4</t>
  </si>
  <si>
    <t>POU2F1</t>
  </si>
  <si>
    <t>CD55,GBP2,GCLM,HLA-DRA,IGKC,LY6E,SELENOP,TNFRSF14</t>
  </si>
  <si>
    <t>ATF1</t>
  </si>
  <si>
    <t>EGR1,FOS,FTH1,HLA-B,YWHAZ</t>
  </si>
  <si>
    <t>HNF4A</t>
  </si>
  <si>
    <t>ACAA2,ACY1,ALDOB,APOA1,APOA4,APOB,C11orf54,C8G,CD55,CDHR2,COX8A,CTSZ,CYP27A1,CYP3A4,CYP3A5,CYP4F2,DTX3L,EGR1,FBP1,FTH1,GABRE,GADD45B,GCHFR,GSTA1,HLA-A,HLA-B,HLA-F,MOV10,MS4A8,MYO1A,NPC1L1,NPNT,PARP9,PCK2,PHB,PLSCR1,REG1A,RPL10,RPL41,RPLP0,RPLP1,RSAD2,S100G,SERPINA1,SLC25A5,SULT2A1,TMEM176B,TRIM15</t>
  </si>
  <si>
    <t>59 (3)</t>
  </si>
  <si>
    <t>PDX1</t>
  </si>
  <si>
    <t>ACE2,ACTG1,AKR7A2,ALDOB,EGR1,GCLM,ID1,KLF6,RSAD2,S100G</t>
  </si>
  <si>
    <t>SOX4</t>
  </si>
  <si>
    <t>B3GNT8,CD74,ENPEP,FOS,HLA-DQB1,IGKC,SLC5A9,TAX1BP3,TLE5,TMEM176B</t>
  </si>
  <si>
    <t>B2M,BMF,CD36,CD59,CTSE,DUSP1,EGR1,FOS,FTH1,HBB,HLA-B,HMGCS2,ID1,MME,RSAD2,SLC6A19</t>
  </si>
  <si>
    <t>127 (18)</t>
  </si>
  <si>
    <t>CCL5,FOS,HBB,HLA-DQB1,HLA-DRA,ID1,KLF4</t>
  </si>
  <si>
    <t>CEBPA</t>
  </si>
  <si>
    <t>AKR1B10,APOA4,APOB,CCND2,CYP3A4,CYP3A5,EDF1,FOS,HLA-B,ID1,KLF4,S100G,SECTM1,SULT2A1,TNFRSF1A,TNFSF10</t>
  </si>
  <si>
    <t>PPARGC1A</t>
  </si>
  <si>
    <t>APOA4,ATP5MF,CD36,CYP3A4,CYP3A5,DGAT1,HMGCS2,MT-CO2,NPC1L1,PCK2,SCO2,SLC39A14,SULT2A1,TNFSF10</t>
  </si>
  <si>
    <t>74 (11)</t>
  </si>
  <si>
    <t>HDAC1</t>
  </si>
  <si>
    <t>APOA1,BMF,CCL5,CCND2,CEACAM6,DUSP1,EGR1,FOS,ID1,MME,NCL,RHOB</t>
  </si>
  <si>
    <t>TCF3</t>
  </si>
  <si>
    <t>ADA,CCND2,CD55,CTSE,DDX58,EPRS1,GADD45B,KLF4,KLF6,PFKP,PPIA,RPS3A,SAMD9L,SELENOP</t>
  </si>
  <si>
    <t>STAT5A</t>
  </si>
  <si>
    <t>AGR2,CCND2,FOS,FOSB,GCHFR,ID1,IRF1,OAS1,PLAAT4,PSMB8,TNFRSF14,TNFRSF1A</t>
  </si>
  <si>
    <t>NFKB1</t>
  </si>
  <si>
    <t>B2M,CCL5,CCND2,CD59,DUSP1,EGR1,FOS,FOSB,HLA-DMB,IGKC,IRF1,TNFSF10</t>
  </si>
  <si>
    <t>144 (20)</t>
  </si>
  <si>
    <t>ACTG1,CCL5,DAP,EGR1,EIF4G2,FOS,FOSB,FTH1,HLA-B,KLF6,LAMP2,NDUFS7,PTPRD,RPL9,RPLP0,SLC19A1,XAF1,YWHAZ</t>
  </si>
  <si>
    <t>102 (13)</t>
  </si>
  <si>
    <t>B2M,CCND2,EGR1,FOS,IER2,LY6E,RHOB,S100G</t>
  </si>
  <si>
    <t>78 (10)</t>
  </si>
  <si>
    <t>IRF4</t>
  </si>
  <si>
    <t>ADA,B2M,IRF1,IRF7,OAS1,PLSCR1,RHOB,RPS3A,TNFSF10</t>
  </si>
  <si>
    <t>95 (9)</t>
  </si>
  <si>
    <t>ZBTB7A</t>
  </si>
  <si>
    <t>ADA,DMBT1,FOS,PFKP</t>
  </si>
  <si>
    <t>NSD1</t>
  </si>
  <si>
    <t>CTSD,HBB,KLF6</t>
  </si>
  <si>
    <t>POU2AF1</t>
  </si>
  <si>
    <t>HLA-DRA,IFI44,IFI44L,IFIT3,MX1</t>
  </si>
  <si>
    <t>91 (7)</t>
  </si>
  <si>
    <t>CREM</t>
  </si>
  <si>
    <t>CCND2,DUSP1,EGR1,FOS,GADD45B,HLA-DRA,RHOB,SIK1/SIK1B</t>
  </si>
  <si>
    <t>122 (20)</t>
  </si>
  <si>
    <t>HNF1B</t>
  </si>
  <si>
    <t>ALDOB,DUSP1,GSTA1,ID1,S100A6,SERPINA1,SLC5A1</t>
  </si>
  <si>
    <t>ZFHX3</t>
  </si>
  <si>
    <t>APOA1,HLA-A,IFITM3,NDUFS7,RPL37,SERPINA1</t>
  </si>
  <si>
    <t>PRDM16</t>
  </si>
  <si>
    <t>CCL5,IFI44,IRF7,MX2</t>
  </si>
  <si>
    <t>68 (11)</t>
  </si>
  <si>
    <t>APOA1,APOA4,APOB,CCND2,CD59,EGR1,FOS,GADD45B,ID1,RHOB,RPS8</t>
  </si>
  <si>
    <t>130 (20)</t>
  </si>
  <si>
    <t>REL</t>
  </si>
  <si>
    <t>B2M,C1QTNF12,CCND2,CD59,FOS,GADD45B,HLA-A,PARP14,RSAD2,TNFSF10</t>
  </si>
  <si>
    <t>SIN3A</t>
  </si>
  <si>
    <t>CCND2,GADD45B,HLA-DRA,KLF6,NCL</t>
  </si>
  <si>
    <t>STAT5B</t>
  </si>
  <si>
    <t>BMF,CCND2,CYP3A5,FOS,GADD45B,IRF1,KRT19,S100G,SULT2A1,TNFRSF14,TNFRSF1A</t>
  </si>
  <si>
    <t>121 (11)</t>
  </si>
  <si>
    <t>ATF2</t>
  </si>
  <si>
    <t>DMBT1,DUSP1,EGR1,FOS,MEIS2,RHOB</t>
  </si>
  <si>
    <t>ATP5ME,COX8A,DMBT1,DUSP1,EGR1,FOS,FOSB,GADD45B,HLA-A,HLA-DQB1,HLA-DRA,ID1,IER2,IRF7,KLF4,SLC19A1,TPT1</t>
  </si>
  <si>
    <t>87 (9)</t>
  </si>
  <si>
    <t>ELK1</t>
  </si>
  <si>
    <t>EGR1,FOS,FOSB,PSMB8,PSMB9</t>
  </si>
  <si>
    <t>116 (13)</t>
  </si>
  <si>
    <t>TAF9</t>
  </si>
  <si>
    <t>HLA-DRA,IRF1</t>
  </si>
  <si>
    <t>KIDINS220</t>
  </si>
  <si>
    <t>GTF2H4</t>
  </si>
  <si>
    <t>SMAD4</t>
  </si>
  <si>
    <t>AGR2,APOA1,APOA4,APOB,CCND2,CTSD,FOS,GADD45B,HEBP1,ID1</t>
  </si>
  <si>
    <t>CTCF</t>
  </si>
  <si>
    <t>APOA1,EGR1,HLA-DQB1,HLA-DRB1,HLA-DRB5,MDK,PBXIP1</t>
  </si>
  <si>
    <t>NRF1</t>
  </si>
  <si>
    <t>COX6B1,COX8A,FTH1,GCLM,HBB</t>
  </si>
  <si>
    <t>SP100</t>
  </si>
  <si>
    <t>FOS,GABRE,HBB</t>
  </si>
  <si>
    <t>SIN3B</t>
  </si>
  <si>
    <t>GADD45B,KLF6,NCL</t>
  </si>
  <si>
    <t>SOX11</t>
  </si>
  <si>
    <t>BST2,CCL5,DMBT1,EGR1,HLA-DRB5,IER2,LGALS9</t>
  </si>
  <si>
    <t>CCL5,FBP1,GBP2,ID1,KRT19,RSAD2</t>
  </si>
  <si>
    <t>152 (19)</t>
  </si>
  <si>
    <t>ASCL2</t>
  </si>
  <si>
    <t>CTSD,EGR1</t>
  </si>
  <si>
    <t>MYCBP</t>
  </si>
  <si>
    <t>HOXA5</t>
  </si>
  <si>
    <t>EGR1,GADD45B,IER2</t>
  </si>
  <si>
    <t>MAFK</t>
  </si>
  <si>
    <t>GCLM,GSTA1,HBB</t>
  </si>
  <si>
    <t>KAT2B</t>
  </si>
  <si>
    <t>B2M,FOSB,HBB,HLA-B</t>
  </si>
  <si>
    <t>91 (10)</t>
  </si>
  <si>
    <t>BCL6</t>
  </si>
  <si>
    <t>ACAA2,C1QTNF12,CCND2,CD151,FTH1,HERC6,IRF1,KLF6,TNFRSF14</t>
  </si>
  <si>
    <t>MTPN</t>
  </si>
  <si>
    <t>CCND2,FOS,S100A6,TNFRSF1A,TNFSF10</t>
  </si>
  <si>
    <t>104 (8)</t>
  </si>
  <si>
    <t>CBX5</t>
  </si>
  <si>
    <t>AGR2,GCHFR,HBB,OAS1,PLAAT4,PSMB8</t>
  </si>
  <si>
    <t>TAF4B</t>
  </si>
  <si>
    <t>CCND2,IRF1,JCHAIN</t>
  </si>
  <si>
    <t>CCL25,CCND2,CTSE,TREH</t>
  </si>
  <si>
    <t>HDAC5</t>
  </si>
  <si>
    <t>HLA-DRA,HMGCS2,KLF6,RBBP6,TNFRSF1A</t>
  </si>
  <si>
    <t>MED1</t>
  </si>
  <si>
    <t>APOB,CCND2,CYP3A5,EDF1,KLF4,NCL,SULT2A1</t>
  </si>
  <si>
    <t>9 (2)</t>
  </si>
  <si>
    <t>VDR</t>
  </si>
  <si>
    <t>AGR2,CCND2,CYP3A4,EGR1,ID1,IFI44L,S100G,SERPINA1,SULT2A1</t>
  </si>
  <si>
    <t>152 (23)</t>
  </si>
  <si>
    <t>FOXO3</t>
  </si>
  <si>
    <t>CCND2,EGR1,ENPEP,FOS,FOSB,GADD45B,HMGCS2,NPNT,SCO2,TNFRSF1A,TNFSF10</t>
  </si>
  <si>
    <t>SRF</t>
  </si>
  <si>
    <t>ACTG1,CCL5,EGR1,FOS,FOSB,IER2,MOGAT2,PPIA,PTGR1,RAMP1,RBBP6</t>
  </si>
  <si>
    <t>67 (8)</t>
  </si>
  <si>
    <t>SMARCA5</t>
  </si>
  <si>
    <t>B2M,CCND2,FUCA1,HLA-A,IRF7,TMEM176B</t>
  </si>
  <si>
    <t>69 (7)</t>
  </si>
  <si>
    <t>EBF1</t>
  </si>
  <si>
    <t>CCL5,IGKC,IRF1,IRF7,PCK2,PFKP</t>
  </si>
  <si>
    <t>MED14</t>
  </si>
  <si>
    <t>CD36,DUSP1</t>
  </si>
  <si>
    <t>PIAS2</t>
  </si>
  <si>
    <t>ELK3</t>
  </si>
  <si>
    <t>43 (4)</t>
  </si>
  <si>
    <t>GLI3</t>
  </si>
  <si>
    <t>CCND2,DUSP1,EGR1,FOSB,IRF1</t>
  </si>
  <si>
    <t>POU5F1</t>
  </si>
  <si>
    <t>CTSD,DUSP1,FUCA1,KLF4,LAMP1,LAMP2,PFKP,PHB,SERPINA1,TNFRSF1A,TNFSF10</t>
  </si>
  <si>
    <t>LHX1</t>
  </si>
  <si>
    <t>ALDOB,FBP1,MEP1A,MEP1B,S100G</t>
  </si>
  <si>
    <t>ELK4</t>
  </si>
  <si>
    <t>TRRAP</t>
  </si>
  <si>
    <t>IKZF3</t>
  </si>
  <si>
    <t>DDX58,IFIT3,IRF7,KLF4</t>
  </si>
  <si>
    <t>IKZF2</t>
  </si>
  <si>
    <t>HLA-E,IRF1,IRF7</t>
  </si>
  <si>
    <t>FOS,FOSB,FTH1</t>
  </si>
  <si>
    <t>RAD21</t>
  </si>
  <si>
    <t>ZNF496</t>
  </si>
  <si>
    <t>FOXN2</t>
  </si>
  <si>
    <t>FOXA3</t>
  </si>
  <si>
    <t>CYP2C18,CYP3A4,CYP3A5</t>
  </si>
  <si>
    <t>CBX2</t>
  </si>
  <si>
    <t>CCND2,HBB</t>
  </si>
  <si>
    <t>HNF4G</t>
  </si>
  <si>
    <t>APOA4,GSTA1</t>
  </si>
  <si>
    <t>FOS,HLA-DRA</t>
  </si>
  <si>
    <t>HNRNPD</t>
  </si>
  <si>
    <t>FOS,HBB</t>
  </si>
  <si>
    <t>HTT</t>
  </si>
  <si>
    <t>APOA1,ATP5MF,B2M,CCL5,CD74,CTSD,EGR1,FOS,GCLM,KLF4,MEIS2,MT-CYB,NDUFS7,PSMB8,PSMB9,SELENOP,SERPINA1</t>
  </si>
  <si>
    <t>TFAP4</t>
  </si>
  <si>
    <t>PPARGC1B</t>
  </si>
  <si>
    <t>ATP5MF,DGAT1,MT-CO2,MT-ND2</t>
  </si>
  <si>
    <t>GATA1</t>
  </si>
  <si>
    <t>CCL5,CCND2,CD36,EGR1,FOSB,HBB,NCL,PBXIP1,SLC19A1</t>
  </si>
  <si>
    <t>ID3</t>
  </si>
  <si>
    <t>CCL5,CCND2,DUSP1,GADD45B,KLF6,TNFRSF1A,TNFSF10</t>
  </si>
  <si>
    <t>CDKN2A</t>
  </si>
  <si>
    <t>CCL5,DDR1,DUSP1,EGR1,FOS,LAMP1,PSMB9,S100A6,TNFRSF1A</t>
  </si>
  <si>
    <t>TFEB</t>
  </si>
  <si>
    <t>CCL5,CTSD,LAMP1</t>
  </si>
  <si>
    <t>NFYC</t>
  </si>
  <si>
    <t>FTH1,HLA-DRA,RHOB</t>
  </si>
  <si>
    <t>BHLHA15</t>
  </si>
  <si>
    <t>SREBF2</t>
  </si>
  <si>
    <t>ACAA2,CYP4F2,NPC1L1,REG1A</t>
  </si>
  <si>
    <t>TP73</t>
  </si>
  <si>
    <t>ADA,B2M,CD55,CTSD,EGR1,ELOB,FKBP1B,HSPA1A/HSPA1B,MDK,SERPINA1,TNFRSF1A</t>
  </si>
  <si>
    <t>EGR2</t>
  </si>
  <si>
    <t>DMBT1,EGR1,FOS,MME,NCL,TNFSF10</t>
  </si>
  <si>
    <t>NFATC2</t>
  </si>
  <si>
    <t>CCL5,HELZ2,IFIT3,IRF1,IRF7,OASL,RSAD2</t>
  </si>
  <si>
    <t>SREBF1</t>
  </si>
  <si>
    <t>ACSL5,CYP4F2,HSPA1A/HSPA1B,MDK,PCK2,RPLP0,SELENOP,SERPINA1</t>
  </si>
  <si>
    <t>GATA2</t>
  </si>
  <si>
    <t>CCL5,CD36,DMBT1,GBP2,KLF4,MDK,MEP1A,REG1A,S100G,SERPINA1,UGT2B7</t>
  </si>
  <si>
    <t>ARNT</t>
  </si>
  <si>
    <t>CCND2,COX6B1,CTSD,GSTA1,PCK2</t>
  </si>
  <si>
    <t>LYL1</t>
  </si>
  <si>
    <t>NFKB2</t>
  </si>
  <si>
    <t>CCL5,FOS,HLA-DMB,TNFRSF14</t>
  </si>
  <si>
    <t>SMAD1</t>
  </si>
  <si>
    <t>GADD45B,ID1,IRF1</t>
  </si>
  <si>
    <t>SP3</t>
  </si>
  <si>
    <t>BMF,DUSP1,EGR1,FOS,KLF4,SLC19A1,TSPO</t>
  </si>
  <si>
    <t>KCNIP3</t>
  </si>
  <si>
    <t>KLF13</t>
  </si>
  <si>
    <t>HLTF</t>
  </si>
  <si>
    <t>POU4F3</t>
  </si>
  <si>
    <t>UBE2V1</t>
  </si>
  <si>
    <t>RFX4</t>
  </si>
  <si>
    <t>MAFB</t>
  </si>
  <si>
    <t>ADA,AKR1B10,RNASE1,SELENOP</t>
  </si>
  <si>
    <t>TP63</t>
  </si>
  <si>
    <t>ADA,AGR2,BST2,CCND2,CTSD,FOS,ID1,KLF6,MRPL41,RBBP6,TNFRSF1A,TNFSF10</t>
  </si>
  <si>
    <t>NAB2</t>
  </si>
  <si>
    <t>FOS,TNFSF10</t>
  </si>
  <si>
    <t>ID2</t>
  </si>
  <si>
    <t>TAL1</t>
  </si>
  <si>
    <t>HBB,HLA-A,HLA-B,HLA-E,HLA-F,RPS3A,TNFSF10</t>
  </si>
  <si>
    <t>SMARCE1</t>
  </si>
  <si>
    <t>IRF1,MX2,RSAD2</t>
  </si>
  <si>
    <t>BCOR</t>
  </si>
  <si>
    <t>CD74,DDX58</t>
  </si>
  <si>
    <t>ELF5</t>
  </si>
  <si>
    <t>FOLH1,MEIS2</t>
  </si>
  <si>
    <t>KLF2</t>
  </si>
  <si>
    <t>CCL5,CD36,CD55,HBB,ID1,LGALS9</t>
  </si>
  <si>
    <t>NKX3-1</t>
  </si>
  <si>
    <t>CTSZ,FOS,RAMP1</t>
  </si>
  <si>
    <t>NFKBIB</t>
  </si>
  <si>
    <t>CCL5,EGR1,TNFSF10</t>
  </si>
  <si>
    <t>POU2F2</t>
  </si>
  <si>
    <t>ADA,HLA-DRA,IGKC,LY6E</t>
  </si>
  <si>
    <t>CCND1</t>
  </si>
  <si>
    <t>CCND2,HSPA1A/HSPA1B,ID1,MEIS2,PBLD,RMDN3,RPL10,RPL13,SERF2</t>
  </si>
  <si>
    <t>TCF4</t>
  </si>
  <si>
    <t>ADA,CD55,CTSE,DDX58,RPL7,SAMD9L,SELENOP,TNFSF10,YWHAZ</t>
  </si>
  <si>
    <t>XBP1</t>
  </si>
  <si>
    <t>APOA1,CCL5,FKBP1B,HLA-DRA,KLF4,S100A6,SERPINA1</t>
  </si>
  <si>
    <t>TSHZ3</t>
  </si>
  <si>
    <t>ECHDC2,FOSB,IER2</t>
  </si>
  <si>
    <t>NKX2-1</t>
  </si>
  <si>
    <t>AGR2,CD74,FAM3D,HLA-A,S100G,TMEM37</t>
  </si>
  <si>
    <t>HDAC3</t>
  </si>
  <si>
    <t>CD36,CD55,FOS,LGALS9</t>
  </si>
  <si>
    <t>SPIB</t>
  </si>
  <si>
    <t>COX6B1,EGR1,HSPA1A/HSPA1B,KLF6</t>
  </si>
  <si>
    <t>NIPBL</t>
  </si>
  <si>
    <t>MMS19</t>
  </si>
  <si>
    <t>CIAO2B</t>
  </si>
  <si>
    <t>CIAO1</t>
  </si>
  <si>
    <t>ELL</t>
  </si>
  <si>
    <t>PSMC5</t>
  </si>
  <si>
    <t>RING1</t>
  </si>
  <si>
    <t>NCOR1</t>
  </si>
  <si>
    <t>COX8A,CYP3A5,DUSP1,MME</t>
  </si>
  <si>
    <t>DRAP1</t>
  </si>
  <si>
    <t>HLA-DRA,RPLP0</t>
  </si>
  <si>
    <t>APOA1,CCND2,EGR1,ENPEP,GADD45B,TNFSF10</t>
  </si>
  <si>
    <t>FOXA2</t>
  </si>
  <si>
    <t>AGR2,ALDOB,APOA1,APOB,CD55,HMGCS2,SERPINA1</t>
  </si>
  <si>
    <t>CREB3L3</t>
  </si>
  <si>
    <t>APOA4,CYP27A1</t>
  </si>
  <si>
    <t>SUPT16H</t>
  </si>
  <si>
    <t>EGR1,HSPA1A/HSPA1B</t>
  </si>
  <si>
    <t>PAX3</t>
  </si>
  <si>
    <t>BST2,C8G,CD151,HLA-DRB1,RHOB,YWHAE</t>
  </si>
  <si>
    <t>TFAP2A</t>
  </si>
  <si>
    <t>KLF4,RPL7,RPLP0,SLC19A1</t>
  </si>
  <si>
    <t>FLI1</t>
  </si>
  <si>
    <t>CCL5,EGR1,HBB</t>
  </si>
  <si>
    <t>DTX1</t>
  </si>
  <si>
    <t>EGR1,LY6E</t>
  </si>
  <si>
    <t>DMBT1,ID1,JCHAIN,TM4SF20</t>
  </si>
  <si>
    <t>EZH2</t>
  </si>
  <si>
    <t>CCL5,CCND2,EGR1,FUCA1,KLF4,PARP9,PLAAT4,RPL13,SERPINA1</t>
  </si>
  <si>
    <t>YY1</t>
  </si>
  <si>
    <t>EGR1,EIF4G2,FOS,HLA-DRA,JCHAIN,KLF4,YWHAE</t>
  </si>
  <si>
    <t>LARP1</t>
  </si>
  <si>
    <t>translation regulator</t>
  </si>
  <si>
    <t>RPL10,RPL13,RPL17,RPL28,RPL35,RPL37,RPL4,RPL41,RPL7,RPS15,RPS19,RPS3A,RPS8,TPT1</t>
  </si>
  <si>
    <t>CCND2,CTSD,KLF4,KRT19</t>
  </si>
  <si>
    <t>EIF4E</t>
  </si>
  <si>
    <t>B2M,CTSZ,CYBA,DDX56,HLA-A,HLA-DQB1,PHB,RPL35,SLC2A5,TAPBP</t>
  </si>
  <si>
    <t>EIF4EBP2</t>
  </si>
  <si>
    <t>EGR1,IRF7</t>
  </si>
  <si>
    <t>HLA-A,NDUFS7,PCK2</t>
  </si>
  <si>
    <t>TLR3</t>
  </si>
  <si>
    <t>transmembrane receptor</t>
  </si>
  <si>
    <t>CCL5,DDX58,DUSP1,FOS,GADD45B,GBP2,ID1,IFI44,IFI44L,IFIT1,IFIT3,IRF1,IRF7,MX1,MX2,OAS1,OASL,RHOB,RSAD2,TNFRSF1A,TNFSF10</t>
  </si>
  <si>
    <t>102 (16)</t>
  </si>
  <si>
    <t>IFNAR2</t>
  </si>
  <si>
    <t>DDX58,IFI44,MX2,OAS1,PSMB8,PSMB9,TNFSF10,XAF1</t>
  </si>
  <si>
    <t>131 (14)</t>
  </si>
  <si>
    <t>B2M,CCL5,HLA-A,IFI44,IFIT3,IRF1,IRF7,MX2,OAS1,OASL,RSAD2,TNFSF10,XAF1</t>
  </si>
  <si>
    <t>IFNLR1</t>
  </si>
  <si>
    <t>CCL5,IFI44,IFIT3,IRF7,MX1,OASL,RSAD2</t>
  </si>
  <si>
    <t>115 (12)</t>
  </si>
  <si>
    <t>TLR9</t>
  </si>
  <si>
    <t>CCL5,DUSP1,EGR1,GADD45B,IFI44L,IFIT1,IFIT3,IRF1,IRF7,LAMP2,MX1,MX2,RSAD2,TNFSF10</t>
  </si>
  <si>
    <t>66 (12)</t>
  </si>
  <si>
    <t>IL10RA</t>
  </si>
  <si>
    <t>ALDOB,CCL5,CD36,CTSE,CYP2C18,GBP2,HLA-A,IRF1,IRF7,MEP1A,PSMB8,PSMB9,RSAD2,SECTM1,TNFRSF14</t>
  </si>
  <si>
    <t>HLA-A,HLA-DQB1,HLA-DRB5,HLA-E,TAPBP</t>
  </si>
  <si>
    <t>FCGR2A</t>
  </si>
  <si>
    <t>CCL5,GBP2,IFIT3,IFITM3,IRF7,XAF1</t>
  </si>
  <si>
    <t>IGF1R</t>
  </si>
  <si>
    <t>ATP5MF,CCL5,CD36,CTSD,EGR1,FOS,FTH1,KRT19,MT-ND3,RPL7,RPL9,TNFSF10,UQCRC1</t>
  </si>
  <si>
    <t>158 (22)</t>
  </si>
  <si>
    <t>CD40</t>
  </si>
  <si>
    <t>CCL5,CCND2,DUSP1,FOS,HLA-DQB1,IRF1,JCHAIN,KLF4,PSMB9,TAPBP,TNFSF10</t>
  </si>
  <si>
    <t>121 (22)</t>
  </si>
  <si>
    <t>RARRES2</t>
  </si>
  <si>
    <t>CCL5,CCND2,CD55,PHB</t>
  </si>
  <si>
    <t>131 (16)</t>
  </si>
  <si>
    <t>CD244</t>
  </si>
  <si>
    <t>CCL5,EGR1,FOS</t>
  </si>
  <si>
    <t>136 (21)</t>
  </si>
  <si>
    <t>CCL5,IRF1,IRF7,MX1,TNFRSF1A</t>
  </si>
  <si>
    <t>82 (16)</t>
  </si>
  <si>
    <t>FAS</t>
  </si>
  <si>
    <t>CCL5,CD59,EGR1,FOS,FOSB,GBP2,HLA-DQB1,HLA-F,IFIT1,IRF1,MME,RSAD2,TNFRSF1A,TNFSF10</t>
  </si>
  <si>
    <t>GFRA2</t>
  </si>
  <si>
    <t>TLR7</t>
  </si>
  <si>
    <t>CCL5,IFI44,IFI44L,IFIT1,IFIT3,IRF1,IRF7,MX1,MX2,RSAD2</t>
  </si>
  <si>
    <t>71 (12)</t>
  </si>
  <si>
    <t>TLR4</t>
  </si>
  <si>
    <t>CCL5,CCND2,CYP3A5,GBP2,HELZ2,IFIT3,IFITM3,IRF1,IRF7,MX1,OASL,RSAD2,TNFSF10,TSPO</t>
  </si>
  <si>
    <t>76 (14)</t>
  </si>
  <si>
    <t>CAV1</t>
  </si>
  <si>
    <t>CD36,CTSD,EGR1,FOS,ID1,KRT19,RPL17,TNFRSF1A</t>
  </si>
  <si>
    <t>OSMR</t>
  </si>
  <si>
    <t>FOS,GBP2,OAS1,PSMB9,SERPINA1</t>
  </si>
  <si>
    <t>125 (15)</t>
  </si>
  <si>
    <t>IFITM1</t>
  </si>
  <si>
    <t>ANXA10,PLAAT4,SELENOP</t>
  </si>
  <si>
    <t>CD28</t>
  </si>
  <si>
    <t>CCND2,DDX58,FOS,GBP2,HLA-DQB1,HSPA1A/HSPA1B,IRF1,NCL,PHB,SLC25A5,TNFSF10</t>
  </si>
  <si>
    <t>SARM1</t>
  </si>
  <si>
    <t>25 (3)</t>
  </si>
  <si>
    <t>IL6ST</t>
  </si>
  <si>
    <t>CYP3A4,EGR1,IRF1,TNFRSF1A</t>
  </si>
  <si>
    <t>123 (18)</t>
  </si>
  <si>
    <t>APOA1,APOA4,APOB,CCL5,DGAT1</t>
  </si>
  <si>
    <t>LEPR</t>
  </si>
  <si>
    <t>APOA1,APOA4,APOB,FOS,GADD45B,LAMP1,PSMB8</t>
  </si>
  <si>
    <t>CSF2RA</t>
  </si>
  <si>
    <t>ANTXR1</t>
  </si>
  <si>
    <t>HSPA1A/HSPA1B</t>
  </si>
  <si>
    <t>FCGR2B</t>
  </si>
  <si>
    <t>CCL5,CCND2,MX1</t>
  </si>
  <si>
    <t>FCER1G</t>
  </si>
  <si>
    <t>CCL5,MX1,RSAD2</t>
  </si>
  <si>
    <t>CSF2RB</t>
  </si>
  <si>
    <t>NRP1</t>
  </si>
  <si>
    <t>HLA-DQB1,ID1</t>
  </si>
  <si>
    <t>CCL5,CD36,CYP3A5,GCLM,GSTA1,TNFRSF1A</t>
  </si>
  <si>
    <t>MSR1</t>
  </si>
  <si>
    <t>HFE</t>
  </si>
  <si>
    <t>B2M,SLC39A14</t>
  </si>
  <si>
    <t>ICAM1</t>
  </si>
  <si>
    <t>CCL5,FOS,KLF4</t>
  </si>
  <si>
    <t>IL2RG</t>
  </si>
  <si>
    <t>FOS,HLA-A,IRF7</t>
  </si>
  <si>
    <t>IL2RA</t>
  </si>
  <si>
    <t>TLR2</t>
  </si>
  <si>
    <t>CCL5,DUSP1,HLA-DRB5,IRF1,MX1,TNFSF10</t>
  </si>
  <si>
    <t>IL1R1</t>
  </si>
  <si>
    <t>TREM1</t>
  </si>
  <si>
    <t>CCL5,EGR1,GADD45B,GCLM,IRF1,OASL</t>
  </si>
  <si>
    <t>transporter</t>
  </si>
  <si>
    <t>HLA-A,IFIT1,MX1,OAS1,PSMB9</t>
  </si>
  <si>
    <t>NPC1</t>
  </si>
  <si>
    <t>APOB,CD74,CTSD,CYP27A1,EGR1,HLA-DQB1,HLA-DRB5,KLF4</t>
  </si>
  <si>
    <t>88 (7)</t>
  </si>
  <si>
    <t>APOB,CCL5,CD36,CD55,CYP27A1,DUSP1,EGR1,FBP1,IRF7,NPC1L1,PCK2,PSMB9</t>
  </si>
  <si>
    <t>SYVN1</t>
  </si>
  <si>
    <t>ATP1B3,CD151,DUSP1,HLA-A,IFI44,IGKC,RPL10,SLC30A1,TLE5</t>
  </si>
  <si>
    <t>HLA-A,HLA-B,HLA-E</t>
  </si>
  <si>
    <t>AP3B1</t>
  </si>
  <si>
    <t>LAMP1,LAMP2,TNFRSF1A</t>
  </si>
  <si>
    <t>Hbb-b1</t>
  </si>
  <si>
    <t>ATP5MF,CD74,COX8A,CYBA,FTH1,NDUFS7,UQCRC1</t>
  </si>
  <si>
    <t>APOE</t>
  </si>
  <si>
    <t>APOA1,APOB,CCL5,CCND2,CD36,CTSD,CYP3A5,EGR1,FOS,HSPA1A/HSPA1B,NPNT,TNFRSF14,TNFRSF1A</t>
  </si>
  <si>
    <t>140 (19)</t>
  </si>
  <si>
    <t>APOA4,APOB,CD36,PSMB9</t>
  </si>
  <si>
    <t>SLC13A1</t>
  </si>
  <si>
    <t>ACSL5,ACTG1,APOA4,GBP2,HLA-DMB,RPL41</t>
  </si>
  <si>
    <t>FLVCR1</t>
  </si>
  <si>
    <t>RPL35,RPS19</t>
  </si>
  <si>
    <t>HBA1/HBA2</t>
  </si>
  <si>
    <t>ATP5MF,COX8A,NDUFS7,UQCRC1</t>
  </si>
  <si>
    <t>BAX</t>
  </si>
  <si>
    <t>CCL5,CTSD,HLA-A,IRF7</t>
  </si>
  <si>
    <t>56 (7)</t>
  </si>
  <si>
    <t>CYP3A5,SULT2A1</t>
  </si>
  <si>
    <t>APOA2</t>
  </si>
  <si>
    <t>VLDLR</t>
  </si>
  <si>
    <t>APOB,FOS</t>
  </si>
  <si>
    <t>AFP</t>
  </si>
  <si>
    <t>APOA4,APOB,CD36</t>
  </si>
  <si>
    <t>STAR</t>
  </si>
  <si>
    <t>ARF6</t>
  </si>
  <si>
    <t>CCL5,RHOB</t>
  </si>
  <si>
    <t>SLC15A4</t>
  </si>
  <si>
    <t>SLC1A2</t>
  </si>
  <si>
    <t>ABCB6</t>
  </si>
  <si>
    <t>CYP3A5,CYP4F2,SLC25A37</t>
  </si>
  <si>
    <t>SFTPA1</t>
  </si>
  <si>
    <t>EGR1,FOS,FOSB,PLAAT4</t>
  </si>
  <si>
    <t>UCP1</t>
  </si>
  <si>
    <t>CCL25,CHCHD10,DDX58,IFIT3,PCK2,UQCRC1</t>
  </si>
  <si>
    <t>SCARB1</t>
  </si>
  <si>
    <t>APOA1,APOB,CCL5</t>
  </si>
  <si>
    <t>ABCA1</t>
  </si>
  <si>
    <t>ABCA5,APOA1,APOB</t>
  </si>
  <si>
    <t>SLC9A9</t>
  </si>
  <si>
    <t>AP1M1</t>
  </si>
  <si>
    <t>ATP6V0C</t>
  </si>
  <si>
    <t>FOS,FTH1,SLC11A2,TNFSF10</t>
  </si>
  <si>
    <t>ATP1A2</t>
  </si>
  <si>
    <t>COMMD1</t>
  </si>
  <si>
    <t>KRT19,PFKP</t>
  </si>
  <si>
    <t>EGR1,KRT19</t>
  </si>
  <si>
    <t>PGR</t>
  </si>
  <si>
    <t>ligand-dependent nuclear receptor</t>
  </si>
  <si>
    <t>CD36,CD59,CTSD,DDX60,FOS,ID1,IFI44,IFI44L,IFIT1,IFIT3,IRF7,KLF4,MX1,MX2,OAS1,OASL,PFKP,RSAD2,S100A6,SELENOP,SERPINA1,XAF1</t>
  </si>
  <si>
    <t>155 (19)</t>
  </si>
  <si>
    <t>B2M,BMF,CCL5,CYP27A1,CYP3A4,CYP3A5,DUSP1,EGR1,FOS,GADD45B,GBP2,GCLM,GSTA1,HMGCS2,IER2,IRF1,OASL,PCK2,PTGR1,RHOB,SELENOP,SERPINA1,SLC2A5,SON,TNFRSF1A,YWHAE,YWHAZ</t>
  </si>
  <si>
    <t>157 (17)</t>
  </si>
  <si>
    <t>PPARA</t>
  </si>
  <si>
    <t>ACAA2,ACSL5,ALDOB,APOA1,APOA4,CD36,CTSE,CYBA,CYP27A1,FOS,HLA-E,HMGCS2,IFITM3,MT-CO2,NPC1L1,PBLD,PTGR1,SULT2A1,TSPO,UQCRC1</t>
  </si>
  <si>
    <t>90 (16)</t>
  </si>
  <si>
    <t>PPARD</t>
  </si>
  <si>
    <t>ACAA2,ACSL5,ACY1,APOA1,APOA4,APOB,CCND2,CD36,FBP1,HMGCS2,IFI44L,NPC1L1,S100A6,YWHAE</t>
  </si>
  <si>
    <t>66 (9)</t>
  </si>
  <si>
    <t>ESR1</t>
  </si>
  <si>
    <t>ADA,APOA1,CD55,CD59,CD74,CEACAM6,CTSD,EGR1,FOS,FOSB,GADD45B,HEBP1,HLA-B,HLA-E,HMGCS2,ID1,IFI44,IFI44L,IFITM3,IRF1,KRT19,MME,MX1,PHB,RPL37,RPL41,RSAD2,S100G,SAMD9,SLC2A12,SON,TAPBP,TGOLN2,TLE5,TNFSF10,TSPO,UGT2B7,WASF2</t>
  </si>
  <si>
    <t>APOA4,CD36,CYP27A1,CYP3A4,CYP3A5,EGR1,GSTA1,HMGCS2,MT-CO2,SULT2A1</t>
  </si>
  <si>
    <t>169 (17)</t>
  </si>
  <si>
    <t>RARB</t>
  </si>
  <si>
    <t>APOA1,APOA4,DDX58,EGR1,GBP2,ID1,IFIT1,KLF4,REG1A,SERPINA1</t>
  </si>
  <si>
    <t>PPARG</t>
  </si>
  <si>
    <t>ACAA2,ACSL5,APOA1,CCL5,CD36,CYBA,DGAT1,GSTA1,HEBP1,HMGCS2,KLF4,KLF6,KRT19,PCK2,RHOB,SERPINA1,TNFSF10,YWHAE</t>
  </si>
  <si>
    <t>132 (23)</t>
  </si>
  <si>
    <t>RARA</t>
  </si>
  <si>
    <t>APOA1,CEACAM6,DUSP1,EGR1,FOS,HLA-B,IFI44,IFI44L,IRF1,KLF4,OAS1,RSAD2,SAMD9,TAPBP</t>
  </si>
  <si>
    <t>161 (25)</t>
  </si>
  <si>
    <t>NR1I3</t>
  </si>
  <si>
    <t>APOA1,CYP27A1,CYP3A4,CYP3A5,GADD45B,SULT2A1,TNFRSF1A</t>
  </si>
  <si>
    <t>76 (9)</t>
  </si>
  <si>
    <t>ALDOB,APOB,CCL5,CCND2,CD36,COX6B1,FBP1,LY6E,NDUFS7,PCK2,TNFSF10</t>
  </si>
  <si>
    <t>142 (13)</t>
  </si>
  <si>
    <t>ESR2</t>
  </si>
  <si>
    <t>CTSD,EGR1,FOS,GADD45B,GBP2,HEBP1,IFI44,IFIT3,IRF7,KLF4,KRT19,LRATD1,MDK,MME,PARP14,PSMB9,RSAD2,TLE5,TSPO</t>
  </si>
  <si>
    <t>173 (21)</t>
  </si>
  <si>
    <t>RXRA</t>
  </si>
  <si>
    <t>ACSL5,APOA1,CD36,CYP3A4,CYP3A5,FOS,HMGCS2,NPC1L1,PCK2,S100G,SULT2A1</t>
  </si>
  <si>
    <t>124 (16)</t>
  </si>
  <si>
    <t>RORA</t>
  </si>
  <si>
    <t>APOA4,CCL5,CD36,CYP27A1,CYP3A5,GADD45B,SLC13A2,SULT2A1</t>
  </si>
  <si>
    <t>RORC</t>
  </si>
  <si>
    <t>APOA4,CCL5,CD36,CYP3A5,GADD45B,SLC13A2,SULT2A1</t>
  </si>
  <si>
    <t>RARG</t>
  </si>
  <si>
    <t>APOA1,DUSP1,EGR1,FOS,KLF4</t>
  </si>
  <si>
    <t>APOA1,CD36,EGR1,FBP1,PCK2</t>
  </si>
  <si>
    <t>NR1H4</t>
  </si>
  <si>
    <t>APOA1,CYP3A4,CYP3A5,GCLM,KLF4,NPC1L1,SULT2A1</t>
  </si>
  <si>
    <t>NR3C2</t>
  </si>
  <si>
    <t>CCL5,CNKSR3,ECHDC2,EGR1,FKBP1B,HLA-DQB1</t>
  </si>
  <si>
    <t>NR2F1</t>
  </si>
  <si>
    <t>APOA1,APOA4,EGR1</t>
  </si>
  <si>
    <t>NR1D1</t>
  </si>
  <si>
    <t>EGR1,FOS,OTOP3</t>
  </si>
  <si>
    <t>THRB</t>
  </si>
  <si>
    <t>APOA1,CCND2,CTSD,FOS,HLA-DMB,ID1,TNFSF10,YWHAE</t>
  </si>
  <si>
    <t>AHR</t>
  </si>
  <si>
    <t>CCL5,CD36,COX8A,CTSD,CYP3A4,ENPEP,FOS,GSTA1,IRF1,MT-CYB</t>
  </si>
  <si>
    <t>AR</t>
  </si>
  <si>
    <t>BMF,CCL5,COX6B1,COX8A,DDX58,EGR1,LRATD1,MME,MT-CO2,RHOB,SULT2A1,TMEM176B,TNFSF10</t>
  </si>
  <si>
    <t>ACKR2</t>
  </si>
  <si>
    <t>G-protein coupled receptor</t>
  </si>
  <si>
    <t>CCL5,DDX58,DDX60,IFI44,IFIT3,IRF7,OAS1,OASL,RSAD2</t>
  </si>
  <si>
    <t>PTGER4</t>
  </si>
  <si>
    <t>DDX58,EGR1,GBP2,HERC6,IRF1,IRF7,PARP14,RSAD2,TNFSF10,XAF1</t>
  </si>
  <si>
    <t>145 (18)</t>
  </si>
  <si>
    <t>DRD1</t>
  </si>
  <si>
    <t>97 (17)</t>
  </si>
  <si>
    <t>GPER1</t>
  </si>
  <si>
    <t>DUSP1,EGR1,FOS,FOSB,IER2</t>
  </si>
  <si>
    <t>RHO</t>
  </si>
  <si>
    <t>B2M,CD74,FOS,S100A6,SELENOP</t>
  </si>
  <si>
    <t>FZD9</t>
  </si>
  <si>
    <t>CCL5,IFI44,IRF7</t>
  </si>
  <si>
    <t>GPR17</t>
  </si>
  <si>
    <t>FOS,XAF1</t>
  </si>
  <si>
    <t>AGTR1</t>
  </si>
  <si>
    <t>ACE2,CYBA,DUSP1,FOS</t>
  </si>
  <si>
    <t>104 (13)</t>
  </si>
  <si>
    <t>CCR5</t>
  </si>
  <si>
    <t>CCL5,FOS,SERPINA1,TNFRSF1A</t>
  </si>
  <si>
    <t>F2R</t>
  </si>
  <si>
    <t>CD55,DUSP1,EGR1,FBP1,FOS,KRT19</t>
  </si>
  <si>
    <t>F2RL3</t>
  </si>
  <si>
    <t>CHRM3</t>
  </si>
  <si>
    <t>CHRM1</t>
  </si>
  <si>
    <t>CHRM2</t>
  </si>
  <si>
    <t>CMKLR1</t>
  </si>
  <si>
    <t>CCND2,CD55</t>
  </si>
  <si>
    <t>VIPR1</t>
  </si>
  <si>
    <t>CCL5,IRF1</t>
  </si>
  <si>
    <t>S1PR2</t>
  </si>
  <si>
    <t>ADRA1B</t>
  </si>
  <si>
    <t>ADRA1D</t>
  </si>
  <si>
    <t>MRGPRX1</t>
  </si>
  <si>
    <t>OMG</t>
  </si>
  <si>
    <t>RAMP3</t>
  </si>
  <si>
    <t>ADRA1A</t>
  </si>
  <si>
    <t>ADORA3</t>
  </si>
  <si>
    <t>ADRB3</t>
  </si>
  <si>
    <t>CASR</t>
  </si>
  <si>
    <t>AGR2,CCND2,EGR1,ID1,SERPINA1</t>
  </si>
  <si>
    <t>SSTR2</t>
  </si>
  <si>
    <t>FOS,TNFRSF1A</t>
  </si>
  <si>
    <t>CNR1</t>
  </si>
  <si>
    <t>CYP27A1,FOS,MDK,PLSCR1,S100A6</t>
  </si>
  <si>
    <t>CXCR4</t>
  </si>
  <si>
    <t>EGR1,ID1,TNFSF10</t>
  </si>
  <si>
    <r>
      <t>p</t>
    </r>
    <r>
      <rPr>
        <sz val="10"/>
        <color theme="1"/>
        <rFont val="Arial"/>
        <family val="2"/>
      </rPr>
      <t>-values calculated by hypergeometric test bestween genes in our data and known interactions in the literature for each driver.</t>
    </r>
  </si>
  <si>
    <t>Predicted upstream drivers of DE response between HIV- Absorptive cells and HIV+ Absorptive cells . Using Ingenuity Pathway Analysis (IPA)</t>
  </si>
  <si>
    <t xml:space="preserve">Positive values in Activation z-score indicate higher expression levels in HIV+ Absorptive cells  from colon relative to HIV- Absorptive cells 				</t>
  </si>
  <si>
    <t>Supplementary Table 3C. Related to Figure 3D. See Table S3B for gene list</t>
  </si>
  <si>
    <t>Supplemental Table 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</si>
</sst>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11" fontId="0" fillId="0" borderId="0" xfId="0" applyNumberFormat="1"/>
    <xf numFmtId="17" fontId="0" fillId="0" borderId="0" xfId="0" applyNumberFormat="1"/>
    <xf numFmtId="0" fontId="2" fillId="0" borderId="0" xfId="0" applyFont="1"/>
    <xf numFmtId="0" fontId="3" fillId="0" borderId="0" xfId="0" applyFont="1"/>
    <xf numFmtId="0" fontId="0" fillId="2" borderId="0" xfId="0" applyFill="1"/>
    <xf numFmtId="11" fontId="0" fillId="2" borderId="0" xfId="0" applyNumberFormat="1" applyFill="1"/>
    <xf numFmtId="0" fontId="0" fillId="0" borderId="0" xfId="0" applyFill="1"/>
    <xf numFmtId="11" fontId="0" fillId="0" borderId="0" xfId="0" applyNumberFormat="1" applyFill="1"/>
    <xf numFmtId="0" fontId="0" fillId="3" borderId="0" xfId="0" applyFill="1"/>
    <xf numFmtId="11" fontId="0" fillId="3" borderId="0" xfId="0" applyNumberFormat="1" applyFill="1"/>
    <xf numFmtId="11" fontId="1" fillId="0" borderId="0" xfId="0" applyNumberFormat="1" applyFont="1"/>
    <xf numFmtId="0" fontId="5" fillId="0" borderId="0" xfId="1" applyFont="1" applyFill="1" applyAlignment="1">
      <alignment horizontal="left" vertical="center"/>
    </xf>
    <xf numFmtId="0" fontId="5" fillId="0" borderId="0" xfId="1" applyFont="1" applyFill="1"/>
    <xf numFmtId="0" fontId="6" fillId="0" borderId="0" xfId="1" applyFont="1" applyFill="1"/>
    <xf numFmtId="0" fontId="7" fillId="0" borderId="0" xfId="1" applyFont="1" applyFill="1"/>
  </cellXfs>
  <cellStyles count="2">
    <cellStyle name="Normal" xfId="0" builtinId="0"/>
    <cellStyle name="Normal 3" xfId="1" xr:uid="{9F895F0B-691D-974D-8C7B-C69554682E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23455-172D-514C-9AB8-80DD7BB1C10F}">
  <sheetPr codeName="Sheet1"/>
  <dimension ref="A1:G17"/>
  <sheetViews>
    <sheetView workbookViewId="0">
      <selection activeCell="C14" sqref="C14"/>
    </sheetView>
  </sheetViews>
  <sheetFormatPr baseColWidth="10" defaultRowHeight="16" x14ac:dyDescent="0.2"/>
  <cols>
    <col min="2" max="2" width="27.1640625" customWidth="1"/>
    <col min="4" max="4" width="12.83203125" customWidth="1"/>
    <col min="6" max="6" width="30.5" customWidth="1"/>
    <col min="7" max="7" width="30" customWidth="1"/>
  </cols>
  <sheetData>
    <row r="1" spans="1:7" x14ac:dyDescent="0.2">
      <c r="A1" s="1" t="s">
        <v>1820</v>
      </c>
    </row>
    <row r="2" spans="1:7" x14ac:dyDescent="0.2">
      <c r="A2" s="1" t="s">
        <v>1821</v>
      </c>
    </row>
    <row r="3" spans="1:7" x14ac:dyDescent="0.2">
      <c r="A3" s="1" t="s">
        <v>0</v>
      </c>
    </row>
    <row r="6" spans="1:7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</row>
    <row r="7" spans="1:7" x14ac:dyDescent="0.2">
      <c r="A7" t="s">
        <v>8</v>
      </c>
      <c r="B7" t="s">
        <v>9</v>
      </c>
      <c r="C7" s="2">
        <v>2.5067933738931299E-45</v>
      </c>
      <c r="D7" s="2">
        <v>5.58613835438345E-41</v>
      </c>
      <c r="E7">
        <v>0.80206967569561105</v>
      </c>
      <c r="F7">
        <v>0.40100000000000002</v>
      </c>
      <c r="G7">
        <v>0.153</v>
      </c>
    </row>
    <row r="8" spans="1:7" x14ac:dyDescent="0.2">
      <c r="A8" t="s">
        <v>10</v>
      </c>
      <c r="B8" t="s">
        <v>11</v>
      </c>
      <c r="C8" s="2">
        <v>1.7129774478431601E-14</v>
      </c>
      <c r="D8" s="2">
        <v>3.8171989447736899E-10</v>
      </c>
      <c r="E8">
        <v>0.41009007909555001</v>
      </c>
      <c r="F8">
        <v>0.379</v>
      </c>
      <c r="G8">
        <v>0.159</v>
      </c>
    </row>
    <row r="9" spans="1:7" x14ac:dyDescent="0.2">
      <c r="A9" t="s">
        <v>8</v>
      </c>
      <c r="B9" t="s">
        <v>11</v>
      </c>
      <c r="C9" s="2">
        <v>1.85012020851808E-9</v>
      </c>
      <c r="D9" s="2">
        <v>4.1228078726616899E-5</v>
      </c>
      <c r="E9">
        <v>-0.92387388220410505</v>
      </c>
      <c r="F9">
        <v>0.157</v>
      </c>
      <c r="G9">
        <v>0.33900000000000002</v>
      </c>
    </row>
    <row r="10" spans="1:7" x14ac:dyDescent="0.2">
      <c r="A10" t="s">
        <v>8</v>
      </c>
      <c r="B10" t="s">
        <v>12</v>
      </c>
      <c r="C10">
        <v>1.16428381511521E-4</v>
      </c>
      <c r="D10">
        <v>1</v>
      </c>
      <c r="E10">
        <v>-0.35312842845003301</v>
      </c>
      <c r="F10">
        <v>0.22</v>
      </c>
      <c r="G10">
        <v>0.33700000000000002</v>
      </c>
    </row>
    <row r="11" spans="1:7" x14ac:dyDescent="0.2">
      <c r="A11" t="s">
        <v>8</v>
      </c>
      <c r="B11" t="s">
        <v>13</v>
      </c>
      <c r="C11" s="2">
        <v>9.02362018153578E-13</v>
      </c>
      <c r="D11" s="2">
        <v>2.01082352125343E-8</v>
      </c>
      <c r="E11">
        <v>-0.86416770408528398</v>
      </c>
      <c r="F11">
        <v>9.6000000000000002E-2</v>
      </c>
      <c r="G11">
        <v>0.34300000000000003</v>
      </c>
    </row>
    <row r="12" spans="1:7" x14ac:dyDescent="0.2">
      <c r="A12" t="s">
        <v>10</v>
      </c>
      <c r="B12" t="s">
        <v>13</v>
      </c>
      <c r="C12" s="2">
        <v>2.0940144456822702E-6</v>
      </c>
      <c r="D12">
        <v>4.66630179075836E-2</v>
      </c>
      <c r="E12">
        <v>-0.55491654155812498</v>
      </c>
      <c r="F12">
        <v>5.0999999999999997E-2</v>
      </c>
      <c r="G12">
        <v>0.18</v>
      </c>
    </row>
    <row r="13" spans="1:7" x14ac:dyDescent="0.2">
      <c r="A13" t="s">
        <v>8</v>
      </c>
      <c r="B13" t="s">
        <v>14</v>
      </c>
      <c r="C13">
        <v>3.3029445179209502E-4</v>
      </c>
      <c r="D13">
        <v>1</v>
      </c>
      <c r="E13">
        <v>-0.56392213786154799</v>
      </c>
      <c r="F13">
        <v>0.16200000000000001</v>
      </c>
      <c r="G13">
        <v>0.33400000000000002</v>
      </c>
    </row>
    <row r="14" spans="1:7" x14ac:dyDescent="0.2">
      <c r="A14" t="s">
        <v>15</v>
      </c>
      <c r="B14" t="s">
        <v>14</v>
      </c>
      <c r="C14">
        <v>3.6030094972528898E-3</v>
      </c>
      <c r="D14">
        <v>1</v>
      </c>
      <c r="E14">
        <v>-0.300115919431448</v>
      </c>
      <c r="F14">
        <v>4.8000000000000001E-2</v>
      </c>
      <c r="G14">
        <v>0.154</v>
      </c>
    </row>
    <row r="15" spans="1:7" x14ac:dyDescent="0.2">
      <c r="A15" t="s">
        <v>10</v>
      </c>
      <c r="B15" t="s">
        <v>14</v>
      </c>
      <c r="C15">
        <v>5.7853583529767797E-3</v>
      </c>
      <c r="D15">
        <v>1</v>
      </c>
      <c r="E15">
        <v>-0.29360822753385601</v>
      </c>
      <c r="F15">
        <v>6.7000000000000004E-2</v>
      </c>
      <c r="G15">
        <v>0.17499999999999999</v>
      </c>
    </row>
    <row r="16" spans="1:7" x14ac:dyDescent="0.2">
      <c r="A16" t="s">
        <v>8</v>
      </c>
      <c r="B16" t="s">
        <v>16</v>
      </c>
      <c r="C16" s="2">
        <v>3.2204955966649798E-7</v>
      </c>
      <c r="D16">
        <v>7.1765523876082503E-3</v>
      </c>
      <c r="E16">
        <v>-0.70920468569973705</v>
      </c>
      <c r="F16">
        <v>0.129</v>
      </c>
      <c r="G16">
        <v>0.33700000000000002</v>
      </c>
    </row>
    <row r="17" spans="1:7" x14ac:dyDescent="0.2">
      <c r="A17" t="s">
        <v>8</v>
      </c>
      <c r="B17" t="s">
        <v>17</v>
      </c>
      <c r="C17" s="2">
        <v>1.7975416971856101E-5</v>
      </c>
      <c r="D17">
        <v>0.40056419180084202</v>
      </c>
      <c r="E17">
        <v>-1.33625178837169</v>
      </c>
      <c r="F17">
        <v>2.3E-2</v>
      </c>
      <c r="G17">
        <v>0.33200000000000002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E2735-3BA6-AA45-8992-0A235F090576}">
  <sheetPr codeName="Sheet2"/>
  <dimension ref="A1:F317"/>
  <sheetViews>
    <sheetView workbookViewId="0">
      <selection activeCell="E14" sqref="E14"/>
    </sheetView>
  </sheetViews>
  <sheetFormatPr baseColWidth="10" defaultRowHeight="16" x14ac:dyDescent="0.2"/>
  <cols>
    <col min="3" max="3" width="21.83203125" customWidth="1"/>
    <col min="4" max="4" width="18.1640625" customWidth="1"/>
    <col min="5" max="5" width="40.6640625" customWidth="1"/>
    <col min="6" max="6" width="42.1640625" customWidth="1"/>
  </cols>
  <sheetData>
    <row r="1" spans="1:6" x14ac:dyDescent="0.2">
      <c r="A1" s="4" t="s">
        <v>1838</v>
      </c>
      <c r="B1" s="4"/>
      <c r="C1" s="5"/>
      <c r="D1" s="5"/>
      <c r="E1" s="5"/>
      <c r="F1" s="5"/>
    </row>
    <row r="2" spans="1:6" x14ac:dyDescent="0.2">
      <c r="A2" s="4" t="s">
        <v>18</v>
      </c>
      <c r="B2" s="4"/>
      <c r="C2" s="4"/>
      <c r="D2" s="4"/>
      <c r="E2" s="5"/>
      <c r="F2" s="5"/>
    </row>
    <row r="3" spans="1:6" x14ac:dyDescent="0.2">
      <c r="A3" s="4" t="s">
        <v>1827</v>
      </c>
      <c r="B3" s="4"/>
      <c r="C3" s="4"/>
      <c r="D3" s="4"/>
      <c r="E3" s="4"/>
      <c r="F3" s="4"/>
    </row>
    <row r="4" spans="1:6" x14ac:dyDescent="0.2">
      <c r="A4" s="5"/>
      <c r="B4" s="5"/>
      <c r="C4" s="5"/>
      <c r="D4" s="5"/>
      <c r="E4" s="5"/>
      <c r="F4" s="5"/>
    </row>
    <row r="5" spans="1:6" x14ac:dyDescent="0.2">
      <c r="A5" s="5"/>
      <c r="B5" s="5"/>
      <c r="D5" s="5"/>
      <c r="E5" s="5"/>
      <c r="F5" s="5"/>
    </row>
    <row r="6" spans="1:6" x14ac:dyDescent="0.2">
      <c r="A6" s="4" t="s">
        <v>1</v>
      </c>
      <c r="B6" s="4" t="s">
        <v>3</v>
      </c>
      <c r="C6" s="4" t="s">
        <v>4</v>
      </c>
      <c r="D6" s="4" t="s">
        <v>5</v>
      </c>
      <c r="E6" s="4" t="s">
        <v>1828</v>
      </c>
      <c r="F6" s="4" t="s">
        <v>1829</v>
      </c>
    </row>
    <row r="7" spans="1:6" x14ac:dyDescent="0.2">
      <c r="A7" t="s">
        <v>60</v>
      </c>
      <c r="B7" s="2">
        <v>1.24563925916337E-79</v>
      </c>
      <c r="C7" s="2">
        <v>2.7757825251196498E-75</v>
      </c>
      <c r="D7">
        <v>-1.7111236197336901</v>
      </c>
      <c r="E7">
        <v>0.42099999999999999</v>
      </c>
      <c r="F7">
        <v>7.1999999999999995E-2</v>
      </c>
    </row>
    <row r="8" spans="1:6" x14ac:dyDescent="0.2">
      <c r="A8" t="s">
        <v>20</v>
      </c>
      <c r="B8" s="2">
        <v>1.4646816972914601E-79</v>
      </c>
      <c r="C8" s="2">
        <v>3.2638966942442901E-75</v>
      </c>
      <c r="D8">
        <v>0.67307960535853795</v>
      </c>
      <c r="E8">
        <v>0.61</v>
      </c>
      <c r="F8">
        <v>0.92900000000000005</v>
      </c>
    </row>
    <row r="9" spans="1:6" x14ac:dyDescent="0.2">
      <c r="A9" t="s">
        <v>19</v>
      </c>
      <c r="B9" s="2">
        <v>6.8419463859856799E-61</v>
      </c>
      <c r="C9" s="2">
        <v>1.52465933265305E-56</v>
      </c>
      <c r="D9">
        <v>0.70876704949099101</v>
      </c>
      <c r="E9">
        <v>0.61599999999999999</v>
      </c>
      <c r="F9">
        <v>0.88700000000000001</v>
      </c>
    </row>
    <row r="10" spans="1:6" x14ac:dyDescent="0.2">
      <c r="A10" t="s">
        <v>27</v>
      </c>
      <c r="B10" s="2">
        <v>7.19213653315388E-57</v>
      </c>
      <c r="C10" s="2">
        <v>1.6026957050480099E-52</v>
      </c>
      <c r="D10">
        <v>1.07642267146316</v>
      </c>
      <c r="E10">
        <v>0.15</v>
      </c>
      <c r="F10">
        <v>0.47199999999999998</v>
      </c>
    </row>
    <row r="11" spans="1:6" x14ac:dyDescent="0.2">
      <c r="A11" t="s">
        <v>145</v>
      </c>
      <c r="B11" s="2">
        <v>6.6010446604136798E-54</v>
      </c>
      <c r="C11" s="2">
        <v>1.4709767921265799E-49</v>
      </c>
      <c r="D11">
        <v>-2.1089493710537401</v>
      </c>
      <c r="E11">
        <v>0.54900000000000004</v>
      </c>
      <c r="F11">
        <v>0.308</v>
      </c>
    </row>
    <row r="12" spans="1:6" x14ac:dyDescent="0.2">
      <c r="A12" t="s">
        <v>21</v>
      </c>
      <c r="B12" s="2">
        <v>8.1689191103317597E-49</v>
      </c>
      <c r="C12" s="2">
        <v>1.82036193454633E-44</v>
      </c>
      <c r="D12">
        <v>0.77967166675579502</v>
      </c>
      <c r="E12">
        <v>0.28000000000000003</v>
      </c>
      <c r="F12">
        <v>0.59299999999999997</v>
      </c>
    </row>
    <row r="13" spans="1:6" x14ac:dyDescent="0.2">
      <c r="A13" t="s">
        <v>24</v>
      </c>
      <c r="B13" s="2">
        <v>2.2525129652817499E-48</v>
      </c>
      <c r="C13" s="2">
        <v>5.0194998918338604E-44</v>
      </c>
      <c r="D13">
        <v>0.80077441731454602</v>
      </c>
      <c r="E13">
        <v>0.14299999999999999</v>
      </c>
      <c r="F13">
        <v>0.44400000000000001</v>
      </c>
    </row>
    <row r="14" spans="1:6" x14ac:dyDescent="0.2">
      <c r="A14" t="s">
        <v>32</v>
      </c>
      <c r="B14" s="2">
        <v>6.5522999531091703E-46</v>
      </c>
      <c r="C14" s="2">
        <v>1.4601145215508501E-41</v>
      </c>
      <c r="D14">
        <v>0.52851587519998799</v>
      </c>
      <c r="E14">
        <v>0.54600000000000004</v>
      </c>
      <c r="F14">
        <v>0.86499999999999999</v>
      </c>
    </row>
    <row r="15" spans="1:6" x14ac:dyDescent="0.2">
      <c r="A15" t="s">
        <v>34</v>
      </c>
      <c r="B15" s="2">
        <v>1.2078663962714501E-45</v>
      </c>
      <c r="C15" s="2">
        <v>2.6916094774513002E-41</v>
      </c>
      <c r="D15">
        <v>0.71114158999370103</v>
      </c>
      <c r="E15">
        <v>0.55700000000000005</v>
      </c>
      <c r="F15">
        <v>0.82799999999999996</v>
      </c>
    </row>
    <row r="16" spans="1:6" x14ac:dyDescent="0.2">
      <c r="A16" t="s">
        <v>424</v>
      </c>
      <c r="B16" s="2">
        <v>2.9224801414015001E-45</v>
      </c>
      <c r="C16" s="2">
        <v>6.5124547470991002E-41</v>
      </c>
      <c r="D16">
        <v>-0.98405711753658698</v>
      </c>
      <c r="E16">
        <v>0.183</v>
      </c>
      <c r="F16">
        <v>1E-3</v>
      </c>
    </row>
    <row r="17" spans="1:6" x14ac:dyDescent="0.2">
      <c r="A17" t="s">
        <v>423</v>
      </c>
      <c r="B17" s="2">
        <v>1.1805590493176601E-44</v>
      </c>
      <c r="C17" s="2">
        <v>2.6307577854994601E-40</v>
      </c>
      <c r="D17">
        <v>-1.0141210432976899</v>
      </c>
      <c r="E17">
        <v>0.21199999999999999</v>
      </c>
      <c r="F17">
        <v>1.6E-2</v>
      </c>
    </row>
    <row r="18" spans="1:6" x14ac:dyDescent="0.2">
      <c r="A18" t="s">
        <v>233</v>
      </c>
      <c r="B18" s="2">
        <v>5.8633547350457099E-44</v>
      </c>
      <c r="C18" s="2">
        <v>1.30658996915759E-39</v>
      </c>
      <c r="D18">
        <v>-1.2110690243051101</v>
      </c>
      <c r="E18">
        <v>0.77600000000000002</v>
      </c>
      <c r="F18">
        <v>0.80900000000000005</v>
      </c>
    </row>
    <row r="19" spans="1:6" x14ac:dyDescent="0.2">
      <c r="A19" t="s">
        <v>59</v>
      </c>
      <c r="B19" s="2">
        <v>5.9115155512864996E-44</v>
      </c>
      <c r="C19" s="2">
        <v>1.3173221254486801E-39</v>
      </c>
      <c r="D19">
        <v>0.53493607839639801</v>
      </c>
      <c r="E19">
        <v>0.89800000000000002</v>
      </c>
      <c r="F19">
        <v>0.98299999999999998</v>
      </c>
    </row>
    <row r="20" spans="1:6" x14ac:dyDescent="0.2">
      <c r="A20" t="s">
        <v>239</v>
      </c>
      <c r="B20" s="2">
        <v>3.5783564386426001E-43</v>
      </c>
      <c r="C20" s="2">
        <v>7.9740094878711595E-39</v>
      </c>
      <c r="D20">
        <v>-0.95389099015343704</v>
      </c>
      <c r="E20">
        <v>0.25800000000000001</v>
      </c>
      <c r="F20">
        <v>4.1000000000000002E-2</v>
      </c>
    </row>
    <row r="21" spans="1:6" x14ac:dyDescent="0.2">
      <c r="A21" t="s">
        <v>276</v>
      </c>
      <c r="B21" s="2">
        <v>9.5264882284897204E-43</v>
      </c>
      <c r="C21" s="2">
        <v>2.1228826368366501E-38</v>
      </c>
      <c r="D21">
        <v>0.55242771818832903</v>
      </c>
      <c r="E21">
        <v>0.59099999999999997</v>
      </c>
      <c r="F21">
        <v>0.85</v>
      </c>
    </row>
    <row r="22" spans="1:6" x14ac:dyDescent="0.2">
      <c r="A22" t="s">
        <v>29</v>
      </c>
      <c r="B22" s="2">
        <v>1.8356614224406301E-42</v>
      </c>
      <c r="C22" s="2">
        <v>4.0905879137667002E-38</v>
      </c>
      <c r="D22">
        <v>0.493876511843586</v>
      </c>
      <c r="E22">
        <v>0.97</v>
      </c>
      <c r="F22">
        <v>0.98299999999999998</v>
      </c>
    </row>
    <row r="23" spans="1:6" x14ac:dyDescent="0.2">
      <c r="A23" t="s">
        <v>28</v>
      </c>
      <c r="B23" s="2">
        <v>9.2219866279394503E-41</v>
      </c>
      <c r="C23" s="2">
        <v>2.05502750017003E-36</v>
      </c>
      <c r="D23">
        <v>0.64940542253788103</v>
      </c>
      <c r="E23">
        <v>8.2000000000000003E-2</v>
      </c>
      <c r="F23">
        <v>0.33300000000000002</v>
      </c>
    </row>
    <row r="24" spans="1:6" x14ac:dyDescent="0.2">
      <c r="A24" t="s">
        <v>57</v>
      </c>
      <c r="B24" s="2">
        <v>4.7957606162985803E-40</v>
      </c>
      <c r="C24" s="2">
        <v>1.0686872957359801E-35</v>
      </c>
      <c r="D24">
        <v>0.589729005782755</v>
      </c>
      <c r="E24">
        <v>0.86299999999999999</v>
      </c>
      <c r="F24">
        <v>0.97599999999999998</v>
      </c>
    </row>
    <row r="25" spans="1:6" x14ac:dyDescent="0.2">
      <c r="A25" t="s">
        <v>25</v>
      </c>
      <c r="B25" s="2">
        <v>1.76387671762243E-39</v>
      </c>
      <c r="C25" s="2">
        <v>3.9306228775498302E-35</v>
      </c>
      <c r="D25">
        <v>0.554175882701195</v>
      </c>
      <c r="E25">
        <v>0.19600000000000001</v>
      </c>
      <c r="F25">
        <v>0.48299999999999998</v>
      </c>
    </row>
    <row r="26" spans="1:6" x14ac:dyDescent="0.2">
      <c r="A26" t="s">
        <v>23</v>
      </c>
      <c r="B26" s="2">
        <v>8.1852702043449103E-39</v>
      </c>
      <c r="C26" s="2">
        <v>1.8240056123362199E-34</v>
      </c>
      <c r="D26">
        <v>0.61195043449483599</v>
      </c>
      <c r="E26">
        <v>0.14699999999999999</v>
      </c>
      <c r="F26">
        <v>0.41899999999999998</v>
      </c>
    </row>
    <row r="27" spans="1:6" x14ac:dyDescent="0.2">
      <c r="A27" t="s">
        <v>426</v>
      </c>
      <c r="B27" s="2">
        <v>2.0800361564639001E-38</v>
      </c>
      <c r="C27" s="2">
        <v>4.6351525710641597E-34</v>
      </c>
      <c r="D27">
        <v>0.64336296734274701</v>
      </c>
      <c r="E27">
        <v>0.85599999999999998</v>
      </c>
      <c r="F27">
        <v>0.95099999999999996</v>
      </c>
    </row>
    <row r="28" spans="1:6" x14ac:dyDescent="0.2">
      <c r="A28" t="s">
        <v>307</v>
      </c>
      <c r="B28" s="2">
        <v>1.98197556704999E-37</v>
      </c>
      <c r="C28" s="2">
        <v>4.4166343536141902E-33</v>
      </c>
      <c r="D28">
        <v>0.50657533150787004</v>
      </c>
      <c r="E28">
        <v>0.55300000000000005</v>
      </c>
      <c r="F28">
        <v>0.80200000000000005</v>
      </c>
    </row>
    <row r="29" spans="1:6" x14ac:dyDescent="0.2">
      <c r="A29" t="s">
        <v>118</v>
      </c>
      <c r="B29" s="2">
        <v>6.0490720655777396E-37</v>
      </c>
      <c r="C29" s="2">
        <v>1.3479752190933399E-32</v>
      </c>
      <c r="D29">
        <v>-0.99109396699448604</v>
      </c>
      <c r="E29">
        <v>0.316</v>
      </c>
      <c r="F29">
        <v>9.8000000000000004E-2</v>
      </c>
    </row>
    <row r="30" spans="1:6" x14ac:dyDescent="0.2">
      <c r="A30" t="s">
        <v>430</v>
      </c>
      <c r="B30" s="2">
        <v>3.2043005298697403E-36</v>
      </c>
      <c r="C30" s="2">
        <v>7.1404633007617405E-32</v>
      </c>
      <c r="D30">
        <v>0.35978426939254798</v>
      </c>
      <c r="E30">
        <v>0.94399999999999995</v>
      </c>
      <c r="F30">
        <v>0.99</v>
      </c>
    </row>
    <row r="31" spans="1:6" x14ac:dyDescent="0.2">
      <c r="A31" t="s">
        <v>280</v>
      </c>
      <c r="B31" s="2">
        <v>3.6669637835122899E-35</v>
      </c>
      <c r="C31" s="2">
        <v>8.17146209517878E-31</v>
      </c>
      <c r="D31">
        <v>0.46804615792737903</v>
      </c>
      <c r="E31">
        <v>8.2000000000000003E-2</v>
      </c>
      <c r="F31">
        <v>0.313</v>
      </c>
    </row>
    <row r="32" spans="1:6" x14ac:dyDescent="0.2">
      <c r="A32" t="s">
        <v>243</v>
      </c>
      <c r="B32" s="2">
        <v>6.0752777571036596E-35</v>
      </c>
      <c r="C32" s="2">
        <v>1.3538148953929801E-30</v>
      </c>
      <c r="D32">
        <v>0.56159772123884899</v>
      </c>
      <c r="E32">
        <v>0.14699999999999999</v>
      </c>
      <c r="F32">
        <v>0.39800000000000002</v>
      </c>
    </row>
    <row r="33" spans="1:6" x14ac:dyDescent="0.2">
      <c r="A33" t="s">
        <v>273</v>
      </c>
      <c r="B33" s="2">
        <v>2.9088184627997399E-33</v>
      </c>
      <c r="C33" s="2">
        <v>6.4820110625029502E-29</v>
      </c>
      <c r="D33">
        <v>0.40297935261679402</v>
      </c>
      <c r="E33">
        <v>0.65</v>
      </c>
      <c r="F33">
        <v>0.872</v>
      </c>
    </row>
    <row r="34" spans="1:6" x14ac:dyDescent="0.2">
      <c r="A34" t="s">
        <v>36</v>
      </c>
      <c r="B34" s="2">
        <v>1.0033185247114899E-31</v>
      </c>
      <c r="C34" s="2">
        <v>2.2357950004670901E-27</v>
      </c>
      <c r="D34">
        <v>0.414837018052924</v>
      </c>
      <c r="E34">
        <v>0.51900000000000002</v>
      </c>
      <c r="F34">
        <v>0.77700000000000002</v>
      </c>
    </row>
    <row r="35" spans="1:6" x14ac:dyDescent="0.2">
      <c r="A35" t="s">
        <v>331</v>
      </c>
      <c r="B35" s="2">
        <v>4.9794066719248896E-31</v>
      </c>
      <c r="C35" s="2">
        <v>1.1096109827717401E-26</v>
      </c>
      <c r="D35">
        <v>0.46616703510427099</v>
      </c>
      <c r="E35">
        <v>0.14399999999999999</v>
      </c>
      <c r="F35">
        <v>0.38</v>
      </c>
    </row>
    <row r="36" spans="1:6" x14ac:dyDescent="0.2">
      <c r="A36" t="s">
        <v>58</v>
      </c>
      <c r="B36" s="2">
        <v>5.3041465326089298E-31</v>
      </c>
      <c r="C36" s="2">
        <v>1.18197601332657E-26</v>
      </c>
      <c r="D36">
        <v>0.78262526735266902</v>
      </c>
      <c r="E36">
        <v>0.109</v>
      </c>
      <c r="F36">
        <v>0.32400000000000001</v>
      </c>
    </row>
    <row r="37" spans="1:6" x14ac:dyDescent="0.2">
      <c r="A37" t="s">
        <v>425</v>
      </c>
      <c r="B37" s="2">
        <v>5.4913206798546099E-31</v>
      </c>
      <c r="C37" s="2">
        <v>1.2236859002988E-26</v>
      </c>
      <c r="D37">
        <v>-0.90813293179905297</v>
      </c>
      <c r="E37">
        <v>0.23100000000000001</v>
      </c>
      <c r="F37">
        <v>5.7000000000000002E-2</v>
      </c>
    </row>
    <row r="38" spans="1:6" x14ac:dyDescent="0.2">
      <c r="A38" t="s">
        <v>67</v>
      </c>
      <c r="B38" s="2">
        <v>1.80014841952979E-30</v>
      </c>
      <c r="C38" s="2">
        <v>4.01145073808017E-26</v>
      </c>
      <c r="D38">
        <v>0.48609268445357801</v>
      </c>
      <c r="E38">
        <v>0.58699999999999997</v>
      </c>
      <c r="F38">
        <v>0.81399999999999995</v>
      </c>
    </row>
    <row r="39" spans="1:6" x14ac:dyDescent="0.2">
      <c r="A39" t="s">
        <v>281</v>
      </c>
      <c r="B39" s="2">
        <v>2.77381085995116E-30</v>
      </c>
      <c r="C39" s="2">
        <v>6.1811601203151705E-26</v>
      </c>
      <c r="D39">
        <v>0.488727846685727</v>
      </c>
      <c r="E39">
        <v>9.5000000000000001E-2</v>
      </c>
      <c r="F39">
        <v>0.30299999999999999</v>
      </c>
    </row>
    <row r="40" spans="1:6" x14ac:dyDescent="0.2">
      <c r="A40" t="s">
        <v>155</v>
      </c>
      <c r="B40" s="2">
        <v>5.3747186289122402E-30</v>
      </c>
      <c r="C40" s="2">
        <v>1.1977022992668E-25</v>
      </c>
      <c r="D40">
        <v>-1.4656544412500501</v>
      </c>
      <c r="E40">
        <v>0.56499999999999995</v>
      </c>
      <c r="F40">
        <v>0.42599999999999999</v>
      </c>
    </row>
    <row r="41" spans="1:6" x14ac:dyDescent="0.2">
      <c r="A41" t="s">
        <v>126</v>
      </c>
      <c r="B41" s="2">
        <v>1.04577044409784E-29</v>
      </c>
      <c r="C41" s="2">
        <v>2.3303948576276202E-25</v>
      </c>
      <c r="D41">
        <v>-0.87073353857427604</v>
      </c>
      <c r="E41">
        <v>0.20799999999999999</v>
      </c>
      <c r="F41">
        <v>4.4999999999999998E-2</v>
      </c>
    </row>
    <row r="42" spans="1:6" x14ac:dyDescent="0.2">
      <c r="A42" t="s">
        <v>435</v>
      </c>
      <c r="B42" s="2">
        <v>2.22346899925243E-29</v>
      </c>
      <c r="C42" s="2">
        <v>4.9547783179341097E-25</v>
      </c>
      <c r="D42">
        <v>0.60282566592637499</v>
      </c>
      <c r="E42">
        <v>0.217</v>
      </c>
      <c r="F42">
        <v>0.45600000000000002</v>
      </c>
    </row>
    <row r="43" spans="1:6" x14ac:dyDescent="0.2">
      <c r="A43" t="s">
        <v>22</v>
      </c>
      <c r="B43" s="2">
        <v>4.0215653833307999E-29</v>
      </c>
      <c r="C43" s="2">
        <v>8.9616563002143594E-25</v>
      </c>
      <c r="D43">
        <v>0.40430569792114701</v>
      </c>
      <c r="E43">
        <v>0.56000000000000005</v>
      </c>
      <c r="F43">
        <v>0.80300000000000005</v>
      </c>
    </row>
    <row r="44" spans="1:6" x14ac:dyDescent="0.2">
      <c r="A44" t="s">
        <v>44</v>
      </c>
      <c r="B44" s="2">
        <v>1.35183444523196E-28</v>
      </c>
      <c r="C44" s="2">
        <v>3.0124278777549001E-24</v>
      </c>
      <c r="D44">
        <v>0.52816970082173498</v>
      </c>
      <c r="E44">
        <v>0.14799999999999999</v>
      </c>
      <c r="F44">
        <v>0.378</v>
      </c>
    </row>
    <row r="45" spans="1:6" x14ac:dyDescent="0.2">
      <c r="A45" t="s">
        <v>441</v>
      </c>
      <c r="B45" s="2">
        <v>7.2710756215827097E-28</v>
      </c>
      <c r="C45" s="2">
        <v>1.6202864915134899E-23</v>
      </c>
      <c r="D45">
        <v>0.34713924192921303</v>
      </c>
      <c r="E45">
        <v>7.8E-2</v>
      </c>
      <c r="F45">
        <v>0.27400000000000002</v>
      </c>
    </row>
    <row r="46" spans="1:6" x14ac:dyDescent="0.2">
      <c r="A46" t="s">
        <v>300</v>
      </c>
      <c r="B46" s="2">
        <v>1.05733407538091E-27</v>
      </c>
      <c r="C46" s="2">
        <v>2.35616325357882E-23</v>
      </c>
      <c r="D46">
        <v>0.40410978176748202</v>
      </c>
      <c r="E46">
        <v>0.109</v>
      </c>
      <c r="F46">
        <v>0.315</v>
      </c>
    </row>
    <row r="47" spans="1:6" x14ac:dyDescent="0.2">
      <c r="A47" t="s">
        <v>330</v>
      </c>
      <c r="B47" s="2">
        <v>1.63541717082769E-27</v>
      </c>
      <c r="C47" s="2">
        <v>3.6443636234724298E-23</v>
      </c>
      <c r="D47">
        <v>0.51143155463444401</v>
      </c>
      <c r="E47">
        <v>0.45900000000000002</v>
      </c>
      <c r="F47">
        <v>0.69799999999999995</v>
      </c>
    </row>
    <row r="48" spans="1:6" x14ac:dyDescent="0.2">
      <c r="A48" t="s">
        <v>428</v>
      </c>
      <c r="B48" s="2">
        <v>2.6753363455892901E-27</v>
      </c>
      <c r="C48" s="2">
        <v>5.9617195125111702E-23</v>
      </c>
      <c r="D48">
        <v>0.29331887728315498</v>
      </c>
      <c r="E48">
        <v>0.82299999999999995</v>
      </c>
      <c r="F48">
        <v>0.94799999999999995</v>
      </c>
    </row>
    <row r="49" spans="1:6" x14ac:dyDescent="0.2">
      <c r="A49" t="s">
        <v>26</v>
      </c>
      <c r="B49" s="2">
        <v>4.76953414192061E-27</v>
      </c>
      <c r="C49" s="2">
        <v>1.06284298818559E-22</v>
      </c>
      <c r="D49">
        <v>0.41284042310226998</v>
      </c>
      <c r="E49">
        <v>0.14199999999999999</v>
      </c>
      <c r="F49">
        <v>0.35699999999999998</v>
      </c>
    </row>
    <row r="50" spans="1:6" x14ac:dyDescent="0.2">
      <c r="A50" t="s">
        <v>446</v>
      </c>
      <c r="B50" s="2">
        <v>4.6408666315955202E-26</v>
      </c>
      <c r="C50" s="2">
        <v>1.03417072018475E-21</v>
      </c>
      <c r="D50">
        <v>0.37674759860586898</v>
      </c>
      <c r="E50">
        <v>0.216</v>
      </c>
      <c r="F50">
        <v>0.46800000000000003</v>
      </c>
    </row>
    <row r="51" spans="1:6" x14ac:dyDescent="0.2">
      <c r="A51" t="s">
        <v>80</v>
      </c>
      <c r="B51" s="2">
        <v>5.4381098062309302E-26</v>
      </c>
      <c r="C51" s="2">
        <v>1.2118283892205001E-21</v>
      </c>
      <c r="D51">
        <v>0.50879058526267096</v>
      </c>
      <c r="E51">
        <v>0.16200000000000001</v>
      </c>
      <c r="F51">
        <v>0.38</v>
      </c>
    </row>
    <row r="52" spans="1:6" x14ac:dyDescent="0.2">
      <c r="A52" t="s">
        <v>35</v>
      </c>
      <c r="B52" s="2">
        <v>4.58705557692254E-25</v>
      </c>
      <c r="C52" s="2">
        <v>1.02217946476142E-20</v>
      </c>
      <c r="D52">
        <v>0.41011817747787499</v>
      </c>
      <c r="E52">
        <v>0.30599999999999999</v>
      </c>
      <c r="F52">
        <v>0.55900000000000005</v>
      </c>
    </row>
    <row r="53" spans="1:6" x14ac:dyDescent="0.2">
      <c r="A53" t="s">
        <v>33</v>
      </c>
      <c r="B53" s="2">
        <v>4.7052983333883397E-25</v>
      </c>
      <c r="C53" s="2">
        <v>1.04852868061226E-20</v>
      </c>
      <c r="D53">
        <v>0.387746231581929</v>
      </c>
      <c r="E53">
        <v>0.44600000000000001</v>
      </c>
      <c r="F53">
        <v>0.69799999999999995</v>
      </c>
    </row>
    <row r="54" spans="1:6" x14ac:dyDescent="0.2">
      <c r="A54" t="s">
        <v>272</v>
      </c>
      <c r="B54" s="2">
        <v>5.4565998073100502E-25</v>
      </c>
      <c r="C54" s="2">
        <v>1.21594870106097E-20</v>
      </c>
      <c r="D54">
        <v>0.37154175470628098</v>
      </c>
      <c r="E54">
        <v>0.80600000000000005</v>
      </c>
      <c r="F54">
        <v>0.91500000000000004</v>
      </c>
    </row>
    <row r="55" spans="1:6" x14ac:dyDescent="0.2">
      <c r="A55" t="s">
        <v>92</v>
      </c>
      <c r="B55" s="2">
        <v>5.5055266063967998E-25</v>
      </c>
      <c r="C55" s="2">
        <v>1.2268515489694599E-20</v>
      </c>
      <c r="D55">
        <v>0.47226019855850698</v>
      </c>
      <c r="E55">
        <v>0.53100000000000003</v>
      </c>
      <c r="F55">
        <v>0.747</v>
      </c>
    </row>
    <row r="56" spans="1:6" x14ac:dyDescent="0.2">
      <c r="A56" t="s">
        <v>245</v>
      </c>
      <c r="B56" s="2">
        <v>7.3100150248382996E-25</v>
      </c>
      <c r="C56" s="2">
        <v>1.6289637481349701E-20</v>
      </c>
      <c r="D56">
        <v>0.41569531639556301</v>
      </c>
      <c r="E56">
        <v>0.34699999999999998</v>
      </c>
      <c r="F56">
        <v>0.59299999999999997</v>
      </c>
    </row>
    <row r="57" spans="1:6" x14ac:dyDescent="0.2">
      <c r="A57" t="s">
        <v>81</v>
      </c>
      <c r="B57" s="2">
        <v>2.3187481275079401E-24</v>
      </c>
      <c r="C57" s="2">
        <v>5.16709832733868E-20</v>
      </c>
      <c r="D57">
        <v>0.31843596797111201</v>
      </c>
      <c r="E57">
        <v>0.26900000000000002</v>
      </c>
      <c r="F57">
        <v>0.51300000000000001</v>
      </c>
    </row>
    <row r="58" spans="1:6" x14ac:dyDescent="0.2">
      <c r="A58" t="s">
        <v>64</v>
      </c>
      <c r="B58" s="2">
        <v>3.74238124167306E-24</v>
      </c>
      <c r="C58" s="2">
        <v>8.3395223589442398E-20</v>
      </c>
      <c r="D58">
        <v>0.325255212044119</v>
      </c>
      <c r="E58">
        <v>0.188</v>
      </c>
      <c r="F58">
        <v>0.41899999999999998</v>
      </c>
    </row>
    <row r="59" spans="1:6" x14ac:dyDescent="0.2">
      <c r="A59" t="s">
        <v>181</v>
      </c>
      <c r="B59" s="2">
        <v>5.0703849350730299E-24</v>
      </c>
      <c r="C59" s="2">
        <v>1.1298845789316699E-19</v>
      </c>
      <c r="D59">
        <v>-0.82494399802995999</v>
      </c>
      <c r="E59">
        <v>0.36199999999999999</v>
      </c>
      <c r="F59">
        <v>0.187</v>
      </c>
    </row>
    <row r="60" spans="1:6" x14ac:dyDescent="0.2">
      <c r="A60" t="s">
        <v>466</v>
      </c>
      <c r="B60" s="2">
        <v>8.6552878866210804E-24</v>
      </c>
      <c r="C60" s="2">
        <v>1.9287443526546401E-19</v>
      </c>
      <c r="D60">
        <v>0.39127752077064598</v>
      </c>
      <c r="E60">
        <v>0.185</v>
      </c>
      <c r="F60">
        <v>0.39700000000000002</v>
      </c>
    </row>
    <row r="61" spans="1:6" x14ac:dyDescent="0.2">
      <c r="A61" t="s">
        <v>454</v>
      </c>
      <c r="B61" s="2">
        <v>1.05246078124184E-23</v>
      </c>
      <c r="C61" s="2">
        <v>2.34530360491931E-19</v>
      </c>
      <c r="D61">
        <v>0.38491436140858498</v>
      </c>
      <c r="E61">
        <v>0.32100000000000001</v>
      </c>
      <c r="F61">
        <v>0.56699999999999995</v>
      </c>
    </row>
    <row r="62" spans="1:6" x14ac:dyDescent="0.2">
      <c r="A62" t="s">
        <v>88</v>
      </c>
      <c r="B62" s="2">
        <v>1.2667392921376501E-23</v>
      </c>
      <c r="C62" s="2">
        <v>2.8228018385995502E-19</v>
      </c>
      <c r="D62">
        <v>0.35333563865416701</v>
      </c>
      <c r="E62">
        <v>0.57999999999999996</v>
      </c>
      <c r="F62">
        <v>0.80800000000000005</v>
      </c>
    </row>
    <row r="63" spans="1:6" x14ac:dyDescent="0.2">
      <c r="A63" t="s">
        <v>496</v>
      </c>
      <c r="B63" s="2">
        <v>3.2275933629835298E-23</v>
      </c>
      <c r="C63" s="2">
        <v>7.1923690500724896E-19</v>
      </c>
      <c r="D63">
        <v>0.41722416828809</v>
      </c>
      <c r="E63">
        <v>0.31</v>
      </c>
      <c r="F63">
        <v>0.54</v>
      </c>
    </row>
    <row r="64" spans="1:6" x14ac:dyDescent="0.2">
      <c r="A64" t="s">
        <v>320</v>
      </c>
      <c r="B64" s="2">
        <v>3.2773813315183799E-23</v>
      </c>
      <c r="C64" s="2">
        <v>7.3033165591555598E-19</v>
      </c>
      <c r="D64">
        <v>0.47850405902753801</v>
      </c>
      <c r="E64">
        <v>6.4000000000000001E-2</v>
      </c>
      <c r="F64">
        <v>0.221</v>
      </c>
    </row>
    <row r="65" spans="1:6" x14ac:dyDescent="0.2">
      <c r="A65" t="s">
        <v>434</v>
      </c>
      <c r="B65" s="2">
        <v>3.7426701283378103E-23</v>
      </c>
      <c r="C65" s="2">
        <v>8.3401661139879897E-19</v>
      </c>
      <c r="D65">
        <v>0.31199487115304297</v>
      </c>
      <c r="E65">
        <v>0.57899999999999996</v>
      </c>
      <c r="F65">
        <v>0.77800000000000002</v>
      </c>
    </row>
    <row r="66" spans="1:6" x14ac:dyDescent="0.2">
      <c r="A66" t="s">
        <v>100</v>
      </c>
      <c r="B66" s="2">
        <v>7.5777424548667606E-23</v>
      </c>
      <c r="C66" s="2">
        <v>1.6886241286425099E-18</v>
      </c>
      <c r="D66">
        <v>0.36815994772569799</v>
      </c>
      <c r="E66">
        <v>0.76600000000000001</v>
      </c>
      <c r="F66">
        <v>0.89200000000000002</v>
      </c>
    </row>
    <row r="67" spans="1:6" x14ac:dyDescent="0.2">
      <c r="A67" t="s">
        <v>449</v>
      </c>
      <c r="B67" s="2">
        <v>1.4749747880259399E-22</v>
      </c>
      <c r="C67" s="2">
        <v>3.2868338176370101E-18</v>
      </c>
      <c r="D67">
        <v>0.282340765728816</v>
      </c>
      <c r="E67">
        <v>0.58199999999999996</v>
      </c>
      <c r="F67">
        <v>0.81499999999999995</v>
      </c>
    </row>
    <row r="68" spans="1:6" x14ac:dyDescent="0.2">
      <c r="A68" t="s">
        <v>455</v>
      </c>
      <c r="B68" s="2">
        <v>1.7740458019538499E-22</v>
      </c>
      <c r="C68" s="2">
        <v>3.95328366507395E-18</v>
      </c>
      <c r="D68">
        <v>0.334789937440721</v>
      </c>
      <c r="E68">
        <v>0.25900000000000001</v>
      </c>
      <c r="F68">
        <v>0.48599999999999999</v>
      </c>
    </row>
    <row r="69" spans="1:6" x14ac:dyDescent="0.2">
      <c r="A69" t="s">
        <v>301</v>
      </c>
      <c r="B69" s="2">
        <v>1.9465352511004801E-22</v>
      </c>
      <c r="C69" s="2">
        <v>4.3376591535523102E-18</v>
      </c>
      <c r="D69">
        <v>0.39332030703086401</v>
      </c>
      <c r="E69">
        <v>0.112</v>
      </c>
      <c r="F69">
        <v>0.29199999999999998</v>
      </c>
    </row>
    <row r="70" spans="1:6" x14ac:dyDescent="0.2">
      <c r="A70" t="s">
        <v>121</v>
      </c>
      <c r="B70" s="2">
        <v>2.1096043567102299E-22</v>
      </c>
      <c r="C70" s="2">
        <v>4.7010423484930701E-18</v>
      </c>
      <c r="D70">
        <v>0.40356326978519602</v>
      </c>
      <c r="E70">
        <v>0.623</v>
      </c>
      <c r="F70">
        <v>0.81</v>
      </c>
    </row>
    <row r="71" spans="1:6" x14ac:dyDescent="0.2">
      <c r="A71" t="s">
        <v>286</v>
      </c>
      <c r="B71" s="2">
        <v>2.83071933338729E-22</v>
      </c>
      <c r="C71" s="2">
        <v>6.3079749625202498E-18</v>
      </c>
      <c r="D71">
        <v>0.29668683401013901</v>
      </c>
      <c r="E71">
        <v>0.53</v>
      </c>
      <c r="F71">
        <v>0.76300000000000001</v>
      </c>
    </row>
    <row r="72" spans="1:6" x14ac:dyDescent="0.2">
      <c r="A72" t="s">
        <v>82</v>
      </c>
      <c r="B72" s="2">
        <v>8.7070292242032899E-22</v>
      </c>
      <c r="C72" s="2">
        <v>1.9402743923214599E-17</v>
      </c>
      <c r="D72">
        <v>0.40623456245280798</v>
      </c>
      <c r="E72">
        <v>0.111</v>
      </c>
      <c r="F72">
        <v>0.28499999999999998</v>
      </c>
    </row>
    <row r="73" spans="1:6" x14ac:dyDescent="0.2">
      <c r="A73" t="s">
        <v>296</v>
      </c>
      <c r="B73" s="2">
        <v>8.8397185906883695E-22</v>
      </c>
      <c r="C73" s="2">
        <v>1.9698428907490001E-17</v>
      </c>
      <c r="D73">
        <v>0.42724401383060401</v>
      </c>
      <c r="E73">
        <v>0.19600000000000001</v>
      </c>
      <c r="F73">
        <v>0.4</v>
      </c>
    </row>
    <row r="74" spans="1:6" x14ac:dyDescent="0.2">
      <c r="A74" t="s">
        <v>352</v>
      </c>
      <c r="B74" s="2">
        <v>8.9906409993270403E-22</v>
      </c>
      <c r="C74" s="2">
        <v>2.00347444029004E-17</v>
      </c>
      <c r="D74">
        <v>0.358790306164332</v>
      </c>
      <c r="E74">
        <v>0.27100000000000002</v>
      </c>
      <c r="F74">
        <v>0.49199999999999999</v>
      </c>
    </row>
    <row r="75" spans="1:6" x14ac:dyDescent="0.2">
      <c r="A75" t="s">
        <v>277</v>
      </c>
      <c r="B75" s="2">
        <v>1.0361083821283899E-21</v>
      </c>
      <c r="C75" s="2">
        <v>2.3088639187349002E-17</v>
      </c>
      <c r="D75">
        <v>0.31233672052988298</v>
      </c>
      <c r="E75">
        <v>0.47399999999999998</v>
      </c>
      <c r="F75">
        <v>0.71799999999999997</v>
      </c>
    </row>
    <row r="76" spans="1:6" x14ac:dyDescent="0.2">
      <c r="A76" t="s">
        <v>41</v>
      </c>
      <c r="B76" s="2">
        <v>1.21960874620995E-21</v>
      </c>
      <c r="C76" s="2">
        <v>2.71777613005426E-17</v>
      </c>
      <c r="D76">
        <v>0.42190106249968301</v>
      </c>
      <c r="E76">
        <v>0.26700000000000002</v>
      </c>
      <c r="F76">
        <v>0.49</v>
      </c>
    </row>
    <row r="77" spans="1:6" x14ac:dyDescent="0.2">
      <c r="A77" t="s">
        <v>140</v>
      </c>
      <c r="B77" s="2">
        <v>1.39637495303805E-21</v>
      </c>
      <c r="C77" s="2">
        <v>3.1116819453499802E-17</v>
      </c>
      <c r="D77">
        <v>-0.53267796509927101</v>
      </c>
      <c r="E77">
        <v>0.75</v>
      </c>
      <c r="F77">
        <v>0.624</v>
      </c>
    </row>
    <row r="78" spans="1:6" x14ac:dyDescent="0.2">
      <c r="A78" t="s">
        <v>218</v>
      </c>
      <c r="B78" s="2">
        <v>1.6066954652935499E-21</v>
      </c>
      <c r="C78" s="2">
        <v>3.5803601748601497E-17</v>
      </c>
      <c r="D78">
        <v>-1.09466773727698</v>
      </c>
      <c r="E78">
        <v>0.28599999999999998</v>
      </c>
      <c r="F78">
        <v>0.13300000000000001</v>
      </c>
    </row>
    <row r="79" spans="1:6" x14ac:dyDescent="0.2">
      <c r="A79" t="s">
        <v>343</v>
      </c>
      <c r="B79" s="2">
        <v>2.4645759846613298E-21</v>
      </c>
      <c r="C79" s="2">
        <v>5.49206112421932E-17</v>
      </c>
      <c r="D79">
        <v>0.37463251497320799</v>
      </c>
      <c r="E79">
        <v>0.129</v>
      </c>
      <c r="F79">
        <v>0.313</v>
      </c>
    </row>
    <row r="80" spans="1:6" x14ac:dyDescent="0.2">
      <c r="A80" t="s">
        <v>291</v>
      </c>
      <c r="B80" s="2">
        <v>2.4873643985002401E-21</v>
      </c>
      <c r="C80" s="2">
        <v>5.5428428256179299E-17</v>
      </c>
      <c r="D80">
        <v>0.31251985852366199</v>
      </c>
      <c r="E80">
        <v>0.126</v>
      </c>
      <c r="F80">
        <v>0.312</v>
      </c>
    </row>
    <row r="81" spans="1:6" x14ac:dyDescent="0.2">
      <c r="A81" t="s">
        <v>46</v>
      </c>
      <c r="B81" s="2">
        <v>4.2910420961142102E-21</v>
      </c>
      <c r="C81" s="2">
        <v>9.5621582069809003E-17</v>
      </c>
      <c r="D81">
        <v>0.32712247839926401</v>
      </c>
      <c r="E81">
        <v>0.188</v>
      </c>
      <c r="F81">
        <v>0.38900000000000001</v>
      </c>
    </row>
    <row r="82" spans="1:6" x14ac:dyDescent="0.2">
      <c r="A82" t="s">
        <v>477</v>
      </c>
      <c r="B82" s="2">
        <v>5.1272930417850102E-21</v>
      </c>
      <c r="C82" s="2">
        <v>1.14256598143137E-16</v>
      </c>
      <c r="D82">
        <v>0.35600977303214798</v>
      </c>
      <c r="E82">
        <v>0.35</v>
      </c>
      <c r="F82">
        <v>0.58599999999999997</v>
      </c>
    </row>
    <row r="83" spans="1:6" x14ac:dyDescent="0.2">
      <c r="A83" t="s">
        <v>193</v>
      </c>
      <c r="B83" s="2">
        <v>5.18191364211328E-21</v>
      </c>
      <c r="C83" s="2">
        <v>1.1547376360085201E-16</v>
      </c>
      <c r="D83">
        <v>-0.85824115026627601</v>
      </c>
      <c r="E83">
        <v>0.441</v>
      </c>
      <c r="F83">
        <v>0.28299999999999997</v>
      </c>
    </row>
    <row r="84" spans="1:6" x14ac:dyDescent="0.2">
      <c r="A84" t="s">
        <v>95</v>
      </c>
      <c r="B84" s="2">
        <v>6.1745153877096298E-21</v>
      </c>
      <c r="C84" s="2">
        <v>1.3759290089972101E-16</v>
      </c>
      <c r="D84">
        <v>0.31965574944008701</v>
      </c>
      <c r="E84">
        <v>0.222</v>
      </c>
      <c r="F84">
        <v>0.433</v>
      </c>
    </row>
    <row r="85" spans="1:6" x14ac:dyDescent="0.2">
      <c r="A85" t="s">
        <v>275</v>
      </c>
      <c r="B85" s="2">
        <v>6.4101612910261002E-21</v>
      </c>
      <c r="C85" s="2">
        <v>1.4284403420922599E-16</v>
      </c>
      <c r="D85">
        <v>-0.437992839143096</v>
      </c>
      <c r="E85">
        <v>0.104</v>
      </c>
      <c r="F85">
        <v>8.0000000000000002E-3</v>
      </c>
    </row>
    <row r="86" spans="1:6" x14ac:dyDescent="0.2">
      <c r="A86" s="3">
        <v>37316</v>
      </c>
      <c r="B86" s="2">
        <v>8.3994025916679596E-21</v>
      </c>
      <c r="C86" s="2">
        <v>1.8717228735272901E-16</v>
      </c>
      <c r="D86">
        <v>0.34149726576832801</v>
      </c>
      <c r="E86">
        <v>0.10299999999999999</v>
      </c>
      <c r="F86">
        <v>0.27200000000000002</v>
      </c>
    </row>
    <row r="87" spans="1:6" x14ac:dyDescent="0.2">
      <c r="A87" t="s">
        <v>8</v>
      </c>
      <c r="B87" s="2">
        <v>1.15753681355735E-20</v>
      </c>
      <c r="C87" s="2">
        <v>2.5794550353312E-16</v>
      </c>
      <c r="D87">
        <v>0.39783047164457602</v>
      </c>
      <c r="E87">
        <v>0.36399999999999999</v>
      </c>
      <c r="F87">
        <v>0.57999999999999996</v>
      </c>
    </row>
    <row r="88" spans="1:6" x14ac:dyDescent="0.2">
      <c r="A88" t="s">
        <v>150</v>
      </c>
      <c r="B88" s="2">
        <v>1.21083518162291E-20</v>
      </c>
      <c r="C88" s="2">
        <v>2.6982251187284898E-16</v>
      </c>
      <c r="D88">
        <v>-0.83044993699569003</v>
      </c>
      <c r="E88">
        <v>0.188</v>
      </c>
      <c r="F88">
        <v>5.6000000000000001E-2</v>
      </c>
    </row>
    <row r="89" spans="1:6" x14ac:dyDescent="0.2">
      <c r="A89" t="s">
        <v>463</v>
      </c>
      <c r="B89" s="2">
        <v>1.34330196577043E-20</v>
      </c>
      <c r="C89" s="2">
        <v>2.9934141005228298E-16</v>
      </c>
      <c r="D89">
        <v>0.395036790776089</v>
      </c>
      <c r="E89">
        <v>5.0999999999999997E-2</v>
      </c>
      <c r="F89">
        <v>0.186</v>
      </c>
    </row>
    <row r="90" spans="1:6" x14ac:dyDescent="0.2">
      <c r="A90" t="s">
        <v>431</v>
      </c>
      <c r="B90" s="2">
        <v>1.4910333460063199E-20</v>
      </c>
      <c r="C90" s="2">
        <v>3.32261870824048E-16</v>
      </c>
      <c r="D90">
        <v>0.31006892877409598</v>
      </c>
      <c r="E90">
        <v>0.69199999999999995</v>
      </c>
      <c r="F90">
        <v>0.86</v>
      </c>
    </row>
    <row r="91" spans="1:6" x14ac:dyDescent="0.2">
      <c r="A91" t="s">
        <v>436</v>
      </c>
      <c r="B91" s="2">
        <v>1.49428058399584E-20</v>
      </c>
      <c r="C91" s="2">
        <v>3.32985485337633E-16</v>
      </c>
      <c r="D91">
        <v>0.30035838699053902</v>
      </c>
      <c r="E91">
        <v>0.17100000000000001</v>
      </c>
      <c r="F91">
        <v>0.37</v>
      </c>
    </row>
    <row r="92" spans="1:6" x14ac:dyDescent="0.2">
      <c r="A92" t="s">
        <v>69</v>
      </c>
      <c r="B92" s="2">
        <v>1.54880939344893E-20</v>
      </c>
      <c r="C92" s="2">
        <v>3.4513668523615999E-16</v>
      </c>
      <c r="D92">
        <v>0.335815669106444</v>
      </c>
      <c r="E92">
        <v>0.312</v>
      </c>
      <c r="F92">
        <v>0.52900000000000003</v>
      </c>
    </row>
    <row r="93" spans="1:6" x14ac:dyDescent="0.2">
      <c r="A93" t="s">
        <v>460</v>
      </c>
      <c r="B93" s="2">
        <v>2.0234974913197701E-20</v>
      </c>
      <c r="C93" s="2">
        <v>4.5091618096569802E-16</v>
      </c>
      <c r="D93">
        <v>0.29087243678723701</v>
      </c>
      <c r="E93">
        <v>0.13700000000000001</v>
      </c>
      <c r="F93">
        <v>0.32400000000000001</v>
      </c>
    </row>
    <row r="94" spans="1:6" x14ac:dyDescent="0.2">
      <c r="A94" t="s">
        <v>297</v>
      </c>
      <c r="B94" s="2">
        <v>2.25963917066575E-20</v>
      </c>
      <c r="C94" s="2">
        <v>5.03537992791156E-16</v>
      </c>
      <c r="D94">
        <v>0.35147806990564001</v>
      </c>
      <c r="E94">
        <v>0.14099999999999999</v>
      </c>
      <c r="F94">
        <v>0.32600000000000001</v>
      </c>
    </row>
    <row r="95" spans="1:6" x14ac:dyDescent="0.2">
      <c r="A95" t="s">
        <v>278</v>
      </c>
      <c r="B95" s="2">
        <v>2.26574036154506E-20</v>
      </c>
      <c r="C95" s="2">
        <v>5.0489758216670096E-16</v>
      </c>
      <c r="D95">
        <v>0.31748832188857101</v>
      </c>
      <c r="E95">
        <v>0.308</v>
      </c>
      <c r="F95">
        <v>0.52300000000000002</v>
      </c>
    </row>
    <row r="96" spans="1:6" x14ac:dyDescent="0.2">
      <c r="A96" t="s">
        <v>85</v>
      </c>
      <c r="B96" s="2">
        <v>2.28344115425026E-20</v>
      </c>
      <c r="C96" s="2">
        <v>5.0884202681312898E-16</v>
      </c>
      <c r="D96">
        <v>0.35242601601518603</v>
      </c>
      <c r="E96">
        <v>0.182</v>
      </c>
      <c r="F96">
        <v>0.379</v>
      </c>
    </row>
    <row r="97" spans="1:6" x14ac:dyDescent="0.2">
      <c r="A97" t="s">
        <v>84</v>
      </c>
      <c r="B97" s="2">
        <v>2.5670095763208699E-20</v>
      </c>
      <c r="C97" s="2">
        <v>5.7203241398734301E-16</v>
      </c>
      <c r="D97">
        <v>0.320199652353436</v>
      </c>
      <c r="E97">
        <v>0.29799999999999999</v>
      </c>
      <c r="F97">
        <v>0.52700000000000002</v>
      </c>
    </row>
    <row r="98" spans="1:6" x14ac:dyDescent="0.2">
      <c r="A98" t="s">
        <v>355</v>
      </c>
      <c r="B98" s="2">
        <v>3.1644561536850401E-20</v>
      </c>
      <c r="C98" s="2">
        <v>7.0516740928717498E-16</v>
      </c>
      <c r="D98">
        <v>0.32391681668505701</v>
      </c>
      <c r="E98">
        <v>0.152</v>
      </c>
      <c r="F98">
        <v>0.34</v>
      </c>
    </row>
    <row r="99" spans="1:6" x14ac:dyDescent="0.2">
      <c r="A99" t="s">
        <v>110</v>
      </c>
      <c r="B99" s="2">
        <v>3.5205660287019602E-20</v>
      </c>
      <c r="C99" s="2">
        <v>7.8452293383594397E-16</v>
      </c>
      <c r="D99">
        <v>0.430452297699223</v>
      </c>
      <c r="E99">
        <v>0.79</v>
      </c>
      <c r="F99">
        <v>0.92300000000000004</v>
      </c>
    </row>
    <row r="100" spans="1:6" x14ac:dyDescent="0.2">
      <c r="A100" t="s">
        <v>62</v>
      </c>
      <c r="B100" s="2">
        <v>5.7864983074750201E-20</v>
      </c>
      <c r="C100" s="2">
        <v>1.2894632828377299E-15</v>
      </c>
      <c r="D100">
        <v>0.325861944535079</v>
      </c>
      <c r="E100">
        <v>0.216</v>
      </c>
      <c r="F100">
        <v>0.42599999999999999</v>
      </c>
    </row>
    <row r="101" spans="1:6" x14ac:dyDescent="0.2">
      <c r="A101" t="s">
        <v>255</v>
      </c>
      <c r="B101" s="2">
        <v>6.8253677500383802E-20</v>
      </c>
      <c r="C101" s="2">
        <v>1.52096494941855E-15</v>
      </c>
      <c r="D101">
        <v>-0.56993841197843997</v>
      </c>
      <c r="E101">
        <v>0.81</v>
      </c>
      <c r="F101">
        <v>0.83799999999999997</v>
      </c>
    </row>
    <row r="102" spans="1:6" x14ac:dyDescent="0.2">
      <c r="A102" t="s">
        <v>293</v>
      </c>
      <c r="B102" s="2">
        <v>1.2443218681057401E-19</v>
      </c>
      <c r="C102" s="2">
        <v>2.7728468508868302E-15</v>
      </c>
      <c r="D102">
        <v>0.36382755362375901</v>
      </c>
      <c r="E102">
        <v>7.0000000000000007E-2</v>
      </c>
      <c r="F102">
        <v>0.214</v>
      </c>
    </row>
    <row r="103" spans="1:6" x14ac:dyDescent="0.2">
      <c r="A103" t="s">
        <v>74</v>
      </c>
      <c r="B103" s="2">
        <v>1.4132489093045899E-19</v>
      </c>
      <c r="C103" s="2">
        <v>3.1492838694943499E-15</v>
      </c>
      <c r="D103">
        <v>0.366392871296989</v>
      </c>
      <c r="E103">
        <v>0.627</v>
      </c>
      <c r="F103">
        <v>0.81100000000000005</v>
      </c>
    </row>
    <row r="104" spans="1:6" x14ac:dyDescent="0.2">
      <c r="A104" t="s">
        <v>53</v>
      </c>
      <c r="B104" s="2">
        <v>1.76264734294144E-19</v>
      </c>
      <c r="C104" s="2">
        <v>3.9278833390107199E-15</v>
      </c>
      <c r="D104">
        <v>0.349580434283214</v>
      </c>
      <c r="E104">
        <v>0.27900000000000003</v>
      </c>
      <c r="F104">
        <v>0.497</v>
      </c>
    </row>
    <row r="105" spans="1:6" x14ac:dyDescent="0.2">
      <c r="A105" t="s">
        <v>47</v>
      </c>
      <c r="B105" s="2">
        <v>1.81995743780139E-19</v>
      </c>
      <c r="C105" s="2">
        <v>4.0555931543966101E-15</v>
      </c>
      <c r="D105">
        <v>0.40685764832187099</v>
      </c>
      <c r="E105">
        <v>0.26500000000000001</v>
      </c>
      <c r="F105">
        <v>0.47099999999999997</v>
      </c>
    </row>
    <row r="106" spans="1:6" x14ac:dyDescent="0.2">
      <c r="A106" t="s">
        <v>120</v>
      </c>
      <c r="B106" s="2">
        <v>3.3657791676668E-19</v>
      </c>
      <c r="C106" s="2">
        <v>7.5003022972287099E-15</v>
      </c>
      <c r="D106">
        <v>0.51167841304099904</v>
      </c>
      <c r="E106">
        <v>7.3999999999999996E-2</v>
      </c>
      <c r="F106">
        <v>0.214</v>
      </c>
    </row>
    <row r="107" spans="1:6" x14ac:dyDescent="0.2">
      <c r="A107" t="s">
        <v>284</v>
      </c>
      <c r="B107" s="2">
        <v>7.86564203865831E-19</v>
      </c>
      <c r="C107" s="2">
        <v>1.75277967189462E-14</v>
      </c>
      <c r="D107">
        <v>0.28388201683912401</v>
      </c>
      <c r="E107">
        <v>0.47199999999999998</v>
      </c>
      <c r="F107">
        <v>0.71</v>
      </c>
    </row>
    <row r="108" spans="1:6" x14ac:dyDescent="0.2">
      <c r="A108" t="s">
        <v>290</v>
      </c>
      <c r="B108" s="2">
        <v>8.3726395935130605E-19</v>
      </c>
      <c r="C108" s="2">
        <v>1.8657590070184501E-14</v>
      </c>
      <c r="D108">
        <v>0.33164271955535701</v>
      </c>
      <c r="E108">
        <v>0.82299999999999995</v>
      </c>
      <c r="F108">
        <v>0.92</v>
      </c>
    </row>
    <row r="109" spans="1:6" x14ac:dyDescent="0.2">
      <c r="A109" t="s">
        <v>444</v>
      </c>
      <c r="B109" s="2">
        <v>9.2191643963567301E-19</v>
      </c>
      <c r="C109" s="2">
        <v>2.05439859408413E-14</v>
      </c>
      <c r="D109">
        <v>0.27615127177711901</v>
      </c>
      <c r="E109">
        <v>0.14599999999999999</v>
      </c>
      <c r="F109">
        <v>0.32500000000000001</v>
      </c>
    </row>
    <row r="110" spans="1:6" x14ac:dyDescent="0.2">
      <c r="A110" t="s">
        <v>73</v>
      </c>
      <c r="B110" s="2">
        <v>9.5027160382379306E-19</v>
      </c>
      <c r="C110" s="2">
        <v>2.11758524196094E-14</v>
      </c>
      <c r="D110">
        <v>0.32621736037184901</v>
      </c>
      <c r="E110">
        <v>0.16600000000000001</v>
      </c>
      <c r="F110">
        <v>0.34599999999999997</v>
      </c>
    </row>
    <row r="111" spans="1:6" x14ac:dyDescent="0.2">
      <c r="A111" t="s">
        <v>1389</v>
      </c>
      <c r="B111" s="2">
        <v>1.11422981556189E-18</v>
      </c>
      <c r="C111" s="2">
        <v>2.4829497209981099E-14</v>
      </c>
      <c r="D111">
        <v>0.27220696863475502</v>
      </c>
      <c r="E111">
        <v>0.17499999999999999</v>
      </c>
      <c r="F111">
        <v>0.36399999999999999</v>
      </c>
    </row>
    <row r="112" spans="1:6" x14ac:dyDescent="0.2">
      <c r="A112" t="s">
        <v>102</v>
      </c>
      <c r="B112" s="2">
        <v>1.26438658293862E-18</v>
      </c>
      <c r="C112" s="2">
        <v>2.8175590614204102E-14</v>
      </c>
      <c r="D112">
        <v>0.35570635540208601</v>
      </c>
      <c r="E112">
        <v>7.0999999999999994E-2</v>
      </c>
      <c r="F112">
        <v>0.21099999999999999</v>
      </c>
    </row>
    <row r="113" spans="1:6" x14ac:dyDescent="0.2">
      <c r="A113" t="s">
        <v>45</v>
      </c>
      <c r="B113" s="2">
        <v>1.39221639877531E-18</v>
      </c>
      <c r="C113" s="2">
        <v>3.1024150230309002E-14</v>
      </c>
      <c r="D113">
        <v>0.33256722353002699</v>
      </c>
      <c r="E113">
        <v>0.372</v>
      </c>
      <c r="F113">
        <v>0.57399999999999995</v>
      </c>
    </row>
    <row r="114" spans="1:6" x14ac:dyDescent="0.2">
      <c r="A114" t="s">
        <v>429</v>
      </c>
      <c r="B114" s="2">
        <v>2.3419354974907901E-18</v>
      </c>
      <c r="C114" s="2">
        <v>5.2187690626084698E-14</v>
      </c>
      <c r="D114">
        <v>-0.61298223764332904</v>
      </c>
      <c r="E114">
        <v>0.19400000000000001</v>
      </c>
      <c r="F114">
        <v>6.9000000000000006E-2</v>
      </c>
    </row>
    <row r="115" spans="1:6" x14ac:dyDescent="0.2">
      <c r="A115" t="s">
        <v>97</v>
      </c>
      <c r="B115" s="2">
        <v>2.4929078361552E-18</v>
      </c>
      <c r="C115" s="2">
        <v>5.5551958220882399E-14</v>
      </c>
      <c r="D115">
        <v>0.27318641713673403</v>
      </c>
      <c r="E115">
        <v>0.20300000000000001</v>
      </c>
      <c r="F115">
        <v>0.39700000000000002</v>
      </c>
    </row>
    <row r="116" spans="1:6" x14ac:dyDescent="0.2">
      <c r="A116" t="s">
        <v>459</v>
      </c>
      <c r="B116" s="2">
        <v>3.33575895028915E-18</v>
      </c>
      <c r="C116" s="2">
        <v>7.43340524482433E-14</v>
      </c>
      <c r="D116">
        <v>0.38912515774688899</v>
      </c>
      <c r="E116">
        <v>0.73799999999999999</v>
      </c>
      <c r="F116">
        <v>0.878</v>
      </c>
    </row>
    <row r="117" spans="1:6" x14ac:dyDescent="0.2">
      <c r="A117" t="s">
        <v>475</v>
      </c>
      <c r="B117" s="2">
        <v>4.0067548261522802E-18</v>
      </c>
      <c r="C117" s="2">
        <v>8.9286524545977497E-14</v>
      </c>
      <c r="D117">
        <v>0.26626802110487802</v>
      </c>
      <c r="E117">
        <v>0.41799999999999998</v>
      </c>
      <c r="F117">
        <v>0.65300000000000002</v>
      </c>
    </row>
    <row r="118" spans="1:6" x14ac:dyDescent="0.2">
      <c r="A118" t="s">
        <v>87</v>
      </c>
      <c r="B118" s="2">
        <v>4.2314919390215099E-18</v>
      </c>
      <c r="C118" s="2">
        <v>9.4294566369155305E-14</v>
      </c>
      <c r="D118">
        <v>0.32327749728209298</v>
      </c>
      <c r="E118">
        <v>0.121</v>
      </c>
      <c r="F118">
        <v>0.28000000000000003</v>
      </c>
    </row>
    <row r="119" spans="1:6" x14ac:dyDescent="0.2">
      <c r="A119" t="s">
        <v>269</v>
      </c>
      <c r="B119" s="2">
        <v>4.6539310638517296E-18</v>
      </c>
      <c r="C119" s="2">
        <v>1.0370819982687199E-13</v>
      </c>
      <c r="D119">
        <v>0.30259609654487002</v>
      </c>
      <c r="E119">
        <v>0.13800000000000001</v>
      </c>
      <c r="F119">
        <v>0.307</v>
      </c>
    </row>
    <row r="120" spans="1:6" x14ac:dyDescent="0.2">
      <c r="A120" t="s">
        <v>519</v>
      </c>
      <c r="B120" s="2">
        <v>4.7151409165741302E-18</v>
      </c>
      <c r="C120" s="2">
        <v>1.05072200184938E-13</v>
      </c>
      <c r="D120">
        <v>0.39961225025561298</v>
      </c>
      <c r="E120">
        <v>0.123</v>
      </c>
      <c r="F120">
        <v>0.28000000000000003</v>
      </c>
    </row>
    <row r="121" spans="1:6" x14ac:dyDescent="0.2">
      <c r="A121" t="s">
        <v>114</v>
      </c>
      <c r="B121" s="2">
        <v>5.5497213812652797E-18</v>
      </c>
      <c r="C121" s="2">
        <v>1.2366999126011501E-13</v>
      </c>
      <c r="D121">
        <v>0.291922073898708</v>
      </c>
      <c r="E121">
        <v>0.105</v>
      </c>
      <c r="F121">
        <v>0.26</v>
      </c>
    </row>
    <row r="122" spans="1:6" x14ac:dyDescent="0.2">
      <c r="A122" t="s">
        <v>508</v>
      </c>
      <c r="B122" s="2">
        <v>8.4557688525906893E-18</v>
      </c>
      <c r="C122" s="2">
        <v>1.8842835311113101E-13</v>
      </c>
      <c r="D122">
        <v>0.26284023371666398</v>
      </c>
      <c r="E122">
        <v>0.224</v>
      </c>
      <c r="F122">
        <v>0.42199999999999999</v>
      </c>
    </row>
    <row r="123" spans="1:6" x14ac:dyDescent="0.2">
      <c r="A123" t="s">
        <v>254</v>
      </c>
      <c r="B123" s="2">
        <v>9.8698655188148203E-18</v>
      </c>
      <c r="C123" s="2">
        <v>2.1994008322126901E-13</v>
      </c>
      <c r="D123">
        <v>-0.56230345692399897</v>
      </c>
      <c r="E123">
        <v>0.2</v>
      </c>
      <c r="F123">
        <v>7.1999999999999995E-2</v>
      </c>
    </row>
    <row r="124" spans="1:6" x14ac:dyDescent="0.2">
      <c r="A124" t="s">
        <v>77</v>
      </c>
      <c r="B124" s="2">
        <v>1.05553035852722E-17</v>
      </c>
      <c r="C124" s="2">
        <v>2.35214385094206E-13</v>
      </c>
      <c r="D124">
        <v>0.29311297132724501</v>
      </c>
      <c r="E124">
        <v>0.23799999999999999</v>
      </c>
      <c r="F124">
        <v>0.42799999999999999</v>
      </c>
    </row>
    <row r="125" spans="1:6" x14ac:dyDescent="0.2">
      <c r="A125" t="s">
        <v>38</v>
      </c>
      <c r="B125" s="2">
        <v>1.0696821679391699E-17</v>
      </c>
      <c r="C125" s="2">
        <v>2.3836797430356402E-13</v>
      </c>
      <c r="D125">
        <v>0.27145687375640098</v>
      </c>
      <c r="E125">
        <v>0.443</v>
      </c>
      <c r="F125">
        <v>0.66400000000000003</v>
      </c>
    </row>
    <row r="126" spans="1:6" x14ac:dyDescent="0.2">
      <c r="A126" t="s">
        <v>461</v>
      </c>
      <c r="B126" s="2">
        <v>1.08072250341271E-17</v>
      </c>
      <c r="C126" s="2">
        <v>2.4082820266048898E-13</v>
      </c>
      <c r="D126">
        <v>0.294863238162624</v>
      </c>
      <c r="E126">
        <v>0.27600000000000002</v>
      </c>
      <c r="F126">
        <v>0.48299999999999998</v>
      </c>
    </row>
    <row r="127" spans="1:6" x14ac:dyDescent="0.2">
      <c r="A127" t="s">
        <v>472</v>
      </c>
      <c r="B127" s="2">
        <v>1.1806901478091699E-17</v>
      </c>
      <c r="C127" s="2">
        <v>2.6310499253779601E-13</v>
      </c>
      <c r="D127">
        <v>0.27969165919286898</v>
      </c>
      <c r="E127">
        <v>2.9000000000000001E-2</v>
      </c>
      <c r="F127">
        <v>0.13800000000000001</v>
      </c>
    </row>
    <row r="128" spans="1:6" x14ac:dyDescent="0.2">
      <c r="A128" t="s">
        <v>470</v>
      </c>
      <c r="B128" s="2">
        <v>1.45133962786952E-17</v>
      </c>
      <c r="C128" s="2">
        <v>3.2341652267444498E-13</v>
      </c>
      <c r="D128">
        <v>0.36074152617780902</v>
      </c>
      <c r="E128">
        <v>0.16600000000000001</v>
      </c>
      <c r="F128">
        <v>0.34699999999999998</v>
      </c>
    </row>
    <row r="129" spans="1:6" x14ac:dyDescent="0.2">
      <c r="A129" t="s">
        <v>456</v>
      </c>
      <c r="B129" s="2">
        <v>1.5561031428556299E-17</v>
      </c>
      <c r="C129" s="2">
        <v>3.4676202435395002E-13</v>
      </c>
      <c r="D129">
        <v>0.26310679311424101</v>
      </c>
      <c r="E129">
        <v>0.33</v>
      </c>
      <c r="F129">
        <v>0.55200000000000005</v>
      </c>
    </row>
    <row r="130" spans="1:6" x14ac:dyDescent="0.2">
      <c r="A130" t="s">
        <v>141</v>
      </c>
      <c r="B130" s="2">
        <v>2.3224721579350101E-17</v>
      </c>
      <c r="C130" s="2">
        <v>5.1753969567423704E-13</v>
      </c>
      <c r="D130">
        <v>0.49212186030188898</v>
      </c>
      <c r="E130">
        <v>0.83599999999999997</v>
      </c>
      <c r="F130">
        <v>0.94399999999999995</v>
      </c>
    </row>
    <row r="131" spans="1:6" x14ac:dyDescent="0.2">
      <c r="A131" t="s">
        <v>108</v>
      </c>
      <c r="B131" s="2">
        <v>2.6326404787517799E-17</v>
      </c>
      <c r="C131" s="2">
        <v>5.8665760428504596E-13</v>
      </c>
      <c r="D131">
        <v>0.38075680332473499</v>
      </c>
      <c r="E131">
        <v>0.114</v>
      </c>
      <c r="F131">
        <v>0.26700000000000002</v>
      </c>
    </row>
    <row r="132" spans="1:6" x14ac:dyDescent="0.2">
      <c r="A132" t="s">
        <v>37</v>
      </c>
      <c r="B132" s="2">
        <v>4.4578651609104101E-17</v>
      </c>
      <c r="C132" s="2">
        <v>9.9339067245727594E-13</v>
      </c>
      <c r="D132">
        <v>0.25299401330916499</v>
      </c>
      <c r="E132">
        <v>0.53600000000000003</v>
      </c>
      <c r="F132">
        <v>0.76300000000000001</v>
      </c>
    </row>
    <row r="133" spans="1:6" x14ac:dyDescent="0.2">
      <c r="A133" t="s">
        <v>1830</v>
      </c>
      <c r="B133" s="2">
        <v>5.0466813051460597E-17</v>
      </c>
      <c r="C133" s="2">
        <v>1.12460246203875E-12</v>
      </c>
      <c r="D133">
        <v>-0.256346386937645</v>
      </c>
      <c r="E133">
        <v>1</v>
      </c>
      <c r="F133">
        <v>1</v>
      </c>
    </row>
    <row r="134" spans="1:6" x14ac:dyDescent="0.2">
      <c r="A134" t="s">
        <v>1831</v>
      </c>
      <c r="B134" s="2">
        <v>5.5839002839801804E-17</v>
      </c>
      <c r="C134" s="2">
        <v>1.24431633928214E-12</v>
      </c>
      <c r="D134">
        <v>0.25233832816451601</v>
      </c>
      <c r="E134">
        <v>0.16400000000000001</v>
      </c>
      <c r="F134">
        <v>0.34200000000000003</v>
      </c>
    </row>
    <row r="135" spans="1:6" x14ac:dyDescent="0.2">
      <c r="A135" t="s">
        <v>50</v>
      </c>
      <c r="B135" s="2">
        <v>5.7599121977771097E-17</v>
      </c>
      <c r="C135" s="2">
        <v>1.28353883415265E-12</v>
      </c>
      <c r="D135">
        <v>-0.52565751088925206</v>
      </c>
      <c r="E135">
        <v>0.70499999999999996</v>
      </c>
      <c r="F135">
        <v>0.70299999999999996</v>
      </c>
    </row>
    <row r="136" spans="1:6" x14ac:dyDescent="0.2">
      <c r="A136" t="s">
        <v>51</v>
      </c>
      <c r="B136" s="2">
        <v>6.0329060650497003E-17</v>
      </c>
      <c r="C136" s="2">
        <v>1.3443727875356801E-12</v>
      </c>
      <c r="D136">
        <v>0.264449079337927</v>
      </c>
      <c r="E136">
        <v>0.54400000000000004</v>
      </c>
      <c r="F136">
        <v>0.76500000000000001</v>
      </c>
    </row>
    <row r="137" spans="1:6" x14ac:dyDescent="0.2">
      <c r="A137" t="s">
        <v>299</v>
      </c>
      <c r="B137" s="2">
        <v>6.4730232584175096E-17</v>
      </c>
      <c r="C137" s="2">
        <v>1.44244850290576E-12</v>
      </c>
      <c r="D137">
        <v>0.27696391550273503</v>
      </c>
      <c r="E137">
        <v>0.39700000000000002</v>
      </c>
      <c r="F137">
        <v>0.61299999999999999</v>
      </c>
    </row>
    <row r="138" spans="1:6" x14ac:dyDescent="0.2">
      <c r="A138" t="s">
        <v>1832</v>
      </c>
      <c r="B138" s="2">
        <v>7.0367929770408197E-17</v>
      </c>
      <c r="C138" s="2">
        <v>1.5680789470037801E-12</v>
      </c>
      <c r="D138">
        <v>0.28554198801709701</v>
      </c>
      <c r="E138">
        <v>0.30199999999999999</v>
      </c>
      <c r="F138">
        <v>0.5</v>
      </c>
    </row>
    <row r="139" spans="1:6" x14ac:dyDescent="0.2">
      <c r="A139" t="s">
        <v>314</v>
      </c>
      <c r="B139" s="2">
        <v>8.6122503515917803E-17</v>
      </c>
      <c r="C139" s="2">
        <v>1.9191538683487099E-12</v>
      </c>
      <c r="D139">
        <v>0.25032480420830699</v>
      </c>
      <c r="E139">
        <v>0.18099999999999999</v>
      </c>
      <c r="F139">
        <v>0.36199999999999999</v>
      </c>
    </row>
    <row r="140" spans="1:6" x14ac:dyDescent="0.2">
      <c r="A140" t="s">
        <v>1833</v>
      </c>
      <c r="B140" s="2">
        <v>8.8669177529515903E-17</v>
      </c>
      <c r="C140" s="2">
        <v>1.9759039520677301E-12</v>
      </c>
      <c r="D140">
        <v>0.30060622209754301</v>
      </c>
      <c r="E140">
        <v>0.111</v>
      </c>
      <c r="F140">
        <v>0.26100000000000001</v>
      </c>
    </row>
    <row r="141" spans="1:6" x14ac:dyDescent="0.2">
      <c r="A141" t="s">
        <v>40</v>
      </c>
      <c r="B141" s="2">
        <v>1.04270470127852E-16</v>
      </c>
      <c r="C141" s="2">
        <v>2.3235631563290501E-12</v>
      </c>
      <c r="D141">
        <v>0.27484030767512402</v>
      </c>
      <c r="E141">
        <v>0.497</v>
      </c>
      <c r="F141">
        <v>0.70599999999999996</v>
      </c>
    </row>
    <row r="142" spans="1:6" x14ac:dyDescent="0.2">
      <c r="A142" t="s">
        <v>442</v>
      </c>
      <c r="B142" s="2">
        <v>1.2807119386073399E-16</v>
      </c>
      <c r="C142" s="2">
        <v>2.85393848399259E-12</v>
      </c>
      <c r="D142">
        <v>-0.50644024042844105</v>
      </c>
      <c r="E142">
        <v>0.123</v>
      </c>
      <c r="F142">
        <v>2.7E-2</v>
      </c>
    </row>
    <row r="143" spans="1:6" x14ac:dyDescent="0.2">
      <c r="A143" t="s">
        <v>68</v>
      </c>
      <c r="B143" s="2">
        <v>1.40695143558325E-16</v>
      </c>
      <c r="C143" s="2">
        <v>3.1352505790537201E-12</v>
      </c>
      <c r="D143">
        <v>0.32940315163989697</v>
      </c>
      <c r="E143">
        <v>0.13900000000000001</v>
      </c>
      <c r="F143">
        <v>0.29799999999999999</v>
      </c>
    </row>
    <row r="144" spans="1:6" x14ac:dyDescent="0.2">
      <c r="A144" t="s">
        <v>502</v>
      </c>
      <c r="B144" s="2">
        <v>1.7223103390986101E-16</v>
      </c>
      <c r="C144" s="2">
        <v>3.83799635964735E-12</v>
      </c>
      <c r="D144">
        <v>0.27745705835003298</v>
      </c>
      <c r="E144">
        <v>0.35599999999999998</v>
      </c>
      <c r="F144">
        <v>0.56899999999999995</v>
      </c>
    </row>
    <row r="145" spans="1:6" x14ac:dyDescent="0.2">
      <c r="A145" t="s">
        <v>1341</v>
      </c>
      <c r="B145" s="2">
        <v>1.9470252315268801E-16</v>
      </c>
      <c r="C145" s="2">
        <v>4.3387510259345001E-12</v>
      </c>
      <c r="D145">
        <v>0.28974572382944203</v>
      </c>
      <c r="E145">
        <v>0.25900000000000001</v>
      </c>
      <c r="F145">
        <v>0.44400000000000001</v>
      </c>
    </row>
    <row r="146" spans="1:6" x14ac:dyDescent="0.2">
      <c r="A146" t="s">
        <v>242</v>
      </c>
      <c r="B146" s="2">
        <v>2.1817471998258399E-16</v>
      </c>
      <c r="C146" s="2">
        <v>4.8618054600919097E-12</v>
      </c>
      <c r="D146">
        <v>0.35953157756971399</v>
      </c>
      <c r="E146">
        <v>0.23</v>
      </c>
      <c r="F146">
        <v>0.41499999999999998</v>
      </c>
    </row>
    <row r="147" spans="1:6" x14ac:dyDescent="0.2">
      <c r="A147" t="s">
        <v>1615</v>
      </c>
      <c r="B147" s="2">
        <v>2.5756791319169498E-16</v>
      </c>
      <c r="C147" s="2">
        <v>5.7396433775637198E-12</v>
      </c>
      <c r="D147">
        <v>0.277917301512771</v>
      </c>
      <c r="E147">
        <v>0.13600000000000001</v>
      </c>
      <c r="F147">
        <v>0.29399999999999998</v>
      </c>
    </row>
    <row r="148" spans="1:6" x14ac:dyDescent="0.2">
      <c r="A148" t="s">
        <v>199</v>
      </c>
      <c r="B148" s="2">
        <v>3.1345470571461601E-16</v>
      </c>
      <c r="C148" s="2">
        <v>6.98502466214449E-12</v>
      </c>
      <c r="D148">
        <v>0.40006843140458598</v>
      </c>
      <c r="E148">
        <v>0.155</v>
      </c>
      <c r="F148">
        <v>0.32100000000000001</v>
      </c>
    </row>
    <row r="149" spans="1:6" x14ac:dyDescent="0.2">
      <c r="A149" t="s">
        <v>249</v>
      </c>
      <c r="B149" s="2">
        <v>3.4836332630807101E-16</v>
      </c>
      <c r="C149" s="2">
        <v>7.7629283634490599E-12</v>
      </c>
      <c r="D149">
        <v>0.27468033307922801</v>
      </c>
      <c r="E149">
        <v>4.2000000000000003E-2</v>
      </c>
      <c r="F149">
        <v>0.152</v>
      </c>
    </row>
    <row r="150" spans="1:6" x14ac:dyDescent="0.2">
      <c r="A150" t="s">
        <v>492</v>
      </c>
      <c r="B150" s="2">
        <v>3.5041828166876799E-16</v>
      </c>
      <c r="C150" s="2">
        <v>7.8087209887068198E-12</v>
      </c>
      <c r="D150">
        <v>0.30208774377206299</v>
      </c>
      <c r="E150">
        <v>6.9000000000000006E-2</v>
      </c>
      <c r="F150">
        <v>0.19500000000000001</v>
      </c>
    </row>
    <row r="151" spans="1:6" x14ac:dyDescent="0.2">
      <c r="A151" t="s">
        <v>490</v>
      </c>
      <c r="B151" s="2">
        <v>5.6713466040717495E-16</v>
      </c>
      <c r="C151" s="2">
        <v>1.26380287725135E-11</v>
      </c>
      <c r="D151">
        <v>0.27845627031389297</v>
      </c>
      <c r="E151">
        <v>4.9000000000000002E-2</v>
      </c>
      <c r="F151">
        <v>0.161</v>
      </c>
    </row>
    <row r="152" spans="1:6" x14ac:dyDescent="0.2">
      <c r="A152" t="s">
        <v>438</v>
      </c>
      <c r="B152" s="2">
        <v>6.7070295023997503E-16</v>
      </c>
      <c r="C152" s="2">
        <v>1.4945944543147601E-11</v>
      </c>
      <c r="D152">
        <v>-0.44988621452576799</v>
      </c>
      <c r="E152">
        <v>0.105</v>
      </c>
      <c r="F152">
        <v>1.9E-2</v>
      </c>
    </row>
    <row r="153" spans="1:6" x14ac:dyDescent="0.2">
      <c r="A153" t="s">
        <v>94</v>
      </c>
      <c r="B153" s="2">
        <v>7.70851600238979E-16</v>
      </c>
      <c r="C153" s="2">
        <v>1.71776570597254E-11</v>
      </c>
      <c r="D153">
        <v>0.32988689290825701</v>
      </c>
      <c r="E153">
        <v>8.3000000000000004E-2</v>
      </c>
      <c r="F153">
        <v>0.214</v>
      </c>
    </row>
    <row r="154" spans="1:6" x14ac:dyDescent="0.2">
      <c r="A154" t="s">
        <v>1819</v>
      </c>
      <c r="B154" s="2">
        <v>8.4135680921273103E-16</v>
      </c>
      <c r="C154" s="2">
        <v>1.87487951364965E-11</v>
      </c>
      <c r="D154">
        <v>0.292349297505623</v>
      </c>
      <c r="E154">
        <v>0.17499999999999999</v>
      </c>
      <c r="F154">
        <v>0.34100000000000003</v>
      </c>
    </row>
    <row r="155" spans="1:6" x14ac:dyDescent="0.2">
      <c r="A155" t="s">
        <v>63</v>
      </c>
      <c r="B155" s="2">
        <v>9.2225898595766502E-16</v>
      </c>
      <c r="C155" s="2">
        <v>2.0551619243080601E-11</v>
      </c>
      <c r="D155">
        <v>0.28499468982849702</v>
      </c>
      <c r="E155">
        <v>0.16400000000000001</v>
      </c>
      <c r="F155">
        <v>0.33100000000000002</v>
      </c>
    </row>
    <row r="156" spans="1:6" x14ac:dyDescent="0.2">
      <c r="A156" t="s">
        <v>123</v>
      </c>
      <c r="B156" s="2">
        <v>1.04076729096504E-15</v>
      </c>
      <c r="C156" s="2">
        <v>2.3192458311865001E-11</v>
      </c>
      <c r="D156">
        <v>0.31626519360052402</v>
      </c>
      <c r="E156">
        <v>8.6999999999999994E-2</v>
      </c>
      <c r="F156">
        <v>0.219</v>
      </c>
    </row>
    <row r="157" spans="1:6" x14ac:dyDescent="0.2">
      <c r="A157" t="s">
        <v>106</v>
      </c>
      <c r="B157" s="2">
        <v>1.4209384235836301E-15</v>
      </c>
      <c r="C157" s="2">
        <v>3.1664191831137702E-11</v>
      </c>
      <c r="D157">
        <v>0.27171814339964601</v>
      </c>
      <c r="E157">
        <v>0.29199999999999998</v>
      </c>
      <c r="F157">
        <v>0.47799999999999998</v>
      </c>
    </row>
    <row r="158" spans="1:6" x14ac:dyDescent="0.2">
      <c r="A158" t="s">
        <v>427</v>
      </c>
      <c r="B158" s="2">
        <v>1.59887541030753E-15</v>
      </c>
      <c r="C158" s="2">
        <v>3.5629339643292899E-11</v>
      </c>
      <c r="D158">
        <v>-0.79739950087355205</v>
      </c>
      <c r="E158">
        <v>0.50900000000000001</v>
      </c>
      <c r="F158">
        <v>0.41699999999999998</v>
      </c>
    </row>
    <row r="159" spans="1:6" x14ac:dyDescent="0.2">
      <c r="A159" t="s">
        <v>70</v>
      </c>
      <c r="B159" s="2">
        <v>1.7769287426877301E-15</v>
      </c>
      <c r="C159" s="2">
        <v>3.95970801020534E-11</v>
      </c>
      <c r="D159">
        <v>0.33966208172090701</v>
      </c>
      <c r="E159">
        <v>0.16200000000000001</v>
      </c>
      <c r="F159">
        <v>0.32</v>
      </c>
    </row>
    <row r="160" spans="1:6" x14ac:dyDescent="0.2">
      <c r="A160" t="s">
        <v>308</v>
      </c>
      <c r="B160" s="2">
        <v>2.25249614406755E-15</v>
      </c>
      <c r="C160" s="2">
        <v>5.01946240744013E-11</v>
      </c>
      <c r="D160">
        <v>-0.54173782576971596</v>
      </c>
      <c r="E160">
        <v>0.14099999999999999</v>
      </c>
      <c r="F160">
        <v>4.1000000000000002E-2</v>
      </c>
    </row>
    <row r="161" spans="1:6" x14ac:dyDescent="0.2">
      <c r="A161" t="s">
        <v>125</v>
      </c>
      <c r="B161" s="2">
        <v>2.41050156048583E-15</v>
      </c>
      <c r="C161" s="2">
        <v>5.3715616773866197E-11</v>
      </c>
      <c r="D161">
        <v>0.38234557543404202</v>
      </c>
      <c r="E161">
        <v>2.4E-2</v>
      </c>
      <c r="F161">
        <v>0.115</v>
      </c>
    </row>
    <row r="162" spans="1:6" x14ac:dyDescent="0.2">
      <c r="A162" t="s">
        <v>332</v>
      </c>
      <c r="B162" s="2">
        <v>2.4754477600862699E-15</v>
      </c>
      <c r="C162" s="2">
        <v>5.51628778857625E-11</v>
      </c>
      <c r="D162">
        <v>0.27838070396340803</v>
      </c>
      <c r="E162">
        <v>0.13900000000000001</v>
      </c>
      <c r="F162">
        <v>0.28999999999999998</v>
      </c>
    </row>
    <row r="163" spans="1:6" x14ac:dyDescent="0.2">
      <c r="A163" t="s">
        <v>328</v>
      </c>
      <c r="B163" s="2">
        <v>2.889725597996E-15</v>
      </c>
      <c r="C163" s="2">
        <v>6.4394645225742898E-11</v>
      </c>
      <c r="D163">
        <v>0.31164496242834799</v>
      </c>
      <c r="E163">
        <v>0.23799999999999999</v>
      </c>
      <c r="F163">
        <v>0.41</v>
      </c>
    </row>
    <row r="164" spans="1:6" x14ac:dyDescent="0.2">
      <c r="A164" t="s">
        <v>283</v>
      </c>
      <c r="B164" s="2">
        <v>3.63253330431915E-15</v>
      </c>
      <c r="C164" s="2">
        <v>8.0947372153447895E-11</v>
      </c>
      <c r="D164">
        <v>0.28725433286520902</v>
      </c>
      <c r="E164">
        <v>0.16900000000000001</v>
      </c>
      <c r="F164">
        <v>0.32600000000000001</v>
      </c>
    </row>
    <row r="165" spans="1:6" x14ac:dyDescent="0.2">
      <c r="A165" t="s">
        <v>182</v>
      </c>
      <c r="B165" s="2">
        <v>4.4850536623034099E-15</v>
      </c>
      <c r="C165" s="2">
        <v>9.9944935810769302E-11</v>
      </c>
      <c r="D165">
        <v>0.44547271200911598</v>
      </c>
      <c r="E165">
        <v>0.251</v>
      </c>
      <c r="F165">
        <v>0.41799999999999998</v>
      </c>
    </row>
    <row r="166" spans="1:6" x14ac:dyDescent="0.2">
      <c r="A166" t="s">
        <v>1685</v>
      </c>
      <c r="B166" s="2">
        <v>6.1933352926643996E-15</v>
      </c>
      <c r="C166" s="2">
        <v>1.38012283661734E-10</v>
      </c>
      <c r="D166">
        <v>0.335813653310918</v>
      </c>
      <c r="E166">
        <v>0.34300000000000003</v>
      </c>
      <c r="F166">
        <v>0.53400000000000003</v>
      </c>
    </row>
    <row r="167" spans="1:6" x14ac:dyDescent="0.2">
      <c r="A167" t="s">
        <v>115</v>
      </c>
      <c r="B167" s="2">
        <v>7.5286584443183104E-15</v>
      </c>
      <c r="C167" s="2">
        <v>1.67768624773189E-10</v>
      </c>
      <c r="D167">
        <v>0.28490500312643602</v>
      </c>
      <c r="E167">
        <v>0.105</v>
      </c>
      <c r="F167">
        <v>0.24099999999999999</v>
      </c>
    </row>
    <row r="168" spans="1:6" x14ac:dyDescent="0.2">
      <c r="A168" t="s">
        <v>317</v>
      </c>
      <c r="B168" s="2">
        <v>7.5805963896350296E-15</v>
      </c>
      <c r="C168" s="2">
        <v>1.6892600994662699E-10</v>
      </c>
      <c r="D168">
        <v>0.29142676012236501</v>
      </c>
      <c r="E168">
        <v>0.35099999999999998</v>
      </c>
      <c r="F168">
        <v>0.53800000000000003</v>
      </c>
    </row>
    <row r="169" spans="1:6" x14ac:dyDescent="0.2">
      <c r="A169" t="s">
        <v>521</v>
      </c>
      <c r="B169" s="2">
        <v>8.4063120586713503E-15</v>
      </c>
      <c r="C169" s="2">
        <v>1.8732625791543199E-10</v>
      </c>
      <c r="D169">
        <v>0.29020513223080302</v>
      </c>
      <c r="E169">
        <v>0.10100000000000001</v>
      </c>
      <c r="F169">
        <v>0.23300000000000001</v>
      </c>
    </row>
    <row r="170" spans="1:6" x14ac:dyDescent="0.2">
      <c r="A170" t="s">
        <v>1815</v>
      </c>
      <c r="B170" s="2">
        <v>8.6448706412733606E-15</v>
      </c>
      <c r="C170" s="2">
        <v>1.92642297370136E-10</v>
      </c>
      <c r="D170">
        <v>0.26569273733773502</v>
      </c>
      <c r="E170">
        <v>0.36399999999999999</v>
      </c>
      <c r="F170">
        <v>0.56299999999999994</v>
      </c>
    </row>
    <row r="171" spans="1:6" x14ac:dyDescent="0.2">
      <c r="A171" t="s">
        <v>205</v>
      </c>
      <c r="B171" s="2">
        <v>8.9258557147693894E-15</v>
      </c>
      <c r="C171" s="2">
        <v>1.98903768747921E-10</v>
      </c>
      <c r="D171">
        <v>0.54663128063733402</v>
      </c>
      <c r="E171">
        <v>0.42499999999999999</v>
      </c>
      <c r="F171">
        <v>0.59299999999999997</v>
      </c>
    </row>
    <row r="172" spans="1:6" x14ac:dyDescent="0.2">
      <c r="A172" t="s">
        <v>237</v>
      </c>
      <c r="B172" s="2">
        <v>9.5922744790383399E-15</v>
      </c>
      <c r="C172" s="2">
        <v>2.1375424449089E-10</v>
      </c>
      <c r="D172">
        <v>0.27551596490755498</v>
      </c>
      <c r="E172">
        <v>0.21199999999999999</v>
      </c>
      <c r="F172">
        <v>0.38600000000000001</v>
      </c>
    </row>
    <row r="173" spans="1:6" x14ac:dyDescent="0.2">
      <c r="A173" t="s">
        <v>527</v>
      </c>
      <c r="B173" s="2">
        <v>1.13024689834139E-14</v>
      </c>
      <c r="C173" s="2">
        <v>2.5186421882639499E-10</v>
      </c>
      <c r="D173">
        <v>0.30199352889428899</v>
      </c>
      <c r="E173">
        <v>0.24199999999999999</v>
      </c>
      <c r="F173">
        <v>0.41599999999999998</v>
      </c>
    </row>
    <row r="174" spans="1:6" x14ac:dyDescent="0.2">
      <c r="A174" t="s">
        <v>96</v>
      </c>
      <c r="B174" s="2">
        <v>1.36309432163367E-14</v>
      </c>
      <c r="C174" s="2">
        <v>3.0375193863284702E-10</v>
      </c>
      <c r="D174">
        <v>0.30682061377422398</v>
      </c>
      <c r="E174">
        <v>6.0999999999999999E-2</v>
      </c>
      <c r="F174">
        <v>0.17299999999999999</v>
      </c>
    </row>
    <row r="175" spans="1:6" x14ac:dyDescent="0.2">
      <c r="A175" t="s">
        <v>241</v>
      </c>
      <c r="B175" s="2">
        <v>1.82688737016757E-14</v>
      </c>
      <c r="C175" s="2">
        <v>4.0710358156814201E-10</v>
      </c>
      <c r="D175">
        <v>0.25700785444873803</v>
      </c>
      <c r="E175">
        <v>6.7000000000000004E-2</v>
      </c>
      <c r="F175">
        <v>0.182</v>
      </c>
    </row>
    <row r="176" spans="1:6" x14ac:dyDescent="0.2">
      <c r="A176" t="s">
        <v>1817</v>
      </c>
      <c r="B176" s="2">
        <v>1.92105241210613E-14</v>
      </c>
      <c r="C176" s="2">
        <v>4.2808731951373001E-10</v>
      </c>
      <c r="D176">
        <v>0.31320942558064102</v>
      </c>
      <c r="E176">
        <v>0.33200000000000002</v>
      </c>
      <c r="F176">
        <v>0.51800000000000002</v>
      </c>
    </row>
    <row r="177" spans="1:6" x14ac:dyDescent="0.2">
      <c r="A177" t="s">
        <v>52</v>
      </c>
      <c r="B177" s="2">
        <v>2.1191325427856301E-14</v>
      </c>
      <c r="C177" s="2">
        <v>4.72227495834349E-10</v>
      </c>
      <c r="D177">
        <v>0.31706346304460298</v>
      </c>
      <c r="E177">
        <v>6.2E-2</v>
      </c>
      <c r="F177">
        <v>0.17199999999999999</v>
      </c>
    </row>
    <row r="178" spans="1:6" x14ac:dyDescent="0.2">
      <c r="A178" t="s">
        <v>1823</v>
      </c>
      <c r="B178" s="2">
        <v>2.50775523702135E-14</v>
      </c>
      <c r="C178" s="2">
        <v>5.5882817701783799E-10</v>
      </c>
      <c r="D178">
        <v>0.27215875000484901</v>
      </c>
      <c r="E178">
        <v>0.251</v>
      </c>
      <c r="F178">
        <v>0.42699999999999999</v>
      </c>
    </row>
    <row r="179" spans="1:6" x14ac:dyDescent="0.2">
      <c r="A179" t="s">
        <v>525</v>
      </c>
      <c r="B179" s="2">
        <v>2.58958216703202E-14</v>
      </c>
      <c r="C179" s="2">
        <v>5.7706249010141596E-10</v>
      </c>
      <c r="D179">
        <v>0.315688698651725</v>
      </c>
      <c r="E179">
        <v>0.23799999999999999</v>
      </c>
      <c r="F179">
        <v>0.40400000000000003</v>
      </c>
    </row>
    <row r="180" spans="1:6" x14ac:dyDescent="0.2">
      <c r="A180" t="s">
        <v>98</v>
      </c>
      <c r="B180" s="2">
        <v>2.6252098303007601E-14</v>
      </c>
      <c r="C180" s="2">
        <v>5.8500175858422096E-10</v>
      </c>
      <c r="D180">
        <v>0.36314150237444898</v>
      </c>
      <c r="E180">
        <v>0.10100000000000001</v>
      </c>
      <c r="F180">
        <v>0.22800000000000001</v>
      </c>
    </row>
    <row r="181" spans="1:6" x14ac:dyDescent="0.2">
      <c r="A181" t="s">
        <v>238</v>
      </c>
      <c r="B181" s="2">
        <v>2.8612821031140399E-14</v>
      </c>
      <c r="C181" s="2">
        <v>6.37608103857933E-10</v>
      </c>
      <c r="D181">
        <v>0.36714114163914802</v>
      </c>
      <c r="E181">
        <v>0.70499999999999996</v>
      </c>
      <c r="F181">
        <v>0.83199999999999996</v>
      </c>
    </row>
    <row r="182" spans="1:6" x14ac:dyDescent="0.2">
      <c r="A182" t="s">
        <v>54</v>
      </c>
      <c r="B182" s="2">
        <v>3.2749022381788097E-14</v>
      </c>
      <c r="C182" s="2">
        <v>7.2977921475576702E-10</v>
      </c>
      <c r="D182">
        <v>0.28862894410566198</v>
      </c>
      <c r="E182">
        <v>0.217</v>
      </c>
      <c r="F182">
        <v>0.38800000000000001</v>
      </c>
    </row>
    <row r="183" spans="1:6" x14ac:dyDescent="0.2">
      <c r="A183" t="s">
        <v>72</v>
      </c>
      <c r="B183" s="2">
        <v>3.8713968998579203E-14</v>
      </c>
      <c r="C183" s="2">
        <v>8.6270208516433898E-10</v>
      </c>
      <c r="D183">
        <v>0.358545561884893</v>
      </c>
      <c r="E183">
        <v>0.45300000000000001</v>
      </c>
      <c r="F183">
        <v>0.63800000000000001</v>
      </c>
    </row>
    <row r="184" spans="1:6" x14ac:dyDescent="0.2">
      <c r="A184" t="s">
        <v>778</v>
      </c>
      <c r="B184" s="2">
        <v>4.0995599346559103E-14</v>
      </c>
      <c r="C184" s="2">
        <v>9.1354593583872195E-10</v>
      </c>
      <c r="D184">
        <v>0.25148404088050802</v>
      </c>
      <c r="E184">
        <v>0.47799999999999998</v>
      </c>
      <c r="F184">
        <v>0.69699999999999995</v>
      </c>
    </row>
    <row r="185" spans="1:6" x14ac:dyDescent="0.2">
      <c r="A185" t="s">
        <v>522</v>
      </c>
      <c r="B185" s="2">
        <v>4.6479302182479299E-14</v>
      </c>
      <c r="C185" s="2">
        <v>1.03574476983437E-9</v>
      </c>
      <c r="D185">
        <v>0.25201545348725102</v>
      </c>
      <c r="E185">
        <v>8.1000000000000003E-2</v>
      </c>
      <c r="F185">
        <v>0.20200000000000001</v>
      </c>
    </row>
    <row r="186" spans="1:6" x14ac:dyDescent="0.2">
      <c r="A186" t="s">
        <v>469</v>
      </c>
      <c r="B186" s="2">
        <v>4.7609728956946297E-14</v>
      </c>
      <c r="C186" s="2">
        <v>1.0609352000765901E-9</v>
      </c>
      <c r="D186">
        <v>0.27885825879591403</v>
      </c>
      <c r="E186">
        <v>0.50900000000000001</v>
      </c>
      <c r="F186">
        <v>0.69799999999999995</v>
      </c>
    </row>
    <row r="187" spans="1:6" x14ac:dyDescent="0.2">
      <c r="A187" t="s">
        <v>1554</v>
      </c>
      <c r="B187" s="2">
        <v>5.6977240754678495E-14</v>
      </c>
      <c r="C187" s="2">
        <v>1.26968083297725E-9</v>
      </c>
      <c r="D187">
        <v>0.26569056400602897</v>
      </c>
      <c r="E187">
        <v>0.34300000000000003</v>
      </c>
      <c r="F187">
        <v>0.53500000000000003</v>
      </c>
    </row>
    <row r="188" spans="1:6" x14ac:dyDescent="0.2">
      <c r="A188" t="s">
        <v>445</v>
      </c>
      <c r="B188" s="2">
        <v>7.4427857769212203E-14</v>
      </c>
      <c r="C188" s="2">
        <v>1.6585503825291201E-9</v>
      </c>
      <c r="D188">
        <v>-0.450931360674586</v>
      </c>
      <c r="E188">
        <v>0.13100000000000001</v>
      </c>
      <c r="F188">
        <v>4.1000000000000002E-2</v>
      </c>
    </row>
    <row r="189" spans="1:6" x14ac:dyDescent="0.2">
      <c r="A189" t="s">
        <v>79</v>
      </c>
      <c r="B189" s="2">
        <v>1.2852420020832099E-13</v>
      </c>
      <c r="C189" s="2">
        <v>2.86403327744223E-9</v>
      </c>
      <c r="D189">
        <v>0.28455921919114702</v>
      </c>
      <c r="E189">
        <v>0.32200000000000001</v>
      </c>
      <c r="F189">
        <v>0.5</v>
      </c>
    </row>
    <row r="190" spans="1:6" x14ac:dyDescent="0.2">
      <c r="A190" t="s">
        <v>342</v>
      </c>
      <c r="B190" s="2">
        <v>1.3134720469862099E-13</v>
      </c>
      <c r="C190" s="2">
        <v>2.9269411095040701E-9</v>
      </c>
      <c r="D190">
        <v>0.32915504085823599</v>
      </c>
      <c r="E190">
        <v>0.26800000000000002</v>
      </c>
      <c r="F190">
        <v>0.44400000000000001</v>
      </c>
    </row>
    <row r="191" spans="1:6" x14ac:dyDescent="0.2">
      <c r="A191" t="s">
        <v>513</v>
      </c>
      <c r="B191" s="2">
        <v>2.1901589827960699E-13</v>
      </c>
      <c r="C191" s="2">
        <v>4.8805502772627602E-9</v>
      </c>
      <c r="D191">
        <v>0.31636558387450597</v>
      </c>
      <c r="E191">
        <v>0.48899999999999999</v>
      </c>
      <c r="F191">
        <v>0.65800000000000003</v>
      </c>
    </row>
    <row r="192" spans="1:6" x14ac:dyDescent="0.2">
      <c r="A192" t="s">
        <v>1818</v>
      </c>
      <c r="B192" s="2">
        <v>2.8959221062565502E-13</v>
      </c>
      <c r="C192" s="2">
        <v>6.4532728215820902E-9</v>
      </c>
      <c r="D192">
        <v>0.28972865953708898</v>
      </c>
      <c r="E192">
        <v>0.06</v>
      </c>
      <c r="F192">
        <v>0.16500000000000001</v>
      </c>
    </row>
    <row r="193" spans="1:6" x14ac:dyDescent="0.2">
      <c r="A193" t="s">
        <v>323</v>
      </c>
      <c r="B193" s="2">
        <v>6.4677670507468198E-13</v>
      </c>
      <c r="C193" s="2">
        <v>1.4412772095884201E-8</v>
      </c>
      <c r="D193">
        <v>0.27587909192158799</v>
      </c>
      <c r="E193">
        <v>0.11600000000000001</v>
      </c>
      <c r="F193">
        <v>0.24399999999999999</v>
      </c>
    </row>
    <row r="194" spans="1:6" x14ac:dyDescent="0.2">
      <c r="A194" t="s">
        <v>512</v>
      </c>
      <c r="B194" s="2">
        <v>7.0451851291032597E-13</v>
      </c>
      <c r="C194" s="2">
        <v>1.5699490541693701E-8</v>
      </c>
      <c r="D194">
        <v>0.26841212730664299</v>
      </c>
      <c r="E194">
        <v>4.2000000000000003E-2</v>
      </c>
      <c r="F194">
        <v>0.13500000000000001</v>
      </c>
    </row>
    <row r="195" spans="1:6" x14ac:dyDescent="0.2">
      <c r="A195" t="s">
        <v>39</v>
      </c>
      <c r="B195" s="2">
        <v>8.5544298312397802E-13</v>
      </c>
      <c r="C195" s="2">
        <v>1.9062691435934699E-8</v>
      </c>
      <c r="D195">
        <v>0.25555479960317101</v>
      </c>
      <c r="E195">
        <v>0.49099999999999999</v>
      </c>
      <c r="F195">
        <v>0.68400000000000005</v>
      </c>
    </row>
    <row r="196" spans="1:6" x14ac:dyDescent="0.2">
      <c r="A196" t="s">
        <v>493</v>
      </c>
      <c r="B196" s="2">
        <v>1.4883567660615801E-12</v>
      </c>
      <c r="C196" s="2">
        <v>3.3166542174916203E-8</v>
      </c>
      <c r="D196">
        <v>0.26834697030712901</v>
      </c>
      <c r="E196">
        <v>0.10199999999999999</v>
      </c>
      <c r="F196">
        <v>0.223</v>
      </c>
    </row>
    <row r="197" spans="1:6" x14ac:dyDescent="0.2">
      <c r="A197" t="s">
        <v>136</v>
      </c>
      <c r="B197" s="2">
        <v>2.38536891808541E-12</v>
      </c>
      <c r="C197" s="2">
        <v>5.3155560970615202E-8</v>
      </c>
      <c r="D197">
        <v>-0.72271180446331595</v>
      </c>
      <c r="E197">
        <v>0.45</v>
      </c>
      <c r="F197">
        <v>0.34899999999999998</v>
      </c>
    </row>
    <row r="198" spans="1:6" x14ac:dyDescent="0.2">
      <c r="A198" t="s">
        <v>478</v>
      </c>
      <c r="B198" s="2">
        <v>6.1651338013832998E-12</v>
      </c>
      <c r="C198" s="2">
        <v>1.37383841630025E-7</v>
      </c>
      <c r="D198">
        <v>0.29788232692993399</v>
      </c>
      <c r="E198">
        <v>0.85799999999999998</v>
      </c>
      <c r="F198">
        <v>0.93600000000000005</v>
      </c>
    </row>
    <row r="199" spans="1:6" x14ac:dyDescent="0.2">
      <c r="A199" t="s">
        <v>75</v>
      </c>
      <c r="B199" s="2">
        <v>6.9922364965946898E-12</v>
      </c>
      <c r="C199" s="2">
        <v>1.5581499809011601E-7</v>
      </c>
      <c r="D199">
        <v>0.26648041797370597</v>
      </c>
      <c r="E199">
        <v>8.1000000000000003E-2</v>
      </c>
      <c r="F199">
        <v>0.189</v>
      </c>
    </row>
    <row r="200" spans="1:6" x14ac:dyDescent="0.2">
      <c r="A200" t="s">
        <v>247</v>
      </c>
      <c r="B200" s="2">
        <v>9.8546801912656003E-12</v>
      </c>
      <c r="C200" s="2">
        <v>2.1960169338216301E-7</v>
      </c>
      <c r="D200">
        <v>0.27258098584357399</v>
      </c>
      <c r="E200">
        <v>0.123</v>
      </c>
      <c r="F200">
        <v>0.246</v>
      </c>
    </row>
    <row r="201" spans="1:6" x14ac:dyDescent="0.2">
      <c r="A201" t="s">
        <v>90</v>
      </c>
      <c r="B201" s="2">
        <v>1.0632023011944899E-11</v>
      </c>
      <c r="C201" s="2">
        <v>2.3692400079817901E-7</v>
      </c>
      <c r="D201">
        <v>0.26630108034293698</v>
      </c>
      <c r="E201">
        <v>0.17399999999999999</v>
      </c>
      <c r="F201">
        <v>0.30599999999999999</v>
      </c>
    </row>
    <row r="202" spans="1:6" x14ac:dyDescent="0.2">
      <c r="A202" t="s">
        <v>288</v>
      </c>
      <c r="B202" s="2">
        <v>2.0256514009476698E-11</v>
      </c>
      <c r="C202" s="2">
        <v>4.5139615818717799E-7</v>
      </c>
      <c r="D202">
        <v>-0.32861528348645502</v>
      </c>
      <c r="E202">
        <v>0.13700000000000001</v>
      </c>
      <c r="F202">
        <v>0.05</v>
      </c>
    </row>
    <row r="203" spans="1:6" x14ac:dyDescent="0.2">
      <c r="A203" t="s">
        <v>432</v>
      </c>
      <c r="B203" s="2">
        <v>2.8372288685640601E-11</v>
      </c>
      <c r="C203" s="2">
        <v>6.3224808107081597E-7</v>
      </c>
      <c r="D203">
        <v>-1.07654786299002</v>
      </c>
      <c r="E203">
        <v>0.436</v>
      </c>
      <c r="F203">
        <v>0.38600000000000001</v>
      </c>
    </row>
    <row r="204" spans="1:6" x14ac:dyDescent="0.2">
      <c r="A204" t="s">
        <v>259</v>
      </c>
      <c r="B204" s="2">
        <v>3.0106817038806498E-11</v>
      </c>
      <c r="C204" s="2">
        <v>6.7090031089276496E-7</v>
      </c>
      <c r="D204">
        <v>0.326893997128545</v>
      </c>
      <c r="E204">
        <v>0.17499999999999999</v>
      </c>
      <c r="F204">
        <v>0.311</v>
      </c>
    </row>
    <row r="205" spans="1:6" x14ac:dyDescent="0.2">
      <c r="A205" t="s">
        <v>895</v>
      </c>
      <c r="B205" s="2">
        <v>3.0224663817992798E-11</v>
      </c>
      <c r="C205" s="2">
        <v>6.7352640852015199E-7</v>
      </c>
      <c r="D205">
        <v>0.26444948576243099</v>
      </c>
      <c r="E205">
        <v>0.11</v>
      </c>
      <c r="F205">
        <v>0.22500000000000001</v>
      </c>
    </row>
    <row r="206" spans="1:6" x14ac:dyDescent="0.2">
      <c r="A206" t="s">
        <v>450</v>
      </c>
      <c r="B206" s="2">
        <v>4.0803941486065E-11</v>
      </c>
      <c r="C206" s="2">
        <v>9.0927503207547199E-7</v>
      </c>
      <c r="D206">
        <v>-0.37381344953316797</v>
      </c>
      <c r="E206">
        <v>0.15</v>
      </c>
      <c r="F206">
        <v>0.06</v>
      </c>
    </row>
    <row r="207" spans="1:6" x14ac:dyDescent="0.2">
      <c r="A207" t="s">
        <v>374</v>
      </c>
      <c r="B207" s="2">
        <v>4.7058931016444099E-11</v>
      </c>
      <c r="C207" s="2">
        <v>1.0486612187704399E-6</v>
      </c>
      <c r="D207">
        <v>-0.634272318355659</v>
      </c>
      <c r="E207">
        <v>0.24199999999999999</v>
      </c>
      <c r="F207">
        <v>0.13800000000000001</v>
      </c>
    </row>
    <row r="208" spans="1:6" x14ac:dyDescent="0.2">
      <c r="A208" t="s">
        <v>457</v>
      </c>
      <c r="B208" s="2">
        <v>6.4849649844911396E-11</v>
      </c>
      <c r="C208" s="2">
        <v>1.4451095971440099E-6</v>
      </c>
      <c r="D208">
        <v>-0.49049950934713499</v>
      </c>
      <c r="E208">
        <v>0.11899999999999999</v>
      </c>
      <c r="F208">
        <v>4.2000000000000003E-2</v>
      </c>
    </row>
    <row r="209" spans="1:6" x14ac:dyDescent="0.2">
      <c r="A209" t="s">
        <v>161</v>
      </c>
      <c r="B209" s="2">
        <v>9.3816893490477005E-11</v>
      </c>
      <c r="C209" s="2">
        <v>2.09061565454179E-6</v>
      </c>
      <c r="D209">
        <v>-0.38809088564469901</v>
      </c>
      <c r="E209">
        <v>0.48</v>
      </c>
      <c r="F209">
        <v>0.36699999999999999</v>
      </c>
    </row>
    <row r="210" spans="1:6" x14ac:dyDescent="0.2">
      <c r="A210" t="s">
        <v>101</v>
      </c>
      <c r="B210" s="2">
        <v>1.1735517708837701E-10</v>
      </c>
      <c r="C210" s="2">
        <v>2.6151427662374001E-6</v>
      </c>
      <c r="D210">
        <v>0.31074452008577502</v>
      </c>
      <c r="E210">
        <v>0.11</v>
      </c>
      <c r="F210">
        <v>0.218</v>
      </c>
    </row>
    <row r="211" spans="1:6" x14ac:dyDescent="0.2">
      <c r="A211" t="s">
        <v>129</v>
      </c>
      <c r="B211" s="2">
        <v>1.7763738058321101E-10</v>
      </c>
      <c r="C211" s="2">
        <v>3.9584713889162799E-6</v>
      </c>
      <c r="D211">
        <v>0.26054201454207698</v>
      </c>
      <c r="E211">
        <v>9.6000000000000002E-2</v>
      </c>
      <c r="F211">
        <v>0.19800000000000001</v>
      </c>
    </row>
    <row r="212" spans="1:6" x14ac:dyDescent="0.2">
      <c r="A212" t="s">
        <v>443</v>
      </c>
      <c r="B212" s="2">
        <v>5.3306545158615904E-10</v>
      </c>
      <c r="C212" s="2">
        <v>1.1878830523145999E-5</v>
      </c>
      <c r="D212">
        <v>-0.79935013435976998</v>
      </c>
      <c r="E212">
        <v>0.185</v>
      </c>
      <c r="F212">
        <v>9.5000000000000001E-2</v>
      </c>
    </row>
    <row r="213" spans="1:6" x14ac:dyDescent="0.2">
      <c r="A213" t="s">
        <v>86</v>
      </c>
      <c r="B213" s="2">
        <v>1.4761919065697199E-9</v>
      </c>
      <c r="C213" s="2">
        <v>3.2895460445999697E-5</v>
      </c>
      <c r="D213">
        <v>0.32179476528658302</v>
      </c>
      <c r="E213">
        <v>6.7000000000000004E-2</v>
      </c>
      <c r="F213">
        <v>0.153</v>
      </c>
    </row>
    <row r="214" spans="1:6" x14ac:dyDescent="0.2">
      <c r="A214" t="s">
        <v>224</v>
      </c>
      <c r="B214" s="2">
        <v>1.5368263036548599E-9</v>
      </c>
      <c r="C214" s="2">
        <v>3.4246637350644901E-5</v>
      </c>
      <c r="D214">
        <v>-0.56420154812351697</v>
      </c>
      <c r="E214">
        <v>0.28199999999999997</v>
      </c>
      <c r="F214">
        <v>0.187</v>
      </c>
    </row>
    <row r="215" spans="1:6" x14ac:dyDescent="0.2">
      <c r="A215" t="s">
        <v>142</v>
      </c>
      <c r="B215" s="2">
        <v>3.8647044785818698E-9</v>
      </c>
      <c r="C215" s="2">
        <v>8.6121074600718395E-5</v>
      </c>
      <c r="D215">
        <v>0.28835246280839899</v>
      </c>
      <c r="E215">
        <v>0.122</v>
      </c>
      <c r="F215">
        <v>0.222</v>
      </c>
    </row>
    <row r="216" spans="1:6" x14ac:dyDescent="0.2">
      <c r="A216" t="s">
        <v>1834</v>
      </c>
      <c r="B216" s="2">
        <v>5.5917510033922898E-9</v>
      </c>
      <c r="C216">
        <v>1.24606579359594E-4</v>
      </c>
      <c r="D216">
        <v>0.27311431631215699</v>
      </c>
      <c r="E216">
        <v>0.23</v>
      </c>
      <c r="F216">
        <v>0.35599999999999998</v>
      </c>
    </row>
    <row r="217" spans="1:6" x14ac:dyDescent="0.2">
      <c r="A217" t="s">
        <v>543</v>
      </c>
      <c r="B217" s="2">
        <v>1.18141053664071E-8</v>
      </c>
      <c r="C217">
        <v>2.6326552398501602E-4</v>
      </c>
      <c r="D217">
        <v>-0.50994841612849795</v>
      </c>
      <c r="E217">
        <v>0.13300000000000001</v>
      </c>
      <c r="F217">
        <v>6.0999999999999999E-2</v>
      </c>
    </row>
    <row r="218" spans="1:6" x14ac:dyDescent="0.2">
      <c r="A218" t="s">
        <v>526</v>
      </c>
      <c r="B218" s="2">
        <v>1.78094037602654E-8</v>
      </c>
      <c r="C218">
        <v>3.9686475339375502E-4</v>
      </c>
      <c r="D218">
        <v>-0.27098532921483498</v>
      </c>
      <c r="E218">
        <v>0.10100000000000001</v>
      </c>
      <c r="F218">
        <v>3.7999999999999999E-2</v>
      </c>
    </row>
    <row r="219" spans="1:6" x14ac:dyDescent="0.2">
      <c r="A219" t="s">
        <v>473</v>
      </c>
      <c r="B219" s="2">
        <v>2.3526091000646601E-8</v>
      </c>
      <c r="C219">
        <v>5.2425541185840898E-4</v>
      </c>
      <c r="D219">
        <v>-0.31168658217624801</v>
      </c>
      <c r="E219">
        <v>0.68899999999999995</v>
      </c>
      <c r="F219">
        <v>0.73099999999999998</v>
      </c>
    </row>
    <row r="220" spans="1:6" x14ac:dyDescent="0.2">
      <c r="A220" t="s">
        <v>483</v>
      </c>
      <c r="B220" s="2">
        <v>6.07354622119043E-8</v>
      </c>
      <c r="C220">
        <v>1.3534290399300701E-3</v>
      </c>
      <c r="D220">
        <v>-0.34823110623857101</v>
      </c>
      <c r="E220">
        <v>0.123</v>
      </c>
      <c r="F220">
        <v>5.5E-2</v>
      </c>
    </row>
    <row r="221" spans="1:6" x14ac:dyDescent="0.2">
      <c r="A221" t="s">
        <v>197</v>
      </c>
      <c r="B221" s="2">
        <v>6.1509887576221201E-8</v>
      </c>
      <c r="C221">
        <v>1.37068633474851E-3</v>
      </c>
      <c r="D221">
        <v>-0.51769840431427105</v>
      </c>
      <c r="E221">
        <v>0.22900000000000001</v>
      </c>
      <c r="F221">
        <v>0.14799999999999999</v>
      </c>
    </row>
    <row r="222" spans="1:6" x14ac:dyDescent="0.2">
      <c r="A222" t="s">
        <v>489</v>
      </c>
      <c r="B222" s="2">
        <v>1.0030450990736101E-7</v>
      </c>
      <c r="C222">
        <v>2.23518569877564E-3</v>
      </c>
      <c r="D222">
        <v>-0.46271597082539101</v>
      </c>
      <c r="E222">
        <v>0.309</v>
      </c>
      <c r="F222">
        <v>0.22500000000000001</v>
      </c>
    </row>
    <row r="223" spans="1:6" x14ac:dyDescent="0.2">
      <c r="A223" t="s">
        <v>417</v>
      </c>
      <c r="B223" s="2">
        <v>1.12442741506557E-7</v>
      </c>
      <c r="C223">
        <v>2.5056740517321202E-3</v>
      </c>
      <c r="D223">
        <v>-0.55441154071133902</v>
      </c>
      <c r="E223">
        <v>0.38200000000000001</v>
      </c>
      <c r="F223">
        <v>0.31900000000000001</v>
      </c>
    </row>
    <row r="224" spans="1:6" x14ac:dyDescent="0.2">
      <c r="A224" t="s">
        <v>251</v>
      </c>
      <c r="B224" s="2">
        <v>1.14712913922251E-7</v>
      </c>
      <c r="C224">
        <v>2.5562625738434399E-3</v>
      </c>
      <c r="D224">
        <v>0.25104098576886502</v>
      </c>
      <c r="E224">
        <v>9.0999999999999998E-2</v>
      </c>
      <c r="F224">
        <v>0.17199999999999999</v>
      </c>
    </row>
    <row r="225" spans="1:6" x14ac:dyDescent="0.2">
      <c r="A225" t="s">
        <v>65</v>
      </c>
      <c r="B225" s="2">
        <v>1.17585007964819E-7</v>
      </c>
      <c r="C225">
        <v>2.62026431748802E-3</v>
      </c>
      <c r="D225">
        <v>0.32329363481200402</v>
      </c>
      <c r="E225">
        <v>0.157</v>
      </c>
      <c r="F225">
        <v>0.25600000000000001</v>
      </c>
    </row>
    <row r="226" spans="1:6" x14ac:dyDescent="0.2">
      <c r="A226" t="s">
        <v>30</v>
      </c>
      <c r="B226" s="2">
        <v>1.6894167466089501E-7</v>
      </c>
      <c r="C226">
        <v>3.76469627814337E-3</v>
      </c>
      <c r="D226">
        <v>-0.85001845808961796</v>
      </c>
      <c r="E226">
        <v>0.443</v>
      </c>
      <c r="F226">
        <v>0.39700000000000002</v>
      </c>
    </row>
    <row r="227" spans="1:6" x14ac:dyDescent="0.2">
      <c r="A227" t="s">
        <v>222</v>
      </c>
      <c r="B227" s="2">
        <v>2.2523054246704599E-7</v>
      </c>
      <c r="C227">
        <v>5.0190374083356496E-3</v>
      </c>
      <c r="D227">
        <v>-0.57894754237114698</v>
      </c>
      <c r="E227">
        <v>0.152</v>
      </c>
      <c r="F227">
        <v>8.3000000000000004E-2</v>
      </c>
    </row>
    <row r="228" spans="1:6" x14ac:dyDescent="0.2">
      <c r="A228" t="s">
        <v>1835</v>
      </c>
      <c r="B228" s="2">
        <v>2.43142046249008E-7</v>
      </c>
      <c r="C228">
        <v>5.41817735861289E-3</v>
      </c>
      <c r="D228">
        <v>0.29556403527463498</v>
      </c>
      <c r="E228">
        <v>0.64</v>
      </c>
      <c r="F228">
        <v>0.76600000000000001</v>
      </c>
    </row>
    <row r="229" spans="1:6" x14ac:dyDescent="0.2">
      <c r="A229" t="s">
        <v>178</v>
      </c>
      <c r="B229" s="2">
        <v>2.5849829199965101E-7</v>
      </c>
      <c r="C229">
        <v>5.7603759389202296E-3</v>
      </c>
      <c r="D229">
        <v>-0.56593517346984201</v>
      </c>
      <c r="E229">
        <v>0.41299999999999998</v>
      </c>
      <c r="F229">
        <v>0.34599999999999997</v>
      </c>
    </row>
    <row r="230" spans="1:6" x14ac:dyDescent="0.2">
      <c r="A230" t="s">
        <v>495</v>
      </c>
      <c r="B230" s="2">
        <v>3.2271781418836899E-7</v>
      </c>
      <c r="C230">
        <v>7.1914437713736096E-3</v>
      </c>
      <c r="D230">
        <v>-0.37089022333661997</v>
      </c>
      <c r="E230">
        <v>0.14000000000000001</v>
      </c>
      <c r="F230">
        <v>7.1999999999999995E-2</v>
      </c>
    </row>
    <row r="231" spans="1:6" x14ac:dyDescent="0.2">
      <c r="A231" t="s">
        <v>453</v>
      </c>
      <c r="B231" s="2">
        <v>3.76227594278921E-7</v>
      </c>
      <c r="C231">
        <v>8.3838557109114902E-3</v>
      </c>
      <c r="D231">
        <v>-0.31002217649442398</v>
      </c>
      <c r="E231">
        <v>0.16900000000000001</v>
      </c>
      <c r="F231">
        <v>9.5000000000000001E-2</v>
      </c>
    </row>
    <row r="232" spans="1:6" x14ac:dyDescent="0.2">
      <c r="A232" t="s">
        <v>113</v>
      </c>
      <c r="B232" s="2">
        <v>2.1185034219140902E-6</v>
      </c>
      <c r="C232">
        <v>4.7208730253933497E-2</v>
      </c>
      <c r="D232">
        <v>-0.39547250425326602</v>
      </c>
      <c r="E232">
        <v>0.71499999999999997</v>
      </c>
      <c r="F232">
        <v>0.74199999999999999</v>
      </c>
    </row>
    <row r="233" spans="1:6" x14ac:dyDescent="0.2">
      <c r="A233" t="s">
        <v>171</v>
      </c>
      <c r="B233" s="2">
        <v>3.0466736701493899E-6</v>
      </c>
      <c r="C233">
        <v>6.7892076065609E-2</v>
      </c>
      <c r="D233">
        <v>-0.37660627697947402</v>
      </c>
      <c r="E233">
        <v>0.54700000000000004</v>
      </c>
      <c r="F233">
        <v>0.55100000000000005</v>
      </c>
    </row>
    <row r="234" spans="1:6" x14ac:dyDescent="0.2">
      <c r="A234" t="s">
        <v>448</v>
      </c>
      <c r="B234" s="2">
        <v>3.0469131241642602E-6</v>
      </c>
      <c r="C234">
        <v>6.7897412058876505E-2</v>
      </c>
      <c r="D234">
        <v>-0.48498439962941903</v>
      </c>
      <c r="E234">
        <v>0.192</v>
      </c>
      <c r="F234">
        <v>0.121</v>
      </c>
    </row>
    <row r="235" spans="1:6" x14ac:dyDescent="0.2">
      <c r="A235" t="s">
        <v>524</v>
      </c>
      <c r="B235" s="2">
        <v>5.2163902286885601E-6</v>
      </c>
      <c r="C235">
        <v>0.116242039856096</v>
      </c>
      <c r="D235">
        <v>-0.37978888270765099</v>
      </c>
      <c r="E235">
        <v>0.14499999999999999</v>
      </c>
      <c r="F235">
        <v>8.5000000000000006E-2</v>
      </c>
    </row>
    <row r="236" spans="1:6" x14ac:dyDescent="0.2">
      <c r="A236" t="s">
        <v>350</v>
      </c>
      <c r="B236" s="2">
        <v>1.1066653177949899E-5</v>
      </c>
      <c r="C236">
        <v>0.24660929941743501</v>
      </c>
      <c r="D236">
        <v>0.38773142301912999</v>
      </c>
      <c r="E236">
        <v>0.152</v>
      </c>
      <c r="F236">
        <v>0.23</v>
      </c>
    </row>
    <row r="237" spans="1:6" x14ac:dyDescent="0.2">
      <c r="A237" t="s">
        <v>267</v>
      </c>
      <c r="B237" s="2">
        <v>1.248941537414E-5</v>
      </c>
      <c r="C237">
        <v>0.27831413219733597</v>
      </c>
      <c r="D237">
        <v>-0.45830579037656799</v>
      </c>
      <c r="E237">
        <v>0.17799999999999999</v>
      </c>
      <c r="F237">
        <v>0.115</v>
      </c>
    </row>
    <row r="238" spans="1:6" x14ac:dyDescent="0.2">
      <c r="A238" t="s">
        <v>377</v>
      </c>
      <c r="B238" s="2">
        <v>2.5412818677517501E-5</v>
      </c>
      <c r="C238">
        <v>0.56629925140979898</v>
      </c>
      <c r="D238">
        <v>-0.31758430930589099</v>
      </c>
      <c r="E238">
        <v>0.129</v>
      </c>
      <c r="F238">
        <v>7.4999999999999997E-2</v>
      </c>
    </row>
    <row r="239" spans="1:6" x14ac:dyDescent="0.2">
      <c r="A239" t="s">
        <v>360</v>
      </c>
      <c r="B239" s="2">
        <v>2.65970725139617E-5</v>
      </c>
      <c r="C239">
        <v>0.59268916390112303</v>
      </c>
      <c r="D239">
        <v>-0.32341334256590598</v>
      </c>
      <c r="E239">
        <v>0.156</v>
      </c>
      <c r="F239">
        <v>9.8000000000000004E-2</v>
      </c>
    </row>
    <row r="240" spans="1:6" x14ac:dyDescent="0.2">
      <c r="A240" t="s">
        <v>576</v>
      </c>
      <c r="B240" s="2">
        <v>3.53105652705921E-5</v>
      </c>
      <c r="C240">
        <v>0.78686063648987503</v>
      </c>
      <c r="D240">
        <v>-0.50478048720611801</v>
      </c>
      <c r="E240">
        <v>0.13100000000000001</v>
      </c>
      <c r="F240">
        <v>7.9000000000000001E-2</v>
      </c>
    </row>
    <row r="241" spans="1:6" x14ac:dyDescent="0.2">
      <c r="A241" t="s">
        <v>166</v>
      </c>
      <c r="B241" s="2">
        <v>4.6252717649913403E-5</v>
      </c>
      <c r="C241">
        <v>1</v>
      </c>
      <c r="D241">
        <v>-0.32121496028190699</v>
      </c>
      <c r="E241">
        <v>0.749</v>
      </c>
      <c r="F241">
        <v>0.79200000000000004</v>
      </c>
    </row>
    <row r="242" spans="1:6" x14ac:dyDescent="0.2">
      <c r="A242" t="s">
        <v>399</v>
      </c>
      <c r="B242" s="2">
        <v>7.0915656959421198E-5</v>
      </c>
      <c r="C242">
        <v>1</v>
      </c>
      <c r="D242">
        <v>-0.48854183906442</v>
      </c>
      <c r="E242">
        <v>0.33700000000000002</v>
      </c>
      <c r="F242">
        <v>0.27600000000000002</v>
      </c>
    </row>
    <row r="243" spans="1:6" x14ac:dyDescent="0.2">
      <c r="A243" t="s">
        <v>185</v>
      </c>
      <c r="B243">
        <v>1.66948553069945E-4</v>
      </c>
      <c r="C243">
        <v>1</v>
      </c>
      <c r="D243">
        <v>-0.42083245597863</v>
      </c>
      <c r="E243">
        <v>0.222</v>
      </c>
      <c r="F243">
        <v>0.16800000000000001</v>
      </c>
    </row>
    <row r="244" spans="1:6" x14ac:dyDescent="0.2">
      <c r="A244" t="s">
        <v>135</v>
      </c>
      <c r="B244">
        <v>1.7918748003864499E-4</v>
      </c>
      <c r="C244">
        <v>1</v>
      </c>
      <c r="D244">
        <v>-0.32210673142240298</v>
      </c>
      <c r="E244">
        <v>0.624</v>
      </c>
      <c r="F244">
        <v>0.64</v>
      </c>
    </row>
    <row r="245" spans="1:6" x14ac:dyDescent="0.2">
      <c r="A245" t="s">
        <v>437</v>
      </c>
      <c r="B245">
        <v>1.8851302357724599E-4</v>
      </c>
      <c r="C245">
        <v>1</v>
      </c>
      <c r="D245">
        <v>-0.46052693979449899</v>
      </c>
      <c r="E245">
        <v>0.70899999999999996</v>
      </c>
      <c r="F245">
        <v>0.78300000000000003</v>
      </c>
    </row>
    <row r="246" spans="1:6" x14ac:dyDescent="0.2">
      <c r="A246" t="s">
        <v>221</v>
      </c>
      <c r="B246">
        <v>1.93370332225938E-4</v>
      </c>
      <c r="C246">
        <v>1</v>
      </c>
      <c r="D246">
        <v>-0.42107243907592601</v>
      </c>
      <c r="E246">
        <v>0.41799999999999998</v>
      </c>
      <c r="F246">
        <v>0.39100000000000001</v>
      </c>
    </row>
    <row r="247" spans="1:6" x14ac:dyDescent="0.2">
      <c r="A247" t="s">
        <v>503</v>
      </c>
      <c r="B247">
        <v>2.2257246605500799E-4</v>
      </c>
      <c r="C247">
        <v>1</v>
      </c>
      <c r="D247">
        <v>-0.31387427071997298</v>
      </c>
      <c r="E247">
        <v>0.496</v>
      </c>
      <c r="F247">
        <v>0.49199999999999999</v>
      </c>
    </row>
    <row r="248" spans="1:6" x14ac:dyDescent="0.2">
      <c r="A248" t="s">
        <v>494</v>
      </c>
      <c r="B248">
        <v>2.3165859451019599E-4</v>
      </c>
      <c r="C248">
        <v>1</v>
      </c>
      <c r="D248">
        <v>-0.42436206123923798</v>
      </c>
      <c r="E248">
        <v>0.249</v>
      </c>
      <c r="F248">
        <v>0.20200000000000001</v>
      </c>
    </row>
    <row r="249" spans="1:6" x14ac:dyDescent="0.2">
      <c r="A249" t="s">
        <v>500</v>
      </c>
      <c r="B249">
        <v>2.4829221332263202E-4</v>
      </c>
      <c r="C249">
        <v>1</v>
      </c>
      <c r="D249">
        <v>-0.52739359175528799</v>
      </c>
      <c r="E249">
        <v>0.314</v>
      </c>
      <c r="F249">
        <v>0.27700000000000002</v>
      </c>
    </row>
    <row r="250" spans="1:6" x14ac:dyDescent="0.2">
      <c r="A250" t="s">
        <v>518</v>
      </c>
      <c r="B250">
        <v>3.4780677757783901E-4</v>
      </c>
      <c r="C250">
        <v>1</v>
      </c>
      <c r="D250">
        <v>-0.25165267429237298</v>
      </c>
      <c r="E250">
        <v>0.64</v>
      </c>
      <c r="F250">
        <v>0.68799999999999994</v>
      </c>
    </row>
    <row r="251" spans="1:6" x14ac:dyDescent="0.2">
      <c r="A251" t="s">
        <v>548</v>
      </c>
      <c r="B251">
        <v>4.3423435649712401E-4</v>
      </c>
      <c r="C251">
        <v>1</v>
      </c>
      <c r="D251">
        <v>-0.41902248885927101</v>
      </c>
      <c r="E251">
        <v>0.17399999999999999</v>
      </c>
      <c r="F251">
        <v>0.126</v>
      </c>
    </row>
    <row r="252" spans="1:6" x14ac:dyDescent="0.2">
      <c r="A252" t="s">
        <v>391</v>
      </c>
      <c r="B252">
        <v>4.4470467880248902E-4</v>
      </c>
      <c r="C252">
        <v>1</v>
      </c>
      <c r="D252">
        <v>-0.32601153767146701</v>
      </c>
      <c r="E252">
        <v>0.215</v>
      </c>
      <c r="F252">
        <v>0.16300000000000001</v>
      </c>
    </row>
    <row r="253" spans="1:6" x14ac:dyDescent="0.2">
      <c r="A253" t="s">
        <v>168</v>
      </c>
      <c r="B253">
        <v>1.44483235964304E-3</v>
      </c>
      <c r="C253">
        <v>1</v>
      </c>
      <c r="D253">
        <v>-0.38678653282620401</v>
      </c>
      <c r="E253">
        <v>0.26200000000000001</v>
      </c>
      <c r="F253">
        <v>0.222</v>
      </c>
    </row>
    <row r="254" spans="1:6" x14ac:dyDescent="0.2">
      <c r="A254" t="s">
        <v>124</v>
      </c>
      <c r="B254">
        <v>1.70146725712636E-3</v>
      </c>
      <c r="C254">
        <v>1</v>
      </c>
      <c r="D254">
        <v>-0.27725114627227798</v>
      </c>
      <c r="E254">
        <v>0.67200000000000004</v>
      </c>
      <c r="F254">
        <v>0.69699999999999995</v>
      </c>
    </row>
    <row r="255" spans="1:6" x14ac:dyDescent="0.2">
      <c r="A255" t="s">
        <v>531</v>
      </c>
      <c r="B255">
        <v>1.9495299373902301E-3</v>
      </c>
      <c r="C255">
        <v>1</v>
      </c>
      <c r="D255">
        <v>-0.35550152514488598</v>
      </c>
      <c r="E255">
        <v>0.191</v>
      </c>
      <c r="F255">
        <v>0.151</v>
      </c>
    </row>
    <row r="256" spans="1:6" x14ac:dyDescent="0.2">
      <c r="A256" t="s">
        <v>404</v>
      </c>
      <c r="B256">
        <v>2.15485910149661E-3</v>
      </c>
      <c r="C256">
        <v>1</v>
      </c>
      <c r="D256">
        <v>-0.38642734209436103</v>
      </c>
      <c r="E256">
        <v>0.28899999999999998</v>
      </c>
      <c r="F256">
        <v>0.254</v>
      </c>
    </row>
    <row r="257" spans="1:6" x14ac:dyDescent="0.2">
      <c r="A257" t="s">
        <v>396</v>
      </c>
      <c r="B257">
        <v>2.6663421599091401E-3</v>
      </c>
      <c r="C257">
        <v>1</v>
      </c>
      <c r="D257">
        <v>-0.489920202959646</v>
      </c>
      <c r="E257">
        <v>0.215</v>
      </c>
      <c r="F257">
        <v>0.183</v>
      </c>
    </row>
    <row r="258" spans="1:6" x14ac:dyDescent="0.2">
      <c r="A258" t="s">
        <v>210</v>
      </c>
      <c r="B258">
        <v>2.7379304950943201E-3</v>
      </c>
      <c r="C258">
        <v>1</v>
      </c>
      <c r="D258">
        <v>-0.37217210633852299</v>
      </c>
      <c r="E258">
        <v>0.34899999999999998</v>
      </c>
      <c r="F258">
        <v>0.32800000000000001</v>
      </c>
    </row>
    <row r="259" spans="1:6" x14ac:dyDescent="0.2">
      <c r="A259" t="s">
        <v>501</v>
      </c>
      <c r="B259">
        <v>2.7392712524907802E-3</v>
      </c>
      <c r="C259">
        <v>1</v>
      </c>
      <c r="D259">
        <v>-0.29950342802205698</v>
      </c>
      <c r="E259">
        <v>0.224</v>
      </c>
      <c r="F259">
        <v>0.185</v>
      </c>
    </row>
    <row r="260" spans="1:6" x14ac:dyDescent="0.2">
      <c r="A260" t="s">
        <v>551</v>
      </c>
      <c r="B260">
        <v>2.9402614638683001E-3</v>
      </c>
      <c r="C260">
        <v>1</v>
      </c>
      <c r="D260">
        <v>-0.89054849436158401</v>
      </c>
      <c r="E260">
        <v>0.18</v>
      </c>
      <c r="F260">
        <v>0.249</v>
      </c>
    </row>
    <row r="261" spans="1:6" x14ac:dyDescent="0.2">
      <c r="A261" t="s">
        <v>173</v>
      </c>
      <c r="B261">
        <v>3.1398292167647899E-3</v>
      </c>
      <c r="C261">
        <v>1</v>
      </c>
      <c r="D261">
        <v>-0.41525432629160502</v>
      </c>
      <c r="E261">
        <v>0.28000000000000003</v>
      </c>
      <c r="F261">
        <v>0.247</v>
      </c>
    </row>
    <row r="262" spans="1:6" x14ac:dyDescent="0.2">
      <c r="A262" t="s">
        <v>146</v>
      </c>
      <c r="B262">
        <v>3.2956767116593001E-3</v>
      </c>
      <c r="C262">
        <v>1</v>
      </c>
      <c r="D262">
        <v>-0.28761040957108502</v>
      </c>
      <c r="E262">
        <v>0.43099999999999999</v>
      </c>
      <c r="F262">
        <v>0.39300000000000002</v>
      </c>
    </row>
    <row r="263" spans="1:6" x14ac:dyDescent="0.2">
      <c r="A263" t="s">
        <v>160</v>
      </c>
      <c r="B263">
        <v>3.8298892603837202E-3</v>
      </c>
      <c r="C263">
        <v>1</v>
      </c>
      <c r="D263">
        <v>-0.28497173208827697</v>
      </c>
      <c r="E263">
        <v>0.182</v>
      </c>
      <c r="F263">
        <v>0.14099999999999999</v>
      </c>
    </row>
    <row r="264" spans="1:6" x14ac:dyDescent="0.2">
      <c r="A264" t="s">
        <v>1836</v>
      </c>
      <c r="B264">
        <v>3.8800661387744899E-3</v>
      </c>
      <c r="C264">
        <v>1</v>
      </c>
      <c r="D264">
        <v>-0.27364734782102701</v>
      </c>
      <c r="E264">
        <v>0.16900000000000001</v>
      </c>
      <c r="F264">
        <v>0.129</v>
      </c>
    </row>
    <row r="265" spans="1:6" x14ac:dyDescent="0.2">
      <c r="A265" t="s">
        <v>545</v>
      </c>
      <c r="B265">
        <v>4.0147176769682203E-3</v>
      </c>
      <c r="C265">
        <v>1</v>
      </c>
      <c r="D265">
        <v>-0.337052976998582</v>
      </c>
      <c r="E265">
        <v>0.30199999999999999</v>
      </c>
      <c r="F265">
        <v>0.26200000000000001</v>
      </c>
    </row>
    <row r="266" spans="1:6" x14ac:dyDescent="0.2">
      <c r="A266" t="s">
        <v>258</v>
      </c>
      <c r="B266">
        <v>5.6138431820401602E-3</v>
      </c>
      <c r="C266">
        <v>1</v>
      </c>
      <c r="D266">
        <v>-0.77141872190240002</v>
      </c>
      <c r="E266">
        <v>0.10299999999999999</v>
      </c>
      <c r="F266">
        <v>7.0000000000000007E-2</v>
      </c>
    </row>
    <row r="267" spans="1:6" x14ac:dyDescent="0.2">
      <c r="A267" t="s">
        <v>541</v>
      </c>
      <c r="B267">
        <v>6.6708301114795903E-3</v>
      </c>
      <c r="C267">
        <v>1</v>
      </c>
      <c r="D267">
        <v>-0.34276246678230599</v>
      </c>
      <c r="E267">
        <v>0.38900000000000001</v>
      </c>
      <c r="F267">
        <v>0.38400000000000001</v>
      </c>
    </row>
    <row r="268" spans="1:6" x14ac:dyDescent="0.2">
      <c r="A268" t="s">
        <v>571</v>
      </c>
      <c r="B268">
        <v>8.5300119201642596E-3</v>
      </c>
      <c r="C268">
        <v>1</v>
      </c>
      <c r="D268">
        <v>-0.28893840900686402</v>
      </c>
      <c r="E268">
        <v>0.14799999999999999</v>
      </c>
      <c r="F268">
        <v>0.112</v>
      </c>
    </row>
    <row r="269" spans="1:6" x14ac:dyDescent="0.2">
      <c r="A269" t="s">
        <v>416</v>
      </c>
      <c r="B269">
        <v>9.3752889216075896E-3</v>
      </c>
      <c r="C269">
        <v>1</v>
      </c>
      <c r="D269">
        <v>-0.34825201084896701</v>
      </c>
      <c r="E269">
        <v>0.30099999999999999</v>
      </c>
      <c r="F269">
        <v>0.27200000000000002</v>
      </c>
    </row>
    <row r="270" spans="1:6" x14ac:dyDescent="0.2">
      <c r="A270" t="s">
        <v>167</v>
      </c>
      <c r="B270">
        <v>1.0042345275359899E-2</v>
      </c>
      <c r="C270">
        <v>1</v>
      </c>
      <c r="D270">
        <v>-0.29252048561337401</v>
      </c>
      <c r="E270">
        <v>0.23100000000000001</v>
      </c>
      <c r="F270">
        <v>0.19900000000000001</v>
      </c>
    </row>
    <row r="271" spans="1:6" x14ac:dyDescent="0.2">
      <c r="A271" t="s">
        <v>265</v>
      </c>
      <c r="B271">
        <v>1.01856568525934E-2</v>
      </c>
      <c r="C271">
        <v>1</v>
      </c>
      <c r="D271">
        <v>-0.32151265501866</v>
      </c>
      <c r="E271">
        <v>0.317</v>
      </c>
      <c r="F271">
        <v>0.29799999999999999</v>
      </c>
    </row>
    <row r="272" spans="1:6" x14ac:dyDescent="0.2">
      <c r="A272" t="s">
        <v>138</v>
      </c>
      <c r="B272">
        <v>1.2915374072756501E-2</v>
      </c>
      <c r="C272">
        <v>1</v>
      </c>
      <c r="D272">
        <v>-0.31723986381779401</v>
      </c>
      <c r="E272">
        <v>0.48599999999999999</v>
      </c>
      <c r="F272">
        <v>0.50700000000000001</v>
      </c>
    </row>
    <row r="273" spans="1:6" x14ac:dyDescent="0.2">
      <c r="A273" t="s">
        <v>1684</v>
      </c>
      <c r="B273">
        <v>1.40237392124262E-2</v>
      </c>
      <c r="C273">
        <v>1</v>
      </c>
      <c r="D273">
        <v>-0.25612774717865899</v>
      </c>
      <c r="E273">
        <v>0.125</v>
      </c>
      <c r="F273">
        <v>9.5000000000000001E-2</v>
      </c>
    </row>
    <row r="274" spans="1:6" x14ac:dyDescent="0.2">
      <c r="A274" t="s">
        <v>336</v>
      </c>
      <c r="B274">
        <v>1.8668015990577901E-2</v>
      </c>
      <c r="C274">
        <v>1</v>
      </c>
      <c r="D274">
        <v>-0.31176565354832098</v>
      </c>
      <c r="E274">
        <v>0.26400000000000001</v>
      </c>
      <c r="F274">
        <v>0.23599999999999999</v>
      </c>
    </row>
    <row r="275" spans="1:6" x14ac:dyDescent="0.2">
      <c r="A275" t="s">
        <v>156</v>
      </c>
      <c r="B275">
        <v>1.9654353168784298E-2</v>
      </c>
      <c r="C275">
        <v>1</v>
      </c>
      <c r="D275">
        <v>-0.333309170876256</v>
      </c>
      <c r="E275">
        <v>0.55600000000000005</v>
      </c>
      <c r="F275">
        <v>0.61199999999999999</v>
      </c>
    </row>
    <row r="276" spans="1:6" x14ac:dyDescent="0.2">
      <c r="A276" t="s">
        <v>207</v>
      </c>
      <c r="B276">
        <v>2.0876010695438499E-2</v>
      </c>
      <c r="C276">
        <v>1</v>
      </c>
      <c r="D276">
        <v>-0.29049540265825402</v>
      </c>
      <c r="E276">
        <v>0.45200000000000001</v>
      </c>
      <c r="F276">
        <v>0.47</v>
      </c>
    </row>
    <row r="277" spans="1:6" x14ac:dyDescent="0.2">
      <c r="A277" t="s">
        <v>204</v>
      </c>
      <c r="B277">
        <v>2.2133179549716501E-2</v>
      </c>
      <c r="C277">
        <v>1</v>
      </c>
      <c r="D277">
        <v>-0.273662608894717</v>
      </c>
      <c r="E277">
        <v>0.23200000000000001</v>
      </c>
      <c r="F277">
        <v>0.20499999999999999</v>
      </c>
    </row>
    <row r="278" spans="1:6" x14ac:dyDescent="0.2">
      <c r="A278" t="s">
        <v>211</v>
      </c>
      <c r="B278">
        <v>2.7073577517120501E-2</v>
      </c>
      <c r="C278">
        <v>1</v>
      </c>
      <c r="D278">
        <v>-0.32056470353333599</v>
      </c>
      <c r="E278">
        <v>0.28999999999999998</v>
      </c>
      <c r="F278">
        <v>0.27700000000000002</v>
      </c>
    </row>
    <row r="279" spans="1:6" x14ac:dyDescent="0.2">
      <c r="A279" t="s">
        <v>384</v>
      </c>
      <c r="B279">
        <v>3.2582854525826897E-2</v>
      </c>
      <c r="C279">
        <v>1</v>
      </c>
      <c r="D279">
        <v>-0.27602523710118398</v>
      </c>
      <c r="E279">
        <v>0.35899999999999999</v>
      </c>
      <c r="F279">
        <v>0.36</v>
      </c>
    </row>
    <row r="280" spans="1:6" x14ac:dyDescent="0.2">
      <c r="A280" t="s">
        <v>557</v>
      </c>
      <c r="B280">
        <v>3.5201183829595799E-2</v>
      </c>
      <c r="C280">
        <v>1</v>
      </c>
      <c r="D280">
        <v>-0.272862073725542</v>
      </c>
      <c r="E280">
        <v>0.22600000000000001</v>
      </c>
      <c r="F280">
        <v>0.20200000000000001</v>
      </c>
    </row>
    <row r="281" spans="1:6" x14ac:dyDescent="0.2">
      <c r="A281" t="s">
        <v>578</v>
      </c>
      <c r="B281">
        <v>3.7521269858046699E-2</v>
      </c>
      <c r="C281">
        <v>1</v>
      </c>
      <c r="D281">
        <v>-0.26382421390044902</v>
      </c>
      <c r="E281">
        <v>0.45400000000000001</v>
      </c>
      <c r="F281">
        <v>0.47399999999999998</v>
      </c>
    </row>
    <row r="282" spans="1:6" x14ac:dyDescent="0.2">
      <c r="A282" t="s">
        <v>575</v>
      </c>
      <c r="B282">
        <v>4.0238752279036699E-2</v>
      </c>
      <c r="C282">
        <v>1</v>
      </c>
      <c r="D282">
        <v>-0.26404516243036502</v>
      </c>
      <c r="E282">
        <v>0.51200000000000001</v>
      </c>
      <c r="F282">
        <v>0.53800000000000003</v>
      </c>
    </row>
    <row r="283" spans="1:6" x14ac:dyDescent="0.2">
      <c r="A283" t="s">
        <v>1247</v>
      </c>
      <c r="B283">
        <v>4.0702957441636697E-2</v>
      </c>
      <c r="C283">
        <v>1</v>
      </c>
      <c r="D283">
        <v>-0.26761002611923201</v>
      </c>
      <c r="E283">
        <v>0.27200000000000002</v>
      </c>
      <c r="F283">
        <v>0.251</v>
      </c>
    </row>
    <row r="284" spans="1:6" x14ac:dyDescent="0.2">
      <c r="A284" t="s">
        <v>555</v>
      </c>
      <c r="B284">
        <v>4.1854455529359097E-2</v>
      </c>
      <c r="C284">
        <v>1</v>
      </c>
      <c r="D284">
        <v>-0.27819776600317198</v>
      </c>
      <c r="E284">
        <v>0.26800000000000002</v>
      </c>
      <c r="F284">
        <v>0.249</v>
      </c>
    </row>
    <row r="285" spans="1:6" x14ac:dyDescent="0.2">
      <c r="A285" t="s">
        <v>268</v>
      </c>
      <c r="B285">
        <v>4.21466363052223E-2</v>
      </c>
      <c r="C285">
        <v>1</v>
      </c>
      <c r="D285">
        <v>-0.297256570626526</v>
      </c>
      <c r="E285">
        <v>0.26</v>
      </c>
      <c r="F285">
        <v>0.23899999999999999</v>
      </c>
    </row>
    <row r="286" spans="1:6" x14ac:dyDescent="0.2">
      <c r="A286" t="s">
        <v>219</v>
      </c>
      <c r="B286">
        <v>4.2201800013868397E-2</v>
      </c>
      <c r="C286">
        <v>1</v>
      </c>
      <c r="D286">
        <v>-0.36248422363392802</v>
      </c>
      <c r="E286">
        <v>0.24199999999999999</v>
      </c>
      <c r="F286">
        <v>0.22600000000000001</v>
      </c>
    </row>
    <row r="287" spans="1:6" x14ac:dyDescent="0.2">
      <c r="A287" t="s">
        <v>176</v>
      </c>
      <c r="B287">
        <v>4.6452021307092098E-2</v>
      </c>
      <c r="C287">
        <v>1</v>
      </c>
      <c r="D287">
        <v>-0.39415457013425698</v>
      </c>
      <c r="E287">
        <v>0.154</v>
      </c>
      <c r="F287">
        <v>0.13400000000000001</v>
      </c>
    </row>
    <row r="288" spans="1:6" x14ac:dyDescent="0.2">
      <c r="A288" t="s">
        <v>595</v>
      </c>
      <c r="B288">
        <v>4.8031069518405599E-2</v>
      </c>
      <c r="C288">
        <v>1</v>
      </c>
      <c r="D288">
        <v>-0.45515247029127798</v>
      </c>
      <c r="E288">
        <v>0.109</v>
      </c>
      <c r="F288">
        <v>0.14699999999999999</v>
      </c>
    </row>
    <row r="289" spans="1:6" x14ac:dyDescent="0.2">
      <c r="A289" t="s">
        <v>186</v>
      </c>
      <c r="B289">
        <v>4.8669722917586297E-2</v>
      </c>
      <c r="C289">
        <v>1</v>
      </c>
      <c r="D289">
        <v>-0.28114268385304098</v>
      </c>
      <c r="E289">
        <v>0.32400000000000001</v>
      </c>
      <c r="F289">
        <v>0.313</v>
      </c>
    </row>
    <row r="290" spans="1:6" x14ac:dyDescent="0.2">
      <c r="A290" t="s">
        <v>564</v>
      </c>
      <c r="B290">
        <v>6.7021212123012194E-2</v>
      </c>
      <c r="C290">
        <v>1</v>
      </c>
      <c r="D290">
        <v>-0.30080347333600099</v>
      </c>
      <c r="E290">
        <v>0.26100000000000001</v>
      </c>
      <c r="F290">
        <v>0.24299999999999999</v>
      </c>
    </row>
    <row r="291" spans="1:6" x14ac:dyDescent="0.2">
      <c r="A291" t="s">
        <v>587</v>
      </c>
      <c r="B291">
        <v>6.8400242543451797E-2</v>
      </c>
      <c r="C291">
        <v>1</v>
      </c>
      <c r="D291">
        <v>-0.308984457332864</v>
      </c>
      <c r="E291">
        <v>0.41299999999999998</v>
      </c>
      <c r="F291">
        <v>0.43099999999999999</v>
      </c>
    </row>
    <row r="292" spans="1:6" x14ac:dyDescent="0.2">
      <c r="A292" t="s">
        <v>177</v>
      </c>
      <c r="B292">
        <v>7.0890858610508894E-2</v>
      </c>
      <c r="C292">
        <v>1</v>
      </c>
      <c r="D292">
        <v>-0.30057836973996299</v>
      </c>
      <c r="E292">
        <v>0.35099999999999998</v>
      </c>
      <c r="F292">
        <v>0.35</v>
      </c>
    </row>
    <row r="293" spans="1:6" x14ac:dyDescent="0.2">
      <c r="A293" t="s">
        <v>1837</v>
      </c>
      <c r="B293">
        <v>7.2932840100358595E-2</v>
      </c>
      <c r="C293">
        <v>1</v>
      </c>
      <c r="D293">
        <v>-0.25270995895656501</v>
      </c>
      <c r="E293">
        <v>0.156</v>
      </c>
      <c r="F293">
        <v>0.13400000000000001</v>
      </c>
    </row>
    <row r="294" spans="1:6" x14ac:dyDescent="0.2">
      <c r="A294" t="s">
        <v>149</v>
      </c>
      <c r="B294">
        <v>0.103168666996112</v>
      </c>
      <c r="C294">
        <v>1</v>
      </c>
      <c r="D294">
        <v>-0.31682383065215203</v>
      </c>
      <c r="E294">
        <v>0.499</v>
      </c>
      <c r="F294">
        <v>0.54400000000000004</v>
      </c>
    </row>
    <row r="295" spans="1:6" x14ac:dyDescent="0.2">
      <c r="A295" t="s">
        <v>413</v>
      </c>
      <c r="B295">
        <v>0.14521413335023201</v>
      </c>
      <c r="C295">
        <v>1</v>
      </c>
      <c r="D295">
        <v>-0.29630208985648498</v>
      </c>
      <c r="E295">
        <v>0.28100000000000003</v>
      </c>
      <c r="F295">
        <v>0.28100000000000003</v>
      </c>
    </row>
    <row r="296" spans="1:6" x14ac:dyDescent="0.2">
      <c r="A296" t="s">
        <v>190</v>
      </c>
      <c r="B296">
        <v>0.15921972404297599</v>
      </c>
      <c r="C296">
        <v>1</v>
      </c>
      <c r="D296">
        <v>-0.32462030166335598</v>
      </c>
      <c r="E296">
        <v>0.18099999999999999</v>
      </c>
      <c r="F296">
        <v>0.16500000000000001</v>
      </c>
    </row>
    <row r="297" spans="1:6" x14ac:dyDescent="0.2">
      <c r="A297" t="s">
        <v>550</v>
      </c>
      <c r="B297">
        <v>0.171325923328151</v>
      </c>
      <c r="C297">
        <v>1</v>
      </c>
      <c r="D297">
        <v>-0.311225836147903</v>
      </c>
      <c r="E297">
        <v>0.22500000000000001</v>
      </c>
      <c r="F297">
        <v>0.217</v>
      </c>
    </row>
    <row r="298" spans="1:6" x14ac:dyDescent="0.2">
      <c r="A298" t="s">
        <v>1816</v>
      </c>
      <c r="B298">
        <v>0.18163014999896901</v>
      </c>
      <c r="C298">
        <v>1</v>
      </c>
      <c r="D298">
        <v>-0.26034038119224001</v>
      </c>
      <c r="E298">
        <v>0.438</v>
      </c>
      <c r="F298">
        <v>0.45400000000000001</v>
      </c>
    </row>
    <row r="299" spans="1:6" x14ac:dyDescent="0.2">
      <c r="A299" t="s">
        <v>750</v>
      </c>
      <c r="B299">
        <v>0.22863581994833501</v>
      </c>
      <c r="C299">
        <v>1</v>
      </c>
      <c r="D299">
        <v>-0.28242224135960398</v>
      </c>
      <c r="E299">
        <v>0.12</v>
      </c>
      <c r="F299">
        <v>0.109</v>
      </c>
    </row>
    <row r="300" spans="1:6" x14ac:dyDescent="0.2">
      <c r="A300" t="s">
        <v>154</v>
      </c>
      <c r="B300">
        <v>0.235861519392359</v>
      </c>
      <c r="C300">
        <v>1</v>
      </c>
      <c r="D300">
        <v>-0.286297614782694</v>
      </c>
      <c r="E300">
        <v>0.314</v>
      </c>
      <c r="F300">
        <v>0.318</v>
      </c>
    </row>
    <row r="301" spans="1:6" x14ac:dyDescent="0.2">
      <c r="A301" t="s">
        <v>717</v>
      </c>
      <c r="B301">
        <v>0.26459843189814403</v>
      </c>
      <c r="C301">
        <v>1</v>
      </c>
      <c r="D301">
        <v>-0.28907149896653</v>
      </c>
      <c r="E301">
        <v>0.184</v>
      </c>
      <c r="F301">
        <v>0.17599999999999999</v>
      </c>
    </row>
    <row r="302" spans="1:6" x14ac:dyDescent="0.2">
      <c r="A302" t="s">
        <v>389</v>
      </c>
      <c r="B302">
        <v>0.26807260356121099</v>
      </c>
      <c r="C302">
        <v>1</v>
      </c>
      <c r="D302">
        <v>-0.25030108851669503</v>
      </c>
      <c r="E302">
        <v>0.41</v>
      </c>
      <c r="F302">
        <v>0.432</v>
      </c>
    </row>
    <row r="303" spans="1:6" x14ac:dyDescent="0.2">
      <c r="A303" t="s">
        <v>421</v>
      </c>
      <c r="B303">
        <v>0.26925959933156302</v>
      </c>
      <c r="C303">
        <v>1</v>
      </c>
      <c r="D303">
        <v>-0.25947662030076801</v>
      </c>
      <c r="E303">
        <v>0.20499999999999999</v>
      </c>
      <c r="F303">
        <v>0.19800000000000001</v>
      </c>
    </row>
    <row r="304" spans="1:6" x14ac:dyDescent="0.2">
      <c r="A304" t="s">
        <v>144</v>
      </c>
      <c r="B304">
        <v>0.286165942287123</v>
      </c>
      <c r="C304">
        <v>1</v>
      </c>
      <c r="D304">
        <v>-0.25930130262255702</v>
      </c>
      <c r="E304">
        <v>0.50600000000000001</v>
      </c>
      <c r="F304">
        <v>0.57099999999999995</v>
      </c>
    </row>
    <row r="305" spans="1:6" x14ac:dyDescent="0.2">
      <c r="A305" t="s">
        <v>183</v>
      </c>
      <c r="B305">
        <v>0.33592800538652501</v>
      </c>
      <c r="C305">
        <v>1</v>
      </c>
      <c r="D305">
        <v>-0.334464900039605</v>
      </c>
      <c r="E305">
        <v>0.309</v>
      </c>
      <c r="F305">
        <v>0.33800000000000002</v>
      </c>
    </row>
    <row r="306" spans="1:6" x14ac:dyDescent="0.2">
      <c r="A306" t="s">
        <v>574</v>
      </c>
      <c r="B306">
        <v>0.33979679013583203</v>
      </c>
      <c r="C306">
        <v>1</v>
      </c>
      <c r="D306">
        <v>-0.30576408851743397</v>
      </c>
      <c r="E306">
        <v>0.25900000000000001</v>
      </c>
      <c r="F306">
        <v>0.26100000000000001</v>
      </c>
    </row>
    <row r="307" spans="1:6" x14ac:dyDescent="0.2">
      <c r="A307" t="s">
        <v>232</v>
      </c>
      <c r="B307">
        <v>0.41812420116126903</v>
      </c>
      <c r="C307">
        <v>1</v>
      </c>
      <c r="D307">
        <v>-0.26225088153450199</v>
      </c>
      <c r="E307">
        <v>0.19900000000000001</v>
      </c>
      <c r="F307">
        <v>0.23</v>
      </c>
    </row>
    <row r="308" spans="1:6" x14ac:dyDescent="0.2">
      <c r="A308" t="s">
        <v>414</v>
      </c>
      <c r="B308">
        <v>0.49368839773677198</v>
      </c>
      <c r="C308">
        <v>1</v>
      </c>
      <c r="D308">
        <v>-0.27170605305233803</v>
      </c>
      <c r="E308">
        <v>0.11600000000000001</v>
      </c>
      <c r="F308">
        <v>0.111</v>
      </c>
    </row>
    <row r="309" spans="1:6" x14ac:dyDescent="0.2">
      <c r="A309" t="s">
        <v>198</v>
      </c>
      <c r="B309">
        <v>0.49737881212267998</v>
      </c>
      <c r="C309">
        <v>1</v>
      </c>
      <c r="D309">
        <v>-0.25807359503053601</v>
      </c>
      <c r="E309">
        <v>0.376</v>
      </c>
      <c r="F309">
        <v>0.40200000000000002</v>
      </c>
    </row>
    <row r="310" spans="1:6" x14ac:dyDescent="0.2">
      <c r="A310" t="s">
        <v>295</v>
      </c>
      <c r="B310">
        <v>0.51707322286815705</v>
      </c>
      <c r="C310">
        <v>1</v>
      </c>
      <c r="D310">
        <v>-0.25444712674473202</v>
      </c>
      <c r="E310">
        <v>0.184</v>
      </c>
      <c r="F310">
        <v>0.185</v>
      </c>
    </row>
    <row r="311" spans="1:6" x14ac:dyDescent="0.2">
      <c r="A311" t="s">
        <v>213</v>
      </c>
      <c r="B311">
        <v>0.61061661951004997</v>
      </c>
      <c r="C311">
        <v>1</v>
      </c>
      <c r="D311">
        <v>-0.280708461579391</v>
      </c>
      <c r="E311">
        <v>0.183</v>
      </c>
      <c r="F311">
        <v>0.188</v>
      </c>
    </row>
    <row r="312" spans="1:6" x14ac:dyDescent="0.2">
      <c r="A312" t="s">
        <v>1824</v>
      </c>
      <c r="B312">
        <v>0.68774702227698103</v>
      </c>
      <c r="C312">
        <v>1</v>
      </c>
      <c r="D312">
        <v>-0.281223716177123</v>
      </c>
      <c r="E312">
        <v>0.35</v>
      </c>
      <c r="F312">
        <v>0.38200000000000001</v>
      </c>
    </row>
    <row r="313" spans="1:6" x14ac:dyDescent="0.2">
      <c r="A313" t="s">
        <v>392</v>
      </c>
      <c r="B313">
        <v>0.71011125610735304</v>
      </c>
      <c r="C313">
        <v>1</v>
      </c>
      <c r="D313">
        <v>-0.27030088229260202</v>
      </c>
      <c r="E313">
        <v>0.16400000000000001</v>
      </c>
      <c r="F313">
        <v>0.16900000000000001</v>
      </c>
    </row>
    <row r="314" spans="1:6" x14ac:dyDescent="0.2">
      <c r="A314" t="s">
        <v>672</v>
      </c>
      <c r="B314">
        <v>0.71306588744406196</v>
      </c>
      <c r="C314">
        <v>1</v>
      </c>
      <c r="D314">
        <v>-0.272862863227671</v>
      </c>
      <c r="E314">
        <v>0.309</v>
      </c>
      <c r="F314">
        <v>0.34499999999999997</v>
      </c>
    </row>
    <row r="315" spans="1:6" x14ac:dyDescent="0.2">
      <c r="A315" t="s">
        <v>367</v>
      </c>
      <c r="B315">
        <v>0.90312695330140103</v>
      </c>
      <c r="C315">
        <v>1</v>
      </c>
      <c r="D315">
        <v>-0.27922149188645501</v>
      </c>
      <c r="E315">
        <v>0.22800000000000001</v>
      </c>
      <c r="F315">
        <v>0.245</v>
      </c>
    </row>
    <row r="316" spans="1:6" x14ac:dyDescent="0.2">
      <c r="A316" t="s">
        <v>606</v>
      </c>
      <c r="B316">
        <v>0.98169002980479803</v>
      </c>
      <c r="C316">
        <v>1</v>
      </c>
      <c r="D316">
        <v>-0.30859501799273797</v>
      </c>
      <c r="E316">
        <v>0.184</v>
      </c>
      <c r="F316">
        <v>0.19800000000000001</v>
      </c>
    </row>
    <row r="317" spans="1:6" x14ac:dyDescent="0.2">
      <c r="A317" t="s">
        <v>607</v>
      </c>
      <c r="B317">
        <v>0.99729198240661399</v>
      </c>
      <c r="C317">
        <v>1</v>
      </c>
      <c r="D317">
        <v>-0.27616335307955697</v>
      </c>
      <c r="E317">
        <v>0.106</v>
      </c>
      <c r="F317">
        <v>0.11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5AC39-AFF3-464B-A3F1-59F5436D2D3F}">
  <sheetPr codeName="Sheet4"/>
  <dimension ref="A1:K910"/>
  <sheetViews>
    <sheetView workbookViewId="0"/>
  </sheetViews>
  <sheetFormatPr baseColWidth="10" defaultRowHeight="16" x14ac:dyDescent="0.2"/>
  <sheetData>
    <row r="1" spans="1:11" s="15" customFormat="1" ht="13" x14ac:dyDescent="0.15">
      <c r="A1" s="13" t="s">
        <v>3590</v>
      </c>
      <c r="B1" s="14"/>
      <c r="C1" s="14"/>
    </row>
    <row r="2" spans="1:11" s="15" customFormat="1" ht="13" x14ac:dyDescent="0.15">
      <c r="A2" s="15" t="s">
        <v>3588</v>
      </c>
    </row>
    <row r="3" spans="1:11" s="15" customFormat="1" ht="13" x14ac:dyDescent="0.15">
      <c r="A3" s="15" t="s">
        <v>3589</v>
      </c>
    </row>
    <row r="4" spans="1:11" s="15" customFormat="1" ht="13" x14ac:dyDescent="0.15">
      <c r="A4" s="16" t="s">
        <v>3587</v>
      </c>
    </row>
    <row r="5" spans="1:11" s="15" customFormat="1" ht="13" x14ac:dyDescent="0.15">
      <c r="A5" s="16"/>
    </row>
    <row r="7" spans="1:11" s="1" customFormat="1" x14ac:dyDescent="0.2">
      <c r="A7" s="1" t="s">
        <v>1839</v>
      </c>
      <c r="B7" s="1" t="s">
        <v>1840</v>
      </c>
      <c r="C7" s="1" t="s">
        <v>1841</v>
      </c>
      <c r="D7" s="1" t="s">
        <v>1842</v>
      </c>
      <c r="E7" s="1" t="s">
        <v>1843</v>
      </c>
      <c r="F7" s="1" t="s">
        <v>1844</v>
      </c>
      <c r="G7" s="12" t="s">
        <v>1845</v>
      </c>
      <c r="H7" s="12"/>
      <c r="I7" s="1" t="s">
        <v>1846</v>
      </c>
      <c r="J7" s="1" t="s">
        <v>1847</v>
      </c>
    </row>
    <row r="8" spans="1:11" x14ac:dyDescent="0.2">
      <c r="A8" t="s">
        <v>1848</v>
      </c>
      <c r="B8" t="s">
        <v>1849</v>
      </c>
      <c r="C8" t="s">
        <v>1850</v>
      </c>
      <c r="D8" t="s">
        <v>1851</v>
      </c>
      <c r="E8">
        <v>3.1739999999999999</v>
      </c>
      <c r="F8" t="s">
        <v>1852</v>
      </c>
      <c r="G8" s="2">
        <v>1.4999999999999999E-13</v>
      </c>
      <c r="H8" s="2">
        <f>-LOG10(G8)</f>
        <v>12.823908740944319</v>
      </c>
      <c r="I8" t="s">
        <v>1853</v>
      </c>
      <c r="J8" t="s">
        <v>1854</v>
      </c>
    </row>
    <row r="9" spans="1:11" x14ac:dyDescent="0.2">
      <c r="A9" t="s">
        <v>1855</v>
      </c>
      <c r="B9" t="s">
        <v>1849</v>
      </c>
      <c r="C9" t="s">
        <v>1850</v>
      </c>
      <c r="D9" t="s">
        <v>1851</v>
      </c>
      <c r="E9">
        <v>3.976</v>
      </c>
      <c r="F9" t="s">
        <v>1852</v>
      </c>
      <c r="G9" s="2">
        <v>1.6799999999999999E-10</v>
      </c>
      <c r="H9" s="2">
        <f t="shared" ref="H9:H72" si="0">-LOG10(G9)</f>
        <v>9.7746907182741367</v>
      </c>
      <c r="I9" t="s">
        <v>1856</v>
      </c>
      <c r="J9" t="s">
        <v>1857</v>
      </c>
    </row>
    <row r="10" spans="1:11" x14ac:dyDescent="0.2">
      <c r="A10" t="s">
        <v>1858</v>
      </c>
      <c r="B10" t="s">
        <v>1849</v>
      </c>
      <c r="C10" t="s">
        <v>1850</v>
      </c>
      <c r="D10" t="s">
        <v>1849</v>
      </c>
      <c r="E10">
        <v>0.45100000000000001</v>
      </c>
      <c r="F10" t="s">
        <v>1849</v>
      </c>
      <c r="G10" s="2">
        <v>1.71E-10</v>
      </c>
      <c r="H10" s="2">
        <f t="shared" si="0"/>
        <v>9.7670038896078459</v>
      </c>
      <c r="I10" t="s">
        <v>1859</v>
      </c>
      <c r="J10" t="s">
        <v>1860</v>
      </c>
    </row>
    <row r="11" spans="1:11" x14ac:dyDescent="0.2">
      <c r="A11" t="s">
        <v>1861</v>
      </c>
      <c r="B11" t="s">
        <v>1849</v>
      </c>
      <c r="C11" t="s">
        <v>1850</v>
      </c>
      <c r="D11" t="s">
        <v>1849</v>
      </c>
      <c r="E11">
        <v>1.9690000000000001</v>
      </c>
      <c r="F11" t="s">
        <v>1852</v>
      </c>
      <c r="G11" s="2">
        <v>4.4900000000000001E-7</v>
      </c>
      <c r="H11" s="2">
        <f t="shared" si="0"/>
        <v>6.3477536589966768</v>
      </c>
      <c r="I11" t="s">
        <v>1862</v>
      </c>
      <c r="J11" t="s">
        <v>1849</v>
      </c>
    </row>
    <row r="12" spans="1:11" x14ac:dyDescent="0.2">
      <c r="A12" t="s">
        <v>1863</v>
      </c>
      <c r="B12" t="s">
        <v>1849</v>
      </c>
      <c r="C12" t="s">
        <v>1850</v>
      </c>
      <c r="D12" t="s">
        <v>1849</v>
      </c>
      <c r="E12">
        <v>-1.1459999999999999</v>
      </c>
      <c r="F12" t="s">
        <v>1852</v>
      </c>
      <c r="G12" s="2">
        <v>1.4100000000000001E-6</v>
      </c>
      <c r="H12" s="2">
        <f t="shared" si="0"/>
        <v>5.8507808873446203</v>
      </c>
      <c r="I12" t="s">
        <v>1864</v>
      </c>
      <c r="J12" t="s">
        <v>1865</v>
      </c>
    </row>
    <row r="13" spans="1:11" x14ac:dyDescent="0.2">
      <c r="A13" t="s">
        <v>1866</v>
      </c>
      <c r="B13" t="s">
        <v>1849</v>
      </c>
      <c r="C13" t="s">
        <v>1850</v>
      </c>
      <c r="D13" t="s">
        <v>1849</v>
      </c>
      <c r="E13" t="s">
        <v>1849</v>
      </c>
      <c r="F13" t="s">
        <v>1849</v>
      </c>
      <c r="G13" s="2">
        <v>8.3700000000000002E-5</v>
      </c>
      <c r="H13" s="2">
        <f t="shared" si="0"/>
        <v>4.07727454200674</v>
      </c>
      <c r="I13" t="s">
        <v>1867</v>
      </c>
      <c r="J13" t="s">
        <v>1868</v>
      </c>
    </row>
    <row r="14" spans="1:11" x14ac:dyDescent="0.2">
      <c r="A14" t="s">
        <v>1869</v>
      </c>
      <c r="B14" t="s">
        <v>1849</v>
      </c>
      <c r="C14" t="s">
        <v>1850</v>
      </c>
      <c r="D14" t="s">
        <v>1851</v>
      </c>
      <c r="E14">
        <v>2.177</v>
      </c>
      <c r="F14" t="s">
        <v>1852</v>
      </c>
      <c r="G14" s="2">
        <v>2.43E-4</v>
      </c>
      <c r="H14" s="2">
        <f t="shared" si="0"/>
        <v>3.6143937264016879</v>
      </c>
      <c r="I14" t="s">
        <v>1870</v>
      </c>
      <c r="J14" t="s">
        <v>1849</v>
      </c>
    </row>
    <row r="15" spans="1:11" x14ac:dyDescent="0.2">
      <c r="A15" t="s">
        <v>1871</v>
      </c>
      <c r="B15" t="s">
        <v>1849</v>
      </c>
      <c r="C15" t="s">
        <v>1850</v>
      </c>
      <c r="D15" t="s">
        <v>1849</v>
      </c>
      <c r="E15" t="s">
        <v>1849</v>
      </c>
      <c r="F15" t="s">
        <v>1849</v>
      </c>
      <c r="G15" s="2">
        <v>2.52E-4</v>
      </c>
      <c r="H15" s="2">
        <f t="shared" si="0"/>
        <v>3.5985994592184558</v>
      </c>
      <c r="I15" t="s">
        <v>1872</v>
      </c>
      <c r="J15" t="s">
        <v>1849</v>
      </c>
    </row>
    <row r="16" spans="1:11" x14ac:dyDescent="0.2">
      <c r="A16" s="10" t="s">
        <v>1873</v>
      </c>
      <c r="B16" s="10" t="s">
        <v>1849</v>
      </c>
      <c r="C16" s="10" t="s">
        <v>1850</v>
      </c>
      <c r="D16" s="10" t="s">
        <v>1851</v>
      </c>
      <c r="E16" s="10">
        <v>2.2109999999999999</v>
      </c>
      <c r="F16" s="10" t="s">
        <v>1852</v>
      </c>
      <c r="G16" s="11">
        <v>2.9599999999999998E-4</v>
      </c>
      <c r="H16" s="11">
        <f t="shared" si="0"/>
        <v>3.5287082889410613</v>
      </c>
      <c r="I16" s="10" t="s">
        <v>1874</v>
      </c>
      <c r="J16" s="10" t="s">
        <v>1875</v>
      </c>
      <c r="K16" s="10"/>
    </row>
    <row r="17" spans="1:11" x14ac:dyDescent="0.2">
      <c r="A17" s="10" t="s">
        <v>1876</v>
      </c>
      <c r="B17" s="10" t="s">
        <v>1849</v>
      </c>
      <c r="C17" s="10" t="s">
        <v>1850</v>
      </c>
      <c r="D17" s="10" t="s">
        <v>1851</v>
      </c>
      <c r="E17" s="10">
        <v>2.64</v>
      </c>
      <c r="F17" s="10" t="s">
        <v>1852</v>
      </c>
      <c r="G17" s="11">
        <v>3.3199999999999999E-4</v>
      </c>
      <c r="H17" s="11">
        <f t="shared" si="0"/>
        <v>3.4788619162959638</v>
      </c>
      <c r="I17" s="10" t="s">
        <v>1877</v>
      </c>
      <c r="J17" s="10" t="s">
        <v>1878</v>
      </c>
      <c r="K17" s="10"/>
    </row>
    <row r="18" spans="1:11" x14ac:dyDescent="0.2">
      <c r="A18" t="s">
        <v>1879</v>
      </c>
      <c r="B18" t="s">
        <v>1849</v>
      </c>
      <c r="C18" t="s">
        <v>1850</v>
      </c>
      <c r="D18" t="s">
        <v>1849</v>
      </c>
      <c r="E18" t="s">
        <v>1849</v>
      </c>
      <c r="F18" t="s">
        <v>1849</v>
      </c>
      <c r="G18" s="2">
        <v>5.1199999999999998E-4</v>
      </c>
      <c r="H18" s="2">
        <f t="shared" si="0"/>
        <v>3.2907300390241692</v>
      </c>
      <c r="I18" t="s">
        <v>1880</v>
      </c>
      <c r="J18" t="s">
        <v>1849</v>
      </c>
    </row>
    <row r="19" spans="1:11" x14ac:dyDescent="0.2">
      <c r="A19" t="s">
        <v>1881</v>
      </c>
      <c r="B19" t="s">
        <v>1849</v>
      </c>
      <c r="C19" t="s">
        <v>1850</v>
      </c>
      <c r="D19" t="s">
        <v>1851</v>
      </c>
      <c r="E19">
        <v>3.2530000000000001</v>
      </c>
      <c r="F19" t="s">
        <v>1852</v>
      </c>
      <c r="G19" s="2">
        <v>7.0600000000000003E-4</v>
      </c>
      <c r="H19" s="2">
        <f t="shared" si="0"/>
        <v>3.1511952989481964</v>
      </c>
      <c r="I19" t="s">
        <v>1882</v>
      </c>
      <c r="J19" t="s">
        <v>1883</v>
      </c>
    </row>
    <row r="20" spans="1:11" x14ac:dyDescent="0.2">
      <c r="A20" t="s">
        <v>1884</v>
      </c>
      <c r="B20" t="s">
        <v>1849</v>
      </c>
      <c r="C20" t="s">
        <v>1850</v>
      </c>
      <c r="D20" t="s">
        <v>1849</v>
      </c>
      <c r="E20" t="s">
        <v>1849</v>
      </c>
      <c r="F20" t="s">
        <v>1849</v>
      </c>
      <c r="G20" s="2">
        <v>9.1100000000000003E-4</v>
      </c>
      <c r="H20" s="2">
        <f t="shared" si="0"/>
        <v>3.0404816230270018</v>
      </c>
      <c r="I20" t="s">
        <v>1885</v>
      </c>
      <c r="J20" t="s">
        <v>1849</v>
      </c>
    </row>
    <row r="21" spans="1:11" x14ac:dyDescent="0.2">
      <c r="A21" t="s">
        <v>1886</v>
      </c>
      <c r="B21" t="s">
        <v>1849</v>
      </c>
      <c r="C21" t="s">
        <v>1850</v>
      </c>
      <c r="D21" t="s">
        <v>1849</v>
      </c>
      <c r="E21">
        <v>1.083</v>
      </c>
      <c r="F21" t="s">
        <v>1852</v>
      </c>
      <c r="G21" s="2">
        <v>1.07E-3</v>
      </c>
      <c r="H21" s="2">
        <f t="shared" si="0"/>
        <v>2.9706162223147903</v>
      </c>
      <c r="I21" t="s">
        <v>1887</v>
      </c>
      <c r="J21" t="s">
        <v>1888</v>
      </c>
    </row>
    <row r="22" spans="1:11" x14ac:dyDescent="0.2">
      <c r="A22" t="s">
        <v>1889</v>
      </c>
      <c r="B22" t="s">
        <v>1849</v>
      </c>
      <c r="C22" t="s">
        <v>1850</v>
      </c>
      <c r="D22" t="s">
        <v>1849</v>
      </c>
      <c r="E22">
        <v>1.915</v>
      </c>
      <c r="F22" t="s">
        <v>1849</v>
      </c>
      <c r="G22" s="2">
        <v>1.1199999999999999E-3</v>
      </c>
      <c r="H22" s="2">
        <f t="shared" si="0"/>
        <v>2.9507819773298185</v>
      </c>
      <c r="I22" t="s">
        <v>1890</v>
      </c>
      <c r="J22" t="s">
        <v>1891</v>
      </c>
    </row>
    <row r="23" spans="1:11" x14ac:dyDescent="0.2">
      <c r="A23" t="s">
        <v>1892</v>
      </c>
      <c r="B23" t="s">
        <v>1849</v>
      </c>
      <c r="C23" t="s">
        <v>1850</v>
      </c>
      <c r="D23" t="s">
        <v>1851</v>
      </c>
      <c r="E23">
        <v>3.0870000000000002</v>
      </c>
      <c r="F23" t="s">
        <v>1852</v>
      </c>
      <c r="G23" s="2">
        <v>1.5E-3</v>
      </c>
      <c r="H23" s="2">
        <f t="shared" si="0"/>
        <v>2.8239087409443187</v>
      </c>
      <c r="I23" t="s">
        <v>1893</v>
      </c>
      <c r="J23" t="s">
        <v>1894</v>
      </c>
    </row>
    <row r="24" spans="1:11" x14ac:dyDescent="0.2">
      <c r="A24" t="s">
        <v>1895</v>
      </c>
      <c r="B24" t="s">
        <v>1849</v>
      </c>
      <c r="C24" t="s">
        <v>1850</v>
      </c>
      <c r="D24" t="s">
        <v>1849</v>
      </c>
      <c r="E24" t="s">
        <v>1849</v>
      </c>
      <c r="F24" t="s">
        <v>1849</v>
      </c>
      <c r="G24" s="2">
        <v>1.6800000000000001E-3</v>
      </c>
      <c r="H24" s="2">
        <f t="shared" si="0"/>
        <v>2.7746907182741372</v>
      </c>
      <c r="I24" t="s">
        <v>1896</v>
      </c>
      <c r="J24" t="s">
        <v>1897</v>
      </c>
    </row>
    <row r="25" spans="1:11" x14ac:dyDescent="0.2">
      <c r="A25" t="s">
        <v>1898</v>
      </c>
      <c r="B25" t="s">
        <v>1849</v>
      </c>
      <c r="C25" t="s">
        <v>1850</v>
      </c>
      <c r="D25" t="s">
        <v>1849</v>
      </c>
      <c r="E25" t="s">
        <v>1849</v>
      </c>
      <c r="F25" t="s">
        <v>1849</v>
      </c>
      <c r="G25" s="2">
        <v>1.6800000000000001E-3</v>
      </c>
      <c r="H25" s="2">
        <f t="shared" si="0"/>
        <v>2.7746907182741372</v>
      </c>
      <c r="I25" t="s">
        <v>1899</v>
      </c>
      <c r="J25" t="s">
        <v>1900</v>
      </c>
    </row>
    <row r="26" spans="1:11" x14ac:dyDescent="0.2">
      <c r="A26" t="s">
        <v>1901</v>
      </c>
      <c r="B26" t="s">
        <v>1849</v>
      </c>
      <c r="C26" t="s">
        <v>1850</v>
      </c>
      <c r="D26" t="s">
        <v>1849</v>
      </c>
      <c r="E26" t="s">
        <v>1849</v>
      </c>
      <c r="F26" t="s">
        <v>1849</v>
      </c>
      <c r="G26" s="2">
        <v>1.6800000000000001E-3</v>
      </c>
      <c r="H26" s="2">
        <f t="shared" si="0"/>
        <v>2.7746907182741372</v>
      </c>
      <c r="I26" t="s">
        <v>1902</v>
      </c>
      <c r="J26" t="s">
        <v>1849</v>
      </c>
    </row>
    <row r="27" spans="1:11" x14ac:dyDescent="0.2">
      <c r="A27" t="s">
        <v>1903</v>
      </c>
      <c r="B27" t="s">
        <v>1849</v>
      </c>
      <c r="C27" t="s">
        <v>1850</v>
      </c>
      <c r="D27" t="s">
        <v>1849</v>
      </c>
      <c r="E27">
        <v>1.4610000000000001</v>
      </c>
      <c r="F27" t="s">
        <v>1852</v>
      </c>
      <c r="G27" s="2">
        <v>2.0899999999999998E-3</v>
      </c>
      <c r="H27" s="2">
        <f t="shared" si="0"/>
        <v>2.6798537138889462</v>
      </c>
      <c r="I27" t="s">
        <v>1904</v>
      </c>
      <c r="J27" t="s">
        <v>1905</v>
      </c>
    </row>
    <row r="28" spans="1:11" x14ac:dyDescent="0.2">
      <c r="A28" t="s">
        <v>1906</v>
      </c>
      <c r="B28" t="s">
        <v>1849</v>
      </c>
      <c r="C28" t="s">
        <v>1850</v>
      </c>
      <c r="D28" t="s">
        <v>1851</v>
      </c>
      <c r="E28">
        <v>2.302</v>
      </c>
      <c r="F28" t="s">
        <v>1852</v>
      </c>
      <c r="G28" s="2">
        <v>2.1299999999999999E-3</v>
      </c>
      <c r="H28" s="2">
        <f t="shared" si="0"/>
        <v>2.6716203965612624</v>
      </c>
      <c r="I28" t="s">
        <v>1907</v>
      </c>
      <c r="J28" t="s">
        <v>1908</v>
      </c>
    </row>
    <row r="29" spans="1:11" x14ac:dyDescent="0.2">
      <c r="A29" t="s">
        <v>1909</v>
      </c>
      <c r="B29" t="s">
        <v>1849</v>
      </c>
      <c r="C29" t="s">
        <v>1850</v>
      </c>
      <c r="D29" t="s">
        <v>1849</v>
      </c>
      <c r="E29">
        <v>0.123</v>
      </c>
      <c r="F29" t="s">
        <v>1852</v>
      </c>
      <c r="G29" s="2">
        <v>2.7499999999999998E-3</v>
      </c>
      <c r="H29" s="2">
        <f t="shared" si="0"/>
        <v>2.5606673061697376</v>
      </c>
      <c r="I29" t="s">
        <v>1910</v>
      </c>
      <c r="J29" t="s">
        <v>1911</v>
      </c>
    </row>
    <row r="30" spans="1:11" x14ac:dyDescent="0.2">
      <c r="A30" t="s">
        <v>1912</v>
      </c>
      <c r="B30" t="s">
        <v>1849</v>
      </c>
      <c r="C30" t="s">
        <v>1850</v>
      </c>
      <c r="D30" t="s">
        <v>1849</v>
      </c>
      <c r="E30">
        <v>1</v>
      </c>
      <c r="F30" t="s">
        <v>1852</v>
      </c>
      <c r="G30" s="2">
        <v>3.0999999999999999E-3</v>
      </c>
      <c r="H30" s="2">
        <f t="shared" si="0"/>
        <v>2.5086383061657274</v>
      </c>
      <c r="I30" t="s">
        <v>1913</v>
      </c>
      <c r="J30" t="s">
        <v>1849</v>
      </c>
    </row>
    <row r="31" spans="1:11" x14ac:dyDescent="0.2">
      <c r="A31" t="s">
        <v>1914</v>
      </c>
      <c r="B31" t="s">
        <v>1849</v>
      </c>
      <c r="C31" t="s">
        <v>1850</v>
      </c>
      <c r="D31" t="s">
        <v>1849</v>
      </c>
      <c r="E31" t="s">
        <v>1849</v>
      </c>
      <c r="F31" t="s">
        <v>1849</v>
      </c>
      <c r="G31" s="2">
        <v>3.46E-3</v>
      </c>
      <c r="H31" s="2">
        <f t="shared" si="0"/>
        <v>2.4609239012072233</v>
      </c>
      <c r="I31" t="s">
        <v>1915</v>
      </c>
      <c r="J31" t="s">
        <v>1849</v>
      </c>
    </row>
    <row r="32" spans="1:11" x14ac:dyDescent="0.2">
      <c r="A32" t="s">
        <v>1916</v>
      </c>
      <c r="B32" t="s">
        <v>1849</v>
      </c>
      <c r="C32" t="s">
        <v>1850</v>
      </c>
      <c r="D32" t="s">
        <v>1849</v>
      </c>
      <c r="E32" t="s">
        <v>1849</v>
      </c>
      <c r="F32" t="s">
        <v>1849</v>
      </c>
      <c r="G32" s="2">
        <v>4.5799999999999999E-3</v>
      </c>
      <c r="H32" s="2">
        <f t="shared" si="0"/>
        <v>2.3391345219961308</v>
      </c>
      <c r="I32" t="s">
        <v>1899</v>
      </c>
      <c r="J32" t="s">
        <v>1917</v>
      </c>
    </row>
    <row r="33" spans="1:10" x14ac:dyDescent="0.2">
      <c r="A33" t="s">
        <v>1918</v>
      </c>
      <c r="B33" t="s">
        <v>1849</v>
      </c>
      <c r="C33" t="s">
        <v>1850</v>
      </c>
      <c r="D33" t="s">
        <v>1849</v>
      </c>
      <c r="E33" t="s">
        <v>1849</v>
      </c>
      <c r="F33" t="s">
        <v>1849</v>
      </c>
      <c r="G33" s="2">
        <v>4.5799999999999999E-3</v>
      </c>
      <c r="H33" s="2">
        <f t="shared" si="0"/>
        <v>2.3391345219961308</v>
      </c>
      <c r="I33" t="s">
        <v>1919</v>
      </c>
      <c r="J33" t="s">
        <v>1920</v>
      </c>
    </row>
    <row r="34" spans="1:10" x14ac:dyDescent="0.2">
      <c r="A34" t="s">
        <v>1921</v>
      </c>
      <c r="B34" t="s">
        <v>1849</v>
      </c>
      <c r="C34" t="s">
        <v>1850</v>
      </c>
      <c r="D34" t="s">
        <v>1849</v>
      </c>
      <c r="E34" t="s">
        <v>1849</v>
      </c>
      <c r="F34" t="s">
        <v>1849</v>
      </c>
      <c r="G34" s="2">
        <v>5.2100000000000002E-3</v>
      </c>
      <c r="H34" s="2">
        <f t="shared" si="0"/>
        <v>2.2831622767004753</v>
      </c>
      <c r="I34" t="s">
        <v>1922</v>
      </c>
      <c r="J34" t="s">
        <v>1923</v>
      </c>
    </row>
    <row r="35" spans="1:10" x14ac:dyDescent="0.2">
      <c r="A35" t="s">
        <v>1924</v>
      </c>
      <c r="B35" t="s">
        <v>1849</v>
      </c>
      <c r="C35" t="s">
        <v>1850</v>
      </c>
      <c r="D35" t="s">
        <v>1849</v>
      </c>
      <c r="E35" t="s">
        <v>1849</v>
      </c>
      <c r="F35" t="s">
        <v>1849</v>
      </c>
      <c r="G35" s="2">
        <v>5.8399999999999997E-3</v>
      </c>
      <c r="H35" s="2">
        <f t="shared" si="0"/>
        <v>2.2335871528876003</v>
      </c>
      <c r="I35" t="s">
        <v>1919</v>
      </c>
      <c r="J35" t="s">
        <v>1849</v>
      </c>
    </row>
    <row r="36" spans="1:10" x14ac:dyDescent="0.2">
      <c r="A36" t="s">
        <v>1925</v>
      </c>
      <c r="B36" t="s">
        <v>1849</v>
      </c>
      <c r="C36" t="s">
        <v>1850</v>
      </c>
      <c r="D36" t="s">
        <v>1849</v>
      </c>
      <c r="E36" t="s">
        <v>1849</v>
      </c>
      <c r="F36" t="s">
        <v>1849</v>
      </c>
      <c r="G36" s="2">
        <v>5.8399999999999997E-3</v>
      </c>
      <c r="H36" s="2">
        <f t="shared" si="0"/>
        <v>2.2335871528876003</v>
      </c>
      <c r="I36" t="s">
        <v>1926</v>
      </c>
      <c r="J36" t="s">
        <v>1849</v>
      </c>
    </row>
    <row r="37" spans="1:10" x14ac:dyDescent="0.2">
      <c r="A37" t="s">
        <v>1927</v>
      </c>
      <c r="B37" t="s">
        <v>1849</v>
      </c>
      <c r="C37" t="s">
        <v>1850</v>
      </c>
      <c r="D37" t="s">
        <v>1851</v>
      </c>
      <c r="E37">
        <v>2.1880000000000002</v>
      </c>
      <c r="F37" t="s">
        <v>1852</v>
      </c>
      <c r="G37" s="2">
        <v>1.0800000000000001E-2</v>
      </c>
      <c r="H37" s="2">
        <f t="shared" si="0"/>
        <v>1.9665762445130504</v>
      </c>
      <c r="I37" t="s">
        <v>1928</v>
      </c>
      <c r="J37" t="s">
        <v>1849</v>
      </c>
    </row>
    <row r="38" spans="1:10" x14ac:dyDescent="0.2">
      <c r="A38" t="s">
        <v>1929</v>
      </c>
      <c r="B38" t="s">
        <v>1849</v>
      </c>
      <c r="C38" t="s">
        <v>1850</v>
      </c>
      <c r="D38" t="s">
        <v>1849</v>
      </c>
      <c r="E38">
        <v>0.53700000000000003</v>
      </c>
      <c r="F38" t="s">
        <v>1852</v>
      </c>
      <c r="G38" s="2">
        <v>1.17E-2</v>
      </c>
      <c r="H38" s="2">
        <f t="shared" si="0"/>
        <v>1.9318141382538383</v>
      </c>
      <c r="I38" t="s">
        <v>1930</v>
      </c>
      <c r="J38" t="s">
        <v>1849</v>
      </c>
    </row>
    <row r="39" spans="1:10" x14ac:dyDescent="0.2">
      <c r="A39" t="s">
        <v>1931</v>
      </c>
      <c r="B39" t="s">
        <v>1849</v>
      </c>
      <c r="C39" t="s">
        <v>1850</v>
      </c>
      <c r="D39" t="s">
        <v>1849</v>
      </c>
      <c r="E39" t="s">
        <v>1849</v>
      </c>
      <c r="F39" t="s">
        <v>1849</v>
      </c>
      <c r="G39" s="2">
        <v>1.26E-2</v>
      </c>
      <c r="H39" s="2">
        <f t="shared" si="0"/>
        <v>1.8996294548824371</v>
      </c>
      <c r="I39" t="s">
        <v>1932</v>
      </c>
      <c r="J39" t="s">
        <v>1849</v>
      </c>
    </row>
    <row r="40" spans="1:10" x14ac:dyDescent="0.2">
      <c r="A40" t="s">
        <v>1933</v>
      </c>
      <c r="B40" t="s">
        <v>1849</v>
      </c>
      <c r="C40" t="s">
        <v>1850</v>
      </c>
      <c r="D40" t="s">
        <v>1849</v>
      </c>
      <c r="E40" t="s">
        <v>1849</v>
      </c>
      <c r="F40" t="s">
        <v>1849</v>
      </c>
      <c r="G40" s="2">
        <v>1.3100000000000001E-2</v>
      </c>
      <c r="H40" s="2">
        <f t="shared" si="0"/>
        <v>1.8827287043442358</v>
      </c>
      <c r="I40" t="s">
        <v>32</v>
      </c>
      <c r="J40" t="s">
        <v>1849</v>
      </c>
    </row>
    <row r="41" spans="1:10" x14ac:dyDescent="0.2">
      <c r="A41" t="s">
        <v>1934</v>
      </c>
      <c r="B41" t="s">
        <v>1849</v>
      </c>
      <c r="C41" t="s">
        <v>1850</v>
      </c>
      <c r="D41" t="s">
        <v>1849</v>
      </c>
      <c r="E41" t="s">
        <v>1849</v>
      </c>
      <c r="F41" t="s">
        <v>1849</v>
      </c>
      <c r="G41" s="2">
        <v>1.3100000000000001E-2</v>
      </c>
      <c r="H41" s="2">
        <f t="shared" si="0"/>
        <v>1.8827287043442358</v>
      </c>
      <c r="I41" t="s">
        <v>32</v>
      </c>
      <c r="J41" t="s">
        <v>1849</v>
      </c>
    </row>
    <row r="42" spans="1:10" x14ac:dyDescent="0.2">
      <c r="A42" t="s">
        <v>1935</v>
      </c>
      <c r="B42" t="s">
        <v>1849</v>
      </c>
      <c r="C42" t="s">
        <v>1850</v>
      </c>
      <c r="D42" t="s">
        <v>1851</v>
      </c>
      <c r="E42">
        <v>2.2629999999999999</v>
      </c>
      <c r="F42" t="s">
        <v>1852</v>
      </c>
      <c r="G42" s="2">
        <v>1.34E-2</v>
      </c>
      <c r="H42" s="2">
        <f t="shared" si="0"/>
        <v>1.8728952016351923</v>
      </c>
      <c r="I42" t="s">
        <v>1936</v>
      </c>
      <c r="J42" t="s">
        <v>1849</v>
      </c>
    </row>
    <row r="43" spans="1:10" x14ac:dyDescent="0.2">
      <c r="A43" t="s">
        <v>1937</v>
      </c>
      <c r="B43" t="s">
        <v>1849</v>
      </c>
      <c r="C43" t="s">
        <v>1850</v>
      </c>
      <c r="D43" t="s">
        <v>1849</v>
      </c>
      <c r="E43" t="s">
        <v>1849</v>
      </c>
      <c r="F43" t="s">
        <v>1849</v>
      </c>
      <c r="G43" s="2">
        <v>2.1299999999999999E-2</v>
      </c>
      <c r="H43" s="2">
        <f t="shared" si="0"/>
        <v>1.6716203965612624</v>
      </c>
      <c r="I43" t="s">
        <v>1938</v>
      </c>
      <c r="J43" t="s">
        <v>1849</v>
      </c>
    </row>
    <row r="44" spans="1:10" x14ac:dyDescent="0.2">
      <c r="A44" t="s">
        <v>1939</v>
      </c>
      <c r="B44" t="s">
        <v>1849</v>
      </c>
      <c r="C44" t="s">
        <v>1850</v>
      </c>
      <c r="D44" t="s">
        <v>1849</v>
      </c>
      <c r="E44" t="s">
        <v>1849</v>
      </c>
      <c r="F44" t="s">
        <v>1849</v>
      </c>
      <c r="G44" s="2">
        <v>2.2499999999999999E-2</v>
      </c>
      <c r="H44" s="2">
        <f t="shared" si="0"/>
        <v>1.6478174818886375</v>
      </c>
      <c r="I44" t="s">
        <v>1940</v>
      </c>
      <c r="J44" t="s">
        <v>1849</v>
      </c>
    </row>
    <row r="45" spans="1:10" x14ac:dyDescent="0.2">
      <c r="A45" t="s">
        <v>1941</v>
      </c>
      <c r="B45" t="s">
        <v>1849</v>
      </c>
      <c r="C45" t="s">
        <v>1850</v>
      </c>
      <c r="D45" t="s">
        <v>1849</v>
      </c>
      <c r="E45" t="s">
        <v>1849</v>
      </c>
      <c r="F45" t="s">
        <v>1849</v>
      </c>
      <c r="G45" s="2">
        <v>2.6100000000000002E-2</v>
      </c>
      <c r="H45" s="2">
        <f t="shared" si="0"/>
        <v>1.5833594926617189</v>
      </c>
      <c r="I45" t="s">
        <v>92</v>
      </c>
      <c r="J45" t="s">
        <v>1849</v>
      </c>
    </row>
    <row r="46" spans="1:10" x14ac:dyDescent="0.2">
      <c r="A46" t="s">
        <v>1942</v>
      </c>
      <c r="B46" t="s">
        <v>1849</v>
      </c>
      <c r="C46" t="s">
        <v>1850</v>
      </c>
      <c r="D46" t="s">
        <v>1849</v>
      </c>
      <c r="E46" t="s">
        <v>1849</v>
      </c>
      <c r="F46" t="s">
        <v>1849</v>
      </c>
      <c r="G46" s="2">
        <v>2.6100000000000002E-2</v>
      </c>
      <c r="H46" s="2">
        <f t="shared" si="0"/>
        <v>1.5833594926617189</v>
      </c>
      <c r="I46" t="s">
        <v>77</v>
      </c>
      <c r="J46" t="s">
        <v>1849</v>
      </c>
    </row>
    <row r="47" spans="1:10" x14ac:dyDescent="0.2">
      <c r="A47" t="s">
        <v>1943</v>
      </c>
      <c r="B47" t="s">
        <v>1849</v>
      </c>
      <c r="C47" t="s">
        <v>1850</v>
      </c>
      <c r="D47" t="s">
        <v>1849</v>
      </c>
      <c r="E47" t="s">
        <v>1849</v>
      </c>
      <c r="F47" t="s">
        <v>1849</v>
      </c>
      <c r="G47" s="2">
        <v>2.8000000000000001E-2</v>
      </c>
      <c r="H47" s="2">
        <f t="shared" si="0"/>
        <v>1.5528419686577808</v>
      </c>
      <c r="I47" t="s">
        <v>1944</v>
      </c>
      <c r="J47" t="s">
        <v>1849</v>
      </c>
    </row>
    <row r="48" spans="1:10" x14ac:dyDescent="0.2">
      <c r="A48" t="s">
        <v>1945</v>
      </c>
      <c r="B48" t="s">
        <v>1849</v>
      </c>
      <c r="C48" t="s">
        <v>1850</v>
      </c>
      <c r="D48" t="s">
        <v>1849</v>
      </c>
      <c r="E48" t="s">
        <v>1849</v>
      </c>
      <c r="F48" t="s">
        <v>1849</v>
      </c>
      <c r="G48" s="2">
        <v>3.3500000000000002E-2</v>
      </c>
      <c r="H48" s="2">
        <f t="shared" si="0"/>
        <v>1.4749551929631548</v>
      </c>
      <c r="I48" t="s">
        <v>1946</v>
      </c>
      <c r="J48" t="s">
        <v>1849</v>
      </c>
    </row>
    <row r="49" spans="1:10" x14ac:dyDescent="0.2">
      <c r="A49" t="s">
        <v>1947</v>
      </c>
      <c r="B49" t="s">
        <v>1849</v>
      </c>
      <c r="C49" t="s">
        <v>1850</v>
      </c>
      <c r="D49" t="s">
        <v>1849</v>
      </c>
      <c r="E49" t="s">
        <v>1849</v>
      </c>
      <c r="F49" t="s">
        <v>1849</v>
      </c>
      <c r="G49" s="2">
        <v>3.3500000000000002E-2</v>
      </c>
      <c r="H49" s="2">
        <f t="shared" si="0"/>
        <v>1.4749551929631548</v>
      </c>
      <c r="I49" t="s">
        <v>1944</v>
      </c>
      <c r="J49" t="s">
        <v>1849</v>
      </c>
    </row>
    <row r="50" spans="1:10" x14ac:dyDescent="0.2">
      <c r="A50" t="s">
        <v>1948</v>
      </c>
      <c r="B50" t="s">
        <v>1849</v>
      </c>
      <c r="C50" t="s">
        <v>1850</v>
      </c>
      <c r="D50" t="s">
        <v>1849</v>
      </c>
      <c r="E50" t="s">
        <v>1849</v>
      </c>
      <c r="F50" t="s">
        <v>1849</v>
      </c>
      <c r="G50" s="2">
        <v>3.8899999999999997E-2</v>
      </c>
      <c r="H50" s="2">
        <f t="shared" si="0"/>
        <v>1.4100503986742923</v>
      </c>
      <c r="I50" t="s">
        <v>32</v>
      </c>
      <c r="J50" t="s">
        <v>1849</v>
      </c>
    </row>
    <row r="51" spans="1:10" x14ac:dyDescent="0.2">
      <c r="A51" t="s">
        <v>1949</v>
      </c>
      <c r="B51" t="s">
        <v>1849</v>
      </c>
      <c r="C51" t="s">
        <v>1850</v>
      </c>
      <c r="D51" t="s">
        <v>1849</v>
      </c>
      <c r="E51" t="s">
        <v>1849</v>
      </c>
      <c r="F51" t="s">
        <v>1849</v>
      </c>
      <c r="G51" s="2">
        <v>3.8899999999999997E-2</v>
      </c>
      <c r="H51" s="2">
        <f t="shared" si="0"/>
        <v>1.4100503986742923</v>
      </c>
      <c r="I51" t="s">
        <v>64</v>
      </c>
      <c r="J51" t="s">
        <v>1849</v>
      </c>
    </row>
    <row r="52" spans="1:10" x14ac:dyDescent="0.2">
      <c r="A52" t="s">
        <v>1950</v>
      </c>
      <c r="B52" t="s">
        <v>1849</v>
      </c>
      <c r="C52" t="s">
        <v>1850</v>
      </c>
      <c r="D52" t="s">
        <v>1849</v>
      </c>
      <c r="E52" t="s">
        <v>1849</v>
      </c>
      <c r="F52" t="s">
        <v>1849</v>
      </c>
      <c r="G52" s="2">
        <v>4.24E-2</v>
      </c>
      <c r="H52" s="2">
        <f t="shared" si="0"/>
        <v>1.3726341434072673</v>
      </c>
      <c r="I52" t="s">
        <v>1944</v>
      </c>
      <c r="J52" t="s">
        <v>1849</v>
      </c>
    </row>
    <row r="53" spans="1:10" x14ac:dyDescent="0.2">
      <c r="A53" t="s">
        <v>1951</v>
      </c>
      <c r="B53" t="s">
        <v>1849</v>
      </c>
      <c r="C53" t="s">
        <v>1850</v>
      </c>
      <c r="D53" t="s">
        <v>1849</v>
      </c>
      <c r="E53" t="s">
        <v>1849</v>
      </c>
      <c r="F53" t="s">
        <v>1849</v>
      </c>
      <c r="G53" s="2">
        <v>4.24E-2</v>
      </c>
      <c r="H53" s="2">
        <f t="shared" si="0"/>
        <v>1.3726341434072673</v>
      </c>
      <c r="I53" t="s">
        <v>1952</v>
      </c>
      <c r="J53" t="s">
        <v>1849</v>
      </c>
    </row>
    <row r="54" spans="1:10" x14ac:dyDescent="0.2">
      <c r="A54" t="s">
        <v>1953</v>
      </c>
      <c r="B54" t="s">
        <v>1849</v>
      </c>
      <c r="C54" t="s">
        <v>1850</v>
      </c>
      <c r="D54" t="s">
        <v>1849</v>
      </c>
      <c r="E54">
        <v>1</v>
      </c>
      <c r="F54" t="s">
        <v>1852</v>
      </c>
      <c r="G54" s="2">
        <v>4.8800000000000003E-2</v>
      </c>
      <c r="H54" s="2">
        <f t="shared" si="0"/>
        <v>1.3115801779972893</v>
      </c>
      <c r="I54" t="s">
        <v>1954</v>
      </c>
      <c r="J54" t="s">
        <v>1849</v>
      </c>
    </row>
    <row r="55" spans="1:10" x14ac:dyDescent="0.2">
      <c r="A55" t="s">
        <v>1955</v>
      </c>
      <c r="B55" t="s">
        <v>1849</v>
      </c>
      <c r="C55" t="s">
        <v>1956</v>
      </c>
      <c r="D55" t="s">
        <v>1851</v>
      </c>
      <c r="E55">
        <v>6.4539999999999997</v>
      </c>
      <c r="F55" t="s">
        <v>1852</v>
      </c>
      <c r="G55" s="2">
        <v>1.03E-25</v>
      </c>
      <c r="H55" s="2">
        <f t="shared" si="0"/>
        <v>24.987162775294827</v>
      </c>
      <c r="I55" t="s">
        <v>1957</v>
      </c>
      <c r="J55" t="s">
        <v>1958</v>
      </c>
    </row>
    <row r="56" spans="1:10" x14ac:dyDescent="0.2">
      <c r="A56" t="s">
        <v>1959</v>
      </c>
      <c r="B56" t="s">
        <v>1849</v>
      </c>
      <c r="C56" t="s">
        <v>1956</v>
      </c>
      <c r="D56" t="s">
        <v>1851</v>
      </c>
      <c r="E56">
        <v>5.27</v>
      </c>
      <c r="F56" t="s">
        <v>1852</v>
      </c>
      <c r="G56" s="2">
        <v>1.1200000000000001E-23</v>
      </c>
      <c r="H56" s="2">
        <f t="shared" si="0"/>
        <v>22.950781977329818</v>
      </c>
      <c r="I56" t="s">
        <v>1960</v>
      </c>
      <c r="J56" t="s">
        <v>1875</v>
      </c>
    </row>
    <row r="57" spans="1:10" x14ac:dyDescent="0.2">
      <c r="A57" t="s">
        <v>1961</v>
      </c>
      <c r="B57" t="s">
        <v>1849</v>
      </c>
      <c r="C57" t="s">
        <v>1956</v>
      </c>
      <c r="D57" t="s">
        <v>1851</v>
      </c>
      <c r="E57">
        <v>4.2709999999999999</v>
      </c>
      <c r="F57" t="s">
        <v>1852</v>
      </c>
      <c r="G57" s="2">
        <v>2.5100000000000001E-18</v>
      </c>
      <c r="H57" s="2">
        <f t="shared" si="0"/>
        <v>17.600326278518963</v>
      </c>
      <c r="I57" t="s">
        <v>1962</v>
      </c>
      <c r="J57" t="s">
        <v>1963</v>
      </c>
    </row>
    <row r="58" spans="1:10" x14ac:dyDescent="0.2">
      <c r="A58" t="s">
        <v>1964</v>
      </c>
      <c r="B58" t="s">
        <v>1849</v>
      </c>
      <c r="C58" t="s">
        <v>1956</v>
      </c>
      <c r="D58" t="s">
        <v>1851</v>
      </c>
      <c r="E58">
        <v>4.0460000000000003</v>
      </c>
      <c r="F58" t="s">
        <v>1852</v>
      </c>
      <c r="G58" s="2">
        <v>4.2900000000000002E-16</v>
      </c>
      <c r="H58" s="2">
        <f t="shared" si="0"/>
        <v>15.367542707815275</v>
      </c>
      <c r="I58" t="s">
        <v>1965</v>
      </c>
      <c r="J58" t="s">
        <v>1966</v>
      </c>
    </row>
    <row r="59" spans="1:10" x14ac:dyDescent="0.2">
      <c r="A59" t="s">
        <v>1967</v>
      </c>
      <c r="B59" t="s">
        <v>1849</v>
      </c>
      <c r="C59" t="s">
        <v>1956</v>
      </c>
      <c r="D59" t="s">
        <v>1851</v>
      </c>
      <c r="E59">
        <v>3.3929999999999998</v>
      </c>
      <c r="F59" t="s">
        <v>1852</v>
      </c>
      <c r="G59" s="2">
        <v>7.5400000000000002E-16</v>
      </c>
      <c r="H59" s="2">
        <f t="shared" si="0"/>
        <v>15.122628654130226</v>
      </c>
      <c r="I59" t="s">
        <v>1968</v>
      </c>
      <c r="J59" t="s">
        <v>1969</v>
      </c>
    </row>
    <row r="60" spans="1:10" x14ac:dyDescent="0.2">
      <c r="A60" t="s">
        <v>1970</v>
      </c>
      <c r="B60" t="s">
        <v>1849</v>
      </c>
      <c r="C60" t="s">
        <v>1956</v>
      </c>
      <c r="D60" t="s">
        <v>1851</v>
      </c>
      <c r="E60">
        <v>4.657</v>
      </c>
      <c r="F60" t="s">
        <v>1852</v>
      </c>
      <c r="G60" s="2">
        <v>1.18E-15</v>
      </c>
      <c r="H60" s="2">
        <f t="shared" si="0"/>
        <v>14.928117992693874</v>
      </c>
      <c r="I60" t="s">
        <v>1971</v>
      </c>
      <c r="J60" t="s">
        <v>1972</v>
      </c>
    </row>
    <row r="61" spans="1:10" x14ac:dyDescent="0.2">
      <c r="A61" t="s">
        <v>1973</v>
      </c>
      <c r="B61" t="s">
        <v>1849</v>
      </c>
      <c r="C61" t="s">
        <v>1956</v>
      </c>
      <c r="D61" t="s">
        <v>1851</v>
      </c>
      <c r="E61">
        <v>5.2789999999999999</v>
      </c>
      <c r="F61" t="s">
        <v>1852</v>
      </c>
      <c r="G61" s="2">
        <v>5E-15</v>
      </c>
      <c r="H61" s="2">
        <f t="shared" si="0"/>
        <v>14.301029995663981</v>
      </c>
      <c r="I61" t="s">
        <v>1974</v>
      </c>
      <c r="J61" t="s">
        <v>1975</v>
      </c>
    </row>
    <row r="62" spans="1:10" x14ac:dyDescent="0.2">
      <c r="A62" t="s">
        <v>1976</v>
      </c>
      <c r="B62" t="s">
        <v>1849</v>
      </c>
      <c r="C62" t="s">
        <v>1956</v>
      </c>
      <c r="D62" t="s">
        <v>1977</v>
      </c>
      <c r="E62">
        <v>-3.75</v>
      </c>
      <c r="F62" t="s">
        <v>1852</v>
      </c>
      <c r="G62" s="2">
        <v>9.5399999999999996E-15</v>
      </c>
      <c r="H62" s="2">
        <f t="shared" si="0"/>
        <v>14.020451625295905</v>
      </c>
      <c r="I62" t="s">
        <v>1978</v>
      </c>
      <c r="J62" t="s">
        <v>1979</v>
      </c>
    </row>
    <row r="63" spans="1:10" x14ac:dyDescent="0.2">
      <c r="A63" t="s">
        <v>1980</v>
      </c>
      <c r="B63" t="s">
        <v>1849</v>
      </c>
      <c r="C63" t="s">
        <v>1956</v>
      </c>
      <c r="D63" t="s">
        <v>1851</v>
      </c>
      <c r="E63">
        <v>2.0790000000000002</v>
      </c>
      <c r="F63" t="s">
        <v>1852</v>
      </c>
      <c r="G63" s="2">
        <v>1.1999999999999999E-14</v>
      </c>
      <c r="H63" s="2">
        <f t="shared" si="0"/>
        <v>13.920818753952375</v>
      </c>
      <c r="I63" t="s">
        <v>1981</v>
      </c>
      <c r="J63" t="s">
        <v>1982</v>
      </c>
    </row>
    <row r="64" spans="1:10" x14ac:dyDescent="0.2">
      <c r="A64" t="s">
        <v>1983</v>
      </c>
      <c r="B64" t="s">
        <v>1849</v>
      </c>
      <c r="C64" t="s">
        <v>1956</v>
      </c>
      <c r="D64" t="s">
        <v>1851</v>
      </c>
      <c r="E64">
        <v>2.948</v>
      </c>
      <c r="F64" t="s">
        <v>1852</v>
      </c>
      <c r="G64" s="2">
        <v>2.09E-9</v>
      </c>
      <c r="H64" s="2">
        <f t="shared" si="0"/>
        <v>8.6798537138889458</v>
      </c>
      <c r="I64" t="s">
        <v>1984</v>
      </c>
      <c r="J64" t="s">
        <v>1985</v>
      </c>
    </row>
    <row r="65" spans="1:10" x14ac:dyDescent="0.2">
      <c r="A65" t="s">
        <v>1986</v>
      </c>
      <c r="B65" t="s">
        <v>1849</v>
      </c>
      <c r="C65" t="s">
        <v>1956</v>
      </c>
      <c r="D65" t="s">
        <v>1851</v>
      </c>
      <c r="E65">
        <v>3.286</v>
      </c>
      <c r="F65" t="s">
        <v>1852</v>
      </c>
      <c r="G65" s="2">
        <v>1.4999999999999999E-8</v>
      </c>
      <c r="H65" s="2">
        <f t="shared" si="0"/>
        <v>7.8239087409443187</v>
      </c>
      <c r="I65" t="s">
        <v>1987</v>
      </c>
      <c r="J65" t="s">
        <v>1988</v>
      </c>
    </row>
    <row r="66" spans="1:10" x14ac:dyDescent="0.2">
      <c r="A66" t="s">
        <v>1989</v>
      </c>
      <c r="B66" t="s">
        <v>1849</v>
      </c>
      <c r="C66" t="s">
        <v>1956</v>
      </c>
      <c r="D66" t="s">
        <v>1851</v>
      </c>
      <c r="E66">
        <v>2.1230000000000002</v>
      </c>
      <c r="F66" t="s">
        <v>1852</v>
      </c>
      <c r="G66" s="2">
        <v>1.4999999999999999E-8</v>
      </c>
      <c r="H66" s="2">
        <f t="shared" si="0"/>
        <v>7.8239087409443187</v>
      </c>
      <c r="I66" t="s">
        <v>1990</v>
      </c>
      <c r="J66" t="s">
        <v>1991</v>
      </c>
    </row>
    <row r="67" spans="1:10" x14ac:dyDescent="0.2">
      <c r="A67" t="s">
        <v>1992</v>
      </c>
      <c r="B67" t="s">
        <v>1849</v>
      </c>
      <c r="C67" t="s">
        <v>1956</v>
      </c>
      <c r="D67" t="s">
        <v>1849</v>
      </c>
      <c r="E67">
        <v>0.80600000000000005</v>
      </c>
      <c r="F67" t="s">
        <v>1852</v>
      </c>
      <c r="G67" s="2">
        <v>5.62E-8</v>
      </c>
      <c r="H67" s="2">
        <f t="shared" si="0"/>
        <v>7.2502636844309389</v>
      </c>
      <c r="I67" t="s">
        <v>1993</v>
      </c>
      <c r="J67" t="s">
        <v>1994</v>
      </c>
    </row>
    <row r="68" spans="1:10" x14ac:dyDescent="0.2">
      <c r="A68" t="s">
        <v>1995</v>
      </c>
      <c r="B68" t="s">
        <v>1849</v>
      </c>
      <c r="C68" t="s">
        <v>1956</v>
      </c>
      <c r="D68" t="s">
        <v>1851</v>
      </c>
      <c r="E68">
        <v>2.403</v>
      </c>
      <c r="F68" t="s">
        <v>1852</v>
      </c>
      <c r="G68" s="2">
        <v>6.2999999999999995E-8</v>
      </c>
      <c r="H68" s="2">
        <f t="shared" si="0"/>
        <v>7.2006594505464188</v>
      </c>
      <c r="I68" t="s">
        <v>1996</v>
      </c>
      <c r="J68" t="s">
        <v>1997</v>
      </c>
    </row>
    <row r="69" spans="1:10" x14ac:dyDescent="0.2">
      <c r="A69" t="s">
        <v>1998</v>
      </c>
      <c r="B69" t="s">
        <v>1849</v>
      </c>
      <c r="C69" t="s">
        <v>1956</v>
      </c>
      <c r="D69" t="s">
        <v>1851</v>
      </c>
      <c r="E69">
        <v>2.8969999999999998</v>
      </c>
      <c r="F69" t="s">
        <v>1852</v>
      </c>
      <c r="G69" s="2">
        <v>7.8499999999999995E-8</v>
      </c>
      <c r="H69" s="2">
        <f t="shared" si="0"/>
        <v>7.1051303432547472</v>
      </c>
      <c r="I69" t="s">
        <v>1999</v>
      </c>
      <c r="J69" t="s">
        <v>2000</v>
      </c>
    </row>
    <row r="70" spans="1:10" x14ac:dyDescent="0.2">
      <c r="A70" t="s">
        <v>2001</v>
      </c>
      <c r="B70" t="s">
        <v>1849</v>
      </c>
      <c r="C70" t="s">
        <v>1956</v>
      </c>
      <c r="D70" t="s">
        <v>1851</v>
      </c>
      <c r="E70">
        <v>2.2040000000000002</v>
      </c>
      <c r="F70" t="s">
        <v>1852</v>
      </c>
      <c r="G70" s="2">
        <v>4.4900000000000001E-7</v>
      </c>
      <c r="H70" s="2">
        <f t="shared" si="0"/>
        <v>6.3477536589966768</v>
      </c>
      <c r="I70" t="s">
        <v>2002</v>
      </c>
      <c r="J70" t="s">
        <v>2003</v>
      </c>
    </row>
    <row r="71" spans="1:10" x14ac:dyDescent="0.2">
      <c r="A71" t="s">
        <v>2004</v>
      </c>
      <c r="B71" t="s">
        <v>1849</v>
      </c>
      <c r="C71" t="s">
        <v>1956</v>
      </c>
      <c r="D71" t="s">
        <v>1849</v>
      </c>
      <c r="E71">
        <v>-4.5999999999999999E-2</v>
      </c>
      <c r="F71" t="s">
        <v>1852</v>
      </c>
      <c r="G71" s="2">
        <v>4.4399999999999998E-6</v>
      </c>
      <c r="H71" s="2">
        <f t="shared" si="0"/>
        <v>5.3526170298853799</v>
      </c>
      <c r="I71" t="s">
        <v>2005</v>
      </c>
      <c r="J71" t="s">
        <v>2006</v>
      </c>
    </row>
    <row r="72" spans="1:10" x14ac:dyDescent="0.2">
      <c r="A72" t="s">
        <v>2007</v>
      </c>
      <c r="B72" t="s">
        <v>1849</v>
      </c>
      <c r="C72" t="s">
        <v>1956</v>
      </c>
      <c r="D72" t="s">
        <v>1851</v>
      </c>
      <c r="E72">
        <v>2.5739999999999998</v>
      </c>
      <c r="F72" t="s">
        <v>1852</v>
      </c>
      <c r="G72" s="2">
        <v>4.4700000000000004E-6</v>
      </c>
      <c r="H72" s="2">
        <f t="shared" si="0"/>
        <v>5.3496924768680634</v>
      </c>
      <c r="I72" t="s">
        <v>2008</v>
      </c>
      <c r="J72" t="s">
        <v>2009</v>
      </c>
    </row>
    <row r="73" spans="1:10" x14ac:dyDescent="0.2">
      <c r="A73" t="s">
        <v>2010</v>
      </c>
      <c r="B73" t="s">
        <v>1849</v>
      </c>
      <c r="C73" t="s">
        <v>1956</v>
      </c>
      <c r="D73" t="s">
        <v>1851</v>
      </c>
      <c r="E73">
        <v>2.9289999999999998</v>
      </c>
      <c r="F73" t="s">
        <v>1852</v>
      </c>
      <c r="G73" s="2">
        <v>8.2600000000000005E-6</v>
      </c>
      <c r="H73" s="2">
        <f t="shared" ref="H73:H136" si="1">-LOG10(G73)</f>
        <v>5.083019952679618</v>
      </c>
      <c r="I73" t="s">
        <v>2011</v>
      </c>
      <c r="J73" t="s">
        <v>2012</v>
      </c>
    </row>
    <row r="74" spans="1:10" x14ac:dyDescent="0.2">
      <c r="A74" t="s">
        <v>2013</v>
      </c>
      <c r="B74" t="s">
        <v>1849</v>
      </c>
      <c r="C74" t="s">
        <v>1956</v>
      </c>
      <c r="D74" t="s">
        <v>1849</v>
      </c>
      <c r="E74">
        <v>1.1160000000000001</v>
      </c>
      <c r="F74" t="s">
        <v>1852</v>
      </c>
      <c r="G74" s="2">
        <v>1.3900000000000001E-5</v>
      </c>
      <c r="H74" s="2">
        <f t="shared" si="1"/>
        <v>4.856985199745905</v>
      </c>
      <c r="I74" t="s">
        <v>2014</v>
      </c>
      <c r="J74" t="s">
        <v>2015</v>
      </c>
    </row>
    <row r="75" spans="1:10" x14ac:dyDescent="0.2">
      <c r="A75" t="s">
        <v>2016</v>
      </c>
      <c r="B75" t="s">
        <v>1849</v>
      </c>
      <c r="C75" t="s">
        <v>1956</v>
      </c>
      <c r="D75" t="s">
        <v>1851</v>
      </c>
      <c r="E75">
        <v>3.1619999999999999</v>
      </c>
      <c r="F75" t="s">
        <v>1852</v>
      </c>
      <c r="G75" s="2">
        <v>2.3799999999999999E-5</v>
      </c>
      <c r="H75" s="2">
        <f t="shared" si="1"/>
        <v>4.6234230429434877</v>
      </c>
      <c r="I75" t="s">
        <v>2017</v>
      </c>
      <c r="J75" t="s">
        <v>2018</v>
      </c>
    </row>
    <row r="76" spans="1:10" x14ac:dyDescent="0.2">
      <c r="A76" t="s">
        <v>2019</v>
      </c>
      <c r="B76" t="s">
        <v>1849</v>
      </c>
      <c r="C76" t="s">
        <v>1956</v>
      </c>
      <c r="D76" t="s">
        <v>1851</v>
      </c>
      <c r="E76">
        <v>2.97</v>
      </c>
      <c r="F76" t="s">
        <v>1852</v>
      </c>
      <c r="G76" s="2">
        <v>2.48E-5</v>
      </c>
      <c r="H76" s="2">
        <f t="shared" si="1"/>
        <v>4.605548319173784</v>
      </c>
      <c r="I76" t="s">
        <v>2020</v>
      </c>
      <c r="J76" t="s">
        <v>2021</v>
      </c>
    </row>
    <row r="77" spans="1:10" x14ac:dyDescent="0.2">
      <c r="A77" t="s">
        <v>2022</v>
      </c>
      <c r="B77" t="s">
        <v>1849</v>
      </c>
      <c r="C77" t="s">
        <v>1956</v>
      </c>
      <c r="D77" t="s">
        <v>1849</v>
      </c>
      <c r="E77">
        <v>-1.704</v>
      </c>
      <c r="F77" t="s">
        <v>1849</v>
      </c>
      <c r="G77" s="2">
        <v>3.5899999999999998E-5</v>
      </c>
      <c r="H77" s="2">
        <f t="shared" si="1"/>
        <v>4.4449055514216811</v>
      </c>
      <c r="I77" t="s">
        <v>2023</v>
      </c>
      <c r="J77" t="s">
        <v>2024</v>
      </c>
    </row>
    <row r="78" spans="1:10" x14ac:dyDescent="0.2">
      <c r="A78" t="s">
        <v>2025</v>
      </c>
      <c r="B78" t="s">
        <v>1849</v>
      </c>
      <c r="C78" t="s">
        <v>1956</v>
      </c>
      <c r="D78" t="s">
        <v>1849</v>
      </c>
      <c r="E78">
        <v>1.724</v>
      </c>
      <c r="F78" t="s">
        <v>1852</v>
      </c>
      <c r="G78" s="2">
        <v>1.22E-4</v>
      </c>
      <c r="H78" s="2">
        <f t="shared" si="1"/>
        <v>3.9136401693252516</v>
      </c>
      <c r="I78" t="s">
        <v>2026</v>
      </c>
      <c r="J78" t="s">
        <v>2027</v>
      </c>
    </row>
    <row r="79" spans="1:10" x14ac:dyDescent="0.2">
      <c r="A79" t="s">
        <v>2028</v>
      </c>
      <c r="B79" t="s">
        <v>1849</v>
      </c>
      <c r="C79" t="s">
        <v>1956</v>
      </c>
      <c r="D79" t="s">
        <v>1849</v>
      </c>
      <c r="E79">
        <v>1.919</v>
      </c>
      <c r="F79" t="s">
        <v>1852</v>
      </c>
      <c r="G79" s="2">
        <v>1.8200000000000001E-4</v>
      </c>
      <c r="H79" s="2">
        <f t="shared" si="1"/>
        <v>3.7399286120149253</v>
      </c>
      <c r="I79" t="s">
        <v>2029</v>
      </c>
      <c r="J79" t="s">
        <v>2030</v>
      </c>
    </row>
    <row r="80" spans="1:10" x14ac:dyDescent="0.2">
      <c r="A80" t="s">
        <v>2031</v>
      </c>
      <c r="B80" t="s">
        <v>1849</v>
      </c>
      <c r="C80" t="s">
        <v>1956</v>
      </c>
      <c r="D80" t="s">
        <v>1851</v>
      </c>
      <c r="E80">
        <v>2</v>
      </c>
      <c r="F80" t="s">
        <v>1852</v>
      </c>
      <c r="G80" s="2">
        <v>2.13E-4</v>
      </c>
      <c r="H80" s="2">
        <f t="shared" si="1"/>
        <v>3.6716203965612624</v>
      </c>
      <c r="I80" t="s">
        <v>2032</v>
      </c>
      <c r="J80" t="s">
        <v>2033</v>
      </c>
    </row>
    <row r="81" spans="1:10" x14ac:dyDescent="0.2">
      <c r="A81" t="s">
        <v>84</v>
      </c>
      <c r="B81">
        <v>0</v>
      </c>
      <c r="C81" t="s">
        <v>1956</v>
      </c>
      <c r="D81" t="s">
        <v>1851</v>
      </c>
      <c r="E81">
        <v>2.5179999999999998</v>
      </c>
      <c r="F81" t="s">
        <v>1849</v>
      </c>
      <c r="G81" s="2">
        <v>4.0299999999999998E-4</v>
      </c>
      <c r="H81" s="2">
        <f t="shared" si="1"/>
        <v>3.3946949538588904</v>
      </c>
      <c r="I81" t="s">
        <v>2034</v>
      </c>
      <c r="J81" t="s">
        <v>2035</v>
      </c>
    </row>
    <row r="82" spans="1:10" x14ac:dyDescent="0.2">
      <c r="A82" t="s">
        <v>2036</v>
      </c>
      <c r="B82" t="s">
        <v>1849</v>
      </c>
      <c r="C82" t="s">
        <v>1956</v>
      </c>
      <c r="D82" t="s">
        <v>1849</v>
      </c>
      <c r="E82">
        <v>1.2310000000000001</v>
      </c>
      <c r="F82" t="s">
        <v>1852</v>
      </c>
      <c r="G82" s="2">
        <v>4.2700000000000002E-4</v>
      </c>
      <c r="H82" s="2">
        <f t="shared" si="1"/>
        <v>3.3695721249749759</v>
      </c>
      <c r="I82" t="s">
        <v>2037</v>
      </c>
      <c r="J82" t="s">
        <v>2038</v>
      </c>
    </row>
    <row r="83" spans="1:10" x14ac:dyDescent="0.2">
      <c r="A83" t="s">
        <v>2039</v>
      </c>
      <c r="B83" t="s">
        <v>1849</v>
      </c>
      <c r="C83" t="s">
        <v>1956</v>
      </c>
      <c r="D83" t="s">
        <v>1851</v>
      </c>
      <c r="E83">
        <v>3.4</v>
      </c>
      <c r="F83" t="s">
        <v>1852</v>
      </c>
      <c r="G83" s="2">
        <v>4.9100000000000001E-4</v>
      </c>
      <c r="H83" s="2">
        <f t="shared" si="1"/>
        <v>3.3089185078770313</v>
      </c>
      <c r="I83" t="s">
        <v>2040</v>
      </c>
      <c r="J83" t="s">
        <v>2041</v>
      </c>
    </row>
    <row r="84" spans="1:10" x14ac:dyDescent="0.2">
      <c r="A84" t="s">
        <v>2042</v>
      </c>
      <c r="B84" t="s">
        <v>1849</v>
      </c>
      <c r="C84" t="s">
        <v>1956</v>
      </c>
      <c r="D84" t="s">
        <v>1851</v>
      </c>
      <c r="E84">
        <v>3.0979999999999999</v>
      </c>
      <c r="F84" t="s">
        <v>1852</v>
      </c>
      <c r="G84" s="2">
        <v>6.5300000000000004E-4</v>
      </c>
      <c r="H84" s="2">
        <f t="shared" si="1"/>
        <v>3.1850868187249262</v>
      </c>
      <c r="I84" t="s">
        <v>2043</v>
      </c>
      <c r="J84" t="s">
        <v>2044</v>
      </c>
    </row>
    <row r="85" spans="1:10" x14ac:dyDescent="0.2">
      <c r="A85" t="s">
        <v>2045</v>
      </c>
      <c r="B85" t="s">
        <v>1849</v>
      </c>
      <c r="C85" t="s">
        <v>1956</v>
      </c>
      <c r="D85" t="s">
        <v>1849</v>
      </c>
      <c r="E85" t="s">
        <v>1849</v>
      </c>
      <c r="F85" t="s">
        <v>1849</v>
      </c>
      <c r="G85" s="2">
        <v>7.36E-4</v>
      </c>
      <c r="H85" s="2">
        <f t="shared" si="1"/>
        <v>3.1331221856625011</v>
      </c>
      <c r="I85" t="s">
        <v>2046</v>
      </c>
      <c r="J85" t="s">
        <v>1849</v>
      </c>
    </row>
    <row r="86" spans="1:10" x14ac:dyDescent="0.2">
      <c r="A86" t="s">
        <v>2047</v>
      </c>
      <c r="B86" t="s">
        <v>1849</v>
      </c>
      <c r="C86" t="s">
        <v>1956</v>
      </c>
      <c r="D86" t="s">
        <v>1849</v>
      </c>
      <c r="E86" t="s">
        <v>1849</v>
      </c>
      <c r="F86" t="s">
        <v>1849</v>
      </c>
      <c r="G86" s="2">
        <v>7.36E-4</v>
      </c>
      <c r="H86" s="2">
        <f t="shared" si="1"/>
        <v>3.1331221856625011</v>
      </c>
      <c r="I86" t="s">
        <v>2046</v>
      </c>
      <c r="J86" t="s">
        <v>1849</v>
      </c>
    </row>
    <row r="87" spans="1:10" x14ac:dyDescent="0.2">
      <c r="A87" t="s">
        <v>2048</v>
      </c>
      <c r="B87" t="s">
        <v>1849</v>
      </c>
      <c r="C87" t="s">
        <v>1956</v>
      </c>
      <c r="D87" t="s">
        <v>1849</v>
      </c>
      <c r="E87" t="s">
        <v>1849</v>
      </c>
      <c r="F87" t="s">
        <v>1849</v>
      </c>
      <c r="G87" s="2">
        <v>7.36E-4</v>
      </c>
      <c r="H87" s="2">
        <f t="shared" si="1"/>
        <v>3.1331221856625011</v>
      </c>
      <c r="I87" t="s">
        <v>2046</v>
      </c>
      <c r="J87" t="s">
        <v>1849</v>
      </c>
    </row>
    <row r="88" spans="1:10" x14ac:dyDescent="0.2">
      <c r="A88" t="s">
        <v>2049</v>
      </c>
      <c r="B88" t="s">
        <v>1849</v>
      </c>
      <c r="C88" t="s">
        <v>1956</v>
      </c>
      <c r="D88" t="s">
        <v>1849</v>
      </c>
      <c r="E88" t="s">
        <v>1849</v>
      </c>
      <c r="F88" t="s">
        <v>1849</v>
      </c>
      <c r="G88" s="2">
        <v>7.36E-4</v>
      </c>
      <c r="H88" s="2">
        <f t="shared" si="1"/>
        <v>3.1331221856625011</v>
      </c>
      <c r="I88" t="s">
        <v>2046</v>
      </c>
      <c r="J88" t="s">
        <v>1849</v>
      </c>
    </row>
    <row r="89" spans="1:10" x14ac:dyDescent="0.2">
      <c r="A89" t="s">
        <v>2050</v>
      </c>
      <c r="B89" t="s">
        <v>1849</v>
      </c>
      <c r="C89" t="s">
        <v>1956</v>
      </c>
      <c r="D89" t="s">
        <v>1849</v>
      </c>
      <c r="E89" t="s">
        <v>1849</v>
      </c>
      <c r="F89" t="s">
        <v>1849</v>
      </c>
      <c r="G89" s="2">
        <v>7.36E-4</v>
      </c>
      <c r="H89" s="2">
        <f t="shared" si="1"/>
        <v>3.1331221856625011</v>
      </c>
      <c r="I89" t="s">
        <v>2046</v>
      </c>
      <c r="J89" t="s">
        <v>1849</v>
      </c>
    </row>
    <row r="90" spans="1:10" x14ac:dyDescent="0.2">
      <c r="A90" t="s">
        <v>2051</v>
      </c>
      <c r="B90" t="s">
        <v>1849</v>
      </c>
      <c r="C90" t="s">
        <v>1956</v>
      </c>
      <c r="D90" t="s">
        <v>1849</v>
      </c>
      <c r="E90" t="s">
        <v>1849</v>
      </c>
      <c r="F90" t="s">
        <v>1849</v>
      </c>
      <c r="G90" s="2">
        <v>7.36E-4</v>
      </c>
      <c r="H90" s="2">
        <f t="shared" si="1"/>
        <v>3.1331221856625011</v>
      </c>
      <c r="I90" t="s">
        <v>2046</v>
      </c>
      <c r="J90" t="s">
        <v>1849</v>
      </c>
    </row>
    <row r="91" spans="1:10" x14ac:dyDescent="0.2">
      <c r="A91" t="s">
        <v>2052</v>
      </c>
      <c r="B91" t="s">
        <v>1849</v>
      </c>
      <c r="C91" t="s">
        <v>1956</v>
      </c>
      <c r="D91" t="s">
        <v>1849</v>
      </c>
      <c r="E91" t="s">
        <v>1849</v>
      </c>
      <c r="F91" t="s">
        <v>1849</v>
      </c>
      <c r="G91" s="2">
        <v>9.1100000000000003E-4</v>
      </c>
      <c r="H91" s="2">
        <f t="shared" si="1"/>
        <v>3.0404816230270018</v>
      </c>
      <c r="I91" t="s">
        <v>2046</v>
      </c>
      <c r="J91" t="s">
        <v>1849</v>
      </c>
    </row>
    <row r="92" spans="1:10" x14ac:dyDescent="0.2">
      <c r="A92" t="s">
        <v>2053</v>
      </c>
      <c r="B92" t="s">
        <v>1849</v>
      </c>
      <c r="C92" t="s">
        <v>1956</v>
      </c>
      <c r="D92" t="s">
        <v>1849</v>
      </c>
      <c r="E92" t="s">
        <v>1849</v>
      </c>
      <c r="F92" t="s">
        <v>1849</v>
      </c>
      <c r="G92" s="2">
        <v>9.1100000000000003E-4</v>
      </c>
      <c r="H92" s="2">
        <f t="shared" si="1"/>
        <v>3.0404816230270018</v>
      </c>
      <c r="I92" t="s">
        <v>2046</v>
      </c>
      <c r="J92" t="s">
        <v>1849</v>
      </c>
    </row>
    <row r="93" spans="1:10" x14ac:dyDescent="0.2">
      <c r="A93" t="s">
        <v>2054</v>
      </c>
      <c r="B93" t="s">
        <v>1849</v>
      </c>
      <c r="C93" t="s">
        <v>1956</v>
      </c>
      <c r="D93" t="s">
        <v>1851</v>
      </c>
      <c r="E93">
        <v>2.9369999999999998</v>
      </c>
      <c r="F93" t="s">
        <v>1852</v>
      </c>
      <c r="G93" s="2">
        <v>1.47E-3</v>
      </c>
      <c r="H93" s="2">
        <f t="shared" si="1"/>
        <v>2.832682665251824</v>
      </c>
      <c r="I93" t="s">
        <v>2055</v>
      </c>
      <c r="J93" t="s">
        <v>2056</v>
      </c>
    </row>
    <row r="94" spans="1:10" x14ac:dyDescent="0.2">
      <c r="A94" t="s">
        <v>2057</v>
      </c>
      <c r="B94" t="s">
        <v>1849</v>
      </c>
      <c r="C94" t="s">
        <v>1956</v>
      </c>
      <c r="D94" t="s">
        <v>1849</v>
      </c>
      <c r="E94">
        <v>1.9</v>
      </c>
      <c r="F94" t="s">
        <v>1852</v>
      </c>
      <c r="G94" s="2">
        <v>1.83E-3</v>
      </c>
      <c r="H94" s="2">
        <f t="shared" si="1"/>
        <v>2.7375489102695707</v>
      </c>
      <c r="I94" t="s">
        <v>2058</v>
      </c>
      <c r="J94" t="s">
        <v>2059</v>
      </c>
    </row>
    <row r="95" spans="1:10" x14ac:dyDescent="0.2">
      <c r="A95" t="s">
        <v>2060</v>
      </c>
      <c r="B95" t="s">
        <v>1849</v>
      </c>
      <c r="C95" t="s">
        <v>1956</v>
      </c>
      <c r="D95" t="s">
        <v>1851</v>
      </c>
      <c r="E95">
        <v>2.4620000000000002</v>
      </c>
      <c r="F95" t="s">
        <v>1852</v>
      </c>
      <c r="G95" s="2">
        <v>1.9400000000000001E-3</v>
      </c>
      <c r="H95" s="2">
        <f t="shared" si="1"/>
        <v>2.712198270069774</v>
      </c>
      <c r="I95" t="s">
        <v>2061</v>
      </c>
      <c r="J95" t="s">
        <v>2062</v>
      </c>
    </row>
    <row r="96" spans="1:10" x14ac:dyDescent="0.2">
      <c r="A96" t="s">
        <v>2063</v>
      </c>
      <c r="B96" t="s">
        <v>1849</v>
      </c>
      <c r="C96" t="s">
        <v>1956</v>
      </c>
      <c r="D96" t="s">
        <v>1849</v>
      </c>
      <c r="E96">
        <v>1.9690000000000001</v>
      </c>
      <c r="F96" t="s">
        <v>1852</v>
      </c>
      <c r="G96" s="2">
        <v>2.4099999999999998E-3</v>
      </c>
      <c r="H96" s="2">
        <f t="shared" si="1"/>
        <v>2.6179829574251317</v>
      </c>
      <c r="I96" t="s">
        <v>2064</v>
      </c>
      <c r="J96" t="s">
        <v>1849</v>
      </c>
    </row>
    <row r="97" spans="1:10" x14ac:dyDescent="0.2">
      <c r="A97" t="s">
        <v>2065</v>
      </c>
      <c r="B97" t="s">
        <v>1849</v>
      </c>
      <c r="C97" t="s">
        <v>1956</v>
      </c>
      <c r="D97" t="s">
        <v>1849</v>
      </c>
      <c r="E97">
        <v>0.97499999999999998</v>
      </c>
      <c r="F97" t="s">
        <v>1852</v>
      </c>
      <c r="G97" s="2">
        <v>3.2799999999999999E-3</v>
      </c>
      <c r="H97" s="2">
        <f t="shared" si="1"/>
        <v>2.4841261562883208</v>
      </c>
      <c r="I97" t="s">
        <v>2066</v>
      </c>
      <c r="J97" t="s">
        <v>1849</v>
      </c>
    </row>
    <row r="98" spans="1:10" x14ac:dyDescent="0.2">
      <c r="A98" t="s">
        <v>2067</v>
      </c>
      <c r="B98" t="s">
        <v>1849</v>
      </c>
      <c r="C98" t="s">
        <v>1956</v>
      </c>
      <c r="D98" t="s">
        <v>1849</v>
      </c>
      <c r="E98" t="s">
        <v>1849</v>
      </c>
      <c r="F98" t="s">
        <v>1849</v>
      </c>
      <c r="G98" s="2">
        <v>6.3899999999999998E-3</v>
      </c>
      <c r="H98" s="2">
        <f t="shared" si="1"/>
        <v>2.1944991418415998</v>
      </c>
      <c r="I98" t="s">
        <v>2068</v>
      </c>
      <c r="J98" t="s">
        <v>2069</v>
      </c>
    </row>
    <row r="99" spans="1:10" x14ac:dyDescent="0.2">
      <c r="A99" t="s">
        <v>2070</v>
      </c>
      <c r="B99" t="s">
        <v>1849</v>
      </c>
      <c r="C99" t="s">
        <v>1956</v>
      </c>
      <c r="D99" t="s">
        <v>1849</v>
      </c>
      <c r="E99">
        <v>1</v>
      </c>
      <c r="F99" t="s">
        <v>1852</v>
      </c>
      <c r="G99" s="2">
        <v>8.3800000000000003E-3</v>
      </c>
      <c r="H99" s="2">
        <f t="shared" si="1"/>
        <v>2.0767559813697236</v>
      </c>
      <c r="I99" t="s">
        <v>2071</v>
      </c>
      <c r="J99" t="s">
        <v>2072</v>
      </c>
    </row>
    <row r="100" spans="1:10" x14ac:dyDescent="0.2">
      <c r="A100" t="s">
        <v>2073</v>
      </c>
      <c r="B100" t="s">
        <v>1849</v>
      </c>
      <c r="C100" t="s">
        <v>1956</v>
      </c>
      <c r="D100" t="s">
        <v>1849</v>
      </c>
      <c r="E100" t="s">
        <v>1849</v>
      </c>
      <c r="F100" t="s">
        <v>1849</v>
      </c>
      <c r="G100" s="2">
        <v>8.4200000000000004E-3</v>
      </c>
      <c r="H100" s="2">
        <f t="shared" si="1"/>
        <v>2.0746879085003505</v>
      </c>
      <c r="I100" t="s">
        <v>2074</v>
      </c>
      <c r="J100" t="s">
        <v>2075</v>
      </c>
    </row>
    <row r="101" spans="1:10" x14ac:dyDescent="0.2">
      <c r="A101" t="s">
        <v>2076</v>
      </c>
      <c r="B101" t="s">
        <v>1849</v>
      </c>
      <c r="C101" t="s">
        <v>1956</v>
      </c>
      <c r="D101" t="s">
        <v>1849</v>
      </c>
      <c r="E101">
        <v>1.5669999999999999</v>
      </c>
      <c r="F101" t="s">
        <v>1852</v>
      </c>
      <c r="G101" s="2">
        <v>1.37E-2</v>
      </c>
      <c r="H101" s="2">
        <f t="shared" si="1"/>
        <v>1.8632794328435933</v>
      </c>
      <c r="I101" t="s">
        <v>2077</v>
      </c>
      <c r="J101" t="s">
        <v>1849</v>
      </c>
    </row>
    <row r="102" spans="1:10" x14ac:dyDescent="0.2">
      <c r="A102" t="s">
        <v>2078</v>
      </c>
      <c r="B102" t="s">
        <v>1849</v>
      </c>
      <c r="C102" t="s">
        <v>1956</v>
      </c>
      <c r="D102" t="s">
        <v>1849</v>
      </c>
      <c r="E102" t="s">
        <v>1849</v>
      </c>
      <c r="F102" t="s">
        <v>1849</v>
      </c>
      <c r="G102" s="2">
        <v>1.41E-2</v>
      </c>
      <c r="H102" s="2">
        <f t="shared" si="1"/>
        <v>1.8507808873446201</v>
      </c>
      <c r="I102" t="s">
        <v>2079</v>
      </c>
      <c r="J102" t="s">
        <v>1849</v>
      </c>
    </row>
    <row r="103" spans="1:10" x14ac:dyDescent="0.2">
      <c r="A103" t="s">
        <v>2080</v>
      </c>
      <c r="B103" t="s">
        <v>1849</v>
      </c>
      <c r="C103" t="s">
        <v>1956</v>
      </c>
      <c r="D103" t="s">
        <v>1849</v>
      </c>
      <c r="E103">
        <v>0.86299999999999999</v>
      </c>
      <c r="F103" t="s">
        <v>1852</v>
      </c>
      <c r="G103" s="2">
        <v>1.5699999999999999E-2</v>
      </c>
      <c r="H103" s="2">
        <f t="shared" si="1"/>
        <v>1.8041003475907662</v>
      </c>
      <c r="I103" t="s">
        <v>2081</v>
      </c>
      <c r="J103" t="s">
        <v>1849</v>
      </c>
    </row>
    <row r="104" spans="1:10" x14ac:dyDescent="0.2">
      <c r="A104" t="s">
        <v>2082</v>
      </c>
      <c r="B104" t="s">
        <v>1849</v>
      </c>
      <c r="C104" t="s">
        <v>1956</v>
      </c>
      <c r="D104" t="s">
        <v>1849</v>
      </c>
      <c r="E104" t="s">
        <v>1849</v>
      </c>
      <c r="F104" t="s">
        <v>1849</v>
      </c>
      <c r="G104" s="2">
        <v>1.77E-2</v>
      </c>
      <c r="H104" s="2">
        <f t="shared" si="1"/>
        <v>1.7520267336381934</v>
      </c>
      <c r="I104" t="s">
        <v>2083</v>
      </c>
      <c r="J104" t="s">
        <v>1849</v>
      </c>
    </row>
    <row r="105" spans="1:10" x14ac:dyDescent="0.2">
      <c r="A105" t="s">
        <v>293</v>
      </c>
      <c r="B105">
        <v>0</v>
      </c>
      <c r="C105" t="s">
        <v>1956</v>
      </c>
      <c r="D105" t="s">
        <v>1849</v>
      </c>
      <c r="E105">
        <v>1.964</v>
      </c>
      <c r="F105" t="s">
        <v>1852</v>
      </c>
      <c r="G105" s="2">
        <v>1.95E-2</v>
      </c>
      <c r="H105" s="2">
        <f t="shared" si="1"/>
        <v>1.7099653886374819</v>
      </c>
      <c r="I105" t="s">
        <v>2084</v>
      </c>
      <c r="J105" t="s">
        <v>1849</v>
      </c>
    </row>
    <row r="106" spans="1:10" x14ac:dyDescent="0.2">
      <c r="A106" t="s">
        <v>2085</v>
      </c>
      <c r="B106" t="s">
        <v>1849</v>
      </c>
      <c r="C106" t="s">
        <v>1956</v>
      </c>
      <c r="D106" t="s">
        <v>1849</v>
      </c>
      <c r="E106">
        <v>7.3999999999999996E-2</v>
      </c>
      <c r="F106" t="s">
        <v>1852</v>
      </c>
      <c r="G106" s="2">
        <v>2.4899999999999999E-2</v>
      </c>
      <c r="H106" s="2">
        <f t="shared" si="1"/>
        <v>1.6038006529042637</v>
      </c>
      <c r="I106" t="s">
        <v>2086</v>
      </c>
      <c r="J106" t="s">
        <v>1849</v>
      </c>
    </row>
    <row r="107" spans="1:10" x14ac:dyDescent="0.2">
      <c r="A107" t="s">
        <v>2087</v>
      </c>
      <c r="B107" t="s">
        <v>1849</v>
      </c>
      <c r="C107" t="s">
        <v>1956</v>
      </c>
      <c r="D107" t="s">
        <v>1851</v>
      </c>
      <c r="E107">
        <v>2.5379999999999998</v>
      </c>
      <c r="F107" t="s">
        <v>1852</v>
      </c>
      <c r="G107" s="2">
        <v>2.7E-2</v>
      </c>
      <c r="H107" s="2">
        <f t="shared" si="1"/>
        <v>1.5686362358410126</v>
      </c>
      <c r="I107" t="s">
        <v>2088</v>
      </c>
      <c r="J107" t="s">
        <v>1849</v>
      </c>
    </row>
    <row r="108" spans="1:10" x14ac:dyDescent="0.2">
      <c r="A108" t="s">
        <v>2089</v>
      </c>
      <c r="B108" t="s">
        <v>1849</v>
      </c>
      <c r="C108" t="s">
        <v>1956</v>
      </c>
      <c r="D108" t="s">
        <v>1849</v>
      </c>
      <c r="E108">
        <v>1.504</v>
      </c>
      <c r="F108" t="s">
        <v>1852</v>
      </c>
      <c r="G108" s="2">
        <v>3.5900000000000001E-2</v>
      </c>
      <c r="H108" s="2">
        <f t="shared" si="1"/>
        <v>1.4449055514216809</v>
      </c>
      <c r="I108" t="s">
        <v>2090</v>
      </c>
      <c r="J108" t="s">
        <v>1849</v>
      </c>
    </row>
    <row r="109" spans="1:10" x14ac:dyDescent="0.2">
      <c r="A109" t="s">
        <v>2091</v>
      </c>
      <c r="B109" t="s">
        <v>1849</v>
      </c>
      <c r="C109" t="s">
        <v>1956</v>
      </c>
      <c r="D109" t="s">
        <v>1849</v>
      </c>
      <c r="E109" t="s">
        <v>1849</v>
      </c>
      <c r="F109" t="s">
        <v>1849</v>
      </c>
      <c r="G109" s="2">
        <v>3.6400000000000002E-2</v>
      </c>
      <c r="H109" s="2">
        <f t="shared" si="1"/>
        <v>1.4388986163509441</v>
      </c>
      <c r="I109" t="s">
        <v>2092</v>
      </c>
      <c r="J109" t="s">
        <v>1849</v>
      </c>
    </row>
    <row r="110" spans="1:10" x14ac:dyDescent="0.2">
      <c r="A110" t="s">
        <v>1685</v>
      </c>
      <c r="B110">
        <v>0</v>
      </c>
      <c r="C110" t="s">
        <v>1956</v>
      </c>
      <c r="D110" t="s">
        <v>1849</v>
      </c>
      <c r="E110" t="s">
        <v>1849</v>
      </c>
      <c r="F110" t="s">
        <v>1849</v>
      </c>
      <c r="G110" s="2">
        <v>3.9100000000000003E-2</v>
      </c>
      <c r="H110" s="2">
        <f t="shared" si="1"/>
        <v>1.4078232426041331</v>
      </c>
      <c r="I110" t="s">
        <v>2093</v>
      </c>
      <c r="J110" t="s">
        <v>1849</v>
      </c>
    </row>
    <row r="111" spans="1:10" x14ac:dyDescent="0.2">
      <c r="A111" t="s">
        <v>2094</v>
      </c>
      <c r="B111" t="s">
        <v>1849</v>
      </c>
      <c r="C111" t="s">
        <v>2095</v>
      </c>
      <c r="D111" t="s">
        <v>1977</v>
      </c>
      <c r="E111">
        <v>-4.2060000000000004</v>
      </c>
      <c r="F111" t="s">
        <v>1852</v>
      </c>
      <c r="G111" s="2">
        <v>1.5499999999999999E-21</v>
      </c>
      <c r="H111" s="2">
        <f t="shared" si="1"/>
        <v>20.80966830182971</v>
      </c>
      <c r="I111" t="s">
        <v>2096</v>
      </c>
      <c r="J111" t="s">
        <v>1849</v>
      </c>
    </row>
    <row r="112" spans="1:10" x14ac:dyDescent="0.2">
      <c r="A112" t="s">
        <v>2097</v>
      </c>
      <c r="B112" t="s">
        <v>1849</v>
      </c>
      <c r="C112" t="s">
        <v>2095</v>
      </c>
      <c r="D112" t="s">
        <v>1977</v>
      </c>
      <c r="E112">
        <v>-3.7290000000000001</v>
      </c>
      <c r="F112" t="s">
        <v>1852</v>
      </c>
      <c r="G112" s="2">
        <v>1.13E-15</v>
      </c>
      <c r="H112" s="2">
        <f t="shared" si="1"/>
        <v>14.94692155651658</v>
      </c>
      <c r="I112" t="s">
        <v>2098</v>
      </c>
      <c r="J112" t="s">
        <v>2099</v>
      </c>
    </row>
    <row r="113" spans="1:10" x14ac:dyDescent="0.2">
      <c r="A113" t="s">
        <v>2100</v>
      </c>
      <c r="B113" t="s">
        <v>1849</v>
      </c>
      <c r="C113" t="s">
        <v>2095</v>
      </c>
      <c r="D113" t="s">
        <v>1977</v>
      </c>
      <c r="E113">
        <v>-2.714</v>
      </c>
      <c r="F113" t="s">
        <v>1852</v>
      </c>
      <c r="G113" s="2">
        <v>1.66E-12</v>
      </c>
      <c r="H113" s="2">
        <f t="shared" si="1"/>
        <v>11.779891911959945</v>
      </c>
      <c r="I113" t="s">
        <v>2101</v>
      </c>
      <c r="J113" t="s">
        <v>2102</v>
      </c>
    </row>
    <row r="114" spans="1:10" x14ac:dyDescent="0.2">
      <c r="A114" t="s">
        <v>2103</v>
      </c>
      <c r="B114" t="s">
        <v>1849</v>
      </c>
      <c r="C114" t="s">
        <v>2095</v>
      </c>
      <c r="D114" t="s">
        <v>1849</v>
      </c>
      <c r="E114" t="s">
        <v>1849</v>
      </c>
      <c r="F114" t="s">
        <v>1849</v>
      </c>
      <c r="G114" s="2">
        <v>3.75E-12</v>
      </c>
      <c r="H114" s="2">
        <f t="shared" si="1"/>
        <v>11.425968732272281</v>
      </c>
      <c r="I114" t="s">
        <v>2104</v>
      </c>
      <c r="J114" t="s">
        <v>1849</v>
      </c>
    </row>
    <row r="115" spans="1:10" x14ac:dyDescent="0.2">
      <c r="A115" t="s">
        <v>421</v>
      </c>
      <c r="B115">
        <v>1</v>
      </c>
      <c r="C115" t="s">
        <v>2095</v>
      </c>
      <c r="D115" t="s">
        <v>1849</v>
      </c>
      <c r="E115">
        <v>1.9410000000000001</v>
      </c>
      <c r="F115" t="s">
        <v>1852</v>
      </c>
      <c r="G115" s="2">
        <v>3.1699999999999998E-11</v>
      </c>
      <c r="H115" s="2">
        <f t="shared" si="1"/>
        <v>10.498940737782249</v>
      </c>
      <c r="I115" t="s">
        <v>2105</v>
      </c>
      <c r="J115" t="s">
        <v>2003</v>
      </c>
    </row>
    <row r="116" spans="1:10" x14ac:dyDescent="0.2">
      <c r="A116" t="s">
        <v>2106</v>
      </c>
      <c r="B116" t="s">
        <v>1849</v>
      </c>
      <c r="C116" t="s">
        <v>2095</v>
      </c>
      <c r="D116" t="s">
        <v>1849</v>
      </c>
      <c r="E116">
        <v>-1.4</v>
      </c>
      <c r="F116" t="s">
        <v>1849</v>
      </c>
      <c r="G116" s="2">
        <v>6.6999999999999996E-10</v>
      </c>
      <c r="H116" s="2">
        <f t="shared" si="1"/>
        <v>9.1739251972991731</v>
      </c>
      <c r="I116" t="s">
        <v>2107</v>
      </c>
      <c r="J116" t="s">
        <v>2108</v>
      </c>
    </row>
    <row r="117" spans="1:10" x14ac:dyDescent="0.2">
      <c r="A117" t="s">
        <v>2109</v>
      </c>
      <c r="B117" t="s">
        <v>1849</v>
      </c>
      <c r="C117" t="s">
        <v>2095</v>
      </c>
      <c r="D117" t="s">
        <v>1851</v>
      </c>
      <c r="E117">
        <v>2.778</v>
      </c>
      <c r="F117" t="s">
        <v>1852</v>
      </c>
      <c r="G117" s="2">
        <v>1.45E-9</v>
      </c>
      <c r="H117" s="2">
        <f t="shared" si="1"/>
        <v>8.8386319977650256</v>
      </c>
      <c r="I117" t="s">
        <v>2110</v>
      </c>
      <c r="J117" t="s">
        <v>2111</v>
      </c>
    </row>
    <row r="118" spans="1:10" x14ac:dyDescent="0.2">
      <c r="A118" t="s">
        <v>377</v>
      </c>
      <c r="B118">
        <v>0.56599999999999995</v>
      </c>
      <c r="C118" t="s">
        <v>2095</v>
      </c>
      <c r="D118" t="s">
        <v>1851</v>
      </c>
      <c r="E118">
        <v>2.5379999999999998</v>
      </c>
      <c r="F118" t="s">
        <v>1852</v>
      </c>
      <c r="G118" s="2">
        <v>5.2199999999999998E-9</v>
      </c>
      <c r="H118" s="2">
        <f t="shared" si="1"/>
        <v>8.2823294969977379</v>
      </c>
      <c r="I118" t="s">
        <v>2112</v>
      </c>
      <c r="J118" t="s">
        <v>2113</v>
      </c>
    </row>
    <row r="119" spans="1:10" x14ac:dyDescent="0.2">
      <c r="A119" t="s">
        <v>2114</v>
      </c>
      <c r="B119" t="s">
        <v>1849</v>
      </c>
      <c r="C119" t="s">
        <v>2095</v>
      </c>
      <c r="D119" t="s">
        <v>1851</v>
      </c>
      <c r="E119">
        <v>3.6389999999999998</v>
      </c>
      <c r="F119" t="s">
        <v>1852</v>
      </c>
      <c r="G119" s="2">
        <v>9.5399999999999997E-9</v>
      </c>
      <c r="H119" s="2">
        <f t="shared" si="1"/>
        <v>8.0204516252959053</v>
      </c>
      <c r="I119" t="s">
        <v>2115</v>
      </c>
      <c r="J119" t="s">
        <v>2116</v>
      </c>
    </row>
    <row r="120" spans="1:10" x14ac:dyDescent="0.2">
      <c r="A120" t="s">
        <v>1488</v>
      </c>
      <c r="B120" t="s">
        <v>1849</v>
      </c>
      <c r="C120" t="s">
        <v>2095</v>
      </c>
      <c r="D120" t="s">
        <v>1977</v>
      </c>
      <c r="E120">
        <v>-2.62</v>
      </c>
      <c r="F120" t="s">
        <v>1849</v>
      </c>
      <c r="G120" s="2">
        <v>7.4299999999999997E-8</v>
      </c>
      <c r="H120" s="2">
        <f t="shared" si="1"/>
        <v>7.129011186239425</v>
      </c>
      <c r="I120" t="s">
        <v>2117</v>
      </c>
      <c r="J120" t="s">
        <v>2118</v>
      </c>
    </row>
    <row r="121" spans="1:10" x14ac:dyDescent="0.2">
      <c r="A121" t="s">
        <v>2119</v>
      </c>
      <c r="B121" t="s">
        <v>1849</v>
      </c>
      <c r="C121" t="s">
        <v>2095</v>
      </c>
      <c r="D121" t="s">
        <v>1977</v>
      </c>
      <c r="E121">
        <v>-2.4009999999999998</v>
      </c>
      <c r="F121" t="s">
        <v>1852</v>
      </c>
      <c r="G121" s="2">
        <v>4.1100000000000001E-7</v>
      </c>
      <c r="H121" s="2">
        <f t="shared" si="1"/>
        <v>6.3861581781239307</v>
      </c>
      <c r="I121" t="s">
        <v>2120</v>
      </c>
      <c r="J121" t="s">
        <v>2121</v>
      </c>
    </row>
    <row r="122" spans="1:10" x14ac:dyDescent="0.2">
      <c r="A122" t="s">
        <v>2122</v>
      </c>
      <c r="B122" t="s">
        <v>1849</v>
      </c>
      <c r="C122" t="s">
        <v>2095</v>
      </c>
      <c r="D122" t="s">
        <v>1977</v>
      </c>
      <c r="E122">
        <v>-2.1579999999999999</v>
      </c>
      <c r="F122" t="s">
        <v>1852</v>
      </c>
      <c r="G122" s="2">
        <v>8.6899999999999996E-7</v>
      </c>
      <c r="H122" s="2">
        <f t="shared" si="1"/>
        <v>6.0609802235513337</v>
      </c>
      <c r="I122" t="s">
        <v>2123</v>
      </c>
      <c r="J122" t="s">
        <v>1849</v>
      </c>
    </row>
    <row r="123" spans="1:10" x14ac:dyDescent="0.2">
      <c r="A123" t="s">
        <v>1618</v>
      </c>
      <c r="B123" t="s">
        <v>1849</v>
      </c>
      <c r="C123" t="s">
        <v>2095</v>
      </c>
      <c r="D123" t="s">
        <v>1851</v>
      </c>
      <c r="E123">
        <v>2.1320000000000001</v>
      </c>
      <c r="F123" t="s">
        <v>1852</v>
      </c>
      <c r="G123" s="2">
        <v>2.5399999999999998E-6</v>
      </c>
      <c r="H123" s="2">
        <f t="shared" si="1"/>
        <v>5.5951662833800624</v>
      </c>
      <c r="I123" t="s">
        <v>2124</v>
      </c>
      <c r="J123" t="s">
        <v>2111</v>
      </c>
    </row>
    <row r="124" spans="1:10" x14ac:dyDescent="0.2">
      <c r="A124" t="s">
        <v>2125</v>
      </c>
      <c r="B124" t="s">
        <v>1849</v>
      </c>
      <c r="C124" t="s">
        <v>2095</v>
      </c>
      <c r="D124" t="s">
        <v>1977</v>
      </c>
      <c r="E124">
        <v>-2.4329999999999998</v>
      </c>
      <c r="F124" t="s">
        <v>1852</v>
      </c>
      <c r="G124" s="2">
        <v>4.0400000000000003E-6</v>
      </c>
      <c r="H124" s="2">
        <f t="shared" si="1"/>
        <v>5.3936186348893953</v>
      </c>
      <c r="I124" t="s">
        <v>2126</v>
      </c>
      <c r="J124" t="s">
        <v>1875</v>
      </c>
    </row>
    <row r="125" spans="1:10" x14ac:dyDescent="0.2">
      <c r="A125" t="s">
        <v>2127</v>
      </c>
      <c r="B125" t="s">
        <v>1849</v>
      </c>
      <c r="C125" t="s">
        <v>2095</v>
      </c>
      <c r="D125" t="s">
        <v>1849</v>
      </c>
      <c r="E125" t="s">
        <v>1849</v>
      </c>
      <c r="F125" t="s">
        <v>1849</v>
      </c>
      <c r="G125" s="2">
        <v>5.7799999999999997E-6</v>
      </c>
      <c r="H125" s="2">
        <f t="shared" si="1"/>
        <v>5.2380721615794705</v>
      </c>
      <c r="I125" t="s">
        <v>2128</v>
      </c>
      <c r="J125" t="s">
        <v>2129</v>
      </c>
    </row>
    <row r="126" spans="1:10" x14ac:dyDescent="0.2">
      <c r="A126" t="s">
        <v>2130</v>
      </c>
      <c r="B126" t="s">
        <v>1849</v>
      </c>
      <c r="C126" t="s">
        <v>2095</v>
      </c>
      <c r="D126" t="s">
        <v>1977</v>
      </c>
      <c r="E126">
        <v>-2.3879999999999999</v>
      </c>
      <c r="F126" t="s">
        <v>1849</v>
      </c>
      <c r="G126" s="2">
        <v>5.7899999999999996E-6</v>
      </c>
      <c r="H126" s="2">
        <f t="shared" si="1"/>
        <v>5.2373214362725635</v>
      </c>
      <c r="I126" t="s">
        <v>2131</v>
      </c>
      <c r="J126" t="s">
        <v>1849</v>
      </c>
    </row>
    <row r="127" spans="1:10" x14ac:dyDescent="0.2">
      <c r="A127" t="s">
        <v>2132</v>
      </c>
      <c r="B127" t="s">
        <v>1849</v>
      </c>
      <c r="C127" t="s">
        <v>2095</v>
      </c>
      <c r="D127" t="s">
        <v>1849</v>
      </c>
      <c r="E127" t="s">
        <v>1849</v>
      </c>
      <c r="F127" t="s">
        <v>1849</v>
      </c>
      <c r="G127" s="2">
        <v>1.91E-5</v>
      </c>
      <c r="H127" s="2">
        <f t="shared" si="1"/>
        <v>4.7189666327522728</v>
      </c>
      <c r="I127" t="s">
        <v>2133</v>
      </c>
      <c r="J127" t="s">
        <v>1849</v>
      </c>
    </row>
    <row r="128" spans="1:10" x14ac:dyDescent="0.2">
      <c r="A128" t="s">
        <v>2134</v>
      </c>
      <c r="B128" t="s">
        <v>1849</v>
      </c>
      <c r="C128" t="s">
        <v>2095</v>
      </c>
      <c r="D128" t="s">
        <v>1977</v>
      </c>
      <c r="E128">
        <v>-2.3690000000000002</v>
      </c>
      <c r="F128" t="s">
        <v>1852</v>
      </c>
      <c r="G128" s="2">
        <v>2.1500000000000001E-5</v>
      </c>
      <c r="H128" s="2">
        <f t="shared" si="1"/>
        <v>4.6675615400843951</v>
      </c>
      <c r="I128" t="s">
        <v>2135</v>
      </c>
      <c r="J128" t="s">
        <v>1966</v>
      </c>
    </row>
    <row r="129" spans="1:10" x14ac:dyDescent="0.2">
      <c r="A129" t="s">
        <v>2136</v>
      </c>
      <c r="B129" t="s">
        <v>1849</v>
      </c>
      <c r="C129" t="s">
        <v>2095</v>
      </c>
      <c r="D129" t="s">
        <v>1849</v>
      </c>
      <c r="E129" t="s">
        <v>1849</v>
      </c>
      <c r="F129" t="s">
        <v>1849</v>
      </c>
      <c r="G129" s="2">
        <v>4.1399999999999997E-5</v>
      </c>
      <c r="H129" s="2">
        <f t="shared" si="1"/>
        <v>4.3829996588791014</v>
      </c>
      <c r="I129" t="s">
        <v>2137</v>
      </c>
      <c r="J129" t="s">
        <v>1849</v>
      </c>
    </row>
    <row r="130" spans="1:10" x14ac:dyDescent="0.2">
      <c r="A130" t="s">
        <v>402</v>
      </c>
      <c r="B130" t="s">
        <v>1849</v>
      </c>
      <c r="C130" t="s">
        <v>2095</v>
      </c>
      <c r="D130" t="s">
        <v>1849</v>
      </c>
      <c r="E130" t="s">
        <v>1849</v>
      </c>
      <c r="F130" t="s">
        <v>1849</v>
      </c>
      <c r="G130" s="2">
        <v>4.3699999999999998E-5</v>
      </c>
      <c r="H130" s="2">
        <f t="shared" si="1"/>
        <v>4.3595185630295781</v>
      </c>
      <c r="I130" t="s">
        <v>2138</v>
      </c>
      <c r="J130" t="s">
        <v>2139</v>
      </c>
    </row>
    <row r="131" spans="1:10" x14ac:dyDescent="0.2">
      <c r="A131" t="s">
        <v>2140</v>
      </c>
      <c r="B131" t="s">
        <v>1849</v>
      </c>
      <c r="C131" t="s">
        <v>2095</v>
      </c>
      <c r="D131" t="s">
        <v>1849</v>
      </c>
      <c r="E131" t="s">
        <v>1849</v>
      </c>
      <c r="F131" t="s">
        <v>1849</v>
      </c>
      <c r="G131" s="2">
        <v>4.88E-5</v>
      </c>
      <c r="H131" s="2">
        <f t="shared" si="1"/>
        <v>4.3115801779972891</v>
      </c>
      <c r="I131" t="s">
        <v>2141</v>
      </c>
      <c r="J131" t="s">
        <v>1849</v>
      </c>
    </row>
    <row r="132" spans="1:10" x14ac:dyDescent="0.2">
      <c r="A132" t="s">
        <v>1445</v>
      </c>
      <c r="B132" t="s">
        <v>1849</v>
      </c>
      <c r="C132" t="s">
        <v>2095</v>
      </c>
      <c r="D132" t="s">
        <v>1851</v>
      </c>
      <c r="E132">
        <v>2.2360000000000002</v>
      </c>
      <c r="F132" t="s">
        <v>1852</v>
      </c>
      <c r="G132" s="2">
        <v>4.88E-5</v>
      </c>
      <c r="H132" s="2">
        <f t="shared" si="1"/>
        <v>4.3115801779972891</v>
      </c>
      <c r="I132" t="s">
        <v>2142</v>
      </c>
      <c r="J132" t="s">
        <v>2143</v>
      </c>
    </row>
    <row r="133" spans="1:10" x14ac:dyDescent="0.2">
      <c r="A133" t="s">
        <v>2144</v>
      </c>
      <c r="B133" t="s">
        <v>1849</v>
      </c>
      <c r="C133" t="s">
        <v>2095</v>
      </c>
      <c r="D133" t="s">
        <v>1849</v>
      </c>
      <c r="E133" t="s">
        <v>1849</v>
      </c>
      <c r="F133" t="s">
        <v>1849</v>
      </c>
      <c r="G133" s="2">
        <v>1.2E-4</v>
      </c>
      <c r="H133" s="2">
        <f t="shared" si="1"/>
        <v>3.9208187539523753</v>
      </c>
      <c r="I133" t="s">
        <v>2145</v>
      </c>
      <c r="J133" t="s">
        <v>1849</v>
      </c>
    </row>
    <row r="134" spans="1:10" x14ac:dyDescent="0.2">
      <c r="A134" t="s">
        <v>2146</v>
      </c>
      <c r="B134" t="s">
        <v>1849</v>
      </c>
      <c r="C134" t="s">
        <v>2095</v>
      </c>
      <c r="D134" t="s">
        <v>1849</v>
      </c>
      <c r="E134" t="s">
        <v>1849</v>
      </c>
      <c r="F134" t="s">
        <v>1849</v>
      </c>
      <c r="G134" s="2">
        <v>1.2E-4</v>
      </c>
      <c r="H134" s="2">
        <f t="shared" si="1"/>
        <v>3.9208187539523753</v>
      </c>
      <c r="I134" t="s">
        <v>2145</v>
      </c>
      <c r="J134" t="s">
        <v>1849</v>
      </c>
    </row>
    <row r="135" spans="1:10" x14ac:dyDescent="0.2">
      <c r="A135" t="s">
        <v>2147</v>
      </c>
      <c r="B135" t="s">
        <v>1849</v>
      </c>
      <c r="C135" t="s">
        <v>2095</v>
      </c>
      <c r="D135" t="s">
        <v>1849</v>
      </c>
      <c r="E135" t="s">
        <v>1849</v>
      </c>
      <c r="F135" t="s">
        <v>1849</v>
      </c>
      <c r="G135" s="2">
        <v>1.7200000000000001E-4</v>
      </c>
      <c r="H135" s="2">
        <f t="shared" si="1"/>
        <v>3.7644715530924509</v>
      </c>
      <c r="I135" t="s">
        <v>1899</v>
      </c>
      <c r="J135" t="s">
        <v>2148</v>
      </c>
    </row>
    <row r="136" spans="1:10" x14ac:dyDescent="0.2">
      <c r="A136" t="s">
        <v>733</v>
      </c>
      <c r="B136" t="s">
        <v>1849</v>
      </c>
      <c r="C136" t="s">
        <v>2095</v>
      </c>
      <c r="D136" t="s">
        <v>1849</v>
      </c>
      <c r="E136" t="s">
        <v>1849</v>
      </c>
      <c r="F136" t="s">
        <v>1849</v>
      </c>
      <c r="G136" s="2">
        <v>1.7200000000000001E-4</v>
      </c>
      <c r="H136" s="2">
        <f t="shared" si="1"/>
        <v>3.7644715530924509</v>
      </c>
      <c r="I136" t="s">
        <v>2149</v>
      </c>
      <c r="J136" t="s">
        <v>1849</v>
      </c>
    </row>
    <row r="137" spans="1:10" x14ac:dyDescent="0.2">
      <c r="A137" t="s">
        <v>282</v>
      </c>
      <c r="B137" t="s">
        <v>1849</v>
      </c>
      <c r="C137" t="s">
        <v>2095</v>
      </c>
      <c r="D137" t="s">
        <v>1977</v>
      </c>
      <c r="E137">
        <v>-2.4249999999999998</v>
      </c>
      <c r="F137" t="s">
        <v>1852</v>
      </c>
      <c r="G137" s="2">
        <v>2.12E-4</v>
      </c>
      <c r="H137" s="2">
        <f t="shared" ref="H137:H200" si="2">-LOG10(G137)</f>
        <v>3.6736641390712483</v>
      </c>
      <c r="I137" t="s">
        <v>2150</v>
      </c>
      <c r="J137" t="s">
        <v>1849</v>
      </c>
    </row>
    <row r="138" spans="1:10" x14ac:dyDescent="0.2">
      <c r="A138" t="s">
        <v>2151</v>
      </c>
      <c r="B138" t="s">
        <v>1849</v>
      </c>
      <c r="C138" t="s">
        <v>2095</v>
      </c>
      <c r="D138" t="s">
        <v>1849</v>
      </c>
      <c r="E138">
        <v>1.954</v>
      </c>
      <c r="F138" t="s">
        <v>1849</v>
      </c>
      <c r="G138" s="2">
        <v>2.13E-4</v>
      </c>
      <c r="H138" s="2">
        <f t="shared" si="2"/>
        <v>3.6716203965612624</v>
      </c>
      <c r="I138" t="s">
        <v>2152</v>
      </c>
      <c r="J138" t="s">
        <v>2113</v>
      </c>
    </row>
    <row r="139" spans="1:10" x14ac:dyDescent="0.2">
      <c r="A139" t="s">
        <v>2153</v>
      </c>
      <c r="B139" t="s">
        <v>1849</v>
      </c>
      <c r="C139" t="s">
        <v>2095</v>
      </c>
      <c r="D139" t="s">
        <v>1851</v>
      </c>
      <c r="E139">
        <v>3.2679999999999998</v>
      </c>
      <c r="F139" t="s">
        <v>1849</v>
      </c>
      <c r="G139" s="2">
        <v>4.1100000000000002E-4</v>
      </c>
      <c r="H139" s="2">
        <f t="shared" si="2"/>
        <v>3.3861581781239307</v>
      </c>
      <c r="I139" t="s">
        <v>2154</v>
      </c>
      <c r="J139" t="s">
        <v>2155</v>
      </c>
    </row>
    <row r="140" spans="1:10" x14ac:dyDescent="0.2">
      <c r="A140" t="s">
        <v>2156</v>
      </c>
      <c r="B140" t="s">
        <v>1849</v>
      </c>
      <c r="C140" t="s">
        <v>2095</v>
      </c>
      <c r="D140" t="s">
        <v>1849</v>
      </c>
      <c r="E140" t="s">
        <v>1849</v>
      </c>
      <c r="F140" t="s">
        <v>1849</v>
      </c>
      <c r="G140" s="2">
        <v>5.1199999999999998E-4</v>
      </c>
      <c r="H140" s="2">
        <f t="shared" si="2"/>
        <v>3.2907300390241692</v>
      </c>
      <c r="I140" t="s">
        <v>2157</v>
      </c>
      <c r="J140" t="s">
        <v>1849</v>
      </c>
    </row>
    <row r="141" spans="1:10" x14ac:dyDescent="0.2">
      <c r="A141" t="s">
        <v>2158</v>
      </c>
      <c r="B141" t="s">
        <v>1849</v>
      </c>
      <c r="C141" t="s">
        <v>2095</v>
      </c>
      <c r="D141" t="s">
        <v>1849</v>
      </c>
      <c r="E141" t="s">
        <v>1849</v>
      </c>
      <c r="F141" t="s">
        <v>1849</v>
      </c>
      <c r="G141" s="2">
        <v>1.0200000000000001E-3</v>
      </c>
      <c r="H141" s="2">
        <f t="shared" si="2"/>
        <v>2.9913998282380825</v>
      </c>
      <c r="I141" t="s">
        <v>2159</v>
      </c>
      <c r="J141" t="s">
        <v>1849</v>
      </c>
    </row>
    <row r="142" spans="1:10" x14ac:dyDescent="0.2">
      <c r="A142" t="s">
        <v>2160</v>
      </c>
      <c r="B142" t="s">
        <v>1849</v>
      </c>
      <c r="C142" t="s">
        <v>2095</v>
      </c>
      <c r="D142" t="s">
        <v>1849</v>
      </c>
      <c r="E142" t="s">
        <v>1849</v>
      </c>
      <c r="F142" t="s">
        <v>1849</v>
      </c>
      <c r="G142" s="2">
        <v>1.15E-3</v>
      </c>
      <c r="H142" s="2">
        <f t="shared" si="2"/>
        <v>2.9393021596463882</v>
      </c>
      <c r="I142" t="s">
        <v>2161</v>
      </c>
      <c r="J142" t="s">
        <v>1849</v>
      </c>
    </row>
    <row r="143" spans="1:10" x14ac:dyDescent="0.2">
      <c r="A143" t="s">
        <v>2162</v>
      </c>
      <c r="B143" t="s">
        <v>1849</v>
      </c>
      <c r="C143" t="s">
        <v>2095</v>
      </c>
      <c r="D143" t="s">
        <v>1849</v>
      </c>
      <c r="E143" t="s">
        <v>1849</v>
      </c>
      <c r="F143" t="s">
        <v>1849</v>
      </c>
      <c r="G143" s="2">
        <v>1.5200000000000001E-3</v>
      </c>
      <c r="H143" s="2">
        <f t="shared" si="2"/>
        <v>2.8181564120552274</v>
      </c>
      <c r="I143" t="s">
        <v>2163</v>
      </c>
      <c r="J143" t="s">
        <v>2164</v>
      </c>
    </row>
    <row r="144" spans="1:10" x14ac:dyDescent="0.2">
      <c r="A144" t="s">
        <v>160</v>
      </c>
      <c r="B144">
        <v>1</v>
      </c>
      <c r="C144" t="s">
        <v>2095</v>
      </c>
      <c r="D144" t="s">
        <v>1849</v>
      </c>
      <c r="E144" t="s">
        <v>1849</v>
      </c>
      <c r="F144" t="s">
        <v>1849</v>
      </c>
      <c r="G144" s="2">
        <v>1.6800000000000001E-3</v>
      </c>
      <c r="H144" s="2">
        <f t="shared" si="2"/>
        <v>2.7746907182741372</v>
      </c>
      <c r="I144" t="s">
        <v>1902</v>
      </c>
      <c r="J144" t="s">
        <v>1849</v>
      </c>
    </row>
    <row r="145" spans="1:10" x14ac:dyDescent="0.2">
      <c r="A145" t="s">
        <v>2165</v>
      </c>
      <c r="B145" t="s">
        <v>1849</v>
      </c>
      <c r="C145" t="s">
        <v>2095</v>
      </c>
      <c r="D145" t="s">
        <v>1851</v>
      </c>
      <c r="E145">
        <v>2</v>
      </c>
      <c r="F145" t="s">
        <v>1852</v>
      </c>
      <c r="G145" s="2">
        <v>2.4099999999999998E-3</v>
      </c>
      <c r="H145" s="2">
        <f t="shared" si="2"/>
        <v>2.6179829574251317</v>
      </c>
      <c r="I145" t="s">
        <v>2166</v>
      </c>
      <c r="J145" t="s">
        <v>1849</v>
      </c>
    </row>
    <row r="146" spans="1:10" x14ac:dyDescent="0.2">
      <c r="A146" t="s">
        <v>2167</v>
      </c>
      <c r="B146" t="s">
        <v>1849</v>
      </c>
      <c r="C146" t="s">
        <v>2095</v>
      </c>
      <c r="D146" t="s">
        <v>1849</v>
      </c>
      <c r="E146" t="s">
        <v>1849</v>
      </c>
      <c r="F146" t="s">
        <v>1849</v>
      </c>
      <c r="G146" s="2">
        <v>2.5100000000000001E-3</v>
      </c>
      <c r="H146" s="2">
        <f t="shared" si="2"/>
        <v>2.600326278518962</v>
      </c>
      <c r="I146" t="s">
        <v>2168</v>
      </c>
      <c r="J146" t="s">
        <v>1849</v>
      </c>
    </row>
    <row r="147" spans="1:10" x14ac:dyDescent="0.2">
      <c r="A147" t="s">
        <v>2169</v>
      </c>
      <c r="B147" t="s">
        <v>1849</v>
      </c>
      <c r="C147" t="s">
        <v>2095</v>
      </c>
      <c r="D147" t="s">
        <v>1849</v>
      </c>
      <c r="E147" t="s">
        <v>1849</v>
      </c>
      <c r="F147" t="s">
        <v>1849</v>
      </c>
      <c r="G147" s="2">
        <v>2.5100000000000001E-3</v>
      </c>
      <c r="H147" s="2">
        <f t="shared" si="2"/>
        <v>2.600326278518962</v>
      </c>
      <c r="I147" t="s">
        <v>2170</v>
      </c>
      <c r="J147" t="s">
        <v>2171</v>
      </c>
    </row>
    <row r="148" spans="1:10" x14ac:dyDescent="0.2">
      <c r="A148" t="s">
        <v>2172</v>
      </c>
      <c r="B148" t="s">
        <v>1849</v>
      </c>
      <c r="C148" t="s">
        <v>2095</v>
      </c>
      <c r="D148" t="s">
        <v>1849</v>
      </c>
      <c r="E148">
        <v>-0.65100000000000002</v>
      </c>
      <c r="F148" t="s">
        <v>1852</v>
      </c>
      <c r="G148" s="2">
        <v>2.5899999999999999E-3</v>
      </c>
      <c r="H148" s="2">
        <f t="shared" si="2"/>
        <v>2.5867002359187481</v>
      </c>
      <c r="I148" t="s">
        <v>2173</v>
      </c>
      <c r="J148" t="s">
        <v>2174</v>
      </c>
    </row>
    <row r="149" spans="1:10" x14ac:dyDescent="0.2">
      <c r="A149" t="s">
        <v>2175</v>
      </c>
      <c r="B149" t="s">
        <v>1849</v>
      </c>
      <c r="C149" t="s">
        <v>2095</v>
      </c>
      <c r="D149" t="s">
        <v>1849</v>
      </c>
      <c r="E149" t="s">
        <v>1849</v>
      </c>
      <c r="F149" t="s">
        <v>1849</v>
      </c>
      <c r="G149" s="2">
        <v>2.8800000000000002E-3</v>
      </c>
      <c r="H149" s="2">
        <f t="shared" si="2"/>
        <v>2.540607512240769</v>
      </c>
      <c r="I149" t="s">
        <v>2176</v>
      </c>
      <c r="J149" t="s">
        <v>1849</v>
      </c>
    </row>
    <row r="150" spans="1:10" x14ac:dyDescent="0.2">
      <c r="A150" t="s">
        <v>104</v>
      </c>
      <c r="B150" t="s">
        <v>1849</v>
      </c>
      <c r="C150" t="s">
        <v>2095</v>
      </c>
      <c r="D150" t="s">
        <v>1849</v>
      </c>
      <c r="E150">
        <v>-1.1339999999999999</v>
      </c>
      <c r="F150" t="s">
        <v>1849</v>
      </c>
      <c r="G150" s="2">
        <v>3.13E-3</v>
      </c>
      <c r="H150" s="2">
        <f t="shared" si="2"/>
        <v>2.5044556624535517</v>
      </c>
      <c r="I150" t="s">
        <v>2177</v>
      </c>
      <c r="J150" t="s">
        <v>1849</v>
      </c>
    </row>
    <row r="151" spans="1:10" x14ac:dyDescent="0.2">
      <c r="A151" t="s">
        <v>2178</v>
      </c>
      <c r="B151" t="s">
        <v>1849</v>
      </c>
      <c r="C151" t="s">
        <v>2095</v>
      </c>
      <c r="D151" t="s">
        <v>1849</v>
      </c>
      <c r="E151" t="s">
        <v>1849</v>
      </c>
      <c r="F151" t="s">
        <v>1849</v>
      </c>
      <c r="G151" s="2">
        <v>3.2799999999999999E-3</v>
      </c>
      <c r="H151" s="2">
        <f t="shared" si="2"/>
        <v>2.4841261562883208</v>
      </c>
      <c r="I151" t="s">
        <v>2179</v>
      </c>
      <c r="J151" t="s">
        <v>1849</v>
      </c>
    </row>
    <row r="152" spans="1:10" x14ac:dyDescent="0.2">
      <c r="A152" t="s">
        <v>2180</v>
      </c>
      <c r="B152" t="s">
        <v>1849</v>
      </c>
      <c r="C152" t="s">
        <v>2095</v>
      </c>
      <c r="D152" t="s">
        <v>1849</v>
      </c>
      <c r="E152">
        <v>1.409</v>
      </c>
      <c r="F152" t="s">
        <v>1852</v>
      </c>
      <c r="G152" s="2">
        <v>3.4199999999999999E-3</v>
      </c>
      <c r="H152" s="2">
        <f t="shared" si="2"/>
        <v>2.4659738939438651</v>
      </c>
      <c r="I152" t="s">
        <v>2181</v>
      </c>
      <c r="J152" t="s">
        <v>2182</v>
      </c>
    </row>
    <row r="153" spans="1:10" x14ac:dyDescent="0.2">
      <c r="A153" t="s">
        <v>2183</v>
      </c>
      <c r="B153" t="s">
        <v>1849</v>
      </c>
      <c r="C153" t="s">
        <v>2095</v>
      </c>
      <c r="D153" t="s">
        <v>1849</v>
      </c>
      <c r="E153" t="s">
        <v>1849</v>
      </c>
      <c r="F153" t="s">
        <v>1849</v>
      </c>
      <c r="G153" s="2">
        <v>3.46E-3</v>
      </c>
      <c r="H153" s="2">
        <f t="shared" si="2"/>
        <v>2.4609239012072233</v>
      </c>
      <c r="I153" t="s">
        <v>2184</v>
      </c>
      <c r="J153" t="s">
        <v>1849</v>
      </c>
    </row>
    <row r="154" spans="1:10" x14ac:dyDescent="0.2">
      <c r="A154" t="s">
        <v>2185</v>
      </c>
      <c r="B154" t="s">
        <v>1849</v>
      </c>
      <c r="C154" t="s">
        <v>2095</v>
      </c>
      <c r="D154" t="s">
        <v>1849</v>
      </c>
      <c r="E154">
        <v>0.745</v>
      </c>
      <c r="F154" t="s">
        <v>1852</v>
      </c>
      <c r="G154" s="2">
        <v>4.0200000000000001E-3</v>
      </c>
      <c r="H154" s="2">
        <f t="shared" si="2"/>
        <v>2.3957739469155301</v>
      </c>
      <c r="I154" t="s">
        <v>2186</v>
      </c>
      <c r="J154" t="s">
        <v>2056</v>
      </c>
    </row>
    <row r="155" spans="1:10" x14ac:dyDescent="0.2">
      <c r="A155" t="s">
        <v>2187</v>
      </c>
      <c r="B155" t="s">
        <v>1849</v>
      </c>
      <c r="C155" t="s">
        <v>2095</v>
      </c>
      <c r="D155" t="s">
        <v>1849</v>
      </c>
      <c r="E155">
        <v>0</v>
      </c>
      <c r="F155" t="s">
        <v>1849</v>
      </c>
      <c r="G155" s="2">
        <v>4.5100000000000001E-3</v>
      </c>
      <c r="H155" s="2">
        <f t="shared" si="2"/>
        <v>2.3458234581220396</v>
      </c>
      <c r="I155" t="s">
        <v>2188</v>
      </c>
      <c r="J155" t="s">
        <v>1849</v>
      </c>
    </row>
    <row r="156" spans="1:10" x14ac:dyDescent="0.2">
      <c r="A156" t="s">
        <v>2189</v>
      </c>
      <c r="B156" t="s">
        <v>1849</v>
      </c>
      <c r="C156" t="s">
        <v>2095</v>
      </c>
      <c r="D156" t="s">
        <v>1849</v>
      </c>
      <c r="E156" t="s">
        <v>1849</v>
      </c>
      <c r="F156" t="s">
        <v>1849</v>
      </c>
      <c r="G156" s="2">
        <v>4.5799999999999999E-3</v>
      </c>
      <c r="H156" s="2">
        <f t="shared" si="2"/>
        <v>2.3391345219961308</v>
      </c>
      <c r="I156" t="s">
        <v>2190</v>
      </c>
      <c r="J156" t="s">
        <v>1849</v>
      </c>
    </row>
    <row r="157" spans="1:10" x14ac:dyDescent="0.2">
      <c r="A157" t="s">
        <v>2191</v>
      </c>
      <c r="B157" t="s">
        <v>1849</v>
      </c>
      <c r="C157" t="s">
        <v>2095</v>
      </c>
      <c r="D157" t="s">
        <v>1849</v>
      </c>
      <c r="E157">
        <v>1.9410000000000001</v>
      </c>
      <c r="F157" t="s">
        <v>1852</v>
      </c>
      <c r="G157" s="2">
        <v>4.8300000000000001E-3</v>
      </c>
      <c r="H157" s="2">
        <f t="shared" si="2"/>
        <v>2.3160528692484879</v>
      </c>
      <c r="I157" t="s">
        <v>2192</v>
      </c>
      <c r="J157" t="s">
        <v>2193</v>
      </c>
    </row>
    <row r="158" spans="1:10" x14ac:dyDescent="0.2">
      <c r="A158" t="s">
        <v>2194</v>
      </c>
      <c r="B158" t="s">
        <v>1849</v>
      </c>
      <c r="C158" t="s">
        <v>2095</v>
      </c>
      <c r="D158" t="s">
        <v>1849</v>
      </c>
      <c r="E158" t="s">
        <v>1849</v>
      </c>
      <c r="F158" t="s">
        <v>1849</v>
      </c>
      <c r="G158" s="2">
        <v>5.2100000000000002E-3</v>
      </c>
      <c r="H158" s="2">
        <f t="shared" si="2"/>
        <v>2.2831622767004753</v>
      </c>
      <c r="I158" t="s">
        <v>2195</v>
      </c>
      <c r="J158" t="s">
        <v>2196</v>
      </c>
    </row>
    <row r="159" spans="1:10" x14ac:dyDescent="0.2">
      <c r="A159" t="s">
        <v>2197</v>
      </c>
      <c r="B159" t="s">
        <v>1849</v>
      </c>
      <c r="C159" t="s">
        <v>2095</v>
      </c>
      <c r="D159" t="s">
        <v>1849</v>
      </c>
      <c r="E159">
        <v>1.698</v>
      </c>
      <c r="F159" t="s">
        <v>1852</v>
      </c>
      <c r="G159" s="2">
        <v>5.5300000000000002E-3</v>
      </c>
      <c r="H159" s="2">
        <f t="shared" si="2"/>
        <v>2.2572748686953017</v>
      </c>
      <c r="I159" t="s">
        <v>2198</v>
      </c>
      <c r="J159" t="s">
        <v>1849</v>
      </c>
    </row>
    <row r="160" spans="1:10" x14ac:dyDescent="0.2">
      <c r="A160" t="s">
        <v>2199</v>
      </c>
      <c r="B160" t="s">
        <v>1849</v>
      </c>
      <c r="C160" t="s">
        <v>2095</v>
      </c>
      <c r="D160" t="s">
        <v>1849</v>
      </c>
      <c r="E160" t="s">
        <v>1849</v>
      </c>
      <c r="F160" t="s">
        <v>1849</v>
      </c>
      <c r="G160" s="2">
        <v>5.7800000000000004E-3</v>
      </c>
      <c r="H160" s="2">
        <f t="shared" si="2"/>
        <v>2.238072161579471</v>
      </c>
      <c r="I160" t="s">
        <v>2200</v>
      </c>
      <c r="J160" t="s">
        <v>1849</v>
      </c>
    </row>
    <row r="161" spans="1:10" x14ac:dyDescent="0.2">
      <c r="A161" t="s">
        <v>2201</v>
      </c>
      <c r="B161" t="s">
        <v>1849</v>
      </c>
      <c r="C161" t="s">
        <v>2095</v>
      </c>
      <c r="D161" t="s">
        <v>1849</v>
      </c>
      <c r="E161" t="s">
        <v>1849</v>
      </c>
      <c r="F161" t="s">
        <v>1849</v>
      </c>
      <c r="G161" s="2">
        <v>5.8399999999999997E-3</v>
      </c>
      <c r="H161" s="2">
        <f t="shared" si="2"/>
        <v>2.2335871528876003</v>
      </c>
      <c r="I161" t="s">
        <v>2202</v>
      </c>
      <c r="J161" t="s">
        <v>2203</v>
      </c>
    </row>
    <row r="162" spans="1:10" x14ac:dyDescent="0.2">
      <c r="A162" t="s">
        <v>2204</v>
      </c>
      <c r="B162" t="s">
        <v>1849</v>
      </c>
      <c r="C162" t="s">
        <v>2095</v>
      </c>
      <c r="D162" t="s">
        <v>1849</v>
      </c>
      <c r="E162" t="s">
        <v>1849</v>
      </c>
      <c r="F162" t="s">
        <v>1849</v>
      </c>
      <c r="G162" s="2">
        <v>5.8399999999999997E-3</v>
      </c>
      <c r="H162" s="2">
        <f t="shared" si="2"/>
        <v>2.2335871528876003</v>
      </c>
      <c r="I162" t="s">
        <v>2205</v>
      </c>
      <c r="J162" t="s">
        <v>1849</v>
      </c>
    </row>
    <row r="163" spans="1:10" x14ac:dyDescent="0.2">
      <c r="A163" t="s">
        <v>1590</v>
      </c>
      <c r="B163" t="s">
        <v>1849</v>
      </c>
      <c r="C163" t="s">
        <v>2095</v>
      </c>
      <c r="D163" t="s">
        <v>1849</v>
      </c>
      <c r="E163" t="s">
        <v>1849</v>
      </c>
      <c r="F163" t="s">
        <v>1849</v>
      </c>
      <c r="G163" s="2">
        <v>5.8399999999999997E-3</v>
      </c>
      <c r="H163" s="2">
        <f t="shared" si="2"/>
        <v>2.2335871528876003</v>
      </c>
      <c r="I163" t="s">
        <v>2206</v>
      </c>
      <c r="J163" t="s">
        <v>2121</v>
      </c>
    </row>
    <row r="164" spans="1:10" x14ac:dyDescent="0.2">
      <c r="A164" t="s">
        <v>2207</v>
      </c>
      <c r="B164" t="s">
        <v>1849</v>
      </c>
      <c r="C164" t="s">
        <v>2095</v>
      </c>
      <c r="D164" t="s">
        <v>1849</v>
      </c>
      <c r="E164" t="s">
        <v>1849</v>
      </c>
      <c r="F164" t="s">
        <v>1849</v>
      </c>
      <c r="G164" s="2">
        <v>6.2500000000000003E-3</v>
      </c>
      <c r="H164" s="2">
        <f t="shared" si="2"/>
        <v>2.2041199826559246</v>
      </c>
      <c r="I164" t="s">
        <v>2208</v>
      </c>
      <c r="J164" t="s">
        <v>2209</v>
      </c>
    </row>
    <row r="165" spans="1:10" x14ac:dyDescent="0.2">
      <c r="A165" t="s">
        <v>2210</v>
      </c>
      <c r="B165" t="s">
        <v>1849</v>
      </c>
      <c r="C165" t="s">
        <v>2095</v>
      </c>
      <c r="D165" t="s">
        <v>1849</v>
      </c>
      <c r="E165" t="s">
        <v>1849</v>
      </c>
      <c r="F165" t="s">
        <v>1849</v>
      </c>
      <c r="G165" s="2">
        <v>6.2500000000000003E-3</v>
      </c>
      <c r="H165" s="2">
        <f t="shared" si="2"/>
        <v>2.2041199826559246</v>
      </c>
      <c r="I165" t="s">
        <v>2211</v>
      </c>
      <c r="J165" t="s">
        <v>2212</v>
      </c>
    </row>
    <row r="166" spans="1:10" x14ac:dyDescent="0.2">
      <c r="A166" t="s">
        <v>2213</v>
      </c>
      <c r="B166" t="s">
        <v>1849</v>
      </c>
      <c r="C166" t="s">
        <v>2095</v>
      </c>
      <c r="D166" t="s">
        <v>1849</v>
      </c>
      <c r="E166" t="s">
        <v>1849</v>
      </c>
      <c r="F166" t="s">
        <v>1849</v>
      </c>
      <c r="G166" s="2">
        <v>7.0299999999999998E-3</v>
      </c>
      <c r="H166" s="2">
        <f t="shared" si="2"/>
        <v>2.1530446749801762</v>
      </c>
      <c r="I166" t="s">
        <v>2214</v>
      </c>
      <c r="J166" t="s">
        <v>2215</v>
      </c>
    </row>
    <row r="167" spans="1:10" x14ac:dyDescent="0.2">
      <c r="A167" t="s">
        <v>2216</v>
      </c>
      <c r="B167" t="s">
        <v>1849</v>
      </c>
      <c r="C167" t="s">
        <v>2095</v>
      </c>
      <c r="D167" t="s">
        <v>1849</v>
      </c>
      <c r="E167" t="s">
        <v>1849</v>
      </c>
      <c r="F167" t="s">
        <v>1849</v>
      </c>
      <c r="G167" s="2">
        <v>7.0299999999999998E-3</v>
      </c>
      <c r="H167" s="2">
        <f t="shared" si="2"/>
        <v>2.1530446749801762</v>
      </c>
      <c r="I167" t="s">
        <v>2217</v>
      </c>
      <c r="J167" t="s">
        <v>1849</v>
      </c>
    </row>
    <row r="168" spans="1:10" x14ac:dyDescent="0.2">
      <c r="A168" t="s">
        <v>2218</v>
      </c>
      <c r="B168" t="s">
        <v>1849</v>
      </c>
      <c r="C168" t="s">
        <v>2095</v>
      </c>
      <c r="D168" t="s">
        <v>1849</v>
      </c>
      <c r="E168" t="s">
        <v>1849</v>
      </c>
      <c r="F168" t="s">
        <v>1849</v>
      </c>
      <c r="G168" s="2">
        <v>7.2300000000000003E-3</v>
      </c>
      <c r="H168" s="2">
        <f t="shared" si="2"/>
        <v>2.140861702705469</v>
      </c>
      <c r="I168" t="s">
        <v>1899</v>
      </c>
      <c r="J168" t="s">
        <v>2219</v>
      </c>
    </row>
    <row r="169" spans="1:10" x14ac:dyDescent="0.2">
      <c r="A169" t="s">
        <v>459</v>
      </c>
      <c r="B169">
        <v>0</v>
      </c>
      <c r="C169" t="s">
        <v>2095</v>
      </c>
      <c r="D169" t="s">
        <v>1849</v>
      </c>
      <c r="E169" t="s">
        <v>1849</v>
      </c>
      <c r="F169" t="s">
        <v>1849</v>
      </c>
      <c r="G169" s="2">
        <v>7.2300000000000003E-3</v>
      </c>
      <c r="H169" s="2">
        <f t="shared" si="2"/>
        <v>2.140861702705469</v>
      </c>
      <c r="I169" t="s">
        <v>2220</v>
      </c>
      <c r="J169" t="s">
        <v>1849</v>
      </c>
    </row>
    <row r="170" spans="1:10" x14ac:dyDescent="0.2">
      <c r="A170" t="s">
        <v>2221</v>
      </c>
      <c r="B170" t="s">
        <v>1849</v>
      </c>
      <c r="C170" t="s">
        <v>2095</v>
      </c>
      <c r="D170" t="s">
        <v>1849</v>
      </c>
      <c r="E170" t="s">
        <v>1849</v>
      </c>
      <c r="F170" t="s">
        <v>1849</v>
      </c>
      <c r="G170" s="2">
        <v>7.7099999999999998E-3</v>
      </c>
      <c r="H170" s="2">
        <f t="shared" si="2"/>
        <v>2.1129456219490432</v>
      </c>
      <c r="I170" t="s">
        <v>2222</v>
      </c>
      <c r="J170" t="s">
        <v>1849</v>
      </c>
    </row>
    <row r="171" spans="1:10" x14ac:dyDescent="0.2">
      <c r="A171" t="s">
        <v>2223</v>
      </c>
      <c r="B171" t="s">
        <v>1849</v>
      </c>
      <c r="C171" t="s">
        <v>2095</v>
      </c>
      <c r="D171" t="s">
        <v>1977</v>
      </c>
      <c r="E171">
        <v>-2</v>
      </c>
      <c r="F171" t="s">
        <v>1849</v>
      </c>
      <c r="G171" s="2">
        <v>8.0199999999999994E-3</v>
      </c>
      <c r="H171" s="2">
        <f t="shared" si="2"/>
        <v>2.0958256317158366</v>
      </c>
      <c r="I171" t="s">
        <v>2224</v>
      </c>
      <c r="J171" t="s">
        <v>2225</v>
      </c>
    </row>
    <row r="172" spans="1:10" x14ac:dyDescent="0.2">
      <c r="A172" t="s">
        <v>2226</v>
      </c>
      <c r="B172" t="s">
        <v>1849</v>
      </c>
      <c r="C172" t="s">
        <v>2095</v>
      </c>
      <c r="D172" t="s">
        <v>1849</v>
      </c>
      <c r="E172" t="s">
        <v>1849</v>
      </c>
      <c r="F172" t="s">
        <v>1849</v>
      </c>
      <c r="G172" s="2">
        <v>8.4200000000000004E-3</v>
      </c>
      <c r="H172" s="2">
        <f t="shared" si="2"/>
        <v>2.0746879085003505</v>
      </c>
      <c r="I172" t="s">
        <v>2227</v>
      </c>
      <c r="J172" t="s">
        <v>1849</v>
      </c>
    </row>
    <row r="173" spans="1:10" x14ac:dyDescent="0.2">
      <c r="A173" t="s">
        <v>2228</v>
      </c>
      <c r="B173" t="s">
        <v>1849</v>
      </c>
      <c r="C173" t="s">
        <v>2095</v>
      </c>
      <c r="D173" t="s">
        <v>1849</v>
      </c>
      <c r="E173" t="s">
        <v>1849</v>
      </c>
      <c r="F173" t="s">
        <v>1849</v>
      </c>
      <c r="G173" s="2">
        <v>8.7600000000000004E-3</v>
      </c>
      <c r="H173" s="2">
        <f t="shared" si="2"/>
        <v>2.0574958938319194</v>
      </c>
      <c r="I173" t="s">
        <v>2229</v>
      </c>
      <c r="J173" t="s">
        <v>2230</v>
      </c>
    </row>
    <row r="174" spans="1:10" x14ac:dyDescent="0.2">
      <c r="A174" t="s">
        <v>1739</v>
      </c>
      <c r="B174" t="s">
        <v>1849</v>
      </c>
      <c r="C174" t="s">
        <v>2095</v>
      </c>
      <c r="D174" t="s">
        <v>1849</v>
      </c>
      <c r="E174" t="s">
        <v>1849</v>
      </c>
      <c r="F174" t="s">
        <v>1849</v>
      </c>
      <c r="G174" s="2">
        <v>8.7600000000000004E-3</v>
      </c>
      <c r="H174" s="2">
        <f t="shared" si="2"/>
        <v>2.0574958938319194</v>
      </c>
      <c r="I174" t="s">
        <v>2157</v>
      </c>
      <c r="J174" t="s">
        <v>1849</v>
      </c>
    </row>
    <row r="175" spans="1:10" x14ac:dyDescent="0.2">
      <c r="A175" t="s">
        <v>2231</v>
      </c>
      <c r="B175" t="s">
        <v>1849</v>
      </c>
      <c r="C175" t="s">
        <v>2095</v>
      </c>
      <c r="D175" t="s">
        <v>1849</v>
      </c>
      <c r="E175" t="s">
        <v>1849</v>
      </c>
      <c r="F175" t="s">
        <v>1849</v>
      </c>
      <c r="G175" s="2">
        <v>8.7600000000000004E-3</v>
      </c>
      <c r="H175" s="2">
        <f t="shared" si="2"/>
        <v>2.0574958938319194</v>
      </c>
      <c r="I175" t="s">
        <v>2232</v>
      </c>
      <c r="J175" t="s">
        <v>2164</v>
      </c>
    </row>
    <row r="176" spans="1:10" x14ac:dyDescent="0.2">
      <c r="A176" t="s">
        <v>2233</v>
      </c>
      <c r="B176" t="s">
        <v>1849</v>
      </c>
      <c r="C176" t="s">
        <v>2095</v>
      </c>
      <c r="D176" t="s">
        <v>1849</v>
      </c>
      <c r="E176">
        <v>0</v>
      </c>
      <c r="F176" t="s">
        <v>1852</v>
      </c>
      <c r="G176" s="2">
        <v>8.8599999999999998E-3</v>
      </c>
      <c r="H176" s="2">
        <f t="shared" si="2"/>
        <v>2.0525662781129492</v>
      </c>
      <c r="I176" t="s">
        <v>2234</v>
      </c>
      <c r="J176" t="s">
        <v>1849</v>
      </c>
    </row>
    <row r="177" spans="1:10" x14ac:dyDescent="0.2">
      <c r="A177" t="s">
        <v>2235</v>
      </c>
      <c r="B177" t="s">
        <v>1849</v>
      </c>
      <c r="C177" t="s">
        <v>2095</v>
      </c>
      <c r="D177" t="s">
        <v>1849</v>
      </c>
      <c r="E177" t="s">
        <v>1849</v>
      </c>
      <c r="F177" t="s">
        <v>1849</v>
      </c>
      <c r="G177" s="2">
        <v>9.1699999999999993E-3</v>
      </c>
      <c r="H177" s="2">
        <f t="shared" si="2"/>
        <v>2.0376306643299791</v>
      </c>
      <c r="I177" t="s">
        <v>2236</v>
      </c>
      <c r="J177" t="s">
        <v>1849</v>
      </c>
    </row>
    <row r="178" spans="1:10" x14ac:dyDescent="0.2">
      <c r="A178" t="s">
        <v>2237</v>
      </c>
      <c r="B178" t="s">
        <v>1849</v>
      </c>
      <c r="C178" t="s">
        <v>2095</v>
      </c>
      <c r="D178" t="s">
        <v>1849</v>
      </c>
      <c r="E178" t="s">
        <v>1849</v>
      </c>
      <c r="F178" t="s">
        <v>1849</v>
      </c>
      <c r="G178" s="2">
        <v>0.01</v>
      </c>
      <c r="H178" s="2">
        <f t="shared" si="2"/>
        <v>2</v>
      </c>
      <c r="I178" t="s">
        <v>2238</v>
      </c>
      <c r="J178" t="s">
        <v>1849</v>
      </c>
    </row>
    <row r="179" spans="1:10" x14ac:dyDescent="0.2">
      <c r="A179" t="s">
        <v>2239</v>
      </c>
      <c r="B179" t="s">
        <v>1849</v>
      </c>
      <c r="C179" t="s">
        <v>2095</v>
      </c>
      <c r="D179" t="s">
        <v>1849</v>
      </c>
      <c r="E179" t="s">
        <v>1849</v>
      </c>
      <c r="F179" t="s">
        <v>1849</v>
      </c>
      <c r="G179" s="2">
        <v>1.04E-2</v>
      </c>
      <c r="H179" s="2">
        <f t="shared" si="2"/>
        <v>1.9829666607012197</v>
      </c>
      <c r="I179" t="s">
        <v>2190</v>
      </c>
      <c r="J179" t="s">
        <v>1849</v>
      </c>
    </row>
    <row r="180" spans="1:10" x14ac:dyDescent="0.2">
      <c r="A180" t="s">
        <v>2240</v>
      </c>
      <c r="B180" t="s">
        <v>1849</v>
      </c>
      <c r="C180" t="s">
        <v>2095</v>
      </c>
      <c r="D180" t="s">
        <v>1849</v>
      </c>
      <c r="E180" t="s">
        <v>1849</v>
      </c>
      <c r="F180" t="s">
        <v>1849</v>
      </c>
      <c r="G180" s="2">
        <v>1.17E-2</v>
      </c>
      <c r="H180" s="2">
        <f t="shared" si="2"/>
        <v>1.9318141382538383</v>
      </c>
      <c r="I180" t="s">
        <v>2241</v>
      </c>
      <c r="J180" t="s">
        <v>1849</v>
      </c>
    </row>
    <row r="181" spans="1:10" x14ac:dyDescent="0.2">
      <c r="A181" t="s">
        <v>1153</v>
      </c>
      <c r="B181" t="s">
        <v>1849</v>
      </c>
      <c r="C181" t="s">
        <v>2095</v>
      </c>
      <c r="D181" t="s">
        <v>1849</v>
      </c>
      <c r="E181" t="s">
        <v>1849</v>
      </c>
      <c r="F181" t="s">
        <v>1849</v>
      </c>
      <c r="G181" s="2">
        <v>1.2200000000000001E-2</v>
      </c>
      <c r="H181" s="2">
        <f t="shared" si="2"/>
        <v>1.9136401693252518</v>
      </c>
      <c r="I181" t="s">
        <v>2242</v>
      </c>
      <c r="J181" t="s">
        <v>1849</v>
      </c>
    </row>
    <row r="182" spans="1:10" x14ac:dyDescent="0.2">
      <c r="A182" t="s">
        <v>2243</v>
      </c>
      <c r="B182" t="s">
        <v>1849</v>
      </c>
      <c r="C182" t="s">
        <v>2095</v>
      </c>
      <c r="D182" t="s">
        <v>1849</v>
      </c>
      <c r="E182" t="s">
        <v>1849</v>
      </c>
      <c r="F182" t="s">
        <v>1849</v>
      </c>
      <c r="G182" s="2">
        <v>1.2200000000000001E-2</v>
      </c>
      <c r="H182" s="2">
        <f t="shared" si="2"/>
        <v>1.9136401693252518</v>
      </c>
      <c r="I182" t="s">
        <v>2244</v>
      </c>
      <c r="J182" t="s">
        <v>1849</v>
      </c>
    </row>
    <row r="183" spans="1:10" x14ac:dyDescent="0.2">
      <c r="A183" t="s">
        <v>2245</v>
      </c>
      <c r="B183" t="s">
        <v>1849</v>
      </c>
      <c r="C183" t="s">
        <v>2095</v>
      </c>
      <c r="D183" t="s">
        <v>1849</v>
      </c>
      <c r="E183" t="s">
        <v>1849</v>
      </c>
      <c r="F183" t="s">
        <v>1849</v>
      </c>
      <c r="G183" s="2">
        <v>1.2200000000000001E-2</v>
      </c>
      <c r="H183" s="2">
        <f t="shared" si="2"/>
        <v>1.9136401693252518</v>
      </c>
      <c r="I183" t="s">
        <v>2246</v>
      </c>
      <c r="J183" t="s">
        <v>1849</v>
      </c>
    </row>
    <row r="184" spans="1:10" x14ac:dyDescent="0.2">
      <c r="A184" t="s">
        <v>588</v>
      </c>
      <c r="B184" t="s">
        <v>1849</v>
      </c>
      <c r="C184" t="s">
        <v>2095</v>
      </c>
      <c r="D184" t="s">
        <v>1849</v>
      </c>
      <c r="E184" t="s">
        <v>1849</v>
      </c>
      <c r="F184" t="s">
        <v>1849</v>
      </c>
      <c r="G184" s="2">
        <v>1.26E-2</v>
      </c>
      <c r="H184" s="2">
        <f t="shared" si="2"/>
        <v>1.8996294548824371</v>
      </c>
      <c r="I184" t="s">
        <v>2247</v>
      </c>
      <c r="J184" t="s">
        <v>1849</v>
      </c>
    </row>
    <row r="185" spans="1:10" x14ac:dyDescent="0.2">
      <c r="A185" t="s">
        <v>2248</v>
      </c>
      <c r="B185" t="s">
        <v>1849</v>
      </c>
      <c r="C185" t="s">
        <v>2095</v>
      </c>
      <c r="D185" t="s">
        <v>1849</v>
      </c>
      <c r="E185" t="s">
        <v>1849</v>
      </c>
      <c r="F185" t="s">
        <v>1849</v>
      </c>
      <c r="G185" s="2">
        <v>1.3100000000000001E-2</v>
      </c>
      <c r="H185" s="2">
        <f t="shared" si="2"/>
        <v>1.8827287043442358</v>
      </c>
      <c r="I185" t="s">
        <v>108</v>
      </c>
      <c r="J185" t="s">
        <v>1849</v>
      </c>
    </row>
    <row r="186" spans="1:10" x14ac:dyDescent="0.2">
      <c r="A186" t="s">
        <v>2249</v>
      </c>
      <c r="B186" t="s">
        <v>1849</v>
      </c>
      <c r="C186" t="s">
        <v>2095</v>
      </c>
      <c r="D186" t="s">
        <v>1849</v>
      </c>
      <c r="E186" t="s">
        <v>1849</v>
      </c>
      <c r="F186" t="s">
        <v>1849</v>
      </c>
      <c r="G186" s="2">
        <v>1.3100000000000001E-2</v>
      </c>
      <c r="H186" s="2">
        <f t="shared" si="2"/>
        <v>1.8827287043442358</v>
      </c>
      <c r="I186" t="s">
        <v>426</v>
      </c>
      <c r="J186" t="s">
        <v>1849</v>
      </c>
    </row>
    <row r="187" spans="1:10" x14ac:dyDescent="0.2">
      <c r="A187" t="s">
        <v>2250</v>
      </c>
      <c r="B187" t="s">
        <v>1849</v>
      </c>
      <c r="C187" t="s">
        <v>2095</v>
      </c>
      <c r="D187" t="s">
        <v>1849</v>
      </c>
      <c r="E187" t="s">
        <v>1849</v>
      </c>
      <c r="F187" t="s">
        <v>1849</v>
      </c>
      <c r="G187" s="2">
        <v>1.3100000000000001E-2</v>
      </c>
      <c r="H187" s="2">
        <f t="shared" si="2"/>
        <v>1.8827287043442358</v>
      </c>
      <c r="I187" t="s">
        <v>258</v>
      </c>
      <c r="J187" t="s">
        <v>1849</v>
      </c>
    </row>
    <row r="188" spans="1:10" x14ac:dyDescent="0.2">
      <c r="A188" t="s">
        <v>2251</v>
      </c>
      <c r="B188" t="s">
        <v>1849</v>
      </c>
      <c r="C188" t="s">
        <v>2095</v>
      </c>
      <c r="D188" t="s">
        <v>1849</v>
      </c>
      <c r="E188" t="s">
        <v>1849</v>
      </c>
      <c r="F188" t="s">
        <v>1849</v>
      </c>
      <c r="G188" s="2">
        <v>1.3100000000000001E-2</v>
      </c>
      <c r="H188" s="2">
        <f t="shared" si="2"/>
        <v>1.8827287043442358</v>
      </c>
      <c r="I188" t="s">
        <v>377</v>
      </c>
      <c r="J188" t="s">
        <v>1849</v>
      </c>
    </row>
    <row r="189" spans="1:10" x14ac:dyDescent="0.2">
      <c r="A189" t="s">
        <v>2252</v>
      </c>
      <c r="B189" t="s">
        <v>1849</v>
      </c>
      <c r="C189" t="s">
        <v>2095</v>
      </c>
      <c r="D189" t="s">
        <v>1849</v>
      </c>
      <c r="E189" t="s">
        <v>1849</v>
      </c>
      <c r="F189" t="s">
        <v>1849</v>
      </c>
      <c r="G189" s="2">
        <v>1.3100000000000001E-2</v>
      </c>
      <c r="H189" s="2">
        <f t="shared" si="2"/>
        <v>1.8827287043442358</v>
      </c>
      <c r="I189" t="s">
        <v>32</v>
      </c>
      <c r="J189" t="s">
        <v>1849</v>
      </c>
    </row>
    <row r="190" spans="1:10" x14ac:dyDescent="0.2">
      <c r="A190" t="s">
        <v>2253</v>
      </c>
      <c r="B190" t="s">
        <v>1849</v>
      </c>
      <c r="C190" t="s">
        <v>2095</v>
      </c>
      <c r="D190" t="s">
        <v>1849</v>
      </c>
      <c r="E190" t="s">
        <v>1849</v>
      </c>
      <c r="F190" t="s">
        <v>1849</v>
      </c>
      <c r="G190" s="2">
        <v>1.3100000000000001E-2</v>
      </c>
      <c r="H190" s="2">
        <f t="shared" si="2"/>
        <v>1.8827287043442358</v>
      </c>
      <c r="I190" t="s">
        <v>190</v>
      </c>
      <c r="J190" t="s">
        <v>1849</v>
      </c>
    </row>
    <row r="191" spans="1:10" x14ac:dyDescent="0.2">
      <c r="A191" t="s">
        <v>2254</v>
      </c>
      <c r="B191" t="s">
        <v>1849</v>
      </c>
      <c r="C191" t="s">
        <v>2095</v>
      </c>
      <c r="D191" t="s">
        <v>1849</v>
      </c>
      <c r="E191" t="s">
        <v>1849</v>
      </c>
      <c r="F191" t="s">
        <v>1849</v>
      </c>
      <c r="G191" s="2">
        <v>1.3100000000000001E-2</v>
      </c>
      <c r="H191" s="2">
        <f t="shared" si="2"/>
        <v>1.8827287043442358</v>
      </c>
      <c r="I191" t="s">
        <v>426</v>
      </c>
      <c r="J191" t="s">
        <v>1849</v>
      </c>
    </row>
    <row r="192" spans="1:10" x14ac:dyDescent="0.2">
      <c r="A192" t="s">
        <v>2255</v>
      </c>
      <c r="B192" t="s">
        <v>1849</v>
      </c>
      <c r="C192" t="s">
        <v>2095</v>
      </c>
      <c r="D192" t="s">
        <v>1849</v>
      </c>
      <c r="E192" t="s">
        <v>1849</v>
      </c>
      <c r="F192" t="s">
        <v>1849</v>
      </c>
      <c r="G192" s="2">
        <v>1.41E-2</v>
      </c>
      <c r="H192" s="2">
        <f t="shared" si="2"/>
        <v>1.8507808873446201</v>
      </c>
      <c r="I192" t="s">
        <v>2190</v>
      </c>
      <c r="J192" t="s">
        <v>1849</v>
      </c>
    </row>
    <row r="193" spans="1:10" x14ac:dyDescent="0.2">
      <c r="A193" t="s">
        <v>449</v>
      </c>
      <c r="B193">
        <v>0</v>
      </c>
      <c r="C193" t="s">
        <v>2095</v>
      </c>
      <c r="D193" t="s">
        <v>1849</v>
      </c>
      <c r="E193" t="s">
        <v>1849</v>
      </c>
      <c r="F193" t="s">
        <v>1849</v>
      </c>
      <c r="G193" s="2">
        <v>1.41E-2</v>
      </c>
      <c r="H193" s="2">
        <f t="shared" si="2"/>
        <v>1.8507808873446201</v>
      </c>
      <c r="I193" t="s">
        <v>2256</v>
      </c>
      <c r="J193" t="s">
        <v>1849</v>
      </c>
    </row>
    <row r="194" spans="1:10" x14ac:dyDescent="0.2">
      <c r="A194" t="s">
        <v>2257</v>
      </c>
      <c r="B194" t="s">
        <v>1849</v>
      </c>
      <c r="C194" t="s">
        <v>2095</v>
      </c>
      <c r="D194" t="s">
        <v>1849</v>
      </c>
      <c r="E194" t="s">
        <v>1849</v>
      </c>
      <c r="F194" t="s">
        <v>1849</v>
      </c>
      <c r="G194" s="2">
        <v>1.4500000000000001E-2</v>
      </c>
      <c r="H194" s="2">
        <f t="shared" si="2"/>
        <v>1.8386319977650252</v>
      </c>
      <c r="I194" t="s">
        <v>2247</v>
      </c>
      <c r="J194" t="s">
        <v>1849</v>
      </c>
    </row>
    <row r="195" spans="1:10" x14ac:dyDescent="0.2">
      <c r="A195" t="s">
        <v>2258</v>
      </c>
      <c r="B195" t="s">
        <v>1849</v>
      </c>
      <c r="C195" t="s">
        <v>2095</v>
      </c>
      <c r="D195" t="s">
        <v>1849</v>
      </c>
      <c r="E195" t="s">
        <v>1849</v>
      </c>
      <c r="F195" t="s">
        <v>1849</v>
      </c>
      <c r="G195" s="2">
        <v>1.77E-2</v>
      </c>
      <c r="H195" s="2">
        <f t="shared" si="2"/>
        <v>1.7520267336381934</v>
      </c>
      <c r="I195" t="s">
        <v>2259</v>
      </c>
      <c r="J195" t="s">
        <v>1849</v>
      </c>
    </row>
    <row r="196" spans="1:10" x14ac:dyDescent="0.2">
      <c r="A196" t="s">
        <v>1434</v>
      </c>
      <c r="B196" t="s">
        <v>1849</v>
      </c>
      <c r="C196" t="s">
        <v>2095</v>
      </c>
      <c r="D196" t="s">
        <v>1849</v>
      </c>
      <c r="E196" t="s">
        <v>1849</v>
      </c>
      <c r="F196" t="s">
        <v>1849</v>
      </c>
      <c r="G196" s="2">
        <v>1.77E-2</v>
      </c>
      <c r="H196" s="2">
        <f t="shared" si="2"/>
        <v>1.7520267336381934</v>
      </c>
      <c r="I196" t="s">
        <v>2260</v>
      </c>
      <c r="J196" t="s">
        <v>1849</v>
      </c>
    </row>
    <row r="197" spans="1:10" x14ac:dyDescent="0.2">
      <c r="A197" t="s">
        <v>2261</v>
      </c>
      <c r="B197" t="s">
        <v>1849</v>
      </c>
      <c r="C197" t="s">
        <v>2095</v>
      </c>
      <c r="D197" t="s">
        <v>1849</v>
      </c>
      <c r="E197">
        <v>0.152</v>
      </c>
      <c r="F197" t="s">
        <v>1849</v>
      </c>
      <c r="G197" s="2">
        <v>1.7899999999999999E-2</v>
      </c>
      <c r="H197" s="2">
        <f t="shared" si="2"/>
        <v>1.7471469690201069</v>
      </c>
      <c r="I197" t="s">
        <v>2262</v>
      </c>
      <c r="J197" t="s">
        <v>1849</v>
      </c>
    </row>
    <row r="198" spans="1:10" x14ac:dyDescent="0.2">
      <c r="A198" t="s">
        <v>2263</v>
      </c>
      <c r="B198" t="s">
        <v>1849</v>
      </c>
      <c r="C198" t="s">
        <v>2095</v>
      </c>
      <c r="D198" t="s">
        <v>1849</v>
      </c>
      <c r="E198" t="s">
        <v>1849</v>
      </c>
      <c r="F198" t="s">
        <v>1849</v>
      </c>
      <c r="G198" s="2">
        <v>1.83E-2</v>
      </c>
      <c r="H198" s="2">
        <f t="shared" si="2"/>
        <v>1.7375489102695705</v>
      </c>
      <c r="I198" t="s">
        <v>1899</v>
      </c>
      <c r="J198" t="s">
        <v>1849</v>
      </c>
    </row>
    <row r="199" spans="1:10" x14ac:dyDescent="0.2">
      <c r="A199" t="s">
        <v>2264</v>
      </c>
      <c r="B199" t="s">
        <v>1849</v>
      </c>
      <c r="C199" t="s">
        <v>2095</v>
      </c>
      <c r="D199" t="s">
        <v>1849</v>
      </c>
      <c r="E199" t="s">
        <v>1849</v>
      </c>
      <c r="F199" t="s">
        <v>1849</v>
      </c>
      <c r="G199" s="2">
        <v>0.02</v>
      </c>
      <c r="H199" s="2">
        <f t="shared" si="2"/>
        <v>1.6989700043360187</v>
      </c>
      <c r="I199" t="s">
        <v>2265</v>
      </c>
      <c r="J199" t="s">
        <v>1849</v>
      </c>
    </row>
    <row r="200" spans="1:10" x14ac:dyDescent="0.2">
      <c r="A200" t="s">
        <v>2266</v>
      </c>
      <c r="B200" t="s">
        <v>1849</v>
      </c>
      <c r="C200" t="s">
        <v>2095</v>
      </c>
      <c r="D200" t="s">
        <v>1849</v>
      </c>
      <c r="E200" t="s">
        <v>1849</v>
      </c>
      <c r="F200" t="s">
        <v>1849</v>
      </c>
      <c r="G200" s="2">
        <v>2.1299999999999999E-2</v>
      </c>
      <c r="H200" s="2">
        <f t="shared" si="2"/>
        <v>1.6716203965612624</v>
      </c>
      <c r="I200" t="s">
        <v>2267</v>
      </c>
      <c r="J200" t="s">
        <v>1849</v>
      </c>
    </row>
    <row r="201" spans="1:10" x14ac:dyDescent="0.2">
      <c r="A201" t="s">
        <v>2268</v>
      </c>
      <c r="B201" t="s">
        <v>1849</v>
      </c>
      <c r="C201" t="s">
        <v>2095</v>
      </c>
      <c r="D201" t="s">
        <v>1849</v>
      </c>
      <c r="E201" t="s">
        <v>1849</v>
      </c>
      <c r="F201" t="s">
        <v>1849</v>
      </c>
      <c r="G201" s="2">
        <v>2.29E-2</v>
      </c>
      <c r="H201" s="2">
        <f t="shared" ref="H201:H264" si="3">-LOG10(G201)</f>
        <v>1.6401645176601121</v>
      </c>
      <c r="I201" t="s">
        <v>2269</v>
      </c>
      <c r="J201" t="s">
        <v>1849</v>
      </c>
    </row>
    <row r="202" spans="1:10" x14ac:dyDescent="0.2">
      <c r="A202" t="s">
        <v>488</v>
      </c>
      <c r="B202" t="s">
        <v>1849</v>
      </c>
      <c r="C202" t="s">
        <v>2095</v>
      </c>
      <c r="D202" t="s">
        <v>1849</v>
      </c>
      <c r="E202" t="s">
        <v>1849</v>
      </c>
      <c r="F202" t="s">
        <v>1849</v>
      </c>
      <c r="G202" s="2">
        <v>2.4E-2</v>
      </c>
      <c r="H202" s="2">
        <f t="shared" si="3"/>
        <v>1.6197887582883939</v>
      </c>
      <c r="I202" t="s">
        <v>2270</v>
      </c>
      <c r="J202" t="s">
        <v>1849</v>
      </c>
    </row>
    <row r="203" spans="1:10" x14ac:dyDescent="0.2">
      <c r="A203" t="s">
        <v>2271</v>
      </c>
      <c r="B203" t="s">
        <v>1849</v>
      </c>
      <c r="C203" t="s">
        <v>2095</v>
      </c>
      <c r="D203" t="s">
        <v>1849</v>
      </c>
      <c r="E203" t="s">
        <v>1849</v>
      </c>
      <c r="F203" t="s">
        <v>1849</v>
      </c>
      <c r="G203" s="2">
        <v>2.6100000000000002E-2</v>
      </c>
      <c r="H203" s="2">
        <f t="shared" si="3"/>
        <v>1.5833594926617189</v>
      </c>
      <c r="I203" t="s">
        <v>434</v>
      </c>
      <c r="J203" t="s">
        <v>1849</v>
      </c>
    </row>
    <row r="204" spans="1:10" x14ac:dyDescent="0.2">
      <c r="A204" t="s">
        <v>417</v>
      </c>
      <c r="B204">
        <v>3.0000000000000001E-3</v>
      </c>
      <c r="C204" t="s">
        <v>2095</v>
      </c>
      <c r="D204" t="s">
        <v>1849</v>
      </c>
      <c r="E204" t="s">
        <v>1849</v>
      </c>
      <c r="F204" t="s">
        <v>1849</v>
      </c>
      <c r="G204" s="2">
        <v>2.6100000000000002E-2</v>
      </c>
      <c r="H204" s="2">
        <f t="shared" si="3"/>
        <v>1.5833594926617189</v>
      </c>
      <c r="I204" t="s">
        <v>85</v>
      </c>
      <c r="J204" t="s">
        <v>1849</v>
      </c>
    </row>
    <row r="205" spans="1:10" x14ac:dyDescent="0.2">
      <c r="A205" t="s">
        <v>2272</v>
      </c>
      <c r="B205" t="s">
        <v>1849</v>
      </c>
      <c r="C205" t="s">
        <v>2095</v>
      </c>
      <c r="D205" t="s">
        <v>1849</v>
      </c>
      <c r="E205" t="s">
        <v>1849</v>
      </c>
      <c r="F205" t="s">
        <v>1849</v>
      </c>
      <c r="G205" s="2">
        <v>2.6100000000000002E-2</v>
      </c>
      <c r="H205" s="2">
        <f t="shared" si="3"/>
        <v>1.5833594926617189</v>
      </c>
      <c r="I205" t="s">
        <v>32</v>
      </c>
      <c r="J205" t="s">
        <v>1849</v>
      </c>
    </row>
    <row r="206" spans="1:10" x14ac:dyDescent="0.2">
      <c r="A206" t="s">
        <v>2273</v>
      </c>
      <c r="B206" t="s">
        <v>1849</v>
      </c>
      <c r="C206" t="s">
        <v>2095</v>
      </c>
      <c r="D206" t="s">
        <v>1849</v>
      </c>
      <c r="E206" t="s">
        <v>1849</v>
      </c>
      <c r="F206" t="s">
        <v>1849</v>
      </c>
      <c r="G206" s="2">
        <v>2.6100000000000002E-2</v>
      </c>
      <c r="H206" s="2">
        <f t="shared" si="3"/>
        <v>1.5833594926617189</v>
      </c>
      <c r="I206" t="s">
        <v>32</v>
      </c>
      <c r="J206" t="s">
        <v>1849</v>
      </c>
    </row>
    <row r="207" spans="1:10" x14ac:dyDescent="0.2">
      <c r="A207" t="s">
        <v>2274</v>
      </c>
      <c r="B207" t="s">
        <v>1849</v>
      </c>
      <c r="C207" t="s">
        <v>2095</v>
      </c>
      <c r="D207" t="s">
        <v>1849</v>
      </c>
      <c r="E207" t="s">
        <v>1849</v>
      </c>
      <c r="F207" t="s">
        <v>1849</v>
      </c>
      <c r="G207" s="2">
        <v>2.6100000000000002E-2</v>
      </c>
      <c r="H207" s="2">
        <f t="shared" si="3"/>
        <v>1.5833594926617189</v>
      </c>
      <c r="I207" t="s">
        <v>247</v>
      </c>
      <c r="J207" t="s">
        <v>1849</v>
      </c>
    </row>
    <row r="208" spans="1:10" x14ac:dyDescent="0.2">
      <c r="A208" t="s">
        <v>2275</v>
      </c>
      <c r="B208" t="s">
        <v>1849</v>
      </c>
      <c r="C208" t="s">
        <v>2095</v>
      </c>
      <c r="D208" t="s">
        <v>1849</v>
      </c>
      <c r="E208" t="s">
        <v>1849</v>
      </c>
      <c r="F208" t="s">
        <v>1849</v>
      </c>
      <c r="G208" s="2">
        <v>2.6599999999999999E-2</v>
      </c>
      <c r="H208" s="2">
        <f t="shared" si="3"/>
        <v>1.575118363368933</v>
      </c>
      <c r="I208" t="s">
        <v>2276</v>
      </c>
      <c r="J208" t="s">
        <v>1849</v>
      </c>
    </row>
    <row r="209" spans="1:10" x14ac:dyDescent="0.2">
      <c r="A209" t="s">
        <v>2277</v>
      </c>
      <c r="B209" t="s">
        <v>1849</v>
      </c>
      <c r="C209" t="s">
        <v>2095</v>
      </c>
      <c r="D209" t="s">
        <v>1849</v>
      </c>
      <c r="E209" t="s">
        <v>1849</v>
      </c>
      <c r="F209" t="s">
        <v>1849</v>
      </c>
      <c r="G209" s="2">
        <v>2.6599999999999999E-2</v>
      </c>
      <c r="H209" s="2">
        <f t="shared" si="3"/>
        <v>1.575118363368933</v>
      </c>
      <c r="I209" t="s">
        <v>2278</v>
      </c>
      <c r="J209" t="s">
        <v>1849</v>
      </c>
    </row>
    <row r="210" spans="1:10" x14ac:dyDescent="0.2">
      <c r="A210" t="s">
        <v>2279</v>
      </c>
      <c r="B210" t="s">
        <v>1849</v>
      </c>
      <c r="C210" t="s">
        <v>2095</v>
      </c>
      <c r="D210" t="s">
        <v>1849</v>
      </c>
      <c r="E210" t="s">
        <v>1849</v>
      </c>
      <c r="F210" t="s">
        <v>1849</v>
      </c>
      <c r="G210" s="2">
        <v>3.0700000000000002E-2</v>
      </c>
      <c r="H210" s="2">
        <f t="shared" si="3"/>
        <v>1.5128616245228135</v>
      </c>
      <c r="I210" t="s">
        <v>2280</v>
      </c>
      <c r="J210" t="s">
        <v>1849</v>
      </c>
    </row>
    <row r="211" spans="1:10" x14ac:dyDescent="0.2">
      <c r="A211" t="s">
        <v>369</v>
      </c>
      <c r="B211" t="s">
        <v>1849</v>
      </c>
      <c r="C211" t="s">
        <v>2095</v>
      </c>
      <c r="D211" t="s">
        <v>1849</v>
      </c>
      <c r="E211" t="s">
        <v>1849</v>
      </c>
      <c r="F211" t="s">
        <v>1849</v>
      </c>
      <c r="G211" s="2">
        <v>3.1E-2</v>
      </c>
      <c r="H211" s="2">
        <f t="shared" si="3"/>
        <v>1.5086383061657274</v>
      </c>
      <c r="I211" t="s">
        <v>2281</v>
      </c>
      <c r="J211" t="s">
        <v>1849</v>
      </c>
    </row>
    <row r="212" spans="1:10" x14ac:dyDescent="0.2">
      <c r="A212" t="s">
        <v>800</v>
      </c>
      <c r="B212" t="s">
        <v>1849</v>
      </c>
      <c r="C212" t="s">
        <v>2095</v>
      </c>
      <c r="D212" t="s">
        <v>1849</v>
      </c>
      <c r="E212" t="s">
        <v>1849</v>
      </c>
      <c r="F212" t="s">
        <v>1849</v>
      </c>
      <c r="G212" s="2">
        <v>3.5799999999999998E-2</v>
      </c>
      <c r="H212" s="2">
        <f t="shared" si="3"/>
        <v>1.4461169733561257</v>
      </c>
      <c r="I212" t="s">
        <v>2282</v>
      </c>
      <c r="J212" t="s">
        <v>1849</v>
      </c>
    </row>
    <row r="213" spans="1:10" x14ac:dyDescent="0.2">
      <c r="A213" t="s">
        <v>2283</v>
      </c>
      <c r="B213" t="s">
        <v>1849</v>
      </c>
      <c r="C213" t="s">
        <v>2095</v>
      </c>
      <c r="D213" t="s">
        <v>1849</v>
      </c>
      <c r="E213" t="s">
        <v>1849</v>
      </c>
      <c r="F213" t="s">
        <v>1849</v>
      </c>
      <c r="G213" s="2">
        <v>3.6400000000000002E-2</v>
      </c>
      <c r="H213" s="2">
        <f t="shared" si="3"/>
        <v>1.4388986163509441</v>
      </c>
      <c r="I213" t="s">
        <v>2190</v>
      </c>
      <c r="J213" t="s">
        <v>1849</v>
      </c>
    </row>
    <row r="214" spans="1:10" x14ac:dyDescent="0.2">
      <c r="A214" t="s">
        <v>2284</v>
      </c>
      <c r="B214" t="s">
        <v>1849</v>
      </c>
      <c r="C214" t="s">
        <v>2095</v>
      </c>
      <c r="D214" t="s">
        <v>1849</v>
      </c>
      <c r="E214" t="s">
        <v>1849</v>
      </c>
      <c r="F214" t="s">
        <v>1849</v>
      </c>
      <c r="G214" s="2">
        <v>3.8899999999999997E-2</v>
      </c>
      <c r="H214" s="2">
        <f t="shared" si="3"/>
        <v>1.4100503986742923</v>
      </c>
      <c r="I214" t="s">
        <v>90</v>
      </c>
      <c r="J214" t="s">
        <v>1849</v>
      </c>
    </row>
    <row r="215" spans="1:10" x14ac:dyDescent="0.2">
      <c r="A215" t="s">
        <v>2285</v>
      </c>
      <c r="B215" t="s">
        <v>1849</v>
      </c>
      <c r="C215" t="s">
        <v>2095</v>
      </c>
      <c r="D215" t="s">
        <v>1849</v>
      </c>
      <c r="E215" t="s">
        <v>1849</v>
      </c>
      <c r="F215" t="s">
        <v>1849</v>
      </c>
      <c r="G215" s="2">
        <v>3.8899999999999997E-2</v>
      </c>
      <c r="H215" s="2">
        <f t="shared" si="3"/>
        <v>1.4100503986742923</v>
      </c>
      <c r="I215" t="s">
        <v>141</v>
      </c>
      <c r="J215" t="s">
        <v>1849</v>
      </c>
    </row>
    <row r="216" spans="1:10" x14ac:dyDescent="0.2">
      <c r="A216" t="s">
        <v>2286</v>
      </c>
      <c r="B216" t="s">
        <v>1849</v>
      </c>
      <c r="C216" t="s">
        <v>2095</v>
      </c>
      <c r="D216" t="s">
        <v>1849</v>
      </c>
      <c r="E216" t="s">
        <v>1849</v>
      </c>
      <c r="F216" t="s">
        <v>1849</v>
      </c>
      <c r="G216" s="2">
        <v>3.8899999999999997E-2</v>
      </c>
      <c r="H216" s="2">
        <f t="shared" si="3"/>
        <v>1.4100503986742923</v>
      </c>
      <c r="I216" t="s">
        <v>459</v>
      </c>
      <c r="J216" t="s">
        <v>1849</v>
      </c>
    </row>
    <row r="217" spans="1:10" x14ac:dyDescent="0.2">
      <c r="A217" t="s">
        <v>1492</v>
      </c>
      <c r="B217" t="s">
        <v>1849</v>
      </c>
      <c r="C217" t="s">
        <v>2095</v>
      </c>
      <c r="D217" t="s">
        <v>1849</v>
      </c>
      <c r="E217" t="s">
        <v>1849</v>
      </c>
      <c r="F217" t="s">
        <v>1849</v>
      </c>
      <c r="G217" s="2">
        <v>3.8899999999999997E-2</v>
      </c>
      <c r="H217" s="2">
        <f t="shared" si="3"/>
        <v>1.4100503986742923</v>
      </c>
      <c r="I217" t="s">
        <v>32</v>
      </c>
      <c r="J217" t="s">
        <v>1849</v>
      </c>
    </row>
    <row r="218" spans="1:10" x14ac:dyDescent="0.2">
      <c r="A218" t="s">
        <v>2287</v>
      </c>
      <c r="B218" t="s">
        <v>1849</v>
      </c>
      <c r="C218" t="s">
        <v>2095</v>
      </c>
      <c r="D218" t="s">
        <v>1849</v>
      </c>
      <c r="E218" t="s">
        <v>1849</v>
      </c>
      <c r="F218" t="s">
        <v>1849</v>
      </c>
      <c r="G218" s="2">
        <v>3.8899999999999997E-2</v>
      </c>
      <c r="H218" s="2">
        <f t="shared" si="3"/>
        <v>1.4100503986742923</v>
      </c>
      <c r="I218" t="s">
        <v>118</v>
      </c>
      <c r="J218" t="s">
        <v>1849</v>
      </c>
    </row>
    <row r="219" spans="1:10" x14ac:dyDescent="0.2">
      <c r="A219" t="s">
        <v>2288</v>
      </c>
      <c r="B219" t="s">
        <v>1849</v>
      </c>
      <c r="C219" t="s">
        <v>2095</v>
      </c>
      <c r="D219" t="s">
        <v>1849</v>
      </c>
      <c r="E219" t="s">
        <v>1849</v>
      </c>
      <c r="F219" t="s">
        <v>1849</v>
      </c>
      <c r="G219" s="2">
        <v>3.8899999999999997E-2</v>
      </c>
      <c r="H219" s="2">
        <f t="shared" si="3"/>
        <v>1.4100503986742923</v>
      </c>
      <c r="I219" t="s">
        <v>258</v>
      </c>
      <c r="J219" t="s">
        <v>1849</v>
      </c>
    </row>
    <row r="220" spans="1:10" x14ac:dyDescent="0.2">
      <c r="A220" t="s">
        <v>2289</v>
      </c>
      <c r="B220" t="s">
        <v>1849</v>
      </c>
      <c r="C220" t="s">
        <v>2095</v>
      </c>
      <c r="D220" t="s">
        <v>1849</v>
      </c>
      <c r="E220" t="s">
        <v>1849</v>
      </c>
      <c r="F220" t="s">
        <v>1849</v>
      </c>
      <c r="G220" s="2">
        <v>3.8899999999999997E-2</v>
      </c>
      <c r="H220" s="2">
        <f t="shared" si="3"/>
        <v>1.4100503986742923</v>
      </c>
      <c r="I220" t="s">
        <v>35</v>
      </c>
      <c r="J220" t="s">
        <v>1849</v>
      </c>
    </row>
    <row r="221" spans="1:10" x14ac:dyDescent="0.2">
      <c r="A221" t="s">
        <v>2290</v>
      </c>
      <c r="B221" t="s">
        <v>1849</v>
      </c>
      <c r="C221" t="s">
        <v>2095</v>
      </c>
      <c r="D221" t="s">
        <v>1849</v>
      </c>
      <c r="E221" t="s">
        <v>1849</v>
      </c>
      <c r="F221" t="s">
        <v>1849</v>
      </c>
      <c r="G221" s="2">
        <v>3.8899999999999997E-2</v>
      </c>
      <c r="H221" s="2">
        <f t="shared" si="3"/>
        <v>1.4100503986742923</v>
      </c>
      <c r="I221" t="s">
        <v>293</v>
      </c>
      <c r="J221" t="s">
        <v>1849</v>
      </c>
    </row>
    <row r="222" spans="1:10" x14ac:dyDescent="0.2">
      <c r="A222" t="s">
        <v>2291</v>
      </c>
      <c r="B222" t="s">
        <v>1849</v>
      </c>
      <c r="C222" t="s">
        <v>2095</v>
      </c>
      <c r="D222" t="s">
        <v>1849</v>
      </c>
      <c r="E222" t="s">
        <v>1849</v>
      </c>
      <c r="F222" t="s">
        <v>1849</v>
      </c>
      <c r="G222" s="2">
        <v>3.8899999999999997E-2</v>
      </c>
      <c r="H222" s="2">
        <f t="shared" si="3"/>
        <v>1.4100503986742923</v>
      </c>
      <c r="I222" t="s">
        <v>459</v>
      </c>
      <c r="J222" t="s">
        <v>1849</v>
      </c>
    </row>
    <row r="223" spans="1:10" x14ac:dyDescent="0.2">
      <c r="A223" t="s">
        <v>2292</v>
      </c>
      <c r="B223" t="s">
        <v>1849</v>
      </c>
      <c r="C223" t="s">
        <v>2095</v>
      </c>
      <c r="D223" t="s">
        <v>1849</v>
      </c>
      <c r="E223" t="s">
        <v>1849</v>
      </c>
      <c r="F223" t="s">
        <v>1849</v>
      </c>
      <c r="G223" s="2">
        <v>3.9300000000000002E-2</v>
      </c>
      <c r="H223" s="2">
        <f t="shared" si="3"/>
        <v>1.4056074496245732</v>
      </c>
      <c r="I223" t="s">
        <v>2293</v>
      </c>
      <c r="J223" t="s">
        <v>1849</v>
      </c>
    </row>
    <row r="224" spans="1:10" x14ac:dyDescent="0.2">
      <c r="A224" t="s">
        <v>2294</v>
      </c>
      <c r="B224" t="s">
        <v>1849</v>
      </c>
      <c r="C224" t="s">
        <v>2095</v>
      </c>
      <c r="D224" t="s">
        <v>1849</v>
      </c>
      <c r="E224" t="s">
        <v>1849</v>
      </c>
      <c r="F224" t="s">
        <v>1849</v>
      </c>
      <c r="G224" s="2">
        <v>4.24E-2</v>
      </c>
      <c r="H224" s="2">
        <f t="shared" si="3"/>
        <v>1.3726341434072673</v>
      </c>
      <c r="I224" t="s">
        <v>2295</v>
      </c>
      <c r="J224" t="s">
        <v>1849</v>
      </c>
    </row>
    <row r="225" spans="1:10" x14ac:dyDescent="0.2">
      <c r="A225" t="s">
        <v>2296</v>
      </c>
      <c r="B225" t="s">
        <v>1849</v>
      </c>
      <c r="C225" t="s">
        <v>2095</v>
      </c>
      <c r="D225" t="s">
        <v>1849</v>
      </c>
      <c r="E225" t="s">
        <v>1849</v>
      </c>
      <c r="F225" t="s">
        <v>1849</v>
      </c>
      <c r="G225" s="2">
        <v>4.24E-2</v>
      </c>
      <c r="H225" s="2">
        <f t="shared" si="3"/>
        <v>1.3726341434072673</v>
      </c>
      <c r="I225" t="s">
        <v>2297</v>
      </c>
      <c r="J225" t="s">
        <v>1849</v>
      </c>
    </row>
    <row r="226" spans="1:10" x14ac:dyDescent="0.2">
      <c r="A226" t="s">
        <v>2298</v>
      </c>
      <c r="B226" t="s">
        <v>1849</v>
      </c>
      <c r="C226" t="s">
        <v>2095</v>
      </c>
      <c r="D226" t="s">
        <v>1849</v>
      </c>
      <c r="E226" t="s">
        <v>1849</v>
      </c>
      <c r="F226" t="s">
        <v>1849</v>
      </c>
      <c r="G226" s="2">
        <v>4.24E-2</v>
      </c>
      <c r="H226" s="2">
        <f t="shared" si="3"/>
        <v>1.3726341434072673</v>
      </c>
      <c r="I226" t="s">
        <v>1899</v>
      </c>
      <c r="J226" t="s">
        <v>1849</v>
      </c>
    </row>
    <row r="227" spans="1:10" x14ac:dyDescent="0.2">
      <c r="A227" t="s">
        <v>2299</v>
      </c>
      <c r="B227" t="s">
        <v>1849</v>
      </c>
      <c r="C227" t="s">
        <v>2095</v>
      </c>
      <c r="D227" t="s">
        <v>1849</v>
      </c>
      <c r="E227" t="s">
        <v>1849</v>
      </c>
      <c r="F227" t="s">
        <v>1849</v>
      </c>
      <c r="G227" s="2">
        <v>4.2900000000000001E-2</v>
      </c>
      <c r="H227" s="2">
        <f t="shared" si="3"/>
        <v>1.3675427078152758</v>
      </c>
      <c r="I227" t="s">
        <v>2300</v>
      </c>
      <c r="J227" t="s">
        <v>1849</v>
      </c>
    </row>
    <row r="228" spans="1:10" x14ac:dyDescent="0.2">
      <c r="A228" t="s">
        <v>2301</v>
      </c>
      <c r="B228" t="s">
        <v>1849</v>
      </c>
      <c r="C228" t="s">
        <v>2095</v>
      </c>
      <c r="D228" t="s">
        <v>1849</v>
      </c>
      <c r="E228">
        <v>0.76200000000000001</v>
      </c>
      <c r="F228" t="s">
        <v>1849</v>
      </c>
      <c r="G228" s="2">
        <v>4.58E-2</v>
      </c>
      <c r="H228" s="2">
        <f t="shared" si="3"/>
        <v>1.3391345219961308</v>
      </c>
      <c r="I228" t="s">
        <v>2302</v>
      </c>
      <c r="J228" t="s">
        <v>1849</v>
      </c>
    </row>
    <row r="229" spans="1:10" x14ac:dyDescent="0.2">
      <c r="A229" t="s">
        <v>2303</v>
      </c>
      <c r="B229" t="s">
        <v>1849</v>
      </c>
      <c r="C229" t="s">
        <v>2304</v>
      </c>
      <c r="D229" t="s">
        <v>1851</v>
      </c>
      <c r="E229">
        <v>4.2140000000000004</v>
      </c>
      <c r="F229" t="s">
        <v>1852</v>
      </c>
      <c r="G229" s="2">
        <v>1.6900000000000001E-20</v>
      </c>
      <c r="H229" s="2">
        <f t="shared" si="3"/>
        <v>19.772113295386326</v>
      </c>
      <c r="I229" t="s">
        <v>2305</v>
      </c>
      <c r="J229" t="s">
        <v>2306</v>
      </c>
    </row>
    <row r="230" spans="1:10" x14ac:dyDescent="0.2">
      <c r="A230" t="s">
        <v>2307</v>
      </c>
      <c r="B230" t="s">
        <v>1849</v>
      </c>
      <c r="C230" t="s">
        <v>2304</v>
      </c>
      <c r="D230" t="s">
        <v>1851</v>
      </c>
      <c r="E230">
        <v>3.86</v>
      </c>
      <c r="F230" t="s">
        <v>1852</v>
      </c>
      <c r="G230" s="2">
        <v>1.13E-17</v>
      </c>
      <c r="H230" s="2">
        <f t="shared" si="3"/>
        <v>16.946921556516582</v>
      </c>
      <c r="I230" t="s">
        <v>2308</v>
      </c>
      <c r="J230" t="s">
        <v>2309</v>
      </c>
    </row>
    <row r="231" spans="1:10" x14ac:dyDescent="0.2">
      <c r="A231" t="s">
        <v>2310</v>
      </c>
      <c r="B231" t="s">
        <v>1849</v>
      </c>
      <c r="C231" t="s">
        <v>2304</v>
      </c>
      <c r="D231" t="s">
        <v>1851</v>
      </c>
      <c r="E231">
        <v>4.2939999999999996</v>
      </c>
      <c r="F231" t="s">
        <v>1852</v>
      </c>
      <c r="G231" s="2">
        <v>2.29E-17</v>
      </c>
      <c r="H231" s="2">
        <f t="shared" si="3"/>
        <v>16.640164517660111</v>
      </c>
      <c r="I231" t="s">
        <v>2311</v>
      </c>
      <c r="J231" t="s">
        <v>2030</v>
      </c>
    </row>
    <row r="232" spans="1:10" x14ac:dyDescent="0.2">
      <c r="A232" t="s">
        <v>2312</v>
      </c>
      <c r="B232" t="s">
        <v>1849</v>
      </c>
      <c r="C232" t="s">
        <v>2304</v>
      </c>
      <c r="D232" t="s">
        <v>1851</v>
      </c>
      <c r="E232">
        <v>3.4889999999999999</v>
      </c>
      <c r="F232" t="s">
        <v>1852</v>
      </c>
      <c r="G232" s="2">
        <v>8.1399999999999998E-10</v>
      </c>
      <c r="H232" s="2">
        <f t="shared" si="3"/>
        <v>9.0893755951107984</v>
      </c>
      <c r="I232" t="s">
        <v>2313</v>
      </c>
      <c r="J232" t="s">
        <v>2314</v>
      </c>
    </row>
    <row r="233" spans="1:10" x14ac:dyDescent="0.2">
      <c r="A233" t="s">
        <v>2315</v>
      </c>
      <c r="B233" t="s">
        <v>1849</v>
      </c>
      <c r="C233" t="s">
        <v>2304</v>
      </c>
      <c r="D233" t="s">
        <v>1849</v>
      </c>
      <c r="E233">
        <v>1.8939999999999999</v>
      </c>
      <c r="F233" t="s">
        <v>1852</v>
      </c>
      <c r="G233" s="2">
        <v>4.4100000000000003E-9</v>
      </c>
      <c r="H233" s="2">
        <f t="shared" si="3"/>
        <v>8.3555614105321609</v>
      </c>
      <c r="I233" t="s">
        <v>2316</v>
      </c>
      <c r="J233" t="s">
        <v>2317</v>
      </c>
    </row>
    <row r="234" spans="1:10" x14ac:dyDescent="0.2">
      <c r="A234" t="s">
        <v>2318</v>
      </c>
      <c r="B234" t="s">
        <v>1849</v>
      </c>
      <c r="C234" t="s">
        <v>2304</v>
      </c>
      <c r="D234" t="s">
        <v>1851</v>
      </c>
      <c r="E234">
        <v>2.6070000000000002</v>
      </c>
      <c r="F234" t="s">
        <v>1852</v>
      </c>
      <c r="G234" s="2">
        <v>3.1699999999999999E-7</v>
      </c>
      <c r="H234" s="2">
        <f t="shared" si="3"/>
        <v>6.4989407377822488</v>
      </c>
      <c r="I234" t="s">
        <v>2319</v>
      </c>
      <c r="J234" t="s">
        <v>2320</v>
      </c>
    </row>
    <row r="235" spans="1:10" x14ac:dyDescent="0.2">
      <c r="A235" t="s">
        <v>2321</v>
      </c>
      <c r="B235" t="s">
        <v>1849</v>
      </c>
      <c r="C235" t="s">
        <v>2304</v>
      </c>
      <c r="D235" t="s">
        <v>1851</v>
      </c>
      <c r="E235">
        <v>3</v>
      </c>
      <c r="F235" t="s">
        <v>1852</v>
      </c>
      <c r="G235" s="2">
        <v>3.7899999999999999E-7</v>
      </c>
      <c r="H235" s="2">
        <f t="shared" si="3"/>
        <v>6.4213607900319278</v>
      </c>
      <c r="I235" t="s">
        <v>2322</v>
      </c>
      <c r="J235" t="s">
        <v>2323</v>
      </c>
    </row>
    <row r="236" spans="1:10" x14ac:dyDescent="0.2">
      <c r="A236" t="s">
        <v>2324</v>
      </c>
      <c r="B236" t="s">
        <v>1849</v>
      </c>
      <c r="C236" t="s">
        <v>2304</v>
      </c>
      <c r="D236" t="s">
        <v>1851</v>
      </c>
      <c r="E236">
        <v>2.758</v>
      </c>
      <c r="F236" t="s">
        <v>1852</v>
      </c>
      <c r="G236" s="2">
        <v>1.2500000000000001E-5</v>
      </c>
      <c r="H236" s="2">
        <f t="shared" si="3"/>
        <v>4.9030899869919438</v>
      </c>
      <c r="I236" t="s">
        <v>2325</v>
      </c>
      <c r="J236" t="s">
        <v>2326</v>
      </c>
    </row>
    <row r="237" spans="1:10" x14ac:dyDescent="0.2">
      <c r="A237" t="s">
        <v>2327</v>
      </c>
      <c r="B237" t="s">
        <v>1849</v>
      </c>
      <c r="C237" t="s">
        <v>2304</v>
      </c>
      <c r="D237" t="s">
        <v>1849</v>
      </c>
      <c r="E237">
        <v>-0.114</v>
      </c>
      <c r="F237" t="s">
        <v>1852</v>
      </c>
      <c r="G237" s="2">
        <v>1.5E-5</v>
      </c>
      <c r="H237" s="2">
        <f t="shared" si="3"/>
        <v>4.8239087409443187</v>
      </c>
      <c r="I237" t="s">
        <v>2328</v>
      </c>
      <c r="J237" t="s">
        <v>2329</v>
      </c>
    </row>
    <row r="238" spans="1:10" x14ac:dyDescent="0.2">
      <c r="A238" t="s">
        <v>2330</v>
      </c>
      <c r="B238" t="s">
        <v>1849</v>
      </c>
      <c r="C238" t="s">
        <v>2304</v>
      </c>
      <c r="D238" t="s">
        <v>1849</v>
      </c>
      <c r="E238">
        <v>-0.65500000000000003</v>
      </c>
      <c r="F238" t="s">
        <v>1852</v>
      </c>
      <c r="G238" s="2">
        <v>5.3999999999999998E-5</v>
      </c>
      <c r="H238" s="2">
        <f t="shared" si="3"/>
        <v>4.2676062401770318</v>
      </c>
      <c r="I238" t="s">
        <v>2331</v>
      </c>
      <c r="J238" t="s">
        <v>2332</v>
      </c>
    </row>
    <row r="239" spans="1:10" x14ac:dyDescent="0.2">
      <c r="A239" t="s">
        <v>2333</v>
      </c>
      <c r="B239" t="s">
        <v>1849</v>
      </c>
      <c r="C239" t="s">
        <v>2304</v>
      </c>
      <c r="D239" t="s">
        <v>1849</v>
      </c>
      <c r="E239">
        <v>1.9930000000000001</v>
      </c>
      <c r="F239" t="s">
        <v>1852</v>
      </c>
      <c r="G239" s="2">
        <v>1.1400000000000001E-4</v>
      </c>
      <c r="H239" s="2">
        <f t="shared" si="3"/>
        <v>3.9430951486635273</v>
      </c>
      <c r="I239" t="s">
        <v>2334</v>
      </c>
      <c r="J239" t="s">
        <v>2335</v>
      </c>
    </row>
    <row r="240" spans="1:10" x14ac:dyDescent="0.2">
      <c r="A240" t="s">
        <v>2336</v>
      </c>
      <c r="B240" t="s">
        <v>1849</v>
      </c>
      <c r="C240" t="s">
        <v>2304</v>
      </c>
      <c r="D240" t="s">
        <v>1849</v>
      </c>
      <c r="E240" t="s">
        <v>1849</v>
      </c>
      <c r="F240" t="s">
        <v>1849</v>
      </c>
      <c r="G240" s="2">
        <v>1.7200000000000001E-4</v>
      </c>
      <c r="H240" s="2">
        <f t="shared" si="3"/>
        <v>3.7644715530924509</v>
      </c>
      <c r="I240" t="s">
        <v>2337</v>
      </c>
      <c r="J240" t="s">
        <v>1849</v>
      </c>
    </row>
    <row r="241" spans="1:10" x14ac:dyDescent="0.2">
      <c r="A241" t="s">
        <v>2338</v>
      </c>
      <c r="B241" t="s">
        <v>1849</v>
      </c>
      <c r="C241" t="s">
        <v>2304</v>
      </c>
      <c r="D241" t="s">
        <v>1851</v>
      </c>
      <c r="E241">
        <v>2.2360000000000002</v>
      </c>
      <c r="F241" t="s">
        <v>1852</v>
      </c>
      <c r="G241" s="2">
        <v>2.43E-4</v>
      </c>
      <c r="H241" s="2">
        <f t="shared" si="3"/>
        <v>3.6143937264016879</v>
      </c>
      <c r="I241" t="s">
        <v>2339</v>
      </c>
      <c r="J241" t="s">
        <v>2340</v>
      </c>
    </row>
    <row r="242" spans="1:10" x14ac:dyDescent="0.2">
      <c r="A242" t="s">
        <v>2341</v>
      </c>
      <c r="B242" t="s">
        <v>1849</v>
      </c>
      <c r="C242" t="s">
        <v>2304</v>
      </c>
      <c r="D242" t="s">
        <v>1849</v>
      </c>
      <c r="E242">
        <v>-1.776</v>
      </c>
      <c r="F242" t="s">
        <v>1849</v>
      </c>
      <c r="G242" s="2">
        <v>3.8000000000000002E-4</v>
      </c>
      <c r="H242" s="2">
        <f t="shared" si="3"/>
        <v>3.4202164033831899</v>
      </c>
      <c r="I242" t="s">
        <v>2342</v>
      </c>
      <c r="J242" t="s">
        <v>2343</v>
      </c>
    </row>
    <row r="243" spans="1:10" x14ac:dyDescent="0.2">
      <c r="A243" t="s">
        <v>2344</v>
      </c>
      <c r="B243" t="s">
        <v>1849</v>
      </c>
      <c r="C243" t="s">
        <v>2304</v>
      </c>
      <c r="D243" t="s">
        <v>1851</v>
      </c>
      <c r="E243">
        <v>2.573</v>
      </c>
      <c r="F243" t="s">
        <v>1852</v>
      </c>
      <c r="G243" s="2">
        <v>5.0699999999999996E-4</v>
      </c>
      <c r="H243" s="2">
        <f t="shared" si="3"/>
        <v>3.294992040666664</v>
      </c>
      <c r="I243" t="s">
        <v>2345</v>
      </c>
      <c r="J243" t="s">
        <v>2346</v>
      </c>
    </row>
    <row r="244" spans="1:10" x14ac:dyDescent="0.2">
      <c r="A244" t="s">
        <v>2347</v>
      </c>
      <c r="B244" t="s">
        <v>1849</v>
      </c>
      <c r="C244" t="s">
        <v>2304</v>
      </c>
      <c r="D244" t="s">
        <v>1851</v>
      </c>
      <c r="E244">
        <v>2.6110000000000002</v>
      </c>
      <c r="F244" t="s">
        <v>1852</v>
      </c>
      <c r="G244" s="2">
        <v>6.3000000000000003E-4</v>
      </c>
      <c r="H244" s="2">
        <f t="shared" si="3"/>
        <v>3.2006594505464183</v>
      </c>
      <c r="I244" t="s">
        <v>2348</v>
      </c>
      <c r="J244" t="s">
        <v>1865</v>
      </c>
    </row>
    <row r="245" spans="1:10" x14ac:dyDescent="0.2">
      <c r="A245" t="s">
        <v>2349</v>
      </c>
      <c r="B245" t="s">
        <v>1849</v>
      </c>
      <c r="C245" t="s">
        <v>2304</v>
      </c>
      <c r="D245" t="s">
        <v>1849</v>
      </c>
      <c r="E245" t="s">
        <v>1849</v>
      </c>
      <c r="F245" t="s">
        <v>1849</v>
      </c>
      <c r="G245" s="2">
        <v>6.5399999999999996E-4</v>
      </c>
      <c r="H245" s="2">
        <f t="shared" si="3"/>
        <v>3.1844222516757328</v>
      </c>
      <c r="I245" t="s">
        <v>2350</v>
      </c>
      <c r="J245" t="s">
        <v>2351</v>
      </c>
    </row>
    <row r="246" spans="1:10" x14ac:dyDescent="0.2">
      <c r="A246" t="s">
        <v>2352</v>
      </c>
      <c r="B246" t="s">
        <v>1849</v>
      </c>
      <c r="C246" t="s">
        <v>2304</v>
      </c>
      <c r="D246" t="s">
        <v>1851</v>
      </c>
      <c r="E246">
        <v>2.5720000000000001</v>
      </c>
      <c r="F246" t="s">
        <v>1852</v>
      </c>
      <c r="G246" s="2">
        <v>7.4600000000000003E-4</v>
      </c>
      <c r="H246" s="2">
        <f t="shared" si="3"/>
        <v>3.1272611725273314</v>
      </c>
      <c r="I246" t="s">
        <v>2353</v>
      </c>
      <c r="J246" t="s">
        <v>2354</v>
      </c>
    </row>
    <row r="247" spans="1:10" x14ac:dyDescent="0.2">
      <c r="A247" t="s">
        <v>2355</v>
      </c>
      <c r="B247" t="s">
        <v>1849</v>
      </c>
      <c r="C247" t="s">
        <v>2304</v>
      </c>
      <c r="D247" t="s">
        <v>1851</v>
      </c>
      <c r="E247">
        <v>2.15</v>
      </c>
      <c r="F247" t="s">
        <v>1852</v>
      </c>
      <c r="G247" s="2">
        <v>8.61E-4</v>
      </c>
      <c r="H247" s="2">
        <f t="shared" si="3"/>
        <v>3.064996848546345</v>
      </c>
      <c r="I247" t="s">
        <v>2356</v>
      </c>
      <c r="J247" t="s">
        <v>2357</v>
      </c>
    </row>
    <row r="248" spans="1:10" x14ac:dyDescent="0.2">
      <c r="A248" t="s">
        <v>2358</v>
      </c>
      <c r="B248" t="s">
        <v>1849</v>
      </c>
      <c r="C248" t="s">
        <v>2304</v>
      </c>
      <c r="D248" t="s">
        <v>1849</v>
      </c>
      <c r="E248" t="s">
        <v>1849</v>
      </c>
      <c r="F248" t="s">
        <v>1849</v>
      </c>
      <c r="G248" s="2">
        <v>9.1100000000000003E-4</v>
      </c>
      <c r="H248" s="2">
        <f t="shared" si="3"/>
        <v>3.0404816230270018</v>
      </c>
      <c r="I248" t="s">
        <v>2359</v>
      </c>
      <c r="J248" t="s">
        <v>2360</v>
      </c>
    </row>
    <row r="249" spans="1:10" x14ac:dyDescent="0.2">
      <c r="A249" t="s">
        <v>2361</v>
      </c>
      <c r="B249" t="s">
        <v>1849</v>
      </c>
      <c r="C249" t="s">
        <v>2304</v>
      </c>
      <c r="D249" t="s">
        <v>1849</v>
      </c>
      <c r="E249" t="s">
        <v>1849</v>
      </c>
      <c r="F249" t="s">
        <v>1849</v>
      </c>
      <c r="G249" s="2">
        <v>1.3600000000000001E-3</v>
      </c>
      <c r="H249" s="2">
        <f t="shared" si="3"/>
        <v>2.8664610916297826</v>
      </c>
      <c r="I249" t="s">
        <v>2362</v>
      </c>
      <c r="J249" t="s">
        <v>2363</v>
      </c>
    </row>
    <row r="250" spans="1:10" x14ac:dyDescent="0.2">
      <c r="A250" t="s">
        <v>2364</v>
      </c>
      <c r="B250" t="s">
        <v>1849</v>
      </c>
      <c r="C250" t="s">
        <v>2304</v>
      </c>
      <c r="D250" t="s">
        <v>1849</v>
      </c>
      <c r="E250" t="s">
        <v>1849</v>
      </c>
      <c r="F250" t="s">
        <v>1849</v>
      </c>
      <c r="G250" s="2">
        <v>1.5200000000000001E-3</v>
      </c>
      <c r="H250" s="2">
        <f t="shared" si="3"/>
        <v>2.8181564120552274</v>
      </c>
      <c r="I250" t="s">
        <v>2365</v>
      </c>
      <c r="J250" t="s">
        <v>2366</v>
      </c>
    </row>
    <row r="251" spans="1:10" x14ac:dyDescent="0.2">
      <c r="A251" t="s">
        <v>2367</v>
      </c>
      <c r="B251" t="s">
        <v>1849</v>
      </c>
      <c r="C251" t="s">
        <v>2304</v>
      </c>
      <c r="D251" t="s">
        <v>1849</v>
      </c>
      <c r="E251" t="s">
        <v>1849</v>
      </c>
      <c r="F251" t="s">
        <v>1849</v>
      </c>
      <c r="G251" s="2">
        <v>1.6800000000000001E-3</v>
      </c>
      <c r="H251" s="2">
        <f t="shared" si="3"/>
        <v>2.7746907182741372</v>
      </c>
      <c r="I251" t="s">
        <v>1899</v>
      </c>
      <c r="J251" t="s">
        <v>2368</v>
      </c>
    </row>
    <row r="252" spans="1:10" x14ac:dyDescent="0.2">
      <c r="A252" t="s">
        <v>2369</v>
      </c>
      <c r="B252" t="s">
        <v>1849</v>
      </c>
      <c r="C252" t="s">
        <v>2304</v>
      </c>
      <c r="D252" t="s">
        <v>1849</v>
      </c>
      <c r="E252" t="s">
        <v>1849</v>
      </c>
      <c r="F252" t="s">
        <v>1849</v>
      </c>
      <c r="G252" s="2">
        <v>1.6800000000000001E-3</v>
      </c>
      <c r="H252" s="2">
        <f t="shared" si="3"/>
        <v>2.7746907182741372</v>
      </c>
      <c r="I252" t="s">
        <v>2206</v>
      </c>
      <c r="J252" t="s">
        <v>1849</v>
      </c>
    </row>
    <row r="253" spans="1:10" x14ac:dyDescent="0.2">
      <c r="A253" t="s">
        <v>2370</v>
      </c>
      <c r="B253" t="s">
        <v>1849</v>
      </c>
      <c r="C253" t="s">
        <v>2304</v>
      </c>
      <c r="D253" t="s">
        <v>1851</v>
      </c>
      <c r="E253">
        <v>2.218</v>
      </c>
      <c r="F253" t="s">
        <v>1852</v>
      </c>
      <c r="G253" s="2">
        <v>2.7100000000000002E-3</v>
      </c>
      <c r="H253" s="2">
        <f t="shared" si="3"/>
        <v>2.5670307091255942</v>
      </c>
      <c r="I253" t="s">
        <v>2371</v>
      </c>
      <c r="J253" t="s">
        <v>2372</v>
      </c>
    </row>
    <row r="254" spans="1:10" x14ac:dyDescent="0.2">
      <c r="A254" t="s">
        <v>2373</v>
      </c>
      <c r="B254" t="s">
        <v>1849</v>
      </c>
      <c r="C254" t="s">
        <v>2304</v>
      </c>
      <c r="D254" t="s">
        <v>1849</v>
      </c>
      <c r="E254">
        <v>-1.1339999999999999</v>
      </c>
      <c r="F254" t="s">
        <v>1852</v>
      </c>
      <c r="G254" s="2">
        <v>2.7799999999999999E-3</v>
      </c>
      <c r="H254" s="2">
        <f t="shared" si="3"/>
        <v>2.5559552040819238</v>
      </c>
      <c r="I254" t="s">
        <v>2374</v>
      </c>
      <c r="J254" t="s">
        <v>1849</v>
      </c>
    </row>
    <row r="255" spans="1:10" x14ac:dyDescent="0.2">
      <c r="A255" t="s">
        <v>2375</v>
      </c>
      <c r="B255" t="s">
        <v>1849</v>
      </c>
      <c r="C255" t="s">
        <v>2304</v>
      </c>
      <c r="D255" t="s">
        <v>1849</v>
      </c>
      <c r="E255" t="s">
        <v>1849</v>
      </c>
      <c r="F255" t="s">
        <v>1849</v>
      </c>
      <c r="G255" s="2">
        <v>3.2799999999999999E-3</v>
      </c>
      <c r="H255" s="2">
        <f t="shared" si="3"/>
        <v>2.4841261562883208</v>
      </c>
      <c r="I255" t="s">
        <v>2376</v>
      </c>
      <c r="J255" t="s">
        <v>2139</v>
      </c>
    </row>
    <row r="256" spans="1:10" x14ac:dyDescent="0.2">
      <c r="A256" t="s">
        <v>2377</v>
      </c>
      <c r="B256" t="s">
        <v>1849</v>
      </c>
      <c r="C256" t="s">
        <v>2304</v>
      </c>
      <c r="D256" t="s">
        <v>1849</v>
      </c>
      <c r="E256" t="s">
        <v>1849</v>
      </c>
      <c r="F256" t="s">
        <v>1849</v>
      </c>
      <c r="G256" s="2">
        <v>3.46E-3</v>
      </c>
      <c r="H256" s="2">
        <f t="shared" si="3"/>
        <v>2.4609239012072233</v>
      </c>
      <c r="I256" t="s">
        <v>2378</v>
      </c>
      <c r="J256" t="s">
        <v>1849</v>
      </c>
    </row>
    <row r="257" spans="1:10" x14ac:dyDescent="0.2">
      <c r="A257" t="s">
        <v>2379</v>
      </c>
      <c r="B257" t="s">
        <v>1849</v>
      </c>
      <c r="C257" t="s">
        <v>2304</v>
      </c>
      <c r="D257" t="s">
        <v>1849</v>
      </c>
      <c r="E257" t="s">
        <v>1849</v>
      </c>
      <c r="F257" t="s">
        <v>1849</v>
      </c>
      <c r="G257" s="2">
        <v>3.46E-3</v>
      </c>
      <c r="H257" s="2">
        <f t="shared" si="3"/>
        <v>2.4609239012072233</v>
      </c>
      <c r="I257" t="s">
        <v>2380</v>
      </c>
      <c r="J257" t="s">
        <v>1849</v>
      </c>
    </row>
    <row r="258" spans="1:10" x14ac:dyDescent="0.2">
      <c r="A258" t="s">
        <v>2381</v>
      </c>
      <c r="B258" t="s">
        <v>1849</v>
      </c>
      <c r="C258" t="s">
        <v>2304</v>
      </c>
      <c r="D258" t="s">
        <v>1849</v>
      </c>
      <c r="E258" t="s">
        <v>1849</v>
      </c>
      <c r="F258" t="s">
        <v>1849</v>
      </c>
      <c r="G258" s="2">
        <v>4.0000000000000001E-3</v>
      </c>
      <c r="H258" s="2">
        <f t="shared" si="3"/>
        <v>2.3979400086720375</v>
      </c>
      <c r="I258" t="s">
        <v>2382</v>
      </c>
      <c r="J258" t="s">
        <v>2383</v>
      </c>
    </row>
    <row r="259" spans="1:10" x14ac:dyDescent="0.2">
      <c r="A259" t="s">
        <v>1956</v>
      </c>
      <c r="B259" t="s">
        <v>1849</v>
      </c>
      <c r="C259" t="s">
        <v>2304</v>
      </c>
      <c r="D259" t="s">
        <v>1849</v>
      </c>
      <c r="E259">
        <v>1.89</v>
      </c>
      <c r="F259" t="s">
        <v>1852</v>
      </c>
      <c r="G259" s="2">
        <v>4.3499999999999997E-3</v>
      </c>
      <c r="H259" s="2">
        <f t="shared" si="3"/>
        <v>2.3615107430453626</v>
      </c>
      <c r="I259" t="s">
        <v>2384</v>
      </c>
      <c r="J259" t="s">
        <v>2385</v>
      </c>
    </row>
    <row r="260" spans="1:10" x14ac:dyDescent="0.2">
      <c r="A260" t="s">
        <v>2386</v>
      </c>
      <c r="B260" t="s">
        <v>1849</v>
      </c>
      <c r="C260" t="s">
        <v>2304</v>
      </c>
      <c r="D260" t="s">
        <v>1849</v>
      </c>
      <c r="E260" t="s">
        <v>1849</v>
      </c>
      <c r="F260" t="s">
        <v>1849</v>
      </c>
      <c r="G260" s="2">
        <v>7.2300000000000003E-3</v>
      </c>
      <c r="H260" s="2">
        <f t="shared" si="3"/>
        <v>2.140861702705469</v>
      </c>
      <c r="I260" t="s">
        <v>1919</v>
      </c>
      <c r="J260" t="s">
        <v>2387</v>
      </c>
    </row>
    <row r="261" spans="1:10" x14ac:dyDescent="0.2">
      <c r="A261" t="s">
        <v>2388</v>
      </c>
      <c r="B261" t="s">
        <v>1849</v>
      </c>
      <c r="C261" t="s">
        <v>2304</v>
      </c>
      <c r="D261" t="s">
        <v>1849</v>
      </c>
      <c r="E261" t="s">
        <v>1849</v>
      </c>
      <c r="F261" t="s">
        <v>1849</v>
      </c>
      <c r="G261" s="2">
        <v>7.7099999999999998E-3</v>
      </c>
      <c r="H261" s="2">
        <f t="shared" si="3"/>
        <v>2.1129456219490432</v>
      </c>
      <c r="I261" t="s">
        <v>2389</v>
      </c>
      <c r="J261" t="s">
        <v>1849</v>
      </c>
    </row>
    <row r="262" spans="1:10" x14ac:dyDescent="0.2">
      <c r="A262" t="s">
        <v>2390</v>
      </c>
      <c r="B262" t="s">
        <v>1849</v>
      </c>
      <c r="C262" t="s">
        <v>2304</v>
      </c>
      <c r="D262" t="s">
        <v>1849</v>
      </c>
      <c r="E262" t="s">
        <v>1849</v>
      </c>
      <c r="F262" t="s">
        <v>1849</v>
      </c>
      <c r="G262" s="2">
        <v>8.7600000000000004E-3</v>
      </c>
      <c r="H262" s="2">
        <f t="shared" si="3"/>
        <v>2.0574958938319194</v>
      </c>
      <c r="I262" t="s">
        <v>2184</v>
      </c>
      <c r="J262" t="s">
        <v>1849</v>
      </c>
    </row>
    <row r="263" spans="1:10" x14ac:dyDescent="0.2">
      <c r="A263" t="s">
        <v>2391</v>
      </c>
      <c r="B263" t="s">
        <v>1849</v>
      </c>
      <c r="C263" t="s">
        <v>2304</v>
      </c>
      <c r="D263" t="s">
        <v>1849</v>
      </c>
      <c r="E263" t="s">
        <v>1849</v>
      </c>
      <c r="F263" t="s">
        <v>1849</v>
      </c>
      <c r="G263" s="2">
        <v>1.2200000000000001E-2</v>
      </c>
      <c r="H263" s="2">
        <f t="shared" si="3"/>
        <v>1.9136401693252518</v>
      </c>
      <c r="I263" t="s">
        <v>2392</v>
      </c>
      <c r="J263" t="s">
        <v>1849</v>
      </c>
    </row>
    <row r="264" spans="1:10" x14ac:dyDescent="0.2">
      <c r="A264" t="s">
        <v>2393</v>
      </c>
      <c r="B264" t="s">
        <v>1849</v>
      </c>
      <c r="C264" t="s">
        <v>2304</v>
      </c>
      <c r="D264" t="s">
        <v>1849</v>
      </c>
      <c r="E264">
        <v>1.9450000000000001</v>
      </c>
      <c r="F264" t="s">
        <v>1852</v>
      </c>
      <c r="G264" s="2">
        <v>1.23E-2</v>
      </c>
      <c r="H264" s="2">
        <f t="shared" si="3"/>
        <v>1.9100948885606022</v>
      </c>
      <c r="I264" t="s">
        <v>2394</v>
      </c>
      <c r="J264" t="s">
        <v>1849</v>
      </c>
    </row>
    <row r="265" spans="1:10" x14ac:dyDescent="0.2">
      <c r="A265" t="s">
        <v>2395</v>
      </c>
      <c r="B265" t="s">
        <v>1849</v>
      </c>
      <c r="C265" t="s">
        <v>2304</v>
      </c>
      <c r="D265" t="s">
        <v>1849</v>
      </c>
      <c r="E265" t="s">
        <v>1849</v>
      </c>
      <c r="F265" t="s">
        <v>1849</v>
      </c>
      <c r="G265" s="2">
        <v>1.3100000000000001E-2</v>
      </c>
      <c r="H265" s="2">
        <f t="shared" ref="H265:H328" si="4">-LOG10(G265)</f>
        <v>1.8827287043442358</v>
      </c>
      <c r="I265" t="s">
        <v>32</v>
      </c>
      <c r="J265" t="s">
        <v>1849</v>
      </c>
    </row>
    <row r="266" spans="1:10" x14ac:dyDescent="0.2">
      <c r="A266" t="s">
        <v>2396</v>
      </c>
      <c r="B266" t="s">
        <v>1849</v>
      </c>
      <c r="C266" t="s">
        <v>2304</v>
      </c>
      <c r="D266" t="s">
        <v>1849</v>
      </c>
      <c r="E266" t="s">
        <v>1849</v>
      </c>
      <c r="F266" t="s">
        <v>1849</v>
      </c>
      <c r="G266" s="2">
        <v>1.3100000000000001E-2</v>
      </c>
      <c r="H266" s="2">
        <f t="shared" si="4"/>
        <v>1.8827287043442358</v>
      </c>
      <c r="I266" t="s">
        <v>108</v>
      </c>
      <c r="J266" t="s">
        <v>1849</v>
      </c>
    </row>
    <row r="267" spans="1:10" x14ac:dyDescent="0.2">
      <c r="A267" t="s">
        <v>2397</v>
      </c>
      <c r="B267" t="s">
        <v>1849</v>
      </c>
      <c r="C267" t="s">
        <v>2304</v>
      </c>
      <c r="D267" t="s">
        <v>1849</v>
      </c>
      <c r="E267">
        <v>0.24199999999999999</v>
      </c>
      <c r="F267" t="s">
        <v>1852</v>
      </c>
      <c r="G267" s="2">
        <v>1.35E-2</v>
      </c>
      <c r="H267" s="2">
        <f t="shared" si="4"/>
        <v>1.8696662315049939</v>
      </c>
      <c r="I267" t="s">
        <v>2398</v>
      </c>
      <c r="J267" t="s">
        <v>1849</v>
      </c>
    </row>
    <row r="268" spans="1:10" x14ac:dyDescent="0.2">
      <c r="A268" t="s">
        <v>2399</v>
      </c>
      <c r="B268" t="s">
        <v>1849</v>
      </c>
      <c r="C268" t="s">
        <v>2304</v>
      </c>
      <c r="D268" t="s">
        <v>1849</v>
      </c>
      <c r="E268">
        <v>5.8999999999999997E-2</v>
      </c>
      <c r="F268" t="s">
        <v>1849</v>
      </c>
      <c r="G268" s="2">
        <v>1.37E-2</v>
      </c>
      <c r="H268" s="2">
        <f t="shared" si="4"/>
        <v>1.8632794328435933</v>
      </c>
      <c r="I268" t="s">
        <v>2400</v>
      </c>
      <c r="J268" t="s">
        <v>1849</v>
      </c>
    </row>
    <row r="269" spans="1:10" x14ac:dyDescent="0.2">
      <c r="A269" t="s">
        <v>2401</v>
      </c>
      <c r="B269" t="s">
        <v>1849</v>
      </c>
      <c r="C269" t="s">
        <v>2304</v>
      </c>
      <c r="D269" t="s">
        <v>1849</v>
      </c>
      <c r="E269" t="s">
        <v>1849</v>
      </c>
      <c r="F269" t="s">
        <v>1849</v>
      </c>
      <c r="G269" s="2">
        <v>1.41E-2</v>
      </c>
      <c r="H269" s="2">
        <f t="shared" si="4"/>
        <v>1.8507808873446201</v>
      </c>
      <c r="I269" t="s">
        <v>2402</v>
      </c>
      <c r="J269" t="s">
        <v>1849</v>
      </c>
    </row>
    <row r="270" spans="1:10" x14ac:dyDescent="0.2">
      <c r="A270" t="s">
        <v>2403</v>
      </c>
      <c r="B270" t="s">
        <v>1849</v>
      </c>
      <c r="C270" t="s">
        <v>2304</v>
      </c>
      <c r="D270" t="s">
        <v>1849</v>
      </c>
      <c r="E270" t="s">
        <v>1849</v>
      </c>
      <c r="F270" t="s">
        <v>1849</v>
      </c>
      <c r="G270" s="2">
        <v>1.41E-2</v>
      </c>
      <c r="H270" s="2">
        <f t="shared" si="4"/>
        <v>1.8507808873446201</v>
      </c>
      <c r="I270" t="s">
        <v>2337</v>
      </c>
      <c r="J270" t="s">
        <v>1849</v>
      </c>
    </row>
    <row r="271" spans="1:10" x14ac:dyDescent="0.2">
      <c r="A271" t="s">
        <v>2404</v>
      </c>
      <c r="B271" t="s">
        <v>1849</v>
      </c>
      <c r="C271" t="s">
        <v>2304</v>
      </c>
      <c r="D271" t="s">
        <v>1851</v>
      </c>
      <c r="E271">
        <v>2.2000000000000002</v>
      </c>
      <c r="F271" t="s">
        <v>1852</v>
      </c>
      <c r="G271" s="2">
        <v>1.9300000000000001E-2</v>
      </c>
      <c r="H271" s="2">
        <f t="shared" si="4"/>
        <v>1.7144426909922261</v>
      </c>
      <c r="I271" t="s">
        <v>2405</v>
      </c>
      <c r="J271" t="s">
        <v>1849</v>
      </c>
    </row>
    <row r="272" spans="1:10" x14ac:dyDescent="0.2">
      <c r="A272" t="s">
        <v>2406</v>
      </c>
      <c r="B272" t="s">
        <v>1849</v>
      </c>
      <c r="C272" t="s">
        <v>2304</v>
      </c>
      <c r="D272" t="s">
        <v>1849</v>
      </c>
      <c r="E272">
        <v>1.9910000000000001</v>
      </c>
      <c r="F272" t="s">
        <v>1852</v>
      </c>
      <c r="G272" s="2">
        <v>2.0400000000000001E-2</v>
      </c>
      <c r="H272" s="2">
        <f t="shared" si="4"/>
        <v>1.6903698325741012</v>
      </c>
      <c r="I272" t="s">
        <v>2407</v>
      </c>
      <c r="J272" t="s">
        <v>1849</v>
      </c>
    </row>
    <row r="273" spans="1:10" x14ac:dyDescent="0.2">
      <c r="A273" t="s">
        <v>2408</v>
      </c>
      <c r="B273" t="s">
        <v>1849</v>
      </c>
      <c r="C273" t="s">
        <v>2304</v>
      </c>
      <c r="D273" t="s">
        <v>1849</v>
      </c>
      <c r="E273">
        <v>-0.23899999999999999</v>
      </c>
      <c r="F273" t="s">
        <v>1849</v>
      </c>
      <c r="G273" s="2">
        <v>2.0400000000000001E-2</v>
      </c>
      <c r="H273" s="2">
        <f t="shared" si="4"/>
        <v>1.6903698325741012</v>
      </c>
      <c r="I273" t="s">
        <v>2409</v>
      </c>
      <c r="J273" t="s">
        <v>1849</v>
      </c>
    </row>
    <row r="274" spans="1:10" x14ac:dyDescent="0.2">
      <c r="A274" t="s">
        <v>2410</v>
      </c>
      <c r="B274" t="s">
        <v>1849</v>
      </c>
      <c r="C274" t="s">
        <v>2304</v>
      </c>
      <c r="D274" t="s">
        <v>1849</v>
      </c>
      <c r="E274" t="s">
        <v>1849</v>
      </c>
      <c r="F274" t="s">
        <v>1849</v>
      </c>
      <c r="G274" s="2">
        <v>2.29E-2</v>
      </c>
      <c r="H274" s="2">
        <f t="shared" si="4"/>
        <v>1.6401645176601121</v>
      </c>
      <c r="I274" t="s">
        <v>2411</v>
      </c>
      <c r="J274" t="s">
        <v>1849</v>
      </c>
    </row>
    <row r="275" spans="1:10" x14ac:dyDescent="0.2">
      <c r="A275" t="s">
        <v>2412</v>
      </c>
      <c r="B275" t="s">
        <v>1849</v>
      </c>
      <c r="C275" t="s">
        <v>2304</v>
      </c>
      <c r="D275" t="s">
        <v>1849</v>
      </c>
      <c r="E275" t="s">
        <v>1849</v>
      </c>
      <c r="F275" t="s">
        <v>1849</v>
      </c>
      <c r="G275" s="2">
        <v>2.5399999999999999E-2</v>
      </c>
      <c r="H275" s="2">
        <f t="shared" si="4"/>
        <v>1.5951662833800619</v>
      </c>
      <c r="I275" t="s">
        <v>2413</v>
      </c>
      <c r="J275" t="s">
        <v>1849</v>
      </c>
    </row>
    <row r="276" spans="1:10" x14ac:dyDescent="0.2">
      <c r="A276" t="s">
        <v>2414</v>
      </c>
      <c r="B276" t="s">
        <v>1849</v>
      </c>
      <c r="C276" t="s">
        <v>2304</v>
      </c>
      <c r="D276" t="s">
        <v>1849</v>
      </c>
      <c r="E276" t="s">
        <v>1849</v>
      </c>
      <c r="F276" t="s">
        <v>1849</v>
      </c>
      <c r="G276" s="2">
        <v>2.5600000000000001E-2</v>
      </c>
      <c r="H276" s="2">
        <f t="shared" si="4"/>
        <v>1.5917600346881504</v>
      </c>
      <c r="I276" t="s">
        <v>2415</v>
      </c>
      <c r="J276" t="s">
        <v>1849</v>
      </c>
    </row>
    <row r="277" spans="1:10" x14ac:dyDescent="0.2">
      <c r="A277" t="s">
        <v>2416</v>
      </c>
      <c r="B277" t="s">
        <v>1849</v>
      </c>
      <c r="C277" t="s">
        <v>2304</v>
      </c>
      <c r="D277" t="s">
        <v>1849</v>
      </c>
      <c r="E277" t="s">
        <v>1849</v>
      </c>
      <c r="F277" t="s">
        <v>1849</v>
      </c>
      <c r="G277" s="2">
        <v>2.6100000000000002E-2</v>
      </c>
      <c r="H277" s="2">
        <f t="shared" si="4"/>
        <v>1.5833594926617189</v>
      </c>
      <c r="I277" t="s">
        <v>377</v>
      </c>
      <c r="J277" t="s">
        <v>1849</v>
      </c>
    </row>
    <row r="278" spans="1:10" x14ac:dyDescent="0.2">
      <c r="A278" t="s">
        <v>2417</v>
      </c>
      <c r="B278" t="s">
        <v>1849</v>
      </c>
      <c r="C278" t="s">
        <v>2304</v>
      </c>
      <c r="D278" t="s">
        <v>1849</v>
      </c>
      <c r="E278" t="s">
        <v>1849</v>
      </c>
      <c r="F278" t="s">
        <v>1849</v>
      </c>
      <c r="G278" s="2">
        <v>2.6100000000000002E-2</v>
      </c>
      <c r="H278" s="2">
        <f t="shared" si="4"/>
        <v>1.5833594926617189</v>
      </c>
      <c r="I278" t="s">
        <v>32</v>
      </c>
      <c r="J278" t="s">
        <v>1849</v>
      </c>
    </row>
    <row r="279" spans="1:10" x14ac:dyDescent="0.2">
      <c r="A279" t="s">
        <v>2418</v>
      </c>
      <c r="B279" t="s">
        <v>1849</v>
      </c>
      <c r="C279" t="s">
        <v>2304</v>
      </c>
      <c r="D279" t="s">
        <v>1849</v>
      </c>
      <c r="E279" t="s">
        <v>1849</v>
      </c>
      <c r="F279" t="s">
        <v>1849</v>
      </c>
      <c r="G279" s="2">
        <v>2.6100000000000002E-2</v>
      </c>
      <c r="H279" s="2">
        <f t="shared" si="4"/>
        <v>1.5833594926617189</v>
      </c>
      <c r="I279" t="s">
        <v>84</v>
      </c>
      <c r="J279" t="s">
        <v>1849</v>
      </c>
    </row>
    <row r="280" spans="1:10" x14ac:dyDescent="0.2">
      <c r="A280" t="s">
        <v>2419</v>
      </c>
      <c r="B280" t="s">
        <v>1849</v>
      </c>
      <c r="C280" t="s">
        <v>2304</v>
      </c>
      <c r="D280" t="s">
        <v>1849</v>
      </c>
      <c r="E280" t="s">
        <v>1849</v>
      </c>
      <c r="F280" t="s">
        <v>1849</v>
      </c>
      <c r="G280" s="2">
        <v>2.6100000000000002E-2</v>
      </c>
      <c r="H280" s="2">
        <f t="shared" si="4"/>
        <v>1.5833594926617189</v>
      </c>
      <c r="I280" t="s">
        <v>32</v>
      </c>
      <c r="J280" t="s">
        <v>1849</v>
      </c>
    </row>
    <row r="281" spans="1:10" x14ac:dyDescent="0.2">
      <c r="A281" t="s">
        <v>2420</v>
      </c>
      <c r="B281" t="s">
        <v>1849</v>
      </c>
      <c r="C281" t="s">
        <v>2304</v>
      </c>
      <c r="D281" t="s">
        <v>1849</v>
      </c>
      <c r="E281" t="s">
        <v>1849</v>
      </c>
      <c r="F281" t="s">
        <v>1849</v>
      </c>
      <c r="G281" s="2">
        <v>2.6599999999999999E-2</v>
      </c>
      <c r="H281" s="2">
        <f t="shared" si="4"/>
        <v>1.575118363368933</v>
      </c>
      <c r="I281" t="s">
        <v>2421</v>
      </c>
      <c r="J281" t="s">
        <v>1849</v>
      </c>
    </row>
    <row r="282" spans="1:10" x14ac:dyDescent="0.2">
      <c r="A282" t="s">
        <v>2422</v>
      </c>
      <c r="B282" t="s">
        <v>1849</v>
      </c>
      <c r="C282" t="s">
        <v>2304</v>
      </c>
      <c r="D282" t="s">
        <v>1849</v>
      </c>
      <c r="E282" t="s">
        <v>1849</v>
      </c>
      <c r="F282" t="s">
        <v>1849</v>
      </c>
      <c r="G282" s="2">
        <v>2.8000000000000001E-2</v>
      </c>
      <c r="H282" s="2">
        <f t="shared" si="4"/>
        <v>1.5528419686577808</v>
      </c>
      <c r="I282" t="s">
        <v>2423</v>
      </c>
      <c r="J282" t="s">
        <v>1849</v>
      </c>
    </row>
    <row r="283" spans="1:10" x14ac:dyDescent="0.2">
      <c r="A283" t="s">
        <v>2424</v>
      </c>
      <c r="B283" t="s">
        <v>1849</v>
      </c>
      <c r="C283" t="s">
        <v>2304</v>
      </c>
      <c r="D283" t="s">
        <v>1849</v>
      </c>
      <c r="E283" t="s">
        <v>1849</v>
      </c>
      <c r="F283" t="s">
        <v>1849</v>
      </c>
      <c r="G283" s="2">
        <v>3.0700000000000002E-2</v>
      </c>
      <c r="H283" s="2">
        <f t="shared" si="4"/>
        <v>1.5128616245228135</v>
      </c>
      <c r="I283" t="s">
        <v>1899</v>
      </c>
      <c r="J283" t="s">
        <v>1849</v>
      </c>
    </row>
    <row r="284" spans="1:10" x14ac:dyDescent="0.2">
      <c r="A284" t="s">
        <v>2425</v>
      </c>
      <c r="B284" t="s">
        <v>1849</v>
      </c>
      <c r="C284" t="s">
        <v>2304</v>
      </c>
      <c r="D284" t="s">
        <v>1849</v>
      </c>
      <c r="E284" t="s">
        <v>1849</v>
      </c>
      <c r="F284" t="s">
        <v>1849</v>
      </c>
      <c r="G284" s="2">
        <v>3.3500000000000002E-2</v>
      </c>
      <c r="H284" s="2">
        <f t="shared" si="4"/>
        <v>1.4749551929631548</v>
      </c>
      <c r="I284" t="s">
        <v>1899</v>
      </c>
      <c r="J284" t="s">
        <v>1849</v>
      </c>
    </row>
    <row r="285" spans="1:10" x14ac:dyDescent="0.2">
      <c r="A285" t="s">
        <v>2426</v>
      </c>
      <c r="B285" t="s">
        <v>1849</v>
      </c>
      <c r="C285" t="s">
        <v>2304</v>
      </c>
      <c r="D285" t="s">
        <v>1849</v>
      </c>
      <c r="E285" t="s">
        <v>1849</v>
      </c>
      <c r="F285" t="s">
        <v>1849</v>
      </c>
      <c r="G285" s="2">
        <v>3.4099999999999998E-2</v>
      </c>
      <c r="H285" s="2">
        <f t="shared" si="4"/>
        <v>1.4672456210075022</v>
      </c>
      <c r="I285" t="s">
        <v>2427</v>
      </c>
      <c r="J285" t="s">
        <v>1849</v>
      </c>
    </row>
    <row r="286" spans="1:10" x14ac:dyDescent="0.2">
      <c r="A286" t="s">
        <v>2428</v>
      </c>
      <c r="B286" t="s">
        <v>1849</v>
      </c>
      <c r="C286" t="s">
        <v>2304</v>
      </c>
      <c r="D286" t="s">
        <v>1849</v>
      </c>
      <c r="E286" t="s">
        <v>1849</v>
      </c>
      <c r="F286" t="s">
        <v>1849</v>
      </c>
      <c r="G286" s="2">
        <v>3.8899999999999997E-2</v>
      </c>
      <c r="H286" s="2">
        <f t="shared" si="4"/>
        <v>1.4100503986742923</v>
      </c>
      <c r="I286" t="s">
        <v>449</v>
      </c>
      <c r="J286" t="s">
        <v>1849</v>
      </c>
    </row>
    <row r="287" spans="1:10" x14ac:dyDescent="0.2">
      <c r="A287" t="s">
        <v>2429</v>
      </c>
      <c r="B287" t="s">
        <v>1849</v>
      </c>
      <c r="C287" t="s">
        <v>2304</v>
      </c>
      <c r="D287" t="s">
        <v>1849</v>
      </c>
      <c r="E287" t="s">
        <v>1849</v>
      </c>
      <c r="F287" t="s">
        <v>1849</v>
      </c>
      <c r="G287" s="2">
        <v>3.8899999999999997E-2</v>
      </c>
      <c r="H287" s="2">
        <f t="shared" si="4"/>
        <v>1.4100503986742923</v>
      </c>
      <c r="I287" t="s">
        <v>74</v>
      </c>
      <c r="J287" t="s">
        <v>1849</v>
      </c>
    </row>
    <row r="288" spans="1:10" x14ac:dyDescent="0.2">
      <c r="A288" t="s">
        <v>2430</v>
      </c>
      <c r="B288" t="s">
        <v>1849</v>
      </c>
      <c r="C288" t="s">
        <v>2304</v>
      </c>
      <c r="D288" t="s">
        <v>1849</v>
      </c>
      <c r="E288" t="s">
        <v>1849</v>
      </c>
      <c r="F288" t="s">
        <v>1849</v>
      </c>
      <c r="G288" s="2">
        <v>3.8899999999999997E-2</v>
      </c>
      <c r="H288" s="2">
        <f t="shared" si="4"/>
        <v>1.4100503986742923</v>
      </c>
      <c r="I288" t="s">
        <v>242</v>
      </c>
      <c r="J288" t="s">
        <v>1849</v>
      </c>
    </row>
    <row r="289" spans="1:10" x14ac:dyDescent="0.2">
      <c r="A289" t="s">
        <v>2431</v>
      </c>
      <c r="B289" t="s">
        <v>1849</v>
      </c>
      <c r="C289" t="s">
        <v>2304</v>
      </c>
      <c r="D289" t="s">
        <v>1849</v>
      </c>
      <c r="E289" t="s">
        <v>1849</v>
      </c>
      <c r="F289" t="s">
        <v>1849</v>
      </c>
      <c r="G289" s="2">
        <v>3.8899999999999997E-2</v>
      </c>
      <c r="H289" s="2">
        <f t="shared" si="4"/>
        <v>1.4100503986742923</v>
      </c>
      <c r="I289" t="s">
        <v>32</v>
      </c>
      <c r="J289" t="s">
        <v>1849</v>
      </c>
    </row>
    <row r="290" spans="1:10" x14ac:dyDescent="0.2">
      <c r="A290" t="s">
        <v>2432</v>
      </c>
      <c r="B290" t="s">
        <v>1849</v>
      </c>
      <c r="C290" t="s">
        <v>2304</v>
      </c>
      <c r="D290" t="s">
        <v>1849</v>
      </c>
      <c r="E290" t="s">
        <v>1849</v>
      </c>
      <c r="F290" t="s">
        <v>1849</v>
      </c>
      <c r="G290" s="2">
        <v>3.8899999999999997E-2</v>
      </c>
      <c r="H290" s="2">
        <f t="shared" si="4"/>
        <v>1.4100503986742923</v>
      </c>
      <c r="I290" t="s">
        <v>141</v>
      </c>
      <c r="J290" t="s">
        <v>1849</v>
      </c>
    </row>
    <row r="291" spans="1:10" x14ac:dyDescent="0.2">
      <c r="A291" t="s">
        <v>2433</v>
      </c>
      <c r="B291" t="s">
        <v>1849</v>
      </c>
      <c r="C291" t="s">
        <v>2304</v>
      </c>
      <c r="D291" t="s">
        <v>1849</v>
      </c>
      <c r="E291" t="s">
        <v>1849</v>
      </c>
      <c r="F291" t="s">
        <v>1849</v>
      </c>
      <c r="G291" s="2">
        <v>3.8899999999999997E-2</v>
      </c>
      <c r="H291" s="2">
        <f t="shared" si="4"/>
        <v>1.4100503986742923</v>
      </c>
      <c r="I291" t="s">
        <v>32</v>
      </c>
      <c r="J291" t="s">
        <v>1849</v>
      </c>
    </row>
    <row r="292" spans="1:10" x14ac:dyDescent="0.2">
      <c r="A292" t="s">
        <v>2434</v>
      </c>
      <c r="B292" t="s">
        <v>1849</v>
      </c>
      <c r="C292" t="s">
        <v>2304</v>
      </c>
      <c r="D292" t="s">
        <v>1849</v>
      </c>
      <c r="E292" t="s">
        <v>1849</v>
      </c>
      <c r="F292" t="s">
        <v>1849</v>
      </c>
      <c r="G292" s="2">
        <v>3.9300000000000002E-2</v>
      </c>
      <c r="H292" s="2">
        <f t="shared" si="4"/>
        <v>1.4056074496245732</v>
      </c>
      <c r="I292" t="s">
        <v>2435</v>
      </c>
      <c r="J292" t="s">
        <v>1849</v>
      </c>
    </row>
    <row r="293" spans="1:10" x14ac:dyDescent="0.2">
      <c r="A293" t="s">
        <v>2436</v>
      </c>
      <c r="B293" t="s">
        <v>1849</v>
      </c>
      <c r="C293" t="s">
        <v>2304</v>
      </c>
      <c r="D293" t="s">
        <v>1849</v>
      </c>
      <c r="E293" t="s">
        <v>1849</v>
      </c>
      <c r="F293" t="s">
        <v>1849</v>
      </c>
      <c r="G293" s="2">
        <v>4.5499999999999999E-2</v>
      </c>
      <c r="H293" s="2">
        <f t="shared" si="4"/>
        <v>1.3419886033428876</v>
      </c>
      <c r="I293" t="s">
        <v>2202</v>
      </c>
      <c r="J293" t="s">
        <v>1849</v>
      </c>
    </row>
    <row r="294" spans="1:10" x14ac:dyDescent="0.2">
      <c r="A294" t="s">
        <v>2437</v>
      </c>
      <c r="B294" t="s">
        <v>1849</v>
      </c>
      <c r="C294" t="s">
        <v>2304</v>
      </c>
      <c r="D294" t="s">
        <v>1849</v>
      </c>
      <c r="E294" t="s">
        <v>1849</v>
      </c>
      <c r="F294" t="s">
        <v>1849</v>
      </c>
      <c r="G294" s="2">
        <v>4.58E-2</v>
      </c>
      <c r="H294" s="2">
        <f t="shared" si="4"/>
        <v>1.3391345219961308</v>
      </c>
      <c r="I294" t="s">
        <v>2438</v>
      </c>
      <c r="J294" t="s">
        <v>1849</v>
      </c>
    </row>
    <row r="295" spans="1:10" x14ac:dyDescent="0.2">
      <c r="A295" t="s">
        <v>2439</v>
      </c>
      <c r="B295" t="s">
        <v>1849</v>
      </c>
      <c r="C295" t="s">
        <v>2304</v>
      </c>
      <c r="D295" t="s">
        <v>1849</v>
      </c>
      <c r="E295">
        <v>0.33</v>
      </c>
      <c r="F295" t="s">
        <v>1852</v>
      </c>
      <c r="G295" s="2">
        <v>4.6300000000000001E-2</v>
      </c>
      <c r="H295" s="2">
        <f t="shared" si="4"/>
        <v>1.3344190089820469</v>
      </c>
      <c r="I295" t="s">
        <v>2440</v>
      </c>
      <c r="J295" t="s">
        <v>1849</v>
      </c>
    </row>
    <row r="296" spans="1:10" x14ac:dyDescent="0.2">
      <c r="A296" t="s">
        <v>2441</v>
      </c>
      <c r="B296" t="s">
        <v>1849</v>
      </c>
      <c r="C296" t="s">
        <v>2304</v>
      </c>
      <c r="D296" t="s">
        <v>1849</v>
      </c>
      <c r="E296" t="s">
        <v>1849</v>
      </c>
      <c r="F296" t="s">
        <v>1849</v>
      </c>
      <c r="G296" s="2">
        <v>4.7300000000000002E-2</v>
      </c>
      <c r="H296" s="2">
        <f t="shared" si="4"/>
        <v>1.3251388592621884</v>
      </c>
      <c r="I296" t="s">
        <v>2442</v>
      </c>
      <c r="J296" t="s">
        <v>1849</v>
      </c>
    </row>
    <row r="297" spans="1:10" x14ac:dyDescent="0.2">
      <c r="A297" t="s">
        <v>2443</v>
      </c>
      <c r="B297" t="s">
        <v>1849</v>
      </c>
      <c r="C297" t="s">
        <v>2304</v>
      </c>
      <c r="D297" t="s">
        <v>1849</v>
      </c>
      <c r="E297" t="s">
        <v>1849</v>
      </c>
      <c r="F297" t="s">
        <v>1849</v>
      </c>
      <c r="G297" s="2">
        <v>4.87E-2</v>
      </c>
      <c r="H297" s="2">
        <f t="shared" si="4"/>
        <v>1.3124710387853658</v>
      </c>
      <c r="I297" t="s">
        <v>2444</v>
      </c>
      <c r="J297" t="s">
        <v>1849</v>
      </c>
    </row>
    <row r="298" spans="1:10" x14ac:dyDescent="0.2">
      <c r="A298" t="s">
        <v>2445</v>
      </c>
      <c r="B298" t="s">
        <v>1849</v>
      </c>
      <c r="C298" t="s">
        <v>2304</v>
      </c>
      <c r="D298" t="s">
        <v>1849</v>
      </c>
      <c r="E298" t="s">
        <v>1849</v>
      </c>
      <c r="F298" t="s">
        <v>1849</v>
      </c>
      <c r="G298" s="2">
        <v>4.87E-2</v>
      </c>
      <c r="H298" s="2">
        <f t="shared" si="4"/>
        <v>1.3124710387853658</v>
      </c>
      <c r="I298" t="s">
        <v>2446</v>
      </c>
      <c r="J298" t="s">
        <v>1849</v>
      </c>
    </row>
    <row r="299" spans="1:10" x14ac:dyDescent="0.2">
      <c r="A299" t="s">
        <v>2447</v>
      </c>
      <c r="B299" t="s">
        <v>1849</v>
      </c>
      <c r="C299" t="s">
        <v>2403</v>
      </c>
      <c r="D299" t="s">
        <v>1849</v>
      </c>
      <c r="E299" t="s">
        <v>1849</v>
      </c>
      <c r="F299" t="s">
        <v>1849</v>
      </c>
      <c r="G299" s="2">
        <v>2.7000000000000001E-7</v>
      </c>
      <c r="H299" s="2">
        <f t="shared" si="4"/>
        <v>6.5686362358410131</v>
      </c>
      <c r="I299" t="s">
        <v>2448</v>
      </c>
      <c r="J299" t="s">
        <v>2449</v>
      </c>
    </row>
    <row r="300" spans="1:10" x14ac:dyDescent="0.2">
      <c r="A300" t="s">
        <v>2450</v>
      </c>
      <c r="B300" t="s">
        <v>1849</v>
      </c>
      <c r="C300" t="s">
        <v>2403</v>
      </c>
      <c r="D300" t="s">
        <v>1849</v>
      </c>
      <c r="E300">
        <v>1.1140000000000001</v>
      </c>
      <c r="F300" t="s">
        <v>1852</v>
      </c>
      <c r="G300" s="2">
        <v>5.2299999999999999E-6</v>
      </c>
      <c r="H300" s="2">
        <f t="shared" si="4"/>
        <v>5.2814983111327258</v>
      </c>
      <c r="I300" t="s">
        <v>2451</v>
      </c>
      <c r="J300" t="s">
        <v>2452</v>
      </c>
    </row>
    <row r="301" spans="1:10" x14ac:dyDescent="0.2">
      <c r="A301" t="s">
        <v>2453</v>
      </c>
      <c r="B301" t="s">
        <v>1849</v>
      </c>
      <c r="C301" t="s">
        <v>2403</v>
      </c>
      <c r="D301" t="s">
        <v>1849</v>
      </c>
      <c r="E301">
        <v>1.2350000000000001</v>
      </c>
      <c r="F301" t="s">
        <v>1852</v>
      </c>
      <c r="G301" s="2">
        <v>7.6799999999999993E-6</v>
      </c>
      <c r="H301" s="2">
        <f t="shared" si="4"/>
        <v>5.1146387799684883</v>
      </c>
      <c r="I301" t="s">
        <v>2454</v>
      </c>
      <c r="J301" t="s">
        <v>2455</v>
      </c>
    </row>
    <row r="302" spans="1:10" x14ac:dyDescent="0.2">
      <c r="A302" t="s">
        <v>1664</v>
      </c>
      <c r="B302" t="s">
        <v>1849</v>
      </c>
      <c r="C302" t="s">
        <v>2403</v>
      </c>
      <c r="D302" t="s">
        <v>1851</v>
      </c>
      <c r="E302">
        <v>2.7730000000000001</v>
      </c>
      <c r="F302" t="s">
        <v>1852</v>
      </c>
      <c r="G302" s="2">
        <v>5.5000000000000002E-5</v>
      </c>
      <c r="H302" s="2">
        <f t="shared" si="4"/>
        <v>4.2596373105057559</v>
      </c>
      <c r="I302" t="s">
        <v>2456</v>
      </c>
      <c r="J302" t="s">
        <v>2457</v>
      </c>
    </row>
    <row r="303" spans="1:10" x14ac:dyDescent="0.2">
      <c r="A303" t="s">
        <v>2458</v>
      </c>
      <c r="B303" t="s">
        <v>1849</v>
      </c>
      <c r="C303" t="s">
        <v>2403</v>
      </c>
      <c r="D303" t="s">
        <v>1851</v>
      </c>
      <c r="E303">
        <v>2.681</v>
      </c>
      <c r="F303" t="s">
        <v>1852</v>
      </c>
      <c r="G303" s="2">
        <v>6.8800000000000005E-5</v>
      </c>
      <c r="H303" s="2">
        <f t="shared" si="4"/>
        <v>4.1624115617644888</v>
      </c>
      <c r="I303" t="s">
        <v>2459</v>
      </c>
      <c r="J303" t="s">
        <v>1966</v>
      </c>
    </row>
    <row r="304" spans="1:10" x14ac:dyDescent="0.2">
      <c r="A304" t="s">
        <v>2460</v>
      </c>
      <c r="B304" t="s">
        <v>1849</v>
      </c>
      <c r="C304" t="s">
        <v>2403</v>
      </c>
      <c r="D304" t="s">
        <v>1851</v>
      </c>
      <c r="E304">
        <v>3.5270000000000001</v>
      </c>
      <c r="F304" t="s">
        <v>1852</v>
      </c>
      <c r="G304" s="2">
        <v>3.6499999999999998E-4</v>
      </c>
      <c r="H304" s="2">
        <f t="shared" si="4"/>
        <v>3.4377071355435254</v>
      </c>
      <c r="I304" t="s">
        <v>2461</v>
      </c>
      <c r="J304" t="s">
        <v>2462</v>
      </c>
    </row>
    <row r="305" spans="1:10" x14ac:dyDescent="0.2">
      <c r="A305" t="s">
        <v>2463</v>
      </c>
      <c r="B305" t="s">
        <v>1849</v>
      </c>
      <c r="C305" t="s">
        <v>2403</v>
      </c>
      <c r="D305" t="s">
        <v>1851</v>
      </c>
      <c r="E305">
        <v>2.4009999999999998</v>
      </c>
      <c r="F305" t="s">
        <v>1852</v>
      </c>
      <c r="G305" s="2">
        <v>6.3299999999999999E-4</v>
      </c>
      <c r="H305" s="2">
        <f t="shared" si="4"/>
        <v>3.1985962899826448</v>
      </c>
      <c r="I305" t="s">
        <v>2464</v>
      </c>
      <c r="J305" t="s">
        <v>2465</v>
      </c>
    </row>
    <row r="306" spans="1:10" x14ac:dyDescent="0.2">
      <c r="A306" t="s">
        <v>2466</v>
      </c>
      <c r="B306" t="s">
        <v>1849</v>
      </c>
      <c r="C306" t="s">
        <v>2403</v>
      </c>
      <c r="D306" t="s">
        <v>1849</v>
      </c>
      <c r="E306">
        <v>1.111</v>
      </c>
      <c r="F306" t="s">
        <v>1849</v>
      </c>
      <c r="G306" s="2">
        <v>4.5500000000000002E-3</v>
      </c>
      <c r="H306" s="2">
        <f t="shared" si="4"/>
        <v>2.3419886033428874</v>
      </c>
      <c r="I306" t="s">
        <v>2467</v>
      </c>
      <c r="J306" t="s">
        <v>2468</v>
      </c>
    </row>
    <row r="307" spans="1:10" x14ac:dyDescent="0.2">
      <c r="A307" t="s">
        <v>2469</v>
      </c>
      <c r="B307" t="s">
        <v>1849</v>
      </c>
      <c r="C307" t="s">
        <v>2403</v>
      </c>
      <c r="D307" t="s">
        <v>1849</v>
      </c>
      <c r="E307">
        <v>1.9650000000000001</v>
      </c>
      <c r="F307" t="s">
        <v>1852</v>
      </c>
      <c r="G307" s="2">
        <v>6.2899999999999996E-3</v>
      </c>
      <c r="H307" s="2">
        <f t="shared" si="4"/>
        <v>2.2013493545547309</v>
      </c>
      <c r="I307" t="s">
        <v>2470</v>
      </c>
      <c r="J307" t="s">
        <v>2471</v>
      </c>
    </row>
    <row r="308" spans="1:10" x14ac:dyDescent="0.2">
      <c r="A308" t="s">
        <v>2472</v>
      </c>
      <c r="B308" t="s">
        <v>1849</v>
      </c>
      <c r="C308" t="s">
        <v>2403</v>
      </c>
      <c r="D308" t="s">
        <v>1849</v>
      </c>
      <c r="E308" t="s">
        <v>1849</v>
      </c>
      <c r="F308" t="s">
        <v>1849</v>
      </c>
      <c r="G308" s="2">
        <v>7.3899999999999999E-3</v>
      </c>
      <c r="H308" s="2">
        <f t="shared" si="4"/>
        <v>2.1313555616051745</v>
      </c>
      <c r="I308" t="s">
        <v>2473</v>
      </c>
      <c r="J308" t="s">
        <v>2474</v>
      </c>
    </row>
    <row r="309" spans="1:10" x14ac:dyDescent="0.2">
      <c r="A309" t="s">
        <v>2475</v>
      </c>
      <c r="B309" t="s">
        <v>1849</v>
      </c>
      <c r="C309" t="s">
        <v>2403</v>
      </c>
      <c r="D309" t="s">
        <v>1849</v>
      </c>
      <c r="E309">
        <v>-0.254</v>
      </c>
      <c r="F309" t="s">
        <v>1852</v>
      </c>
      <c r="G309" s="2">
        <v>8.9899999999999997E-3</v>
      </c>
      <c r="H309" s="2">
        <f t="shared" si="4"/>
        <v>2.0462403082667713</v>
      </c>
      <c r="I309" t="s">
        <v>2476</v>
      </c>
      <c r="J309" t="s">
        <v>2477</v>
      </c>
    </row>
    <row r="310" spans="1:10" x14ac:dyDescent="0.2">
      <c r="A310" t="s">
        <v>2478</v>
      </c>
      <c r="B310" t="s">
        <v>1849</v>
      </c>
      <c r="C310" t="s">
        <v>2403</v>
      </c>
      <c r="D310" t="s">
        <v>1849</v>
      </c>
      <c r="E310" t="s">
        <v>1849</v>
      </c>
      <c r="F310" t="s">
        <v>1849</v>
      </c>
      <c r="G310" s="2">
        <v>1.3100000000000001E-2</v>
      </c>
      <c r="H310" s="2">
        <f t="shared" si="4"/>
        <v>1.8827287043442358</v>
      </c>
      <c r="I310" t="s">
        <v>32</v>
      </c>
      <c r="J310" t="s">
        <v>1849</v>
      </c>
    </row>
    <row r="311" spans="1:10" x14ac:dyDescent="0.2">
      <c r="A311" t="s">
        <v>2479</v>
      </c>
      <c r="B311" t="s">
        <v>1849</v>
      </c>
      <c r="C311" t="s">
        <v>2403</v>
      </c>
      <c r="D311" t="s">
        <v>1849</v>
      </c>
      <c r="E311" t="s">
        <v>1849</v>
      </c>
      <c r="F311" t="s">
        <v>1849</v>
      </c>
      <c r="G311" s="2">
        <v>1.3100000000000001E-2</v>
      </c>
      <c r="H311" s="2">
        <f t="shared" si="4"/>
        <v>1.8827287043442358</v>
      </c>
      <c r="I311" t="s">
        <v>32</v>
      </c>
      <c r="J311" t="s">
        <v>1849</v>
      </c>
    </row>
    <row r="312" spans="1:10" x14ac:dyDescent="0.2">
      <c r="A312" t="s">
        <v>2480</v>
      </c>
      <c r="B312" t="s">
        <v>1849</v>
      </c>
      <c r="C312" t="s">
        <v>2403</v>
      </c>
      <c r="D312" t="s">
        <v>1849</v>
      </c>
      <c r="E312" t="s">
        <v>1849</v>
      </c>
      <c r="F312" t="s">
        <v>1849</v>
      </c>
      <c r="G312" s="2">
        <v>2.5399999999999999E-2</v>
      </c>
      <c r="H312" s="2">
        <f t="shared" si="4"/>
        <v>1.5951662833800619</v>
      </c>
      <c r="I312" t="s">
        <v>2481</v>
      </c>
      <c r="J312" t="s">
        <v>1849</v>
      </c>
    </row>
    <row r="313" spans="1:10" x14ac:dyDescent="0.2">
      <c r="A313" t="s">
        <v>2482</v>
      </c>
      <c r="B313" t="s">
        <v>1849</v>
      </c>
      <c r="C313" t="s">
        <v>2403</v>
      </c>
      <c r="D313" t="s">
        <v>1849</v>
      </c>
      <c r="E313">
        <v>1.901</v>
      </c>
      <c r="F313" t="s">
        <v>1852</v>
      </c>
      <c r="G313" s="2">
        <v>3.3300000000000003E-2</v>
      </c>
      <c r="H313" s="2">
        <f t="shared" si="4"/>
        <v>1.47755576649368</v>
      </c>
      <c r="I313" t="s">
        <v>2483</v>
      </c>
      <c r="J313" t="s">
        <v>1849</v>
      </c>
    </row>
    <row r="314" spans="1:10" x14ac:dyDescent="0.2">
      <c r="A314" t="s">
        <v>2484</v>
      </c>
      <c r="B314" t="s">
        <v>1849</v>
      </c>
      <c r="C314" t="s">
        <v>2403</v>
      </c>
      <c r="D314" t="s">
        <v>1849</v>
      </c>
      <c r="E314" t="s">
        <v>1849</v>
      </c>
      <c r="F314" t="s">
        <v>1849</v>
      </c>
      <c r="G314" s="2">
        <v>3.7400000000000003E-2</v>
      </c>
      <c r="H314" s="2">
        <f t="shared" si="4"/>
        <v>1.4271283977995197</v>
      </c>
      <c r="I314" t="s">
        <v>2267</v>
      </c>
      <c r="J314" t="s">
        <v>1849</v>
      </c>
    </row>
    <row r="315" spans="1:10" x14ac:dyDescent="0.2">
      <c r="A315" t="s">
        <v>2485</v>
      </c>
      <c r="B315" t="s">
        <v>1849</v>
      </c>
      <c r="C315" t="s">
        <v>2403</v>
      </c>
      <c r="D315" t="s">
        <v>1849</v>
      </c>
      <c r="E315">
        <v>1.534</v>
      </c>
      <c r="F315" t="s">
        <v>1852</v>
      </c>
      <c r="G315" s="2">
        <v>4.2299999999999997E-2</v>
      </c>
      <c r="H315" s="2">
        <f t="shared" si="4"/>
        <v>1.3736596326249577</v>
      </c>
      <c r="I315" t="s">
        <v>2486</v>
      </c>
      <c r="J315" t="s">
        <v>1849</v>
      </c>
    </row>
    <row r="316" spans="1:10" x14ac:dyDescent="0.2">
      <c r="A316" t="s">
        <v>2487</v>
      </c>
      <c r="B316" t="s">
        <v>1849</v>
      </c>
      <c r="C316" t="s">
        <v>2403</v>
      </c>
      <c r="D316" t="s">
        <v>1849</v>
      </c>
      <c r="E316" t="s">
        <v>1849</v>
      </c>
      <c r="F316" t="s">
        <v>1849</v>
      </c>
      <c r="G316" s="2">
        <v>4.87E-2</v>
      </c>
      <c r="H316" s="2">
        <f t="shared" si="4"/>
        <v>1.3124710387853658</v>
      </c>
      <c r="I316" t="s">
        <v>1919</v>
      </c>
      <c r="J316" t="s">
        <v>1849</v>
      </c>
    </row>
    <row r="317" spans="1:10" x14ac:dyDescent="0.2">
      <c r="A317" t="s">
        <v>2488</v>
      </c>
      <c r="B317" t="s">
        <v>1849</v>
      </c>
      <c r="C317" t="s">
        <v>2489</v>
      </c>
      <c r="D317" t="s">
        <v>1849</v>
      </c>
      <c r="E317" t="s">
        <v>1849</v>
      </c>
      <c r="F317" t="s">
        <v>1849</v>
      </c>
      <c r="G317" s="2">
        <v>1.15E-6</v>
      </c>
      <c r="H317" s="2">
        <f t="shared" si="4"/>
        <v>5.9393021596463882</v>
      </c>
      <c r="I317" t="s">
        <v>2490</v>
      </c>
      <c r="J317" t="s">
        <v>2491</v>
      </c>
    </row>
    <row r="318" spans="1:10" x14ac:dyDescent="0.2">
      <c r="A318" t="s">
        <v>547</v>
      </c>
      <c r="B318" t="s">
        <v>1849</v>
      </c>
      <c r="C318" t="s">
        <v>2489</v>
      </c>
      <c r="D318" t="s">
        <v>1849</v>
      </c>
      <c r="E318" t="s">
        <v>1849</v>
      </c>
      <c r="F318" t="s">
        <v>1849</v>
      </c>
      <c r="G318" s="2">
        <v>3.0299999999999998E-6</v>
      </c>
      <c r="H318" s="2">
        <f t="shared" si="4"/>
        <v>5.5185573714976952</v>
      </c>
      <c r="I318" t="s">
        <v>2492</v>
      </c>
      <c r="J318" t="s">
        <v>1849</v>
      </c>
    </row>
    <row r="319" spans="1:10" x14ac:dyDescent="0.2">
      <c r="A319" t="s">
        <v>2493</v>
      </c>
      <c r="B319" t="s">
        <v>1849</v>
      </c>
      <c r="C319" t="s">
        <v>2489</v>
      </c>
      <c r="D319" t="s">
        <v>1849</v>
      </c>
      <c r="E319" t="s">
        <v>1849</v>
      </c>
      <c r="F319" t="s">
        <v>1849</v>
      </c>
      <c r="G319" s="2">
        <v>7.2300000000000003E-3</v>
      </c>
      <c r="H319" s="2">
        <f t="shared" si="4"/>
        <v>2.140861702705469</v>
      </c>
      <c r="I319" t="s">
        <v>2297</v>
      </c>
      <c r="J319" t="s">
        <v>1849</v>
      </c>
    </row>
    <row r="320" spans="1:10" x14ac:dyDescent="0.2">
      <c r="A320" t="s">
        <v>2494</v>
      </c>
      <c r="B320" t="s">
        <v>1849</v>
      </c>
      <c r="C320" t="s">
        <v>2489</v>
      </c>
      <c r="D320" t="s">
        <v>1849</v>
      </c>
      <c r="E320" t="s">
        <v>1849</v>
      </c>
      <c r="F320" t="s">
        <v>1849</v>
      </c>
      <c r="G320" s="2">
        <v>1.2200000000000001E-2</v>
      </c>
      <c r="H320" s="2">
        <f t="shared" si="4"/>
        <v>1.9136401693252518</v>
      </c>
      <c r="I320" t="s">
        <v>2495</v>
      </c>
      <c r="J320" t="s">
        <v>1849</v>
      </c>
    </row>
    <row r="321" spans="1:10" x14ac:dyDescent="0.2">
      <c r="A321" t="s">
        <v>2496</v>
      </c>
      <c r="B321" t="s">
        <v>1849</v>
      </c>
      <c r="C321" t="s">
        <v>2489</v>
      </c>
      <c r="D321" t="s">
        <v>1849</v>
      </c>
      <c r="E321" t="s">
        <v>1849</v>
      </c>
      <c r="F321" t="s">
        <v>1849</v>
      </c>
      <c r="G321" s="2">
        <v>1.3100000000000001E-2</v>
      </c>
      <c r="H321" s="2">
        <f t="shared" si="4"/>
        <v>1.8827287043442358</v>
      </c>
      <c r="I321" t="s">
        <v>108</v>
      </c>
      <c r="J321" t="s">
        <v>1849</v>
      </c>
    </row>
    <row r="322" spans="1:10" x14ac:dyDescent="0.2">
      <c r="A322" t="s">
        <v>2497</v>
      </c>
      <c r="B322" t="s">
        <v>1849</v>
      </c>
      <c r="C322" t="s">
        <v>2489</v>
      </c>
      <c r="D322" t="s">
        <v>1849</v>
      </c>
      <c r="E322" t="s">
        <v>1849</v>
      </c>
      <c r="F322" t="s">
        <v>1849</v>
      </c>
      <c r="G322" s="2">
        <v>1.3100000000000001E-2</v>
      </c>
      <c r="H322" s="2">
        <f t="shared" si="4"/>
        <v>1.8827287043442358</v>
      </c>
      <c r="I322" t="s">
        <v>64</v>
      </c>
      <c r="J322" t="s">
        <v>1849</v>
      </c>
    </row>
    <row r="323" spans="1:10" x14ac:dyDescent="0.2">
      <c r="A323" t="s">
        <v>2498</v>
      </c>
      <c r="B323" t="s">
        <v>1849</v>
      </c>
      <c r="C323" t="s">
        <v>2489</v>
      </c>
      <c r="D323" t="s">
        <v>1849</v>
      </c>
      <c r="E323" t="s">
        <v>1849</v>
      </c>
      <c r="F323" t="s">
        <v>1849</v>
      </c>
      <c r="G323" s="2">
        <v>1.3100000000000001E-2</v>
      </c>
      <c r="H323" s="2">
        <f t="shared" si="4"/>
        <v>1.8827287043442358</v>
      </c>
      <c r="I323" t="s">
        <v>32</v>
      </c>
      <c r="J323" t="s">
        <v>1849</v>
      </c>
    </row>
    <row r="324" spans="1:10" x14ac:dyDescent="0.2">
      <c r="A324" t="s">
        <v>2499</v>
      </c>
      <c r="B324" t="s">
        <v>1849</v>
      </c>
      <c r="C324" t="s">
        <v>2489</v>
      </c>
      <c r="D324" t="s">
        <v>1849</v>
      </c>
      <c r="E324">
        <v>0.378</v>
      </c>
      <c r="F324" t="s">
        <v>1849</v>
      </c>
      <c r="G324" s="2">
        <v>1.8700000000000001E-2</v>
      </c>
      <c r="H324" s="2">
        <f t="shared" si="4"/>
        <v>1.728158393463501</v>
      </c>
      <c r="I324" t="s">
        <v>2500</v>
      </c>
      <c r="J324" t="s">
        <v>1849</v>
      </c>
    </row>
    <row r="325" spans="1:10" x14ac:dyDescent="0.2">
      <c r="A325" t="s">
        <v>2501</v>
      </c>
      <c r="B325" t="s">
        <v>1849</v>
      </c>
      <c r="C325" t="s">
        <v>2489</v>
      </c>
      <c r="D325" t="s">
        <v>1849</v>
      </c>
      <c r="E325">
        <v>0.99099999999999999</v>
      </c>
      <c r="F325" t="s">
        <v>1849</v>
      </c>
      <c r="G325" s="2">
        <v>2.4899999999999999E-2</v>
      </c>
      <c r="H325" s="2">
        <f t="shared" si="4"/>
        <v>1.6038006529042637</v>
      </c>
      <c r="I325" t="s">
        <v>2502</v>
      </c>
      <c r="J325" t="s">
        <v>1849</v>
      </c>
    </row>
    <row r="326" spans="1:10" x14ac:dyDescent="0.2">
      <c r="A326" t="s">
        <v>2503</v>
      </c>
      <c r="B326" t="s">
        <v>1849</v>
      </c>
      <c r="C326" t="s">
        <v>2489</v>
      </c>
      <c r="D326" t="s">
        <v>1849</v>
      </c>
      <c r="E326" t="s">
        <v>1849</v>
      </c>
      <c r="F326" t="s">
        <v>1849</v>
      </c>
      <c r="G326" s="2">
        <v>2.6100000000000002E-2</v>
      </c>
      <c r="H326" s="2">
        <f t="shared" si="4"/>
        <v>1.5833594926617189</v>
      </c>
      <c r="I326" t="s">
        <v>32</v>
      </c>
      <c r="J326" t="s">
        <v>1849</v>
      </c>
    </row>
    <row r="327" spans="1:10" x14ac:dyDescent="0.2">
      <c r="A327" t="s">
        <v>2504</v>
      </c>
      <c r="B327" t="s">
        <v>1849</v>
      </c>
      <c r="C327" t="s">
        <v>2489</v>
      </c>
      <c r="D327" t="s">
        <v>1849</v>
      </c>
      <c r="E327" t="s">
        <v>1849</v>
      </c>
      <c r="F327" t="s">
        <v>1849</v>
      </c>
      <c r="G327" s="2">
        <v>3.6400000000000002E-2</v>
      </c>
      <c r="H327" s="2">
        <f t="shared" si="4"/>
        <v>1.4388986163509441</v>
      </c>
      <c r="I327" t="s">
        <v>2505</v>
      </c>
      <c r="J327" t="s">
        <v>1849</v>
      </c>
    </row>
    <row r="328" spans="1:10" x14ac:dyDescent="0.2">
      <c r="A328" t="s">
        <v>2506</v>
      </c>
      <c r="B328" t="s">
        <v>1849</v>
      </c>
      <c r="C328" t="s">
        <v>2489</v>
      </c>
      <c r="D328" t="s">
        <v>1849</v>
      </c>
      <c r="E328" t="s">
        <v>1849</v>
      </c>
      <c r="F328" t="s">
        <v>1849</v>
      </c>
      <c r="G328" s="2">
        <v>3.8899999999999997E-2</v>
      </c>
      <c r="H328" s="2">
        <f t="shared" si="4"/>
        <v>1.4100503986742923</v>
      </c>
      <c r="I328" t="s">
        <v>32</v>
      </c>
      <c r="J328" t="s">
        <v>1849</v>
      </c>
    </row>
    <row r="329" spans="1:10" x14ac:dyDescent="0.2">
      <c r="A329" t="s">
        <v>2507</v>
      </c>
      <c r="B329" t="s">
        <v>1849</v>
      </c>
      <c r="C329" t="s">
        <v>2489</v>
      </c>
      <c r="D329" t="s">
        <v>1849</v>
      </c>
      <c r="E329" t="s">
        <v>1849</v>
      </c>
      <c r="F329" t="s">
        <v>1849</v>
      </c>
      <c r="G329" s="2">
        <v>3.8899999999999997E-2</v>
      </c>
      <c r="H329" s="2">
        <f t="shared" ref="H329:H392" si="5">-LOG10(G329)</f>
        <v>1.4100503986742923</v>
      </c>
      <c r="I329" t="s">
        <v>181</v>
      </c>
      <c r="J329" t="s">
        <v>1849</v>
      </c>
    </row>
    <row r="330" spans="1:10" x14ac:dyDescent="0.2">
      <c r="A330" t="s">
        <v>2508</v>
      </c>
      <c r="B330" t="s">
        <v>1849</v>
      </c>
      <c r="C330" t="s">
        <v>2489</v>
      </c>
      <c r="D330" t="s">
        <v>1849</v>
      </c>
      <c r="E330" t="s">
        <v>1849</v>
      </c>
      <c r="F330" t="s">
        <v>1849</v>
      </c>
      <c r="G330" s="2">
        <v>4.24E-2</v>
      </c>
      <c r="H330" s="2">
        <f t="shared" si="5"/>
        <v>1.3726341434072673</v>
      </c>
      <c r="I330" t="s">
        <v>2297</v>
      </c>
      <c r="J330" t="s">
        <v>1849</v>
      </c>
    </row>
    <row r="331" spans="1:10" x14ac:dyDescent="0.2">
      <c r="A331" t="s">
        <v>1490</v>
      </c>
      <c r="B331" t="s">
        <v>1849</v>
      </c>
      <c r="C331" t="s">
        <v>2509</v>
      </c>
      <c r="D331" t="s">
        <v>1977</v>
      </c>
      <c r="E331">
        <v>-2.726</v>
      </c>
      <c r="F331" t="s">
        <v>1849</v>
      </c>
      <c r="G331" s="2">
        <v>1.9399999999999998E-12</v>
      </c>
      <c r="H331" s="2">
        <f t="shared" si="5"/>
        <v>11.712198270069774</v>
      </c>
      <c r="I331" t="s">
        <v>2510</v>
      </c>
      <c r="J331" t="s">
        <v>2317</v>
      </c>
    </row>
    <row r="332" spans="1:10" x14ac:dyDescent="0.2">
      <c r="A332" t="s">
        <v>2511</v>
      </c>
      <c r="B332" t="s">
        <v>1849</v>
      </c>
      <c r="C332" t="s">
        <v>2509</v>
      </c>
      <c r="D332" t="s">
        <v>1849</v>
      </c>
      <c r="E332">
        <v>0.5</v>
      </c>
      <c r="F332" t="s">
        <v>1852</v>
      </c>
      <c r="G332" s="2">
        <v>6.8999999999999997E-9</v>
      </c>
      <c r="H332" s="2">
        <f t="shared" si="5"/>
        <v>8.1611509092627443</v>
      </c>
      <c r="I332" t="s">
        <v>2512</v>
      </c>
      <c r="J332" t="s">
        <v>2513</v>
      </c>
    </row>
    <row r="333" spans="1:10" x14ac:dyDescent="0.2">
      <c r="A333" t="s">
        <v>1294</v>
      </c>
      <c r="B333" t="s">
        <v>1849</v>
      </c>
      <c r="C333" t="s">
        <v>2509</v>
      </c>
      <c r="D333" t="s">
        <v>1851</v>
      </c>
      <c r="E333">
        <v>2.7970000000000002</v>
      </c>
      <c r="F333" t="s">
        <v>1852</v>
      </c>
      <c r="G333" s="2">
        <v>3.3500000000000002E-7</v>
      </c>
      <c r="H333" s="2">
        <f t="shared" si="5"/>
        <v>6.4749551929631544</v>
      </c>
      <c r="I333" t="s">
        <v>2514</v>
      </c>
      <c r="J333" t="s">
        <v>2027</v>
      </c>
    </row>
    <row r="334" spans="1:10" x14ac:dyDescent="0.2">
      <c r="A334" t="s">
        <v>577</v>
      </c>
      <c r="B334" t="s">
        <v>1849</v>
      </c>
      <c r="C334" t="s">
        <v>2509</v>
      </c>
      <c r="D334" t="s">
        <v>1851</v>
      </c>
      <c r="E334">
        <v>2.8130000000000002</v>
      </c>
      <c r="F334" t="s">
        <v>1852</v>
      </c>
      <c r="G334" s="2">
        <v>5.8799999999999996E-6</v>
      </c>
      <c r="H334" s="2">
        <f t="shared" si="5"/>
        <v>5.2306226739238619</v>
      </c>
      <c r="I334" t="s">
        <v>2515</v>
      </c>
      <c r="J334" t="s">
        <v>2516</v>
      </c>
    </row>
    <row r="335" spans="1:10" x14ac:dyDescent="0.2">
      <c r="A335" t="s">
        <v>1052</v>
      </c>
      <c r="B335" t="s">
        <v>1849</v>
      </c>
      <c r="C335" t="s">
        <v>2509</v>
      </c>
      <c r="D335" t="s">
        <v>1849</v>
      </c>
      <c r="E335">
        <v>1.8480000000000001</v>
      </c>
      <c r="F335" t="s">
        <v>1852</v>
      </c>
      <c r="G335" s="2">
        <v>6.2199999999999997E-6</v>
      </c>
      <c r="H335" s="2">
        <f t="shared" si="5"/>
        <v>5.2062096153091817</v>
      </c>
      <c r="I335" t="s">
        <v>2517</v>
      </c>
      <c r="J335" t="s">
        <v>2518</v>
      </c>
    </row>
    <row r="336" spans="1:10" x14ac:dyDescent="0.2">
      <c r="A336" t="s">
        <v>2519</v>
      </c>
      <c r="B336" t="s">
        <v>1849</v>
      </c>
      <c r="C336" t="s">
        <v>2509</v>
      </c>
      <c r="D336" t="s">
        <v>1849</v>
      </c>
      <c r="E336">
        <v>-1.8080000000000001</v>
      </c>
      <c r="F336" t="s">
        <v>1849</v>
      </c>
      <c r="G336" s="2">
        <v>1.88E-5</v>
      </c>
      <c r="H336" s="2">
        <f t="shared" si="5"/>
        <v>4.7258421507363204</v>
      </c>
      <c r="I336" t="s">
        <v>2520</v>
      </c>
      <c r="J336" t="s">
        <v>2521</v>
      </c>
    </row>
    <row r="337" spans="1:10" x14ac:dyDescent="0.2">
      <c r="A337" t="s">
        <v>2522</v>
      </c>
      <c r="B337" t="s">
        <v>1849</v>
      </c>
      <c r="C337" t="s">
        <v>2509</v>
      </c>
      <c r="D337" t="s">
        <v>1849</v>
      </c>
      <c r="E337">
        <v>9.0999999999999998E-2</v>
      </c>
      <c r="F337" t="s">
        <v>1852</v>
      </c>
      <c r="G337" s="2">
        <v>3.15E-5</v>
      </c>
      <c r="H337" s="2">
        <f t="shared" si="5"/>
        <v>4.5016894462103991</v>
      </c>
      <c r="I337" t="s">
        <v>2523</v>
      </c>
      <c r="J337" t="s">
        <v>2524</v>
      </c>
    </row>
    <row r="338" spans="1:10" x14ac:dyDescent="0.2">
      <c r="A338" t="s">
        <v>2525</v>
      </c>
      <c r="B338" t="s">
        <v>1849</v>
      </c>
      <c r="C338" t="s">
        <v>2509</v>
      </c>
      <c r="D338" t="s">
        <v>1851</v>
      </c>
      <c r="E338">
        <v>2.7090000000000001</v>
      </c>
      <c r="F338" t="s">
        <v>1852</v>
      </c>
      <c r="G338" s="2">
        <v>4.3000000000000002E-5</v>
      </c>
      <c r="H338" s="2">
        <f t="shared" si="5"/>
        <v>4.3665315444204138</v>
      </c>
      <c r="I338" t="s">
        <v>2526</v>
      </c>
      <c r="J338" t="s">
        <v>2000</v>
      </c>
    </row>
    <row r="339" spans="1:10" x14ac:dyDescent="0.2">
      <c r="A339" t="s">
        <v>2527</v>
      </c>
      <c r="B339" t="s">
        <v>1849</v>
      </c>
      <c r="C339" t="s">
        <v>2509</v>
      </c>
      <c r="D339" t="s">
        <v>1849</v>
      </c>
      <c r="E339">
        <v>-1.9119999999999999</v>
      </c>
      <c r="F339" t="s">
        <v>1849</v>
      </c>
      <c r="G339" s="2">
        <v>8.0400000000000003E-5</v>
      </c>
      <c r="H339" s="2">
        <f t="shared" si="5"/>
        <v>4.0947439512515489</v>
      </c>
      <c r="I339" t="s">
        <v>2528</v>
      </c>
      <c r="J339" t="s">
        <v>2529</v>
      </c>
    </row>
    <row r="340" spans="1:10" x14ac:dyDescent="0.2">
      <c r="A340" t="s">
        <v>2530</v>
      </c>
      <c r="B340" t="s">
        <v>1849</v>
      </c>
      <c r="C340" t="s">
        <v>2509</v>
      </c>
      <c r="D340" t="s">
        <v>1849</v>
      </c>
      <c r="E340" t="s">
        <v>1849</v>
      </c>
      <c r="F340" t="s">
        <v>1849</v>
      </c>
      <c r="G340" s="2">
        <v>8.8599999999999999E-5</v>
      </c>
      <c r="H340" s="2">
        <f t="shared" si="5"/>
        <v>4.0525662781129492</v>
      </c>
      <c r="I340" t="s">
        <v>2531</v>
      </c>
      <c r="J340" t="s">
        <v>2532</v>
      </c>
    </row>
    <row r="341" spans="1:10" x14ac:dyDescent="0.2">
      <c r="A341" t="s">
        <v>2533</v>
      </c>
      <c r="B341" t="s">
        <v>1849</v>
      </c>
      <c r="C341" t="s">
        <v>2509</v>
      </c>
      <c r="D341" t="s">
        <v>1849</v>
      </c>
      <c r="E341">
        <v>-4.3999999999999997E-2</v>
      </c>
      <c r="F341" t="s">
        <v>1852</v>
      </c>
      <c r="G341" s="2">
        <v>1.3999999999999999E-4</v>
      </c>
      <c r="H341" s="2">
        <f t="shared" si="5"/>
        <v>3.8538719643217618</v>
      </c>
      <c r="I341" t="s">
        <v>2534</v>
      </c>
      <c r="J341" t="s">
        <v>2027</v>
      </c>
    </row>
    <row r="342" spans="1:10" x14ac:dyDescent="0.2">
      <c r="A342" t="s">
        <v>2535</v>
      </c>
      <c r="B342" t="s">
        <v>1849</v>
      </c>
      <c r="C342" t="s">
        <v>2509</v>
      </c>
      <c r="D342" t="s">
        <v>1849</v>
      </c>
      <c r="E342">
        <v>1.3220000000000001</v>
      </c>
      <c r="F342" t="s">
        <v>1852</v>
      </c>
      <c r="G342" s="2">
        <v>2.22E-4</v>
      </c>
      <c r="H342" s="2">
        <f t="shared" si="5"/>
        <v>3.6536470255493612</v>
      </c>
      <c r="I342" t="s">
        <v>2536</v>
      </c>
      <c r="J342" t="s">
        <v>2537</v>
      </c>
    </row>
    <row r="343" spans="1:10" x14ac:dyDescent="0.2">
      <c r="A343" t="s">
        <v>2538</v>
      </c>
      <c r="B343" t="s">
        <v>1849</v>
      </c>
      <c r="C343" t="s">
        <v>2509</v>
      </c>
      <c r="D343" t="s">
        <v>1849</v>
      </c>
      <c r="E343" t="s">
        <v>1849</v>
      </c>
      <c r="F343" t="s">
        <v>1849</v>
      </c>
      <c r="G343" s="2">
        <v>3.0200000000000002E-4</v>
      </c>
      <c r="H343" s="2">
        <f t="shared" si="5"/>
        <v>3.5199930570428495</v>
      </c>
      <c r="I343" t="s">
        <v>2539</v>
      </c>
      <c r="J343" t="s">
        <v>1849</v>
      </c>
    </row>
    <row r="344" spans="1:10" x14ac:dyDescent="0.2">
      <c r="A344" t="s">
        <v>2540</v>
      </c>
      <c r="B344" t="s">
        <v>1849</v>
      </c>
      <c r="C344" t="s">
        <v>2509</v>
      </c>
      <c r="D344" t="s">
        <v>1849</v>
      </c>
      <c r="E344">
        <v>0.76500000000000001</v>
      </c>
      <c r="F344" t="s">
        <v>1852</v>
      </c>
      <c r="G344" s="2">
        <v>3.4400000000000001E-4</v>
      </c>
      <c r="H344" s="2">
        <f t="shared" si="5"/>
        <v>3.46344155742847</v>
      </c>
      <c r="I344" t="s">
        <v>2541</v>
      </c>
      <c r="J344" t="s">
        <v>2542</v>
      </c>
    </row>
    <row r="345" spans="1:10" x14ac:dyDescent="0.2">
      <c r="A345" t="s">
        <v>2543</v>
      </c>
      <c r="B345" t="s">
        <v>1849</v>
      </c>
      <c r="C345" t="s">
        <v>2509</v>
      </c>
      <c r="D345" t="s">
        <v>1851</v>
      </c>
      <c r="E345">
        <v>2.7770000000000001</v>
      </c>
      <c r="F345" t="s">
        <v>1852</v>
      </c>
      <c r="G345" s="2">
        <v>4.6999999999999999E-4</v>
      </c>
      <c r="H345" s="2">
        <f t="shared" si="5"/>
        <v>3.3279021420642825</v>
      </c>
      <c r="I345" t="s">
        <v>2544</v>
      </c>
      <c r="J345" t="s">
        <v>2545</v>
      </c>
    </row>
    <row r="346" spans="1:10" x14ac:dyDescent="0.2">
      <c r="A346" t="s">
        <v>1696</v>
      </c>
      <c r="B346" t="s">
        <v>1849</v>
      </c>
      <c r="C346" t="s">
        <v>2509</v>
      </c>
      <c r="D346" t="s">
        <v>1849</v>
      </c>
      <c r="E346">
        <v>1.3520000000000001</v>
      </c>
      <c r="F346" t="s">
        <v>1852</v>
      </c>
      <c r="G346" s="2">
        <v>5.3499999999999999E-4</v>
      </c>
      <c r="H346" s="2">
        <f t="shared" si="5"/>
        <v>3.2716462179787715</v>
      </c>
      <c r="I346" t="s">
        <v>2546</v>
      </c>
      <c r="J346" t="s">
        <v>2006</v>
      </c>
    </row>
    <row r="347" spans="1:10" x14ac:dyDescent="0.2">
      <c r="A347" t="s">
        <v>2547</v>
      </c>
      <c r="B347" t="s">
        <v>1849</v>
      </c>
      <c r="C347" t="s">
        <v>2509</v>
      </c>
      <c r="D347" t="s">
        <v>1849</v>
      </c>
      <c r="E347">
        <v>1.1539999999999999</v>
      </c>
      <c r="F347" t="s">
        <v>1852</v>
      </c>
      <c r="G347" s="2">
        <v>7.0899999999999999E-4</v>
      </c>
      <c r="H347" s="2">
        <f t="shared" si="5"/>
        <v>3.1493537648169334</v>
      </c>
      <c r="I347" t="s">
        <v>2548</v>
      </c>
      <c r="J347" t="s">
        <v>2549</v>
      </c>
    </row>
    <row r="348" spans="1:10" x14ac:dyDescent="0.2">
      <c r="A348" t="s">
        <v>2550</v>
      </c>
      <c r="B348" t="s">
        <v>1849</v>
      </c>
      <c r="C348" t="s">
        <v>2509</v>
      </c>
      <c r="D348" t="s">
        <v>1849</v>
      </c>
      <c r="E348" t="s">
        <v>1849</v>
      </c>
      <c r="F348" t="s">
        <v>1849</v>
      </c>
      <c r="G348" s="2">
        <v>7.7200000000000001E-4</v>
      </c>
      <c r="H348" s="2">
        <f t="shared" si="5"/>
        <v>3.1123826996642641</v>
      </c>
      <c r="I348" t="s">
        <v>2551</v>
      </c>
      <c r="J348" t="s">
        <v>2552</v>
      </c>
    </row>
    <row r="349" spans="1:10" x14ac:dyDescent="0.2">
      <c r="A349" t="s">
        <v>2553</v>
      </c>
      <c r="B349" t="s">
        <v>1849</v>
      </c>
      <c r="C349" t="s">
        <v>2509</v>
      </c>
      <c r="D349" t="s">
        <v>1851</v>
      </c>
      <c r="E349">
        <v>2.1549999999999998</v>
      </c>
      <c r="F349" t="s">
        <v>1852</v>
      </c>
      <c r="G349" s="2">
        <v>9.2599999999999996E-4</v>
      </c>
      <c r="H349" s="2">
        <f t="shared" si="5"/>
        <v>3.0333890133180659</v>
      </c>
      <c r="I349" t="s">
        <v>2554</v>
      </c>
      <c r="J349" t="s">
        <v>2555</v>
      </c>
    </row>
    <row r="350" spans="1:10" x14ac:dyDescent="0.2">
      <c r="A350" t="s">
        <v>2556</v>
      </c>
      <c r="B350" t="s">
        <v>1849</v>
      </c>
      <c r="C350" t="s">
        <v>2509</v>
      </c>
      <c r="D350" t="s">
        <v>1849</v>
      </c>
      <c r="E350">
        <v>1.5720000000000001</v>
      </c>
      <c r="F350" t="s">
        <v>1852</v>
      </c>
      <c r="G350" s="2">
        <v>1.3600000000000001E-3</v>
      </c>
      <c r="H350" s="2">
        <f t="shared" si="5"/>
        <v>2.8664610916297826</v>
      </c>
      <c r="I350" t="s">
        <v>2557</v>
      </c>
      <c r="J350" t="s">
        <v>2558</v>
      </c>
    </row>
    <row r="351" spans="1:10" x14ac:dyDescent="0.2">
      <c r="A351" t="s">
        <v>2559</v>
      </c>
      <c r="B351" t="s">
        <v>1849</v>
      </c>
      <c r="C351" t="s">
        <v>2509</v>
      </c>
      <c r="D351" t="s">
        <v>1851</v>
      </c>
      <c r="E351">
        <v>2</v>
      </c>
      <c r="F351" t="s">
        <v>1852</v>
      </c>
      <c r="G351" s="2">
        <v>1.5200000000000001E-3</v>
      </c>
      <c r="H351" s="2">
        <f t="shared" si="5"/>
        <v>2.8181564120552274</v>
      </c>
      <c r="I351" t="s">
        <v>2560</v>
      </c>
      <c r="J351" t="s">
        <v>2561</v>
      </c>
    </row>
    <row r="352" spans="1:10" x14ac:dyDescent="0.2">
      <c r="A352" t="s">
        <v>1632</v>
      </c>
      <c r="B352" t="s">
        <v>1849</v>
      </c>
      <c r="C352" t="s">
        <v>2509</v>
      </c>
      <c r="D352" t="s">
        <v>1849</v>
      </c>
      <c r="E352" t="s">
        <v>1849</v>
      </c>
      <c r="F352" t="s">
        <v>1849</v>
      </c>
      <c r="G352" s="2">
        <v>1.5200000000000001E-3</v>
      </c>
      <c r="H352" s="2">
        <f t="shared" si="5"/>
        <v>2.8181564120552274</v>
      </c>
      <c r="I352" t="s">
        <v>2192</v>
      </c>
      <c r="J352" t="s">
        <v>1849</v>
      </c>
    </row>
    <row r="353" spans="1:10" x14ac:dyDescent="0.2">
      <c r="A353" t="s">
        <v>2562</v>
      </c>
      <c r="B353" t="s">
        <v>1849</v>
      </c>
      <c r="C353" t="s">
        <v>2509</v>
      </c>
      <c r="D353" t="s">
        <v>1851</v>
      </c>
      <c r="E353">
        <v>2.7130000000000001</v>
      </c>
      <c r="F353" t="s">
        <v>1852</v>
      </c>
      <c r="G353" s="2">
        <v>1.6800000000000001E-3</v>
      </c>
      <c r="H353" s="2">
        <f t="shared" si="5"/>
        <v>2.7746907182741372</v>
      </c>
      <c r="I353" t="s">
        <v>2563</v>
      </c>
      <c r="J353" t="s">
        <v>2564</v>
      </c>
    </row>
    <row r="354" spans="1:10" x14ac:dyDescent="0.2">
      <c r="A354" t="s">
        <v>2565</v>
      </c>
      <c r="B354" t="s">
        <v>1849</v>
      </c>
      <c r="C354" t="s">
        <v>2509</v>
      </c>
      <c r="D354" t="s">
        <v>1851</v>
      </c>
      <c r="E354">
        <v>2.798</v>
      </c>
      <c r="F354" t="s">
        <v>1852</v>
      </c>
      <c r="G354" s="2">
        <v>2.1199999999999999E-3</v>
      </c>
      <c r="H354" s="2">
        <f t="shared" si="5"/>
        <v>2.6736641390712488</v>
      </c>
      <c r="I354" t="s">
        <v>2566</v>
      </c>
      <c r="J354" t="s">
        <v>2567</v>
      </c>
    </row>
    <row r="355" spans="1:10" x14ac:dyDescent="0.2">
      <c r="A355" t="s">
        <v>2568</v>
      </c>
      <c r="B355" t="s">
        <v>1849</v>
      </c>
      <c r="C355" t="s">
        <v>2509</v>
      </c>
      <c r="D355" t="s">
        <v>1851</v>
      </c>
      <c r="E355">
        <v>2.0409999999999999</v>
      </c>
      <c r="F355" t="s">
        <v>1852</v>
      </c>
      <c r="G355" s="2">
        <v>2.1299999999999999E-3</v>
      </c>
      <c r="H355" s="2">
        <f t="shared" si="5"/>
        <v>2.6716203965612624</v>
      </c>
      <c r="I355" t="s">
        <v>2569</v>
      </c>
      <c r="J355" t="s">
        <v>2570</v>
      </c>
    </row>
    <row r="356" spans="1:10" x14ac:dyDescent="0.2">
      <c r="A356" t="s">
        <v>2571</v>
      </c>
      <c r="B356" t="s">
        <v>1849</v>
      </c>
      <c r="C356" t="s">
        <v>2509</v>
      </c>
      <c r="D356" t="s">
        <v>1851</v>
      </c>
      <c r="E356">
        <v>2</v>
      </c>
      <c r="F356" t="s">
        <v>1852</v>
      </c>
      <c r="G356" s="2">
        <v>2.7499999999999998E-3</v>
      </c>
      <c r="H356" s="2">
        <f t="shared" si="5"/>
        <v>2.5606673061697376</v>
      </c>
      <c r="I356" t="s">
        <v>2572</v>
      </c>
      <c r="J356" t="s">
        <v>2573</v>
      </c>
    </row>
    <row r="357" spans="1:10" x14ac:dyDescent="0.2">
      <c r="A357" t="s">
        <v>2574</v>
      </c>
      <c r="B357" t="s">
        <v>1849</v>
      </c>
      <c r="C357" t="s">
        <v>2509</v>
      </c>
      <c r="D357" t="s">
        <v>1849</v>
      </c>
      <c r="E357" t="s">
        <v>1849</v>
      </c>
      <c r="F357" t="s">
        <v>1849</v>
      </c>
      <c r="G357" s="2">
        <v>3.46E-3</v>
      </c>
      <c r="H357" s="2">
        <f t="shared" si="5"/>
        <v>2.4609239012072233</v>
      </c>
      <c r="I357" t="s">
        <v>2575</v>
      </c>
      <c r="J357" t="s">
        <v>1849</v>
      </c>
    </row>
    <row r="358" spans="1:10" x14ac:dyDescent="0.2">
      <c r="A358" t="s">
        <v>2576</v>
      </c>
      <c r="B358" t="s">
        <v>1849</v>
      </c>
      <c r="C358" t="s">
        <v>2509</v>
      </c>
      <c r="D358" t="s">
        <v>1849</v>
      </c>
      <c r="E358" t="s">
        <v>1849</v>
      </c>
      <c r="F358" t="s">
        <v>1849</v>
      </c>
      <c r="G358" s="2">
        <v>4.6800000000000001E-3</v>
      </c>
      <c r="H358" s="2">
        <f t="shared" si="5"/>
        <v>2.3297541469258758</v>
      </c>
      <c r="I358" t="s">
        <v>2577</v>
      </c>
      <c r="J358" t="s">
        <v>1849</v>
      </c>
    </row>
    <row r="359" spans="1:10" x14ac:dyDescent="0.2">
      <c r="A359" t="s">
        <v>2578</v>
      </c>
      <c r="B359" t="s">
        <v>1849</v>
      </c>
      <c r="C359" t="s">
        <v>2509</v>
      </c>
      <c r="D359" t="s">
        <v>1851</v>
      </c>
      <c r="E359">
        <v>2.3330000000000002</v>
      </c>
      <c r="F359" t="s">
        <v>1852</v>
      </c>
      <c r="G359" s="2">
        <v>5.13E-3</v>
      </c>
      <c r="H359" s="2">
        <f t="shared" si="5"/>
        <v>2.2898826348881838</v>
      </c>
      <c r="I359" t="s">
        <v>2579</v>
      </c>
      <c r="J359" t="s">
        <v>2580</v>
      </c>
    </row>
    <row r="360" spans="1:10" x14ac:dyDescent="0.2">
      <c r="A360" t="s">
        <v>2581</v>
      </c>
      <c r="B360" t="s">
        <v>1849</v>
      </c>
      <c r="C360" t="s">
        <v>2509</v>
      </c>
      <c r="D360" t="s">
        <v>1849</v>
      </c>
      <c r="E360">
        <v>1.9490000000000001</v>
      </c>
      <c r="F360" t="s">
        <v>1852</v>
      </c>
      <c r="G360" s="2">
        <v>6.0200000000000002E-3</v>
      </c>
      <c r="H360" s="2">
        <f t="shared" si="5"/>
        <v>2.2204035087421756</v>
      </c>
      <c r="I360" t="s">
        <v>2582</v>
      </c>
      <c r="J360" t="s">
        <v>2583</v>
      </c>
    </row>
    <row r="361" spans="1:10" x14ac:dyDescent="0.2">
      <c r="A361" t="s">
        <v>2584</v>
      </c>
      <c r="B361" t="s">
        <v>1849</v>
      </c>
      <c r="C361" t="s">
        <v>2509</v>
      </c>
      <c r="D361" t="s">
        <v>1849</v>
      </c>
      <c r="E361" t="s">
        <v>1849</v>
      </c>
      <c r="F361" t="s">
        <v>1849</v>
      </c>
      <c r="G361" s="2">
        <v>8.7600000000000004E-3</v>
      </c>
      <c r="H361" s="2">
        <f t="shared" si="5"/>
        <v>2.0574958938319194</v>
      </c>
      <c r="I361" t="s">
        <v>1899</v>
      </c>
      <c r="J361" t="s">
        <v>2585</v>
      </c>
    </row>
    <row r="362" spans="1:10" x14ac:dyDescent="0.2">
      <c r="A362" t="s">
        <v>2586</v>
      </c>
      <c r="B362" t="s">
        <v>1849</v>
      </c>
      <c r="C362" t="s">
        <v>2509</v>
      </c>
      <c r="D362" t="s">
        <v>1849</v>
      </c>
      <c r="E362" t="s">
        <v>1849</v>
      </c>
      <c r="F362" t="s">
        <v>1849</v>
      </c>
      <c r="G362" s="2">
        <v>9.9699999999999997E-3</v>
      </c>
      <c r="H362" s="2">
        <f t="shared" si="5"/>
        <v>2.0013048416883441</v>
      </c>
      <c r="I362" t="s">
        <v>2587</v>
      </c>
      <c r="J362" t="s">
        <v>1849</v>
      </c>
    </row>
    <row r="363" spans="1:10" x14ac:dyDescent="0.2">
      <c r="A363" t="s">
        <v>2588</v>
      </c>
      <c r="B363" t="s">
        <v>1849</v>
      </c>
      <c r="C363" t="s">
        <v>2509</v>
      </c>
      <c r="D363" t="s">
        <v>1849</v>
      </c>
      <c r="E363" t="s">
        <v>1849</v>
      </c>
      <c r="F363" t="s">
        <v>1849</v>
      </c>
      <c r="G363" s="2">
        <v>1.04E-2</v>
      </c>
      <c r="H363" s="2">
        <f t="shared" si="5"/>
        <v>1.9829666607012197</v>
      </c>
      <c r="I363" t="s">
        <v>2337</v>
      </c>
      <c r="J363" t="s">
        <v>1849</v>
      </c>
    </row>
    <row r="364" spans="1:10" x14ac:dyDescent="0.2">
      <c r="A364" t="s">
        <v>2589</v>
      </c>
      <c r="B364" t="s">
        <v>1849</v>
      </c>
      <c r="C364" t="s">
        <v>2509</v>
      </c>
      <c r="D364" t="s">
        <v>1849</v>
      </c>
      <c r="E364" t="s">
        <v>1849</v>
      </c>
      <c r="F364" t="s">
        <v>1849</v>
      </c>
      <c r="G364" s="2">
        <v>1.26E-2</v>
      </c>
      <c r="H364" s="2">
        <f t="shared" si="5"/>
        <v>1.8996294548824371</v>
      </c>
      <c r="I364" t="s">
        <v>2590</v>
      </c>
      <c r="J364" t="s">
        <v>1849</v>
      </c>
    </row>
    <row r="365" spans="1:10" x14ac:dyDescent="0.2">
      <c r="A365" t="s">
        <v>504</v>
      </c>
      <c r="B365" t="s">
        <v>1849</v>
      </c>
      <c r="C365" t="s">
        <v>2509</v>
      </c>
      <c r="D365" t="s">
        <v>1849</v>
      </c>
      <c r="E365" t="s">
        <v>1849</v>
      </c>
      <c r="F365" t="s">
        <v>1849</v>
      </c>
      <c r="G365" s="2">
        <v>1.3100000000000001E-2</v>
      </c>
      <c r="H365" s="2">
        <f t="shared" si="5"/>
        <v>1.8827287043442358</v>
      </c>
      <c r="I365" t="s">
        <v>352</v>
      </c>
      <c r="J365" t="s">
        <v>1849</v>
      </c>
    </row>
    <row r="366" spans="1:10" x14ac:dyDescent="0.2">
      <c r="A366" t="s">
        <v>2591</v>
      </c>
      <c r="B366" t="s">
        <v>1849</v>
      </c>
      <c r="C366" t="s">
        <v>2509</v>
      </c>
      <c r="D366" t="s">
        <v>1849</v>
      </c>
      <c r="E366" t="s">
        <v>1849</v>
      </c>
      <c r="F366" t="s">
        <v>1849</v>
      </c>
      <c r="G366" s="2">
        <v>1.3100000000000001E-2</v>
      </c>
      <c r="H366" s="2">
        <f t="shared" si="5"/>
        <v>1.8827287043442358</v>
      </c>
      <c r="I366" t="s">
        <v>32</v>
      </c>
      <c r="J366" t="s">
        <v>1849</v>
      </c>
    </row>
    <row r="367" spans="1:10" x14ac:dyDescent="0.2">
      <c r="A367" t="s">
        <v>341</v>
      </c>
      <c r="B367" t="s">
        <v>1849</v>
      </c>
      <c r="C367" t="s">
        <v>2509</v>
      </c>
      <c r="D367" t="s">
        <v>1849</v>
      </c>
      <c r="E367" t="s">
        <v>1849</v>
      </c>
      <c r="F367" t="s">
        <v>1849</v>
      </c>
      <c r="G367" s="2">
        <v>1.35E-2</v>
      </c>
      <c r="H367" s="2">
        <f t="shared" si="5"/>
        <v>1.8696662315049939</v>
      </c>
      <c r="I367" t="s">
        <v>2592</v>
      </c>
      <c r="J367" t="s">
        <v>1849</v>
      </c>
    </row>
    <row r="368" spans="1:10" x14ac:dyDescent="0.2">
      <c r="A368" t="s">
        <v>2593</v>
      </c>
      <c r="B368" t="s">
        <v>1849</v>
      </c>
      <c r="C368" t="s">
        <v>2509</v>
      </c>
      <c r="D368" t="s">
        <v>1849</v>
      </c>
      <c r="E368" t="s">
        <v>1849</v>
      </c>
      <c r="F368" t="s">
        <v>1849</v>
      </c>
      <c r="G368" s="2">
        <v>1.41E-2</v>
      </c>
      <c r="H368" s="2">
        <f t="shared" si="5"/>
        <v>1.8507808873446201</v>
      </c>
      <c r="I368" t="s">
        <v>2594</v>
      </c>
      <c r="J368" t="s">
        <v>1849</v>
      </c>
    </row>
    <row r="369" spans="1:10" x14ac:dyDescent="0.2">
      <c r="A369" t="s">
        <v>918</v>
      </c>
      <c r="B369" t="s">
        <v>1849</v>
      </c>
      <c r="C369" t="s">
        <v>2509</v>
      </c>
      <c r="D369" t="s">
        <v>1849</v>
      </c>
      <c r="E369">
        <v>0.76</v>
      </c>
      <c r="F369" t="s">
        <v>1852</v>
      </c>
      <c r="G369" s="2">
        <v>1.6299999999999999E-2</v>
      </c>
      <c r="H369" s="2">
        <f t="shared" si="5"/>
        <v>1.7878123955960423</v>
      </c>
      <c r="I369" t="s">
        <v>2595</v>
      </c>
      <c r="J369" t="s">
        <v>1849</v>
      </c>
    </row>
    <row r="370" spans="1:10" x14ac:dyDescent="0.2">
      <c r="A370" t="s">
        <v>2596</v>
      </c>
      <c r="B370" t="s">
        <v>1849</v>
      </c>
      <c r="C370" t="s">
        <v>2509</v>
      </c>
      <c r="D370" t="s">
        <v>1849</v>
      </c>
      <c r="E370" t="s">
        <v>1849</v>
      </c>
      <c r="F370" t="s">
        <v>1849</v>
      </c>
      <c r="G370" s="2">
        <v>1.72E-2</v>
      </c>
      <c r="H370" s="2">
        <f t="shared" si="5"/>
        <v>1.7644715530924511</v>
      </c>
      <c r="I370" t="s">
        <v>2597</v>
      </c>
      <c r="J370" t="s">
        <v>1849</v>
      </c>
    </row>
    <row r="371" spans="1:10" x14ac:dyDescent="0.2">
      <c r="A371" t="s">
        <v>2598</v>
      </c>
      <c r="B371" t="s">
        <v>1849</v>
      </c>
      <c r="C371" t="s">
        <v>2509</v>
      </c>
      <c r="D371" t="s">
        <v>1849</v>
      </c>
      <c r="E371">
        <v>-1.131</v>
      </c>
      <c r="F371" t="s">
        <v>1852</v>
      </c>
      <c r="G371" s="2">
        <v>0.02</v>
      </c>
      <c r="H371" s="2">
        <f t="shared" si="5"/>
        <v>1.6989700043360187</v>
      </c>
      <c r="I371" t="s">
        <v>2599</v>
      </c>
      <c r="J371" t="s">
        <v>1849</v>
      </c>
    </row>
    <row r="372" spans="1:10" x14ac:dyDescent="0.2">
      <c r="A372" t="s">
        <v>2600</v>
      </c>
      <c r="B372" t="s">
        <v>1849</v>
      </c>
      <c r="C372" t="s">
        <v>2509</v>
      </c>
      <c r="D372" t="s">
        <v>1849</v>
      </c>
      <c r="E372" t="s">
        <v>1849</v>
      </c>
      <c r="F372" t="s">
        <v>1849</v>
      </c>
      <c r="G372" s="2">
        <v>2.06E-2</v>
      </c>
      <c r="H372" s="2">
        <f t="shared" si="5"/>
        <v>1.6861327796308465</v>
      </c>
      <c r="I372" t="s">
        <v>2601</v>
      </c>
      <c r="J372" t="s">
        <v>1849</v>
      </c>
    </row>
    <row r="373" spans="1:10" x14ac:dyDescent="0.2">
      <c r="A373" t="s">
        <v>2602</v>
      </c>
      <c r="B373" t="s">
        <v>1849</v>
      </c>
      <c r="C373" t="s">
        <v>2509</v>
      </c>
      <c r="D373" t="s">
        <v>1849</v>
      </c>
      <c r="E373">
        <v>-0.81599999999999995</v>
      </c>
      <c r="F373" t="s">
        <v>1852</v>
      </c>
      <c r="G373" s="2">
        <v>2.18E-2</v>
      </c>
      <c r="H373" s="2">
        <f t="shared" si="5"/>
        <v>1.6615435063953952</v>
      </c>
      <c r="I373" t="s">
        <v>2603</v>
      </c>
      <c r="J373" t="s">
        <v>1849</v>
      </c>
    </row>
    <row r="374" spans="1:10" x14ac:dyDescent="0.2">
      <c r="A374" t="s">
        <v>2604</v>
      </c>
      <c r="B374" t="s">
        <v>1849</v>
      </c>
      <c r="C374" t="s">
        <v>2509</v>
      </c>
      <c r="D374" t="s">
        <v>1851</v>
      </c>
      <c r="E374">
        <v>2</v>
      </c>
      <c r="F374" t="s">
        <v>1852</v>
      </c>
      <c r="G374" s="2">
        <v>2.3900000000000001E-2</v>
      </c>
      <c r="H374" s="2">
        <f t="shared" si="5"/>
        <v>1.6216020990518623</v>
      </c>
      <c r="I374" t="s">
        <v>2605</v>
      </c>
      <c r="J374" t="s">
        <v>1849</v>
      </c>
    </row>
    <row r="375" spans="1:10" x14ac:dyDescent="0.2">
      <c r="A375" t="s">
        <v>1025</v>
      </c>
      <c r="B375" t="s">
        <v>1849</v>
      </c>
      <c r="C375" t="s">
        <v>2509</v>
      </c>
      <c r="D375" t="s">
        <v>1849</v>
      </c>
      <c r="E375">
        <v>1.1879999999999999</v>
      </c>
      <c r="F375" t="s">
        <v>1852</v>
      </c>
      <c r="G375" s="2">
        <v>2.5899999999999999E-2</v>
      </c>
      <c r="H375" s="2">
        <f t="shared" si="5"/>
        <v>1.5867002359187481</v>
      </c>
      <c r="I375" t="s">
        <v>2606</v>
      </c>
      <c r="J375" t="s">
        <v>1849</v>
      </c>
    </row>
    <row r="376" spans="1:10" x14ac:dyDescent="0.2">
      <c r="A376" t="s">
        <v>2607</v>
      </c>
      <c r="B376" t="s">
        <v>1849</v>
      </c>
      <c r="C376" t="s">
        <v>2509</v>
      </c>
      <c r="D376" t="s">
        <v>1851</v>
      </c>
      <c r="E376">
        <v>2</v>
      </c>
      <c r="F376" t="s">
        <v>1852</v>
      </c>
      <c r="G376" s="2">
        <v>2.5899999999999999E-2</v>
      </c>
      <c r="H376" s="2">
        <f t="shared" si="5"/>
        <v>1.5867002359187481</v>
      </c>
      <c r="I376" t="s">
        <v>2608</v>
      </c>
      <c r="J376" t="s">
        <v>1849</v>
      </c>
    </row>
    <row r="377" spans="1:10" x14ac:dyDescent="0.2">
      <c r="A377" t="s">
        <v>2609</v>
      </c>
      <c r="B377" t="s">
        <v>1849</v>
      </c>
      <c r="C377" t="s">
        <v>2509</v>
      </c>
      <c r="D377" t="s">
        <v>1849</v>
      </c>
      <c r="E377" t="s">
        <v>1849</v>
      </c>
      <c r="F377" t="s">
        <v>1849</v>
      </c>
      <c r="G377" s="2">
        <v>2.6100000000000002E-2</v>
      </c>
      <c r="H377" s="2">
        <f t="shared" si="5"/>
        <v>1.5833594926617189</v>
      </c>
      <c r="I377" t="s">
        <v>110</v>
      </c>
      <c r="J377" t="s">
        <v>1849</v>
      </c>
    </row>
    <row r="378" spans="1:10" x14ac:dyDescent="0.2">
      <c r="A378" t="s">
        <v>2610</v>
      </c>
      <c r="B378" t="s">
        <v>1849</v>
      </c>
      <c r="C378" t="s">
        <v>2509</v>
      </c>
      <c r="D378" t="s">
        <v>1849</v>
      </c>
      <c r="E378" t="s">
        <v>1849</v>
      </c>
      <c r="F378" t="s">
        <v>1849</v>
      </c>
      <c r="G378" s="2">
        <v>2.6100000000000002E-2</v>
      </c>
      <c r="H378" s="2">
        <f t="shared" si="5"/>
        <v>1.5833594926617189</v>
      </c>
      <c r="I378" t="s">
        <v>64</v>
      </c>
      <c r="J378" t="s">
        <v>1849</v>
      </c>
    </row>
    <row r="379" spans="1:10" x14ac:dyDescent="0.2">
      <c r="A379" t="s">
        <v>1172</v>
      </c>
      <c r="B379" t="s">
        <v>1849</v>
      </c>
      <c r="C379" t="s">
        <v>2509</v>
      </c>
      <c r="D379" t="s">
        <v>1849</v>
      </c>
      <c r="E379">
        <v>1.9610000000000001</v>
      </c>
      <c r="F379" t="s">
        <v>1852</v>
      </c>
      <c r="G379" s="2">
        <v>2.6800000000000001E-2</v>
      </c>
      <c r="H379" s="2">
        <f t="shared" si="5"/>
        <v>1.5718652059712113</v>
      </c>
      <c r="I379" t="s">
        <v>2611</v>
      </c>
      <c r="J379" t="s">
        <v>1849</v>
      </c>
    </row>
    <row r="380" spans="1:10" x14ac:dyDescent="0.2">
      <c r="A380" t="s">
        <v>2612</v>
      </c>
      <c r="B380" t="s">
        <v>1849</v>
      </c>
      <c r="C380" t="s">
        <v>2509</v>
      </c>
      <c r="D380" t="s">
        <v>1849</v>
      </c>
      <c r="E380" t="s">
        <v>1849</v>
      </c>
      <c r="F380" t="s">
        <v>1849</v>
      </c>
      <c r="G380" s="2">
        <v>3.0700000000000002E-2</v>
      </c>
      <c r="H380" s="2">
        <f t="shared" si="5"/>
        <v>1.5128616245228135</v>
      </c>
      <c r="I380" t="s">
        <v>2337</v>
      </c>
      <c r="J380" t="s">
        <v>1849</v>
      </c>
    </row>
    <row r="381" spans="1:10" x14ac:dyDescent="0.2">
      <c r="A381" t="s">
        <v>2613</v>
      </c>
      <c r="B381" t="s">
        <v>1849</v>
      </c>
      <c r="C381" t="s">
        <v>2509</v>
      </c>
      <c r="D381" t="s">
        <v>1849</v>
      </c>
      <c r="E381" t="s">
        <v>1849</v>
      </c>
      <c r="F381" t="s">
        <v>1849</v>
      </c>
      <c r="G381" s="2">
        <v>3.3500000000000002E-2</v>
      </c>
      <c r="H381" s="2">
        <f t="shared" si="5"/>
        <v>1.4749551929631548</v>
      </c>
      <c r="I381" t="s">
        <v>2614</v>
      </c>
      <c r="J381" t="s">
        <v>1849</v>
      </c>
    </row>
    <row r="382" spans="1:10" x14ac:dyDescent="0.2">
      <c r="A382" t="s">
        <v>2615</v>
      </c>
      <c r="B382" t="s">
        <v>1849</v>
      </c>
      <c r="C382" t="s">
        <v>2509</v>
      </c>
      <c r="D382" t="s">
        <v>1849</v>
      </c>
      <c r="E382" t="s">
        <v>1849</v>
      </c>
      <c r="F382" t="s">
        <v>1849</v>
      </c>
      <c r="G382" s="2">
        <v>3.4099999999999998E-2</v>
      </c>
      <c r="H382" s="2">
        <f t="shared" si="5"/>
        <v>1.4672456210075022</v>
      </c>
      <c r="I382" t="s">
        <v>2616</v>
      </c>
      <c r="J382" t="s">
        <v>1849</v>
      </c>
    </row>
    <row r="383" spans="1:10" x14ac:dyDescent="0.2">
      <c r="A383" t="s">
        <v>2617</v>
      </c>
      <c r="B383" t="s">
        <v>1849</v>
      </c>
      <c r="C383" t="s">
        <v>2509</v>
      </c>
      <c r="D383" t="s">
        <v>1849</v>
      </c>
      <c r="E383" t="s">
        <v>1849</v>
      </c>
      <c r="F383" t="s">
        <v>1849</v>
      </c>
      <c r="G383" s="2">
        <v>3.9300000000000002E-2</v>
      </c>
      <c r="H383" s="2">
        <f t="shared" si="5"/>
        <v>1.4056074496245732</v>
      </c>
      <c r="I383" t="s">
        <v>2378</v>
      </c>
      <c r="J383" t="s">
        <v>1849</v>
      </c>
    </row>
    <row r="384" spans="1:10" x14ac:dyDescent="0.2">
      <c r="A384" t="s">
        <v>2618</v>
      </c>
      <c r="B384" t="s">
        <v>1849</v>
      </c>
      <c r="C384" t="s">
        <v>2509</v>
      </c>
      <c r="D384" t="s">
        <v>1849</v>
      </c>
      <c r="E384" t="s">
        <v>1849</v>
      </c>
      <c r="F384" t="s">
        <v>1849</v>
      </c>
      <c r="G384" s="2">
        <v>3.9300000000000002E-2</v>
      </c>
      <c r="H384" s="2">
        <f t="shared" si="5"/>
        <v>1.4056074496245732</v>
      </c>
      <c r="I384" t="s">
        <v>1899</v>
      </c>
      <c r="J384" t="s">
        <v>1849</v>
      </c>
    </row>
    <row r="385" spans="1:10" x14ac:dyDescent="0.2">
      <c r="A385" t="s">
        <v>2619</v>
      </c>
      <c r="B385" t="s">
        <v>1849</v>
      </c>
      <c r="C385" t="s">
        <v>2509</v>
      </c>
      <c r="D385" t="s">
        <v>1849</v>
      </c>
      <c r="E385" t="s">
        <v>1849</v>
      </c>
      <c r="F385" t="s">
        <v>1849</v>
      </c>
      <c r="G385" s="2">
        <v>4.19E-2</v>
      </c>
      <c r="H385" s="2">
        <f t="shared" si="5"/>
        <v>1.3777859770337046</v>
      </c>
      <c r="I385" t="s">
        <v>2620</v>
      </c>
      <c r="J385" t="s">
        <v>1849</v>
      </c>
    </row>
    <row r="386" spans="1:10" x14ac:dyDescent="0.2">
      <c r="A386" t="s">
        <v>2621</v>
      </c>
      <c r="B386" t="s">
        <v>1849</v>
      </c>
      <c r="C386" t="s">
        <v>2509</v>
      </c>
      <c r="D386" t="s">
        <v>1849</v>
      </c>
      <c r="E386" t="s">
        <v>1849</v>
      </c>
      <c r="F386" t="s">
        <v>1849</v>
      </c>
      <c r="G386" s="2">
        <v>4.6199999999999998E-2</v>
      </c>
      <c r="H386" s="2">
        <f t="shared" si="5"/>
        <v>1.3353580244438745</v>
      </c>
      <c r="I386" t="s">
        <v>2622</v>
      </c>
      <c r="J386" t="s">
        <v>1849</v>
      </c>
    </row>
    <row r="387" spans="1:10" x14ac:dyDescent="0.2">
      <c r="A387" t="s">
        <v>2623</v>
      </c>
      <c r="B387" t="s">
        <v>1849</v>
      </c>
      <c r="C387" t="s">
        <v>2624</v>
      </c>
      <c r="D387" t="s">
        <v>1977</v>
      </c>
      <c r="E387">
        <v>-2.8130000000000002</v>
      </c>
      <c r="F387" t="s">
        <v>1852</v>
      </c>
      <c r="G387" s="2">
        <v>1.9E-6</v>
      </c>
      <c r="H387" s="2">
        <f t="shared" si="5"/>
        <v>5.7212463990471711</v>
      </c>
      <c r="I387" t="s">
        <v>2625</v>
      </c>
      <c r="J387" t="s">
        <v>1849</v>
      </c>
    </row>
    <row r="388" spans="1:10" x14ac:dyDescent="0.2">
      <c r="A388" t="s">
        <v>2626</v>
      </c>
      <c r="B388" t="s">
        <v>1849</v>
      </c>
      <c r="C388" t="s">
        <v>2624</v>
      </c>
      <c r="D388" t="s">
        <v>1849</v>
      </c>
      <c r="E388" t="s">
        <v>1849</v>
      </c>
      <c r="F388" t="s">
        <v>1849</v>
      </c>
      <c r="G388" s="2">
        <v>1.2E-4</v>
      </c>
      <c r="H388" s="2">
        <f t="shared" si="5"/>
        <v>3.9208187539523753</v>
      </c>
      <c r="I388" t="s">
        <v>2145</v>
      </c>
      <c r="J388" t="s">
        <v>1849</v>
      </c>
    </row>
    <row r="389" spans="1:10" x14ac:dyDescent="0.2">
      <c r="A389" t="s">
        <v>2627</v>
      </c>
      <c r="B389" t="s">
        <v>1849</v>
      </c>
      <c r="C389" t="s">
        <v>2624</v>
      </c>
      <c r="D389" t="s">
        <v>1977</v>
      </c>
      <c r="E389">
        <v>-2.2360000000000002</v>
      </c>
      <c r="F389" t="s">
        <v>1852</v>
      </c>
      <c r="G389" s="2">
        <v>3.0999999999999999E-3</v>
      </c>
      <c r="H389" s="2">
        <f t="shared" si="5"/>
        <v>2.5086383061657274</v>
      </c>
      <c r="I389" t="s">
        <v>2628</v>
      </c>
      <c r="J389" t="s">
        <v>1849</v>
      </c>
    </row>
    <row r="390" spans="1:10" x14ac:dyDescent="0.2">
      <c r="A390" t="s">
        <v>2629</v>
      </c>
      <c r="B390" t="s">
        <v>1849</v>
      </c>
      <c r="C390" t="s">
        <v>2624</v>
      </c>
      <c r="D390" t="s">
        <v>1849</v>
      </c>
      <c r="E390" t="s">
        <v>1849</v>
      </c>
      <c r="F390" t="s">
        <v>1849</v>
      </c>
      <c r="G390" s="2">
        <v>1.17E-2</v>
      </c>
      <c r="H390" s="2">
        <f t="shared" si="5"/>
        <v>1.9318141382538383</v>
      </c>
      <c r="I390" t="s">
        <v>2630</v>
      </c>
      <c r="J390" t="s">
        <v>1849</v>
      </c>
    </row>
    <row r="391" spans="1:10" x14ac:dyDescent="0.2">
      <c r="A391" t="s">
        <v>2631</v>
      </c>
      <c r="B391" t="s">
        <v>1849</v>
      </c>
      <c r="C391" t="s">
        <v>2624</v>
      </c>
      <c r="D391" t="s">
        <v>1849</v>
      </c>
      <c r="E391" t="s">
        <v>1849</v>
      </c>
      <c r="F391" t="s">
        <v>1849</v>
      </c>
      <c r="G391" s="2">
        <v>3.3500000000000002E-2</v>
      </c>
      <c r="H391" s="2">
        <f t="shared" si="5"/>
        <v>1.4749551929631548</v>
      </c>
      <c r="I391" t="s">
        <v>2614</v>
      </c>
      <c r="J391" t="s">
        <v>1849</v>
      </c>
    </row>
    <row r="392" spans="1:10" x14ac:dyDescent="0.2">
      <c r="A392" t="s">
        <v>2632</v>
      </c>
      <c r="B392" t="s">
        <v>1849</v>
      </c>
      <c r="C392" t="s">
        <v>2633</v>
      </c>
      <c r="D392" t="s">
        <v>1849</v>
      </c>
      <c r="E392">
        <v>1.306</v>
      </c>
      <c r="F392" t="s">
        <v>1849</v>
      </c>
      <c r="G392" s="2">
        <v>6.3099999999999994E-11</v>
      </c>
      <c r="H392" s="2">
        <f t="shared" si="5"/>
        <v>10.199970640755867</v>
      </c>
      <c r="I392" t="s">
        <v>2634</v>
      </c>
      <c r="J392" t="s">
        <v>2635</v>
      </c>
    </row>
    <row r="393" spans="1:10" x14ac:dyDescent="0.2">
      <c r="A393" t="s">
        <v>2636</v>
      </c>
      <c r="B393" t="s">
        <v>1849</v>
      </c>
      <c r="C393" t="s">
        <v>2633</v>
      </c>
      <c r="D393" t="s">
        <v>1851</v>
      </c>
      <c r="E393">
        <v>2.36</v>
      </c>
      <c r="F393" t="s">
        <v>1849</v>
      </c>
      <c r="G393" s="2">
        <v>3.17E-9</v>
      </c>
      <c r="H393" s="2">
        <f t="shared" ref="H393:H456" si="6">-LOG10(G393)</f>
        <v>8.4989407377822488</v>
      </c>
      <c r="I393" t="s">
        <v>2637</v>
      </c>
      <c r="J393" t="s">
        <v>1849</v>
      </c>
    </row>
    <row r="394" spans="1:10" x14ac:dyDescent="0.2">
      <c r="A394" t="s">
        <v>2638</v>
      </c>
      <c r="B394" t="s">
        <v>1849</v>
      </c>
      <c r="C394" t="s">
        <v>2633</v>
      </c>
      <c r="D394" t="s">
        <v>1849</v>
      </c>
      <c r="E394">
        <v>0.81399999999999995</v>
      </c>
      <c r="F394" t="s">
        <v>1852</v>
      </c>
      <c r="G394" s="2">
        <v>2.9499999999999998E-7</v>
      </c>
      <c r="H394" s="2">
        <f t="shared" si="6"/>
        <v>6.5301779840218375</v>
      </c>
      <c r="I394" t="s">
        <v>2639</v>
      </c>
      <c r="J394" t="s">
        <v>1849</v>
      </c>
    </row>
    <row r="395" spans="1:10" x14ac:dyDescent="0.2">
      <c r="A395" t="s">
        <v>2640</v>
      </c>
      <c r="B395" t="s">
        <v>1849</v>
      </c>
      <c r="C395" t="s">
        <v>2633</v>
      </c>
      <c r="D395" t="s">
        <v>1849</v>
      </c>
      <c r="E395" t="s">
        <v>1849</v>
      </c>
      <c r="F395" t="s">
        <v>1849</v>
      </c>
      <c r="G395" s="2">
        <v>1.2E-4</v>
      </c>
      <c r="H395" s="2">
        <f t="shared" si="6"/>
        <v>3.9208187539523753</v>
      </c>
      <c r="I395" t="s">
        <v>2145</v>
      </c>
      <c r="J395" t="s">
        <v>1849</v>
      </c>
    </row>
    <row r="396" spans="1:10" x14ac:dyDescent="0.2">
      <c r="A396" t="s">
        <v>2641</v>
      </c>
      <c r="B396" t="s">
        <v>1849</v>
      </c>
      <c r="C396" t="s">
        <v>2633</v>
      </c>
      <c r="D396" t="s">
        <v>1977</v>
      </c>
      <c r="E396">
        <v>-2.423</v>
      </c>
      <c r="F396" t="s">
        <v>1852</v>
      </c>
      <c r="G396" s="2">
        <v>6.4999999999999997E-3</v>
      </c>
      <c r="H396" s="2">
        <f t="shared" si="6"/>
        <v>2.1870866433571443</v>
      </c>
      <c r="I396" t="s">
        <v>2642</v>
      </c>
      <c r="J396" t="s">
        <v>2643</v>
      </c>
    </row>
    <row r="397" spans="1:10" x14ac:dyDescent="0.2">
      <c r="A397" t="s">
        <v>2644</v>
      </c>
      <c r="B397" t="s">
        <v>1849</v>
      </c>
      <c r="C397" t="s">
        <v>2633</v>
      </c>
      <c r="D397" t="s">
        <v>1849</v>
      </c>
      <c r="E397" t="s">
        <v>1849</v>
      </c>
      <c r="F397" t="s">
        <v>1849</v>
      </c>
      <c r="G397" s="2">
        <v>1.3100000000000001E-2</v>
      </c>
      <c r="H397" s="2">
        <f t="shared" si="6"/>
        <v>1.8827287043442358</v>
      </c>
      <c r="I397" t="s">
        <v>39</v>
      </c>
      <c r="J397" t="s">
        <v>1849</v>
      </c>
    </row>
    <row r="398" spans="1:10" x14ac:dyDescent="0.2">
      <c r="A398" t="s">
        <v>2645</v>
      </c>
      <c r="B398" t="s">
        <v>1849</v>
      </c>
      <c r="C398" t="s">
        <v>2633</v>
      </c>
      <c r="D398" t="s">
        <v>1977</v>
      </c>
      <c r="E398">
        <v>-2.6190000000000002</v>
      </c>
      <c r="F398" t="s">
        <v>1852</v>
      </c>
      <c r="G398" s="2">
        <v>1.38E-2</v>
      </c>
      <c r="H398" s="2">
        <f t="shared" si="6"/>
        <v>1.8601209135987635</v>
      </c>
      <c r="I398" t="s">
        <v>2646</v>
      </c>
      <c r="J398" t="s">
        <v>1849</v>
      </c>
    </row>
    <row r="399" spans="1:10" x14ac:dyDescent="0.2">
      <c r="A399" t="s">
        <v>2647</v>
      </c>
      <c r="B399" t="s">
        <v>1849</v>
      </c>
      <c r="C399" t="s">
        <v>2633</v>
      </c>
      <c r="D399" t="s">
        <v>1849</v>
      </c>
      <c r="E399" t="s">
        <v>1849</v>
      </c>
      <c r="F399" t="s">
        <v>1849</v>
      </c>
      <c r="G399" s="2">
        <v>3.8899999999999997E-2</v>
      </c>
      <c r="H399" s="2">
        <f t="shared" si="6"/>
        <v>1.4100503986742923</v>
      </c>
      <c r="I399" t="s">
        <v>190</v>
      </c>
      <c r="J399" t="s">
        <v>1849</v>
      </c>
    </row>
    <row r="400" spans="1:10" x14ac:dyDescent="0.2">
      <c r="A400" t="s">
        <v>2648</v>
      </c>
      <c r="B400" t="s">
        <v>1849</v>
      </c>
      <c r="C400" t="s">
        <v>2649</v>
      </c>
      <c r="D400" t="s">
        <v>1851</v>
      </c>
      <c r="E400">
        <v>3.464</v>
      </c>
      <c r="F400" t="s">
        <v>1852</v>
      </c>
      <c r="G400" s="2">
        <v>3.1100000000000002E-16</v>
      </c>
      <c r="H400" s="2">
        <f t="shared" si="6"/>
        <v>15.507239610973162</v>
      </c>
      <c r="I400" t="s">
        <v>2650</v>
      </c>
      <c r="J400" t="s">
        <v>1849</v>
      </c>
    </row>
    <row r="401" spans="1:10" x14ac:dyDescent="0.2">
      <c r="A401" t="s">
        <v>2651</v>
      </c>
      <c r="B401" t="s">
        <v>1849</v>
      </c>
      <c r="C401" t="s">
        <v>2649</v>
      </c>
      <c r="D401" t="s">
        <v>1977</v>
      </c>
      <c r="E401">
        <v>-3.9279999999999999</v>
      </c>
      <c r="F401" t="s">
        <v>1852</v>
      </c>
      <c r="G401" s="2">
        <v>1.6199999999999999E-13</v>
      </c>
      <c r="H401" s="2">
        <f t="shared" si="6"/>
        <v>12.790484985457368</v>
      </c>
      <c r="I401" t="s">
        <v>2652</v>
      </c>
      <c r="J401" t="s">
        <v>2653</v>
      </c>
    </row>
    <row r="402" spans="1:10" x14ac:dyDescent="0.2">
      <c r="A402" t="s">
        <v>2654</v>
      </c>
      <c r="B402" t="s">
        <v>1849</v>
      </c>
      <c r="C402" t="s">
        <v>2649</v>
      </c>
      <c r="D402" t="s">
        <v>1851</v>
      </c>
      <c r="E402">
        <v>3.2210000000000001</v>
      </c>
      <c r="F402" t="s">
        <v>1852</v>
      </c>
      <c r="G402" s="2">
        <v>1.25E-9</v>
      </c>
      <c r="H402" s="2">
        <f t="shared" si="6"/>
        <v>8.9030899869919438</v>
      </c>
      <c r="I402" t="s">
        <v>2655</v>
      </c>
      <c r="J402" t="s">
        <v>2209</v>
      </c>
    </row>
    <row r="403" spans="1:10" x14ac:dyDescent="0.2">
      <c r="A403" t="s">
        <v>1571</v>
      </c>
      <c r="B403" t="s">
        <v>1849</v>
      </c>
      <c r="C403" t="s">
        <v>2649</v>
      </c>
      <c r="D403" t="s">
        <v>1977</v>
      </c>
      <c r="E403">
        <v>-3.1619999999999999</v>
      </c>
      <c r="F403" t="s">
        <v>1852</v>
      </c>
      <c r="G403" s="2">
        <v>2.2999999999999999E-9</v>
      </c>
      <c r="H403" s="2">
        <f t="shared" si="6"/>
        <v>8.6382721639824069</v>
      </c>
      <c r="I403" t="s">
        <v>2656</v>
      </c>
      <c r="J403" t="s">
        <v>2657</v>
      </c>
    </row>
    <row r="404" spans="1:10" x14ac:dyDescent="0.2">
      <c r="A404" t="s">
        <v>2658</v>
      </c>
      <c r="B404" t="s">
        <v>1849</v>
      </c>
      <c r="C404" t="s">
        <v>2649</v>
      </c>
      <c r="D404" t="s">
        <v>1849</v>
      </c>
      <c r="E404" t="s">
        <v>1849</v>
      </c>
      <c r="F404" t="s">
        <v>1849</v>
      </c>
      <c r="G404" s="2">
        <v>4.4800000000000002E-9</v>
      </c>
      <c r="H404" s="2">
        <f t="shared" si="6"/>
        <v>8.3487219860018556</v>
      </c>
      <c r="I404" t="s">
        <v>2659</v>
      </c>
      <c r="J404" t="s">
        <v>2660</v>
      </c>
    </row>
    <row r="405" spans="1:10" x14ac:dyDescent="0.2">
      <c r="A405" t="s">
        <v>2661</v>
      </c>
      <c r="B405" t="s">
        <v>1849</v>
      </c>
      <c r="C405" t="s">
        <v>2649</v>
      </c>
      <c r="D405" t="s">
        <v>1977</v>
      </c>
      <c r="E405">
        <v>-4.359</v>
      </c>
      <c r="F405" t="s">
        <v>1852</v>
      </c>
      <c r="G405" s="2">
        <v>6.4400000000000001E-9</v>
      </c>
      <c r="H405" s="2">
        <f t="shared" si="6"/>
        <v>8.1911141326401875</v>
      </c>
      <c r="I405" t="s">
        <v>2662</v>
      </c>
      <c r="J405" t="s">
        <v>2663</v>
      </c>
    </row>
    <row r="406" spans="1:10" x14ac:dyDescent="0.2">
      <c r="A406" t="s">
        <v>2664</v>
      </c>
      <c r="B406" t="s">
        <v>1849</v>
      </c>
      <c r="C406" t="s">
        <v>2649</v>
      </c>
      <c r="D406" t="s">
        <v>1851</v>
      </c>
      <c r="E406">
        <v>2.952</v>
      </c>
      <c r="F406" t="s">
        <v>1852</v>
      </c>
      <c r="G406" s="2">
        <v>9.1700000000000004E-9</v>
      </c>
      <c r="H406" s="2">
        <f t="shared" si="6"/>
        <v>8.0376306643299795</v>
      </c>
      <c r="I406" t="s">
        <v>2665</v>
      </c>
      <c r="J406" t="s">
        <v>2666</v>
      </c>
    </row>
    <row r="407" spans="1:10" x14ac:dyDescent="0.2">
      <c r="A407" t="s">
        <v>2667</v>
      </c>
      <c r="B407" t="s">
        <v>1849</v>
      </c>
      <c r="C407" t="s">
        <v>2649</v>
      </c>
      <c r="D407" t="s">
        <v>1851</v>
      </c>
      <c r="E407">
        <v>3</v>
      </c>
      <c r="F407" t="s">
        <v>1852</v>
      </c>
      <c r="G407" s="2">
        <v>1.35E-8</v>
      </c>
      <c r="H407" s="2">
        <f t="shared" si="6"/>
        <v>7.8696662315049934</v>
      </c>
      <c r="I407" t="s">
        <v>2668</v>
      </c>
      <c r="J407" t="s">
        <v>1849</v>
      </c>
    </row>
    <row r="408" spans="1:10" x14ac:dyDescent="0.2">
      <c r="A408" t="s">
        <v>2669</v>
      </c>
      <c r="B408" t="s">
        <v>1849</v>
      </c>
      <c r="C408" t="s">
        <v>2649</v>
      </c>
      <c r="D408" t="s">
        <v>1849</v>
      </c>
      <c r="E408">
        <v>1.484</v>
      </c>
      <c r="F408" t="s">
        <v>1852</v>
      </c>
      <c r="G408" s="2">
        <v>2.1999999999999998E-8</v>
      </c>
      <c r="H408" s="2">
        <f t="shared" si="6"/>
        <v>7.6575773191777934</v>
      </c>
      <c r="I408" t="s">
        <v>2670</v>
      </c>
      <c r="J408" t="s">
        <v>2580</v>
      </c>
    </row>
    <row r="409" spans="1:10" x14ac:dyDescent="0.2">
      <c r="A409" t="s">
        <v>2671</v>
      </c>
      <c r="B409" t="s">
        <v>1849</v>
      </c>
      <c r="C409" t="s">
        <v>2649</v>
      </c>
      <c r="D409" t="s">
        <v>1851</v>
      </c>
      <c r="E409">
        <v>2.375</v>
      </c>
      <c r="F409" t="s">
        <v>1852</v>
      </c>
      <c r="G409" s="2">
        <v>1.04E-7</v>
      </c>
      <c r="H409" s="2">
        <f t="shared" si="6"/>
        <v>6.9829666607012193</v>
      </c>
      <c r="I409" t="s">
        <v>2672</v>
      </c>
      <c r="J409" t="s">
        <v>2673</v>
      </c>
    </row>
    <row r="410" spans="1:10" x14ac:dyDescent="0.2">
      <c r="A410" t="s">
        <v>145</v>
      </c>
      <c r="B410">
        <v>0</v>
      </c>
      <c r="C410" t="s">
        <v>2649</v>
      </c>
      <c r="D410" t="s">
        <v>1977</v>
      </c>
      <c r="E410">
        <v>-2.2240000000000002</v>
      </c>
      <c r="F410" t="s">
        <v>1852</v>
      </c>
      <c r="G410" s="2">
        <v>1.6500000000000001E-7</v>
      </c>
      <c r="H410" s="2">
        <f t="shared" si="6"/>
        <v>6.7825160557860933</v>
      </c>
      <c r="I410" t="s">
        <v>2674</v>
      </c>
      <c r="J410" t="s">
        <v>2121</v>
      </c>
    </row>
    <row r="411" spans="1:10" x14ac:dyDescent="0.2">
      <c r="A411" t="s">
        <v>2675</v>
      </c>
      <c r="B411" t="s">
        <v>1849</v>
      </c>
      <c r="C411" t="s">
        <v>2649</v>
      </c>
      <c r="D411" t="s">
        <v>1851</v>
      </c>
      <c r="E411">
        <v>2.9620000000000002</v>
      </c>
      <c r="F411" t="s">
        <v>1852</v>
      </c>
      <c r="G411" s="2">
        <v>2.9499999999999998E-7</v>
      </c>
      <c r="H411" s="2">
        <f t="shared" si="6"/>
        <v>6.5301779840218375</v>
      </c>
      <c r="I411" t="s">
        <v>2676</v>
      </c>
      <c r="J411" t="s">
        <v>2113</v>
      </c>
    </row>
    <row r="412" spans="1:10" x14ac:dyDescent="0.2">
      <c r="A412" t="s">
        <v>2677</v>
      </c>
      <c r="B412" t="s">
        <v>1849</v>
      </c>
      <c r="C412" t="s">
        <v>2649</v>
      </c>
      <c r="D412" t="s">
        <v>1977</v>
      </c>
      <c r="E412">
        <v>-3.2309999999999999</v>
      </c>
      <c r="F412" t="s">
        <v>1852</v>
      </c>
      <c r="G412" s="2">
        <v>3.7599999999999998E-7</v>
      </c>
      <c r="H412" s="2">
        <f t="shared" si="6"/>
        <v>6.4248121550723392</v>
      </c>
      <c r="I412" t="s">
        <v>2678</v>
      </c>
      <c r="J412" t="s">
        <v>2558</v>
      </c>
    </row>
    <row r="413" spans="1:10" x14ac:dyDescent="0.2">
      <c r="A413" t="s">
        <v>2679</v>
      </c>
      <c r="B413" t="s">
        <v>1849</v>
      </c>
      <c r="C413" t="s">
        <v>2649</v>
      </c>
      <c r="D413" t="s">
        <v>1851</v>
      </c>
      <c r="E413">
        <v>2.2360000000000002</v>
      </c>
      <c r="F413" t="s">
        <v>1852</v>
      </c>
      <c r="G413" s="2">
        <v>4.4900000000000001E-7</v>
      </c>
      <c r="H413" s="2">
        <f t="shared" si="6"/>
        <v>6.3477536589966768</v>
      </c>
      <c r="I413" t="s">
        <v>2680</v>
      </c>
      <c r="J413" t="s">
        <v>1849</v>
      </c>
    </row>
    <row r="414" spans="1:10" x14ac:dyDescent="0.2">
      <c r="A414" t="s">
        <v>2681</v>
      </c>
      <c r="B414" t="s">
        <v>1849</v>
      </c>
      <c r="C414" t="s">
        <v>2649</v>
      </c>
      <c r="D414" t="s">
        <v>1851</v>
      </c>
      <c r="E414">
        <v>3.2229999999999999</v>
      </c>
      <c r="F414" t="s">
        <v>1852</v>
      </c>
      <c r="G414" s="2">
        <v>4.7300000000000001E-7</v>
      </c>
      <c r="H414" s="2">
        <f t="shared" si="6"/>
        <v>6.3251388592621884</v>
      </c>
      <c r="I414" t="s">
        <v>2682</v>
      </c>
      <c r="J414" t="s">
        <v>2683</v>
      </c>
    </row>
    <row r="415" spans="1:10" x14ac:dyDescent="0.2">
      <c r="A415" t="s">
        <v>2684</v>
      </c>
      <c r="B415" t="s">
        <v>1849</v>
      </c>
      <c r="C415" t="s">
        <v>2649</v>
      </c>
      <c r="D415" t="s">
        <v>1849</v>
      </c>
      <c r="E415" t="s">
        <v>1849</v>
      </c>
      <c r="F415" t="s">
        <v>1849</v>
      </c>
      <c r="G415" s="2">
        <v>9.569999999999999E-7</v>
      </c>
      <c r="H415" s="2">
        <f t="shared" si="6"/>
        <v>6.0190880622231564</v>
      </c>
      <c r="I415" t="s">
        <v>2685</v>
      </c>
      <c r="J415" t="s">
        <v>1849</v>
      </c>
    </row>
    <row r="416" spans="1:10" x14ac:dyDescent="0.2">
      <c r="A416" t="s">
        <v>2686</v>
      </c>
      <c r="B416" t="s">
        <v>1849</v>
      </c>
      <c r="C416" t="s">
        <v>2649</v>
      </c>
      <c r="D416" t="s">
        <v>1851</v>
      </c>
      <c r="E416">
        <v>2.8</v>
      </c>
      <c r="F416" t="s">
        <v>1852</v>
      </c>
      <c r="G416" s="2">
        <v>1.2500000000000001E-5</v>
      </c>
      <c r="H416" s="2">
        <f t="shared" si="6"/>
        <v>4.9030899869919438</v>
      </c>
      <c r="I416" t="s">
        <v>2687</v>
      </c>
      <c r="J416" t="s">
        <v>2688</v>
      </c>
    </row>
    <row r="417" spans="1:10" x14ac:dyDescent="0.2">
      <c r="A417" t="s">
        <v>2689</v>
      </c>
      <c r="B417" t="s">
        <v>1849</v>
      </c>
      <c r="C417" t="s">
        <v>2649</v>
      </c>
      <c r="D417" t="s">
        <v>1977</v>
      </c>
      <c r="E417">
        <v>-2.2360000000000002</v>
      </c>
      <c r="F417" t="s">
        <v>1852</v>
      </c>
      <c r="G417" s="2">
        <v>1.3200000000000001E-5</v>
      </c>
      <c r="H417" s="2">
        <f t="shared" si="6"/>
        <v>4.8794260687941504</v>
      </c>
      <c r="I417" t="s">
        <v>2690</v>
      </c>
      <c r="J417" t="s">
        <v>1849</v>
      </c>
    </row>
    <row r="418" spans="1:10" x14ac:dyDescent="0.2">
      <c r="A418" t="s">
        <v>2691</v>
      </c>
      <c r="B418" t="s">
        <v>1849</v>
      </c>
      <c r="C418" t="s">
        <v>2649</v>
      </c>
      <c r="D418" t="s">
        <v>1851</v>
      </c>
      <c r="E418">
        <v>2</v>
      </c>
      <c r="F418" t="s">
        <v>1852</v>
      </c>
      <c r="G418" s="2">
        <v>3.57E-5</v>
      </c>
      <c r="H418" s="2">
        <f t="shared" si="6"/>
        <v>4.4473317838878064</v>
      </c>
      <c r="I418" t="s">
        <v>2692</v>
      </c>
      <c r="J418" t="s">
        <v>2693</v>
      </c>
    </row>
    <row r="419" spans="1:10" x14ac:dyDescent="0.2">
      <c r="A419" t="s">
        <v>2694</v>
      </c>
      <c r="B419" t="s">
        <v>1849</v>
      </c>
      <c r="C419" t="s">
        <v>2649</v>
      </c>
      <c r="D419" t="s">
        <v>1851</v>
      </c>
      <c r="E419">
        <v>2.6459999999999999</v>
      </c>
      <c r="F419" t="s">
        <v>1852</v>
      </c>
      <c r="G419" s="2">
        <v>4.1E-5</v>
      </c>
      <c r="H419" s="2">
        <f t="shared" si="6"/>
        <v>4.3872161432802645</v>
      </c>
      <c r="I419" t="s">
        <v>2695</v>
      </c>
      <c r="J419" t="s">
        <v>2696</v>
      </c>
    </row>
    <row r="420" spans="1:10" x14ac:dyDescent="0.2">
      <c r="A420" t="s">
        <v>2697</v>
      </c>
      <c r="B420" t="s">
        <v>1849</v>
      </c>
      <c r="C420" t="s">
        <v>2649</v>
      </c>
      <c r="D420" t="s">
        <v>1849</v>
      </c>
      <c r="E420" t="s">
        <v>1849</v>
      </c>
      <c r="F420" t="s">
        <v>1849</v>
      </c>
      <c r="G420" s="2">
        <v>4.3699999999999998E-5</v>
      </c>
      <c r="H420" s="2">
        <f t="shared" si="6"/>
        <v>4.3595185630295781</v>
      </c>
      <c r="I420" t="s">
        <v>2698</v>
      </c>
      <c r="J420" t="s">
        <v>2699</v>
      </c>
    </row>
    <row r="421" spans="1:10" x14ac:dyDescent="0.2">
      <c r="A421" t="s">
        <v>2700</v>
      </c>
      <c r="B421" t="s">
        <v>1849</v>
      </c>
      <c r="C421" t="s">
        <v>2649</v>
      </c>
      <c r="D421" t="s">
        <v>1851</v>
      </c>
      <c r="E421">
        <v>2.226</v>
      </c>
      <c r="F421" t="s">
        <v>1852</v>
      </c>
      <c r="G421" s="2">
        <v>1.03E-4</v>
      </c>
      <c r="H421" s="2">
        <f t="shared" si="6"/>
        <v>3.987162775294828</v>
      </c>
      <c r="I421" t="s">
        <v>2701</v>
      </c>
      <c r="J421" t="s">
        <v>2491</v>
      </c>
    </row>
    <row r="422" spans="1:10" x14ac:dyDescent="0.2">
      <c r="A422" t="s">
        <v>2702</v>
      </c>
      <c r="B422" t="s">
        <v>1849</v>
      </c>
      <c r="C422" t="s">
        <v>2649</v>
      </c>
      <c r="D422" t="s">
        <v>1849</v>
      </c>
      <c r="E422" t="s">
        <v>1849</v>
      </c>
      <c r="F422" t="s">
        <v>1849</v>
      </c>
      <c r="G422" s="2">
        <v>1.2E-4</v>
      </c>
      <c r="H422" s="2">
        <f t="shared" si="6"/>
        <v>3.9208187539523753</v>
      </c>
      <c r="I422" t="s">
        <v>2703</v>
      </c>
      <c r="J422" t="s">
        <v>1849</v>
      </c>
    </row>
    <row r="423" spans="1:10" x14ac:dyDescent="0.2">
      <c r="A423" t="s">
        <v>2704</v>
      </c>
      <c r="B423" t="s">
        <v>1849</v>
      </c>
      <c r="C423" t="s">
        <v>2649</v>
      </c>
      <c r="D423" t="s">
        <v>1849</v>
      </c>
      <c r="E423" t="s">
        <v>1849</v>
      </c>
      <c r="F423" t="s">
        <v>1849</v>
      </c>
      <c r="G423" s="2">
        <v>1.7200000000000001E-4</v>
      </c>
      <c r="H423" s="2">
        <f t="shared" si="6"/>
        <v>3.7644715530924509</v>
      </c>
      <c r="I423" t="s">
        <v>2705</v>
      </c>
      <c r="J423" t="s">
        <v>1849</v>
      </c>
    </row>
    <row r="424" spans="1:10" x14ac:dyDescent="0.2">
      <c r="A424" t="s">
        <v>2706</v>
      </c>
      <c r="B424" t="s">
        <v>1849</v>
      </c>
      <c r="C424" t="s">
        <v>2649</v>
      </c>
      <c r="D424" t="s">
        <v>1849</v>
      </c>
      <c r="E424" t="s">
        <v>1849</v>
      </c>
      <c r="F424" t="s">
        <v>1849</v>
      </c>
      <c r="G424" s="2">
        <v>1.7799999999999999E-4</v>
      </c>
      <c r="H424" s="2">
        <f t="shared" si="6"/>
        <v>3.7495799976911059</v>
      </c>
      <c r="I424" t="s">
        <v>2707</v>
      </c>
      <c r="J424" t="s">
        <v>2708</v>
      </c>
    </row>
    <row r="425" spans="1:10" x14ac:dyDescent="0.2">
      <c r="A425" t="s">
        <v>2709</v>
      </c>
      <c r="B425" t="s">
        <v>1849</v>
      </c>
      <c r="C425" t="s">
        <v>2649</v>
      </c>
      <c r="D425" t="s">
        <v>1849</v>
      </c>
      <c r="E425" t="s">
        <v>1849</v>
      </c>
      <c r="F425" t="s">
        <v>1849</v>
      </c>
      <c r="G425" s="2">
        <v>1.7799999999999999E-4</v>
      </c>
      <c r="H425" s="2">
        <f t="shared" si="6"/>
        <v>3.7495799976911059</v>
      </c>
      <c r="I425" t="s">
        <v>2710</v>
      </c>
      <c r="J425" t="s">
        <v>1849</v>
      </c>
    </row>
    <row r="426" spans="1:10" x14ac:dyDescent="0.2">
      <c r="A426" t="s">
        <v>2711</v>
      </c>
      <c r="B426" t="s">
        <v>1849</v>
      </c>
      <c r="C426" t="s">
        <v>2649</v>
      </c>
      <c r="D426" t="s">
        <v>1849</v>
      </c>
      <c r="E426">
        <v>1.1950000000000001</v>
      </c>
      <c r="F426" t="s">
        <v>1849</v>
      </c>
      <c r="G426" s="2">
        <v>2.0000000000000001E-4</v>
      </c>
      <c r="H426" s="2">
        <f t="shared" si="6"/>
        <v>3.6989700043360187</v>
      </c>
      <c r="I426" t="s">
        <v>2712</v>
      </c>
      <c r="J426" t="s">
        <v>2713</v>
      </c>
    </row>
    <row r="427" spans="1:10" x14ac:dyDescent="0.2">
      <c r="A427" t="s">
        <v>2714</v>
      </c>
      <c r="B427" t="s">
        <v>1849</v>
      </c>
      <c r="C427" t="s">
        <v>2649</v>
      </c>
      <c r="D427" t="s">
        <v>1851</v>
      </c>
      <c r="E427">
        <v>2.6459999999999999</v>
      </c>
      <c r="F427" t="s">
        <v>1852</v>
      </c>
      <c r="G427" s="2">
        <v>2.0000000000000001E-4</v>
      </c>
      <c r="H427" s="2">
        <f t="shared" si="6"/>
        <v>3.6989700043360187</v>
      </c>
      <c r="I427" t="s">
        <v>2695</v>
      </c>
      <c r="J427" t="s">
        <v>2108</v>
      </c>
    </row>
    <row r="428" spans="1:10" x14ac:dyDescent="0.2">
      <c r="A428" t="s">
        <v>1151</v>
      </c>
      <c r="B428" t="s">
        <v>1849</v>
      </c>
      <c r="C428" t="s">
        <v>2649</v>
      </c>
      <c r="D428" t="s">
        <v>1849</v>
      </c>
      <c r="E428" t="s">
        <v>1849</v>
      </c>
      <c r="F428" t="s">
        <v>1849</v>
      </c>
      <c r="G428" s="2">
        <v>2.52E-4</v>
      </c>
      <c r="H428" s="2">
        <f t="shared" si="6"/>
        <v>3.5985994592184558</v>
      </c>
      <c r="I428" t="s">
        <v>2715</v>
      </c>
      <c r="J428" t="s">
        <v>1849</v>
      </c>
    </row>
    <row r="429" spans="1:10" x14ac:dyDescent="0.2">
      <c r="A429" t="s">
        <v>2716</v>
      </c>
      <c r="B429" t="s">
        <v>1849</v>
      </c>
      <c r="C429" t="s">
        <v>2649</v>
      </c>
      <c r="D429" t="s">
        <v>1977</v>
      </c>
      <c r="E429">
        <v>-2.6459999999999999</v>
      </c>
      <c r="F429" t="s">
        <v>1852</v>
      </c>
      <c r="G429" s="2">
        <v>2.6499999999999999E-4</v>
      </c>
      <c r="H429" s="2">
        <f t="shared" si="6"/>
        <v>3.5767541260631921</v>
      </c>
      <c r="I429" t="s">
        <v>2717</v>
      </c>
      <c r="J429" t="s">
        <v>2329</v>
      </c>
    </row>
    <row r="430" spans="1:10" x14ac:dyDescent="0.2">
      <c r="A430" t="s">
        <v>2718</v>
      </c>
      <c r="B430" t="s">
        <v>1849</v>
      </c>
      <c r="C430" t="s">
        <v>2649</v>
      </c>
      <c r="D430" t="s">
        <v>1851</v>
      </c>
      <c r="E430">
        <v>2.4489999999999998</v>
      </c>
      <c r="F430" t="s">
        <v>1852</v>
      </c>
      <c r="G430" s="2">
        <v>2.9399999999999999E-4</v>
      </c>
      <c r="H430" s="2">
        <f t="shared" si="6"/>
        <v>3.5316526695878427</v>
      </c>
      <c r="I430" t="s">
        <v>2719</v>
      </c>
      <c r="J430" t="s">
        <v>1849</v>
      </c>
    </row>
    <row r="431" spans="1:10" x14ac:dyDescent="0.2">
      <c r="A431" t="s">
        <v>2720</v>
      </c>
      <c r="B431" t="s">
        <v>1849</v>
      </c>
      <c r="C431" t="s">
        <v>2649</v>
      </c>
      <c r="D431" t="s">
        <v>1849</v>
      </c>
      <c r="E431">
        <v>1.9690000000000001</v>
      </c>
      <c r="F431" t="s">
        <v>1852</v>
      </c>
      <c r="G431" s="2">
        <v>3.4900000000000003E-4</v>
      </c>
      <c r="H431" s="2">
        <f t="shared" si="6"/>
        <v>3.4571745730408199</v>
      </c>
      <c r="I431" t="s">
        <v>2721</v>
      </c>
      <c r="J431" t="s">
        <v>2722</v>
      </c>
    </row>
    <row r="432" spans="1:10" x14ac:dyDescent="0.2">
      <c r="A432" t="s">
        <v>2723</v>
      </c>
      <c r="B432" t="s">
        <v>1849</v>
      </c>
      <c r="C432" t="s">
        <v>2649</v>
      </c>
      <c r="D432" t="s">
        <v>1851</v>
      </c>
      <c r="E432">
        <v>2.343</v>
      </c>
      <c r="F432" t="s">
        <v>1849</v>
      </c>
      <c r="G432" s="2">
        <v>3.8000000000000002E-4</v>
      </c>
      <c r="H432" s="2">
        <f t="shared" si="6"/>
        <v>3.4202164033831899</v>
      </c>
      <c r="I432" t="s">
        <v>2724</v>
      </c>
      <c r="J432" t="s">
        <v>1849</v>
      </c>
    </row>
    <row r="433" spans="1:10" x14ac:dyDescent="0.2">
      <c r="A433" t="s">
        <v>2725</v>
      </c>
      <c r="B433" t="s">
        <v>1849</v>
      </c>
      <c r="C433" t="s">
        <v>2649</v>
      </c>
      <c r="D433" t="s">
        <v>1849</v>
      </c>
      <c r="E433" t="s">
        <v>1849</v>
      </c>
      <c r="F433" t="s">
        <v>1849</v>
      </c>
      <c r="G433" s="2">
        <v>5.1199999999999998E-4</v>
      </c>
      <c r="H433" s="2">
        <f t="shared" si="6"/>
        <v>3.2907300390241692</v>
      </c>
      <c r="I433" t="s">
        <v>2481</v>
      </c>
      <c r="J433" t="s">
        <v>1849</v>
      </c>
    </row>
    <row r="434" spans="1:10" x14ac:dyDescent="0.2">
      <c r="A434" t="s">
        <v>2726</v>
      </c>
      <c r="B434" t="s">
        <v>1849</v>
      </c>
      <c r="C434" t="s">
        <v>2649</v>
      </c>
      <c r="D434" t="s">
        <v>1849</v>
      </c>
      <c r="E434" t="s">
        <v>1849</v>
      </c>
      <c r="F434" t="s">
        <v>1849</v>
      </c>
      <c r="G434" s="2">
        <v>7.36E-4</v>
      </c>
      <c r="H434" s="2">
        <f t="shared" si="6"/>
        <v>3.1331221856625011</v>
      </c>
      <c r="I434" t="s">
        <v>2727</v>
      </c>
      <c r="J434" t="s">
        <v>1849</v>
      </c>
    </row>
    <row r="435" spans="1:10" x14ac:dyDescent="0.2">
      <c r="A435" t="s">
        <v>2728</v>
      </c>
      <c r="B435" t="s">
        <v>1849</v>
      </c>
      <c r="C435" t="s">
        <v>2649</v>
      </c>
      <c r="D435" t="s">
        <v>1849</v>
      </c>
      <c r="E435">
        <v>0.42599999999999999</v>
      </c>
      <c r="F435" t="s">
        <v>1849</v>
      </c>
      <c r="G435" s="2">
        <v>8.92E-4</v>
      </c>
      <c r="H435" s="2">
        <f t="shared" si="6"/>
        <v>3.0496351456238768</v>
      </c>
      <c r="I435" t="s">
        <v>2729</v>
      </c>
      <c r="J435" t="s">
        <v>2730</v>
      </c>
    </row>
    <row r="436" spans="1:10" x14ac:dyDescent="0.2">
      <c r="A436" t="s">
        <v>880</v>
      </c>
      <c r="B436" t="s">
        <v>1849</v>
      </c>
      <c r="C436" t="s">
        <v>2649</v>
      </c>
      <c r="D436" t="s">
        <v>1849</v>
      </c>
      <c r="E436">
        <v>1.3420000000000001</v>
      </c>
      <c r="F436" t="s">
        <v>1852</v>
      </c>
      <c r="G436" s="2">
        <v>8.9999999999999998E-4</v>
      </c>
      <c r="H436" s="2">
        <f t="shared" si="6"/>
        <v>3.0457574905606752</v>
      </c>
      <c r="I436" t="s">
        <v>2731</v>
      </c>
      <c r="J436" t="s">
        <v>1849</v>
      </c>
    </row>
    <row r="437" spans="1:10" x14ac:dyDescent="0.2">
      <c r="A437" t="s">
        <v>2732</v>
      </c>
      <c r="B437" t="s">
        <v>1849</v>
      </c>
      <c r="C437" t="s">
        <v>2649</v>
      </c>
      <c r="D437" t="s">
        <v>1849</v>
      </c>
      <c r="E437" t="s">
        <v>1849</v>
      </c>
      <c r="F437" t="s">
        <v>1849</v>
      </c>
      <c r="G437" s="2">
        <v>9.1100000000000003E-4</v>
      </c>
      <c r="H437" s="2">
        <f t="shared" si="6"/>
        <v>3.0404816230270018</v>
      </c>
      <c r="I437" t="s">
        <v>2733</v>
      </c>
      <c r="J437" t="s">
        <v>1849</v>
      </c>
    </row>
    <row r="438" spans="1:10" x14ac:dyDescent="0.2">
      <c r="A438" t="s">
        <v>1241</v>
      </c>
      <c r="B438" t="s">
        <v>1849</v>
      </c>
      <c r="C438" t="s">
        <v>2649</v>
      </c>
      <c r="D438" t="s">
        <v>1849</v>
      </c>
      <c r="E438" t="s">
        <v>1849</v>
      </c>
      <c r="F438" t="s">
        <v>1849</v>
      </c>
      <c r="G438" s="2">
        <v>9.1100000000000003E-4</v>
      </c>
      <c r="H438" s="2">
        <f t="shared" si="6"/>
        <v>3.0404816230270018</v>
      </c>
      <c r="I438" t="s">
        <v>2734</v>
      </c>
      <c r="J438" t="s">
        <v>1849</v>
      </c>
    </row>
    <row r="439" spans="1:10" x14ac:dyDescent="0.2">
      <c r="A439" t="s">
        <v>2735</v>
      </c>
      <c r="B439" t="s">
        <v>1849</v>
      </c>
      <c r="C439" t="s">
        <v>2649</v>
      </c>
      <c r="D439" t="s">
        <v>1849</v>
      </c>
      <c r="E439">
        <v>1.4319999999999999</v>
      </c>
      <c r="F439" t="s">
        <v>1852</v>
      </c>
      <c r="G439" s="2">
        <v>1.06E-3</v>
      </c>
      <c r="H439" s="2">
        <f t="shared" si="6"/>
        <v>2.9746941347352296</v>
      </c>
      <c r="I439" t="s">
        <v>2736</v>
      </c>
      <c r="J439" t="s">
        <v>1849</v>
      </c>
    </row>
    <row r="440" spans="1:10" x14ac:dyDescent="0.2">
      <c r="A440" t="s">
        <v>2737</v>
      </c>
      <c r="B440" t="s">
        <v>1849</v>
      </c>
      <c r="C440" t="s">
        <v>2649</v>
      </c>
      <c r="D440" t="s">
        <v>1851</v>
      </c>
      <c r="E440">
        <v>2.5750000000000002</v>
      </c>
      <c r="F440" t="s">
        <v>1849</v>
      </c>
      <c r="G440" s="2">
        <v>1.4E-3</v>
      </c>
      <c r="H440" s="2">
        <f t="shared" si="6"/>
        <v>2.8538719643217618</v>
      </c>
      <c r="I440" t="s">
        <v>2738</v>
      </c>
      <c r="J440" t="s">
        <v>2739</v>
      </c>
    </row>
    <row r="441" spans="1:10" x14ac:dyDescent="0.2">
      <c r="A441" t="s">
        <v>2740</v>
      </c>
      <c r="B441" t="s">
        <v>1849</v>
      </c>
      <c r="C441" t="s">
        <v>2649</v>
      </c>
      <c r="D441" t="s">
        <v>1977</v>
      </c>
      <c r="E441">
        <v>-2</v>
      </c>
      <c r="F441" t="s">
        <v>1849</v>
      </c>
      <c r="G441" s="2">
        <v>1.5200000000000001E-3</v>
      </c>
      <c r="H441" s="2">
        <f t="shared" si="6"/>
        <v>2.8181564120552274</v>
      </c>
      <c r="I441" t="s">
        <v>2741</v>
      </c>
      <c r="J441" t="s">
        <v>1849</v>
      </c>
    </row>
    <row r="442" spans="1:10" x14ac:dyDescent="0.2">
      <c r="A442" t="s">
        <v>2742</v>
      </c>
      <c r="B442" t="s">
        <v>1849</v>
      </c>
      <c r="C442" t="s">
        <v>2649</v>
      </c>
      <c r="D442" t="s">
        <v>1849</v>
      </c>
      <c r="E442" t="s">
        <v>1849</v>
      </c>
      <c r="F442" t="s">
        <v>1849</v>
      </c>
      <c r="G442" s="2">
        <v>1.64E-3</v>
      </c>
      <c r="H442" s="2">
        <f t="shared" si="6"/>
        <v>2.785156151952302</v>
      </c>
      <c r="I442" t="s">
        <v>2743</v>
      </c>
      <c r="J442" t="s">
        <v>1849</v>
      </c>
    </row>
    <row r="443" spans="1:10" x14ac:dyDescent="0.2">
      <c r="A443" t="s">
        <v>2744</v>
      </c>
      <c r="B443" t="s">
        <v>1849</v>
      </c>
      <c r="C443" t="s">
        <v>2649</v>
      </c>
      <c r="D443" t="s">
        <v>1849</v>
      </c>
      <c r="E443" t="s">
        <v>1849</v>
      </c>
      <c r="F443" t="s">
        <v>1849</v>
      </c>
      <c r="G443" s="2">
        <v>1.6800000000000001E-3</v>
      </c>
      <c r="H443" s="2">
        <f t="shared" si="6"/>
        <v>2.7746907182741372</v>
      </c>
      <c r="I443" t="s">
        <v>2745</v>
      </c>
      <c r="J443" t="s">
        <v>1849</v>
      </c>
    </row>
    <row r="444" spans="1:10" x14ac:dyDescent="0.2">
      <c r="A444" t="s">
        <v>2746</v>
      </c>
      <c r="B444" t="s">
        <v>1849</v>
      </c>
      <c r="C444" t="s">
        <v>2649</v>
      </c>
      <c r="D444" t="s">
        <v>1849</v>
      </c>
      <c r="E444" t="s">
        <v>1849</v>
      </c>
      <c r="F444" t="s">
        <v>1849</v>
      </c>
      <c r="G444" s="2">
        <v>1.6800000000000001E-3</v>
      </c>
      <c r="H444" s="2">
        <f t="shared" si="6"/>
        <v>2.7746907182741372</v>
      </c>
      <c r="I444" t="s">
        <v>2745</v>
      </c>
      <c r="J444" t="s">
        <v>1849</v>
      </c>
    </row>
    <row r="445" spans="1:10" x14ac:dyDescent="0.2">
      <c r="A445" t="s">
        <v>2747</v>
      </c>
      <c r="B445" t="s">
        <v>1849</v>
      </c>
      <c r="C445" t="s">
        <v>2649</v>
      </c>
      <c r="D445" t="s">
        <v>1849</v>
      </c>
      <c r="E445" t="s">
        <v>1849</v>
      </c>
      <c r="F445" t="s">
        <v>1849</v>
      </c>
      <c r="G445" s="2">
        <v>2.0100000000000001E-3</v>
      </c>
      <c r="H445" s="2">
        <f t="shared" si="6"/>
        <v>2.6968039425795109</v>
      </c>
      <c r="I445" t="s">
        <v>2748</v>
      </c>
      <c r="J445" t="s">
        <v>1849</v>
      </c>
    </row>
    <row r="446" spans="1:10" x14ac:dyDescent="0.2">
      <c r="A446" t="s">
        <v>2749</v>
      </c>
      <c r="B446" t="s">
        <v>1849</v>
      </c>
      <c r="C446" t="s">
        <v>2649</v>
      </c>
      <c r="D446" t="s">
        <v>1849</v>
      </c>
      <c r="E446">
        <v>1.9279999999999999</v>
      </c>
      <c r="F446" t="s">
        <v>1852</v>
      </c>
      <c r="G446" s="2">
        <v>2.3600000000000001E-3</v>
      </c>
      <c r="H446" s="2">
        <f t="shared" si="6"/>
        <v>2.6270879970298933</v>
      </c>
      <c r="I446" t="s">
        <v>2750</v>
      </c>
      <c r="J446" t="s">
        <v>2751</v>
      </c>
    </row>
    <row r="447" spans="1:10" x14ac:dyDescent="0.2">
      <c r="A447" t="s">
        <v>2752</v>
      </c>
      <c r="B447" t="s">
        <v>1849</v>
      </c>
      <c r="C447" t="s">
        <v>2649</v>
      </c>
      <c r="D447" t="s">
        <v>1849</v>
      </c>
      <c r="E447">
        <v>-0.159</v>
      </c>
      <c r="F447" t="s">
        <v>1852</v>
      </c>
      <c r="G447" s="2">
        <v>2.4099999999999998E-3</v>
      </c>
      <c r="H447" s="2">
        <f t="shared" si="6"/>
        <v>2.6179829574251317</v>
      </c>
      <c r="I447" t="s">
        <v>2753</v>
      </c>
      <c r="J447" t="s">
        <v>1997</v>
      </c>
    </row>
    <row r="448" spans="1:10" x14ac:dyDescent="0.2">
      <c r="A448" t="s">
        <v>2754</v>
      </c>
      <c r="B448" t="s">
        <v>1849</v>
      </c>
      <c r="C448" t="s">
        <v>2649</v>
      </c>
      <c r="D448" t="s">
        <v>1849</v>
      </c>
      <c r="E448" t="s">
        <v>1849</v>
      </c>
      <c r="F448" t="s">
        <v>1849</v>
      </c>
      <c r="G448" s="2">
        <v>2.5000000000000001E-3</v>
      </c>
      <c r="H448" s="2">
        <f t="shared" si="6"/>
        <v>2.6020599913279625</v>
      </c>
      <c r="I448" t="s">
        <v>2755</v>
      </c>
      <c r="J448" t="s">
        <v>1849</v>
      </c>
    </row>
    <row r="449" spans="1:10" x14ac:dyDescent="0.2">
      <c r="A449" t="s">
        <v>2756</v>
      </c>
      <c r="B449" t="s">
        <v>1849</v>
      </c>
      <c r="C449" t="s">
        <v>2649</v>
      </c>
      <c r="D449" t="s">
        <v>1849</v>
      </c>
      <c r="E449" t="s">
        <v>1849</v>
      </c>
      <c r="F449" t="s">
        <v>1849</v>
      </c>
      <c r="G449" s="2">
        <v>2.5000000000000001E-3</v>
      </c>
      <c r="H449" s="2">
        <f t="shared" si="6"/>
        <v>2.6020599913279625</v>
      </c>
      <c r="I449" t="s">
        <v>2757</v>
      </c>
      <c r="J449" t="s">
        <v>1849</v>
      </c>
    </row>
    <row r="450" spans="1:10" x14ac:dyDescent="0.2">
      <c r="A450" t="s">
        <v>2758</v>
      </c>
      <c r="B450" t="s">
        <v>1849</v>
      </c>
      <c r="C450" t="s">
        <v>2649</v>
      </c>
      <c r="D450" t="s">
        <v>1849</v>
      </c>
      <c r="E450" t="s">
        <v>1849</v>
      </c>
      <c r="F450" t="s">
        <v>1849</v>
      </c>
      <c r="G450" s="2">
        <v>2.5000000000000001E-3</v>
      </c>
      <c r="H450" s="2">
        <f t="shared" si="6"/>
        <v>2.6020599913279625</v>
      </c>
      <c r="I450" t="s">
        <v>2190</v>
      </c>
      <c r="J450" t="s">
        <v>2759</v>
      </c>
    </row>
    <row r="451" spans="1:10" x14ac:dyDescent="0.2">
      <c r="A451" t="s">
        <v>165</v>
      </c>
      <c r="B451" t="s">
        <v>1849</v>
      </c>
      <c r="C451" t="s">
        <v>2649</v>
      </c>
      <c r="D451" t="s">
        <v>1849</v>
      </c>
      <c r="E451" t="s">
        <v>1849</v>
      </c>
      <c r="F451" t="s">
        <v>1849</v>
      </c>
      <c r="G451" s="2">
        <v>3.3700000000000002E-3</v>
      </c>
      <c r="H451" s="2">
        <f t="shared" si="6"/>
        <v>2.4723700991286615</v>
      </c>
      <c r="I451" t="s">
        <v>2760</v>
      </c>
      <c r="J451" t="s">
        <v>1849</v>
      </c>
    </row>
    <row r="452" spans="1:10" x14ac:dyDescent="0.2">
      <c r="A452" t="s">
        <v>2761</v>
      </c>
      <c r="B452" t="s">
        <v>1849</v>
      </c>
      <c r="C452" t="s">
        <v>2649</v>
      </c>
      <c r="D452" t="s">
        <v>1849</v>
      </c>
      <c r="E452" t="s">
        <v>1849</v>
      </c>
      <c r="F452" t="s">
        <v>1849</v>
      </c>
      <c r="G452" s="2">
        <v>3.46E-3</v>
      </c>
      <c r="H452" s="2">
        <f t="shared" si="6"/>
        <v>2.4609239012072233</v>
      </c>
      <c r="I452" t="s">
        <v>2762</v>
      </c>
      <c r="J452" t="s">
        <v>2763</v>
      </c>
    </row>
    <row r="453" spans="1:10" x14ac:dyDescent="0.2">
      <c r="A453" t="s">
        <v>2764</v>
      </c>
      <c r="B453" t="s">
        <v>1849</v>
      </c>
      <c r="C453" t="s">
        <v>2649</v>
      </c>
      <c r="D453" t="s">
        <v>1849</v>
      </c>
      <c r="E453" t="s">
        <v>1849</v>
      </c>
      <c r="F453" t="s">
        <v>1849</v>
      </c>
      <c r="G453" s="2">
        <v>3.46E-3</v>
      </c>
      <c r="H453" s="2">
        <f t="shared" si="6"/>
        <v>2.4609239012072233</v>
      </c>
      <c r="I453" t="s">
        <v>2765</v>
      </c>
      <c r="J453" t="s">
        <v>1849</v>
      </c>
    </row>
    <row r="454" spans="1:10" x14ac:dyDescent="0.2">
      <c r="A454" t="s">
        <v>494</v>
      </c>
      <c r="B454">
        <v>1</v>
      </c>
      <c r="C454" t="s">
        <v>2649</v>
      </c>
      <c r="D454" t="s">
        <v>1849</v>
      </c>
      <c r="E454" t="s">
        <v>1849</v>
      </c>
      <c r="F454" t="s">
        <v>1849</v>
      </c>
      <c r="G454" s="2">
        <v>3.46E-3</v>
      </c>
      <c r="H454" s="2">
        <f t="shared" si="6"/>
        <v>2.4609239012072233</v>
      </c>
      <c r="I454" t="s">
        <v>1899</v>
      </c>
      <c r="J454" t="s">
        <v>1849</v>
      </c>
    </row>
    <row r="455" spans="1:10" x14ac:dyDescent="0.2">
      <c r="A455" t="s">
        <v>200</v>
      </c>
      <c r="B455" t="s">
        <v>1849</v>
      </c>
      <c r="C455" t="s">
        <v>2649</v>
      </c>
      <c r="D455" t="s">
        <v>1849</v>
      </c>
      <c r="E455" t="s">
        <v>1849</v>
      </c>
      <c r="F455" t="s">
        <v>1849</v>
      </c>
      <c r="G455" s="2">
        <v>3.46E-3</v>
      </c>
      <c r="H455" s="2">
        <f t="shared" si="6"/>
        <v>2.4609239012072233</v>
      </c>
      <c r="I455" t="s">
        <v>2766</v>
      </c>
      <c r="J455" t="s">
        <v>1849</v>
      </c>
    </row>
    <row r="456" spans="1:10" x14ac:dyDescent="0.2">
      <c r="A456" t="s">
        <v>2767</v>
      </c>
      <c r="B456" t="s">
        <v>1849</v>
      </c>
      <c r="C456" t="s">
        <v>2649</v>
      </c>
      <c r="D456" t="s">
        <v>1849</v>
      </c>
      <c r="E456">
        <v>1.982</v>
      </c>
      <c r="F456" t="s">
        <v>1849</v>
      </c>
      <c r="G456" s="2">
        <v>3.6700000000000001E-3</v>
      </c>
      <c r="H456" s="2">
        <f t="shared" si="6"/>
        <v>2.4353339357479107</v>
      </c>
      <c r="I456" t="s">
        <v>2768</v>
      </c>
      <c r="J456" t="s">
        <v>2769</v>
      </c>
    </row>
    <row r="457" spans="1:10" x14ac:dyDescent="0.2">
      <c r="A457" t="s">
        <v>2770</v>
      </c>
      <c r="B457" t="s">
        <v>1849</v>
      </c>
      <c r="C457" t="s">
        <v>2649</v>
      </c>
      <c r="D457" t="s">
        <v>1849</v>
      </c>
      <c r="E457" t="s">
        <v>1849</v>
      </c>
      <c r="F457" t="s">
        <v>1849</v>
      </c>
      <c r="G457" s="2">
        <v>3.7100000000000002E-3</v>
      </c>
      <c r="H457" s="2">
        <f t="shared" ref="H457:H520" si="7">-LOG10(G457)</f>
        <v>2.4306260903849539</v>
      </c>
      <c r="I457" t="s">
        <v>2771</v>
      </c>
      <c r="J457" t="s">
        <v>2003</v>
      </c>
    </row>
    <row r="458" spans="1:10" x14ac:dyDescent="0.2">
      <c r="A458" t="s">
        <v>2772</v>
      </c>
      <c r="B458" t="s">
        <v>1849</v>
      </c>
      <c r="C458" t="s">
        <v>2649</v>
      </c>
      <c r="D458" t="s">
        <v>1851</v>
      </c>
      <c r="E458">
        <v>2.3079999999999998</v>
      </c>
      <c r="F458" t="s">
        <v>1852</v>
      </c>
      <c r="G458" s="2">
        <v>3.82E-3</v>
      </c>
      <c r="H458" s="2">
        <f t="shared" si="7"/>
        <v>2.4179366370882911</v>
      </c>
      <c r="I458" t="s">
        <v>2773</v>
      </c>
      <c r="J458" t="s">
        <v>2774</v>
      </c>
    </row>
    <row r="459" spans="1:10" x14ac:dyDescent="0.2">
      <c r="A459" t="s">
        <v>2775</v>
      </c>
      <c r="B459" t="s">
        <v>1849</v>
      </c>
      <c r="C459" t="s">
        <v>2649</v>
      </c>
      <c r="D459" t="s">
        <v>1849</v>
      </c>
      <c r="E459">
        <v>-1.3420000000000001</v>
      </c>
      <c r="F459" t="s">
        <v>1852</v>
      </c>
      <c r="G459" s="2">
        <v>4.5500000000000002E-3</v>
      </c>
      <c r="H459" s="2">
        <f t="shared" si="7"/>
        <v>2.3419886033428874</v>
      </c>
      <c r="I459" t="s">
        <v>2776</v>
      </c>
      <c r="J459" t="s">
        <v>2777</v>
      </c>
    </row>
    <row r="460" spans="1:10" x14ac:dyDescent="0.2">
      <c r="A460" t="s">
        <v>2778</v>
      </c>
      <c r="B460" t="s">
        <v>1849</v>
      </c>
      <c r="C460" t="s">
        <v>2649</v>
      </c>
      <c r="D460" t="s">
        <v>1849</v>
      </c>
      <c r="E460" t="s">
        <v>1849</v>
      </c>
      <c r="F460" t="s">
        <v>1849</v>
      </c>
      <c r="G460" s="2">
        <v>4.5799999999999999E-3</v>
      </c>
      <c r="H460" s="2">
        <f t="shared" si="7"/>
        <v>2.3391345219961308</v>
      </c>
      <c r="I460" t="s">
        <v>2779</v>
      </c>
      <c r="J460" t="s">
        <v>1849</v>
      </c>
    </row>
    <row r="461" spans="1:10" x14ac:dyDescent="0.2">
      <c r="A461" t="s">
        <v>2780</v>
      </c>
      <c r="B461" t="s">
        <v>1849</v>
      </c>
      <c r="C461" t="s">
        <v>2649</v>
      </c>
      <c r="D461" t="s">
        <v>1849</v>
      </c>
      <c r="E461" t="s">
        <v>1849</v>
      </c>
      <c r="F461" t="s">
        <v>1849</v>
      </c>
      <c r="G461" s="2">
        <v>4.5799999999999999E-3</v>
      </c>
      <c r="H461" s="2">
        <f t="shared" si="7"/>
        <v>2.3391345219961308</v>
      </c>
      <c r="I461" t="s">
        <v>2781</v>
      </c>
      <c r="J461" t="s">
        <v>1849</v>
      </c>
    </row>
    <row r="462" spans="1:10" x14ac:dyDescent="0.2">
      <c r="A462" t="s">
        <v>2782</v>
      </c>
      <c r="B462" t="s">
        <v>1849</v>
      </c>
      <c r="C462" t="s">
        <v>2649</v>
      </c>
      <c r="D462" t="s">
        <v>1849</v>
      </c>
      <c r="E462" t="s">
        <v>1849</v>
      </c>
      <c r="F462" t="s">
        <v>1849</v>
      </c>
      <c r="G462" s="2">
        <v>4.5799999999999999E-3</v>
      </c>
      <c r="H462" s="2">
        <f t="shared" si="7"/>
        <v>2.3391345219961308</v>
      </c>
      <c r="I462" t="s">
        <v>2783</v>
      </c>
      <c r="J462" t="s">
        <v>1849</v>
      </c>
    </row>
    <row r="463" spans="1:10" x14ac:dyDescent="0.2">
      <c r="A463" t="s">
        <v>2784</v>
      </c>
      <c r="B463" t="s">
        <v>1849</v>
      </c>
      <c r="C463" t="s">
        <v>2649</v>
      </c>
      <c r="D463" t="s">
        <v>1849</v>
      </c>
      <c r="E463" t="s">
        <v>1849</v>
      </c>
      <c r="F463" t="s">
        <v>1849</v>
      </c>
      <c r="G463" s="2">
        <v>4.5799999999999999E-3</v>
      </c>
      <c r="H463" s="2">
        <f t="shared" si="7"/>
        <v>2.3391345219961308</v>
      </c>
      <c r="I463" t="s">
        <v>2785</v>
      </c>
      <c r="J463" t="s">
        <v>1849</v>
      </c>
    </row>
    <row r="464" spans="1:10" x14ac:dyDescent="0.2">
      <c r="A464" t="s">
        <v>2786</v>
      </c>
      <c r="B464" t="s">
        <v>1849</v>
      </c>
      <c r="C464" t="s">
        <v>2649</v>
      </c>
      <c r="D464" t="s">
        <v>1849</v>
      </c>
      <c r="E464" t="s">
        <v>1849</v>
      </c>
      <c r="F464" t="s">
        <v>1849</v>
      </c>
      <c r="G464" s="2">
        <v>4.6800000000000001E-3</v>
      </c>
      <c r="H464" s="2">
        <f t="shared" si="7"/>
        <v>2.3297541469258758</v>
      </c>
      <c r="I464" t="s">
        <v>2787</v>
      </c>
      <c r="J464" t="s">
        <v>2788</v>
      </c>
    </row>
    <row r="465" spans="1:10" x14ac:dyDescent="0.2">
      <c r="A465" t="s">
        <v>2789</v>
      </c>
      <c r="B465" t="s">
        <v>1849</v>
      </c>
      <c r="C465" t="s">
        <v>2649</v>
      </c>
      <c r="D465" t="s">
        <v>1849</v>
      </c>
      <c r="E465" t="s">
        <v>1849</v>
      </c>
      <c r="F465" t="s">
        <v>1849</v>
      </c>
      <c r="G465" s="2">
        <v>5.2100000000000002E-3</v>
      </c>
      <c r="H465" s="2">
        <f t="shared" si="7"/>
        <v>2.2831622767004753</v>
      </c>
      <c r="I465" t="s">
        <v>2790</v>
      </c>
      <c r="J465" t="s">
        <v>2791</v>
      </c>
    </row>
    <row r="466" spans="1:10" x14ac:dyDescent="0.2">
      <c r="A466" t="s">
        <v>2792</v>
      </c>
      <c r="B466" t="s">
        <v>1849</v>
      </c>
      <c r="C466" t="s">
        <v>2649</v>
      </c>
      <c r="D466" t="s">
        <v>1849</v>
      </c>
      <c r="E466" t="s">
        <v>1849</v>
      </c>
      <c r="F466" t="s">
        <v>1849</v>
      </c>
      <c r="G466" s="2">
        <v>5.5599999999999998E-3</v>
      </c>
      <c r="H466" s="2">
        <f t="shared" si="7"/>
        <v>2.2549252084179425</v>
      </c>
      <c r="I466" t="s">
        <v>2793</v>
      </c>
      <c r="J466" t="s">
        <v>1849</v>
      </c>
    </row>
    <row r="467" spans="1:10" x14ac:dyDescent="0.2">
      <c r="A467" t="s">
        <v>672</v>
      </c>
      <c r="B467">
        <v>1</v>
      </c>
      <c r="C467" t="s">
        <v>2649</v>
      </c>
      <c r="D467" t="s">
        <v>1849</v>
      </c>
      <c r="E467" t="s">
        <v>1849</v>
      </c>
      <c r="F467" t="s">
        <v>1849</v>
      </c>
      <c r="G467" s="2">
        <v>5.7800000000000004E-3</v>
      </c>
      <c r="H467" s="2">
        <f t="shared" si="7"/>
        <v>2.238072161579471</v>
      </c>
      <c r="I467" t="s">
        <v>2794</v>
      </c>
      <c r="J467" t="s">
        <v>1849</v>
      </c>
    </row>
    <row r="468" spans="1:10" x14ac:dyDescent="0.2">
      <c r="A468" t="s">
        <v>2795</v>
      </c>
      <c r="B468" t="s">
        <v>1849</v>
      </c>
      <c r="C468" t="s">
        <v>2649</v>
      </c>
      <c r="D468" t="s">
        <v>1849</v>
      </c>
      <c r="E468" t="s">
        <v>1849</v>
      </c>
      <c r="F468" t="s">
        <v>1849</v>
      </c>
      <c r="G468" s="2">
        <v>5.8399999999999997E-3</v>
      </c>
      <c r="H468" s="2">
        <f t="shared" si="7"/>
        <v>2.2335871528876003</v>
      </c>
      <c r="I468" t="s">
        <v>1880</v>
      </c>
      <c r="J468" t="s">
        <v>1849</v>
      </c>
    </row>
    <row r="469" spans="1:10" x14ac:dyDescent="0.2">
      <c r="A469" t="s">
        <v>2796</v>
      </c>
      <c r="B469" t="s">
        <v>1849</v>
      </c>
      <c r="C469" t="s">
        <v>2649</v>
      </c>
      <c r="D469" t="s">
        <v>1849</v>
      </c>
      <c r="E469" t="s">
        <v>1849</v>
      </c>
      <c r="F469" t="s">
        <v>1849</v>
      </c>
      <c r="G469" s="2">
        <v>6.13E-3</v>
      </c>
      <c r="H469" s="2">
        <f t="shared" si="7"/>
        <v>2.2125395254815849</v>
      </c>
      <c r="I469" t="s">
        <v>2797</v>
      </c>
      <c r="J469" t="s">
        <v>1849</v>
      </c>
    </row>
    <row r="470" spans="1:10" x14ac:dyDescent="0.2">
      <c r="A470" t="s">
        <v>2798</v>
      </c>
      <c r="B470" t="s">
        <v>1849</v>
      </c>
      <c r="C470" t="s">
        <v>2649</v>
      </c>
      <c r="D470" t="s">
        <v>1849</v>
      </c>
      <c r="E470" t="s">
        <v>1849</v>
      </c>
      <c r="F470" t="s">
        <v>1849</v>
      </c>
      <c r="G470" s="2">
        <v>7.0299999999999998E-3</v>
      </c>
      <c r="H470" s="2">
        <f t="shared" si="7"/>
        <v>2.1530446749801762</v>
      </c>
      <c r="I470" t="s">
        <v>2799</v>
      </c>
      <c r="J470" t="s">
        <v>2800</v>
      </c>
    </row>
    <row r="471" spans="1:10" x14ac:dyDescent="0.2">
      <c r="A471" t="s">
        <v>2801</v>
      </c>
      <c r="B471" t="s">
        <v>1849</v>
      </c>
      <c r="C471" t="s">
        <v>2649</v>
      </c>
      <c r="D471" t="s">
        <v>1849</v>
      </c>
      <c r="E471" t="s">
        <v>1849</v>
      </c>
      <c r="F471" t="s">
        <v>1849</v>
      </c>
      <c r="G471" s="2">
        <v>7.0299999999999998E-3</v>
      </c>
      <c r="H471" s="2">
        <f t="shared" si="7"/>
        <v>2.1530446749801762</v>
      </c>
      <c r="I471" t="s">
        <v>2802</v>
      </c>
      <c r="J471" t="s">
        <v>1849</v>
      </c>
    </row>
    <row r="472" spans="1:10" x14ac:dyDescent="0.2">
      <c r="A472" t="s">
        <v>2803</v>
      </c>
      <c r="B472" t="s">
        <v>1849</v>
      </c>
      <c r="C472" t="s">
        <v>2649</v>
      </c>
      <c r="D472" t="s">
        <v>1849</v>
      </c>
      <c r="E472">
        <v>1.1180000000000001</v>
      </c>
      <c r="F472" t="s">
        <v>1852</v>
      </c>
      <c r="G472" s="2">
        <v>7.1199999999999996E-3</v>
      </c>
      <c r="H472" s="2">
        <f t="shared" si="7"/>
        <v>2.1475200063631434</v>
      </c>
      <c r="I472" t="s">
        <v>2804</v>
      </c>
      <c r="J472" t="s">
        <v>2368</v>
      </c>
    </row>
    <row r="473" spans="1:10" x14ac:dyDescent="0.2">
      <c r="A473" t="s">
        <v>2805</v>
      </c>
      <c r="B473" t="s">
        <v>1849</v>
      </c>
      <c r="C473" t="s">
        <v>2649</v>
      </c>
      <c r="D473" t="s">
        <v>1849</v>
      </c>
      <c r="E473" t="s">
        <v>1849</v>
      </c>
      <c r="F473" t="s">
        <v>1849</v>
      </c>
      <c r="G473" s="2">
        <v>7.2300000000000003E-3</v>
      </c>
      <c r="H473" s="2">
        <f t="shared" si="7"/>
        <v>2.140861702705469</v>
      </c>
      <c r="I473" t="s">
        <v>1899</v>
      </c>
      <c r="J473" t="s">
        <v>2806</v>
      </c>
    </row>
    <row r="474" spans="1:10" x14ac:dyDescent="0.2">
      <c r="A474" t="s">
        <v>1332</v>
      </c>
      <c r="B474" t="s">
        <v>1849</v>
      </c>
      <c r="C474" t="s">
        <v>2649</v>
      </c>
      <c r="D474" t="s">
        <v>1849</v>
      </c>
      <c r="E474" t="s">
        <v>1849</v>
      </c>
      <c r="F474" t="s">
        <v>1849</v>
      </c>
      <c r="G474" s="2">
        <v>7.2300000000000003E-3</v>
      </c>
      <c r="H474" s="2">
        <f t="shared" si="7"/>
        <v>2.140861702705469</v>
      </c>
      <c r="I474" t="s">
        <v>2807</v>
      </c>
      <c r="J474" t="s">
        <v>1849</v>
      </c>
    </row>
    <row r="475" spans="1:10" x14ac:dyDescent="0.2">
      <c r="A475" t="s">
        <v>2808</v>
      </c>
      <c r="B475" t="s">
        <v>1849</v>
      </c>
      <c r="C475" t="s">
        <v>2649</v>
      </c>
      <c r="D475" t="s">
        <v>1849</v>
      </c>
      <c r="E475" t="s">
        <v>1849</v>
      </c>
      <c r="F475" t="s">
        <v>1849</v>
      </c>
      <c r="G475" s="2">
        <v>7.2300000000000003E-3</v>
      </c>
      <c r="H475" s="2">
        <f t="shared" si="7"/>
        <v>2.140861702705469</v>
      </c>
      <c r="I475" t="s">
        <v>2809</v>
      </c>
      <c r="J475" t="s">
        <v>1849</v>
      </c>
    </row>
    <row r="476" spans="1:10" x14ac:dyDescent="0.2">
      <c r="A476" t="s">
        <v>1516</v>
      </c>
      <c r="B476" t="s">
        <v>1849</v>
      </c>
      <c r="C476" t="s">
        <v>2649</v>
      </c>
      <c r="D476" t="s">
        <v>1849</v>
      </c>
      <c r="E476" t="s">
        <v>1849</v>
      </c>
      <c r="F476" t="s">
        <v>1849</v>
      </c>
      <c r="G476" s="2">
        <v>7.7099999999999998E-3</v>
      </c>
      <c r="H476" s="2">
        <f t="shared" si="7"/>
        <v>2.1129456219490432</v>
      </c>
      <c r="I476" t="s">
        <v>2810</v>
      </c>
      <c r="J476" t="s">
        <v>1849</v>
      </c>
    </row>
    <row r="477" spans="1:10" x14ac:dyDescent="0.2">
      <c r="A477" t="s">
        <v>1065</v>
      </c>
      <c r="B477" t="s">
        <v>1849</v>
      </c>
      <c r="C477" t="s">
        <v>2649</v>
      </c>
      <c r="D477" t="s">
        <v>1849</v>
      </c>
      <c r="E477" t="s">
        <v>1849</v>
      </c>
      <c r="F477" t="s">
        <v>1849</v>
      </c>
      <c r="G477" s="2">
        <v>8.4200000000000004E-3</v>
      </c>
      <c r="H477" s="2">
        <f t="shared" si="7"/>
        <v>2.0746879085003505</v>
      </c>
      <c r="I477" t="s">
        <v>2811</v>
      </c>
      <c r="J477" t="s">
        <v>1849</v>
      </c>
    </row>
    <row r="478" spans="1:10" x14ac:dyDescent="0.2">
      <c r="A478" t="s">
        <v>2812</v>
      </c>
      <c r="B478" t="s">
        <v>1849</v>
      </c>
      <c r="C478" t="s">
        <v>2649</v>
      </c>
      <c r="D478" t="s">
        <v>1849</v>
      </c>
      <c r="E478" t="s">
        <v>1849</v>
      </c>
      <c r="F478" t="s">
        <v>1849</v>
      </c>
      <c r="G478" s="2">
        <v>9.9699999999999997E-3</v>
      </c>
      <c r="H478" s="2">
        <f t="shared" si="7"/>
        <v>2.0013048416883441</v>
      </c>
      <c r="I478" t="s">
        <v>2145</v>
      </c>
      <c r="J478" t="s">
        <v>1849</v>
      </c>
    </row>
    <row r="479" spans="1:10" x14ac:dyDescent="0.2">
      <c r="A479" t="s">
        <v>2813</v>
      </c>
      <c r="B479" t="s">
        <v>1849</v>
      </c>
      <c r="C479" t="s">
        <v>2649</v>
      </c>
      <c r="D479" t="s">
        <v>1849</v>
      </c>
      <c r="E479" t="s">
        <v>1849</v>
      </c>
      <c r="F479" t="s">
        <v>1849</v>
      </c>
      <c r="G479" s="2">
        <v>1.04E-2</v>
      </c>
      <c r="H479" s="2">
        <f t="shared" si="7"/>
        <v>1.9829666607012197</v>
      </c>
      <c r="I479" t="s">
        <v>2814</v>
      </c>
      <c r="J479" t="s">
        <v>1849</v>
      </c>
    </row>
    <row r="480" spans="1:10" x14ac:dyDescent="0.2">
      <c r="A480" t="s">
        <v>2815</v>
      </c>
      <c r="B480" t="s">
        <v>1849</v>
      </c>
      <c r="C480" t="s">
        <v>2649</v>
      </c>
      <c r="D480" t="s">
        <v>1849</v>
      </c>
      <c r="E480" t="s">
        <v>1849</v>
      </c>
      <c r="F480" t="s">
        <v>1849</v>
      </c>
      <c r="G480" s="2">
        <v>1.06E-2</v>
      </c>
      <c r="H480" s="2">
        <f t="shared" si="7"/>
        <v>1.9746941347352298</v>
      </c>
      <c r="I480" t="s">
        <v>2816</v>
      </c>
      <c r="J480" t="s">
        <v>1849</v>
      </c>
    </row>
    <row r="481" spans="1:10" x14ac:dyDescent="0.2">
      <c r="A481" t="s">
        <v>2817</v>
      </c>
      <c r="B481" t="s">
        <v>1849</v>
      </c>
      <c r="C481" t="s">
        <v>2649</v>
      </c>
      <c r="D481" t="s">
        <v>1849</v>
      </c>
      <c r="E481" t="s">
        <v>1849</v>
      </c>
      <c r="F481" t="s">
        <v>1849</v>
      </c>
      <c r="G481" s="2">
        <v>1.2200000000000001E-2</v>
      </c>
      <c r="H481" s="2">
        <f t="shared" si="7"/>
        <v>1.9136401693252518</v>
      </c>
      <c r="I481" t="s">
        <v>2818</v>
      </c>
      <c r="J481" t="s">
        <v>1849</v>
      </c>
    </row>
    <row r="482" spans="1:10" x14ac:dyDescent="0.2">
      <c r="A482" t="s">
        <v>807</v>
      </c>
      <c r="B482" t="s">
        <v>1849</v>
      </c>
      <c r="C482" t="s">
        <v>2649</v>
      </c>
      <c r="D482" t="s">
        <v>1849</v>
      </c>
      <c r="E482" t="s">
        <v>1849</v>
      </c>
      <c r="F482" t="s">
        <v>1849</v>
      </c>
      <c r="G482" s="2">
        <v>1.2200000000000001E-2</v>
      </c>
      <c r="H482" s="2">
        <f t="shared" si="7"/>
        <v>1.9136401693252518</v>
      </c>
      <c r="I482" t="s">
        <v>2819</v>
      </c>
      <c r="J482" t="s">
        <v>1849</v>
      </c>
    </row>
    <row r="483" spans="1:10" x14ac:dyDescent="0.2">
      <c r="A483" t="s">
        <v>2820</v>
      </c>
      <c r="B483" t="s">
        <v>1849</v>
      </c>
      <c r="C483" t="s">
        <v>2649</v>
      </c>
      <c r="D483" t="s">
        <v>1849</v>
      </c>
      <c r="E483">
        <v>-0.58099999999999996</v>
      </c>
      <c r="F483" t="s">
        <v>1849</v>
      </c>
      <c r="G483" s="2">
        <v>1.23E-2</v>
      </c>
      <c r="H483" s="2">
        <f t="shared" si="7"/>
        <v>1.9100948885606022</v>
      </c>
      <c r="I483" t="s">
        <v>2821</v>
      </c>
      <c r="J483" t="s">
        <v>1849</v>
      </c>
    </row>
    <row r="484" spans="1:10" x14ac:dyDescent="0.2">
      <c r="A484" t="s">
        <v>2822</v>
      </c>
      <c r="B484" t="s">
        <v>1849</v>
      </c>
      <c r="C484" t="s">
        <v>2649</v>
      </c>
      <c r="D484" t="s">
        <v>1849</v>
      </c>
      <c r="E484" t="s">
        <v>1849</v>
      </c>
      <c r="F484" t="s">
        <v>1849</v>
      </c>
      <c r="G484" s="2">
        <v>1.3100000000000001E-2</v>
      </c>
      <c r="H484" s="2">
        <f t="shared" si="7"/>
        <v>1.8827287043442358</v>
      </c>
      <c r="I484" t="s">
        <v>281</v>
      </c>
      <c r="J484" t="s">
        <v>1849</v>
      </c>
    </row>
    <row r="485" spans="1:10" x14ac:dyDescent="0.2">
      <c r="A485" t="s">
        <v>2823</v>
      </c>
      <c r="B485" t="s">
        <v>1849</v>
      </c>
      <c r="C485" t="s">
        <v>2649</v>
      </c>
      <c r="D485" t="s">
        <v>1849</v>
      </c>
      <c r="E485" t="s">
        <v>1849</v>
      </c>
      <c r="F485" t="s">
        <v>1849</v>
      </c>
      <c r="G485" s="2">
        <v>1.3100000000000001E-2</v>
      </c>
      <c r="H485" s="2">
        <f t="shared" si="7"/>
        <v>1.8827287043442358</v>
      </c>
      <c r="I485" t="s">
        <v>141</v>
      </c>
      <c r="J485" t="s">
        <v>1849</v>
      </c>
    </row>
    <row r="486" spans="1:10" x14ac:dyDescent="0.2">
      <c r="A486" t="s">
        <v>1071</v>
      </c>
      <c r="B486" t="s">
        <v>1849</v>
      </c>
      <c r="C486" t="s">
        <v>2649</v>
      </c>
      <c r="D486" t="s">
        <v>1849</v>
      </c>
      <c r="E486" t="s">
        <v>1849</v>
      </c>
      <c r="F486" t="s">
        <v>1849</v>
      </c>
      <c r="G486" s="2">
        <v>1.3100000000000001E-2</v>
      </c>
      <c r="H486" s="2">
        <f t="shared" si="7"/>
        <v>1.8827287043442358</v>
      </c>
      <c r="I486" t="s">
        <v>35</v>
      </c>
      <c r="J486" t="s">
        <v>1849</v>
      </c>
    </row>
    <row r="487" spans="1:10" x14ac:dyDescent="0.2">
      <c r="A487" t="s">
        <v>2824</v>
      </c>
      <c r="B487" t="s">
        <v>1849</v>
      </c>
      <c r="C487" t="s">
        <v>2649</v>
      </c>
      <c r="D487" t="s">
        <v>1849</v>
      </c>
      <c r="E487" t="s">
        <v>1849</v>
      </c>
      <c r="F487" t="s">
        <v>1849</v>
      </c>
      <c r="G487" s="2">
        <v>1.3100000000000001E-2</v>
      </c>
      <c r="H487" s="2">
        <f t="shared" si="7"/>
        <v>1.8827287043442358</v>
      </c>
      <c r="I487" t="s">
        <v>350</v>
      </c>
      <c r="J487" t="s">
        <v>1849</v>
      </c>
    </row>
    <row r="488" spans="1:10" x14ac:dyDescent="0.2">
      <c r="A488" t="s">
        <v>2825</v>
      </c>
      <c r="B488" t="s">
        <v>1849</v>
      </c>
      <c r="C488" t="s">
        <v>2649</v>
      </c>
      <c r="D488" t="s">
        <v>1849</v>
      </c>
      <c r="E488" t="s">
        <v>1849</v>
      </c>
      <c r="F488" t="s">
        <v>1849</v>
      </c>
      <c r="G488" s="2">
        <v>1.3100000000000001E-2</v>
      </c>
      <c r="H488" s="2">
        <f t="shared" si="7"/>
        <v>1.8827287043442358</v>
      </c>
      <c r="I488" t="s">
        <v>32</v>
      </c>
      <c r="J488" t="s">
        <v>1849</v>
      </c>
    </row>
    <row r="489" spans="1:10" x14ac:dyDescent="0.2">
      <c r="A489" t="s">
        <v>2826</v>
      </c>
      <c r="B489" t="s">
        <v>1849</v>
      </c>
      <c r="C489" t="s">
        <v>2649</v>
      </c>
      <c r="D489" t="s">
        <v>1849</v>
      </c>
      <c r="E489" t="s">
        <v>1849</v>
      </c>
      <c r="F489" t="s">
        <v>1849</v>
      </c>
      <c r="G489" s="2">
        <v>1.3100000000000001E-2</v>
      </c>
      <c r="H489" s="2">
        <f t="shared" si="7"/>
        <v>1.8827287043442358</v>
      </c>
      <c r="I489" t="s">
        <v>32</v>
      </c>
      <c r="J489" t="s">
        <v>1849</v>
      </c>
    </row>
    <row r="490" spans="1:10" x14ac:dyDescent="0.2">
      <c r="A490" t="s">
        <v>2827</v>
      </c>
      <c r="B490" t="s">
        <v>1849</v>
      </c>
      <c r="C490" t="s">
        <v>2649</v>
      </c>
      <c r="D490" t="s">
        <v>1849</v>
      </c>
      <c r="E490" t="s">
        <v>1849</v>
      </c>
      <c r="F490" t="s">
        <v>1849</v>
      </c>
      <c r="G490" s="2">
        <v>1.3100000000000001E-2</v>
      </c>
      <c r="H490" s="2">
        <f t="shared" si="7"/>
        <v>1.8827287043442358</v>
      </c>
      <c r="I490" t="s">
        <v>32</v>
      </c>
      <c r="J490" t="s">
        <v>1849</v>
      </c>
    </row>
    <row r="491" spans="1:10" x14ac:dyDescent="0.2">
      <c r="A491" t="s">
        <v>2828</v>
      </c>
      <c r="B491" t="s">
        <v>1849</v>
      </c>
      <c r="C491" t="s">
        <v>2649</v>
      </c>
      <c r="D491" t="s">
        <v>1849</v>
      </c>
      <c r="E491" t="s">
        <v>1849</v>
      </c>
      <c r="F491" t="s">
        <v>1849</v>
      </c>
      <c r="G491" s="2">
        <v>1.3100000000000001E-2</v>
      </c>
      <c r="H491" s="2">
        <f t="shared" si="7"/>
        <v>1.8827287043442358</v>
      </c>
      <c r="I491" t="s">
        <v>32</v>
      </c>
      <c r="J491" t="s">
        <v>1849</v>
      </c>
    </row>
    <row r="492" spans="1:10" x14ac:dyDescent="0.2">
      <c r="A492" t="s">
        <v>2829</v>
      </c>
      <c r="B492" t="s">
        <v>1849</v>
      </c>
      <c r="C492" t="s">
        <v>2649</v>
      </c>
      <c r="D492" t="s">
        <v>1849</v>
      </c>
      <c r="E492" t="s">
        <v>1849</v>
      </c>
      <c r="F492" t="s">
        <v>1849</v>
      </c>
      <c r="G492" s="2">
        <v>1.3100000000000001E-2</v>
      </c>
      <c r="H492" s="2">
        <f t="shared" si="7"/>
        <v>1.8827287043442358</v>
      </c>
      <c r="I492" t="s">
        <v>288</v>
      </c>
      <c r="J492" t="s">
        <v>1849</v>
      </c>
    </row>
    <row r="493" spans="1:10" x14ac:dyDescent="0.2">
      <c r="A493" t="s">
        <v>2830</v>
      </c>
      <c r="B493" t="s">
        <v>1849</v>
      </c>
      <c r="C493" t="s">
        <v>2649</v>
      </c>
      <c r="D493" t="s">
        <v>1849</v>
      </c>
      <c r="E493" t="s">
        <v>1849</v>
      </c>
      <c r="F493" t="s">
        <v>1849</v>
      </c>
      <c r="G493" s="2">
        <v>1.3100000000000001E-2</v>
      </c>
      <c r="H493" s="2">
        <f t="shared" si="7"/>
        <v>1.8827287043442358</v>
      </c>
      <c r="I493" t="s">
        <v>293</v>
      </c>
      <c r="J493" t="s">
        <v>1849</v>
      </c>
    </row>
    <row r="494" spans="1:10" x14ac:dyDescent="0.2">
      <c r="A494" t="s">
        <v>2831</v>
      </c>
      <c r="B494" t="s">
        <v>1849</v>
      </c>
      <c r="C494" t="s">
        <v>2649</v>
      </c>
      <c r="D494" t="s">
        <v>1849</v>
      </c>
      <c r="E494" t="s">
        <v>1849</v>
      </c>
      <c r="F494" t="s">
        <v>1849</v>
      </c>
      <c r="G494" s="2">
        <v>1.3100000000000001E-2</v>
      </c>
      <c r="H494" s="2">
        <f t="shared" si="7"/>
        <v>1.8827287043442358</v>
      </c>
      <c r="I494" t="s">
        <v>32</v>
      </c>
      <c r="J494" t="s">
        <v>1849</v>
      </c>
    </row>
    <row r="495" spans="1:10" x14ac:dyDescent="0.2">
      <c r="A495" t="s">
        <v>2832</v>
      </c>
      <c r="B495" t="s">
        <v>1849</v>
      </c>
      <c r="C495" t="s">
        <v>2649</v>
      </c>
      <c r="D495" t="s">
        <v>1849</v>
      </c>
      <c r="E495" t="s">
        <v>1849</v>
      </c>
      <c r="F495" t="s">
        <v>1849</v>
      </c>
      <c r="G495" s="2">
        <v>1.3100000000000001E-2</v>
      </c>
      <c r="H495" s="2">
        <f t="shared" si="7"/>
        <v>1.8827287043442358</v>
      </c>
      <c r="I495" t="s">
        <v>141</v>
      </c>
      <c r="J495" t="s">
        <v>1849</v>
      </c>
    </row>
    <row r="496" spans="1:10" x14ac:dyDescent="0.2">
      <c r="A496" t="s">
        <v>2833</v>
      </c>
      <c r="B496" t="s">
        <v>1849</v>
      </c>
      <c r="C496" t="s">
        <v>2649</v>
      </c>
      <c r="D496" t="s">
        <v>1849</v>
      </c>
      <c r="E496" t="s">
        <v>1849</v>
      </c>
      <c r="F496" t="s">
        <v>1849</v>
      </c>
      <c r="G496" s="2">
        <v>1.3100000000000001E-2</v>
      </c>
      <c r="H496" s="2">
        <f t="shared" si="7"/>
        <v>1.8827287043442358</v>
      </c>
      <c r="I496" t="s">
        <v>32</v>
      </c>
      <c r="J496" t="s">
        <v>1849</v>
      </c>
    </row>
    <row r="497" spans="1:10" x14ac:dyDescent="0.2">
      <c r="A497" t="s">
        <v>2834</v>
      </c>
      <c r="B497" t="s">
        <v>1849</v>
      </c>
      <c r="C497" t="s">
        <v>2649</v>
      </c>
      <c r="D497" t="s">
        <v>1849</v>
      </c>
      <c r="E497" t="s">
        <v>1849</v>
      </c>
      <c r="F497" t="s">
        <v>1849</v>
      </c>
      <c r="G497" s="2">
        <v>1.3100000000000001E-2</v>
      </c>
      <c r="H497" s="2">
        <f t="shared" si="7"/>
        <v>1.8827287043442358</v>
      </c>
      <c r="I497" t="s">
        <v>293</v>
      </c>
      <c r="J497" t="s">
        <v>1849</v>
      </c>
    </row>
    <row r="498" spans="1:10" x14ac:dyDescent="0.2">
      <c r="A498" t="s">
        <v>2835</v>
      </c>
      <c r="B498" t="s">
        <v>1849</v>
      </c>
      <c r="C498" t="s">
        <v>2649</v>
      </c>
      <c r="D498" t="s">
        <v>1849</v>
      </c>
      <c r="E498" t="s">
        <v>1849</v>
      </c>
      <c r="F498" t="s">
        <v>1849</v>
      </c>
      <c r="G498" s="2">
        <v>1.3100000000000001E-2</v>
      </c>
      <c r="H498" s="2">
        <f t="shared" si="7"/>
        <v>1.8827287043442358</v>
      </c>
      <c r="I498" t="s">
        <v>32</v>
      </c>
      <c r="J498" t="s">
        <v>1849</v>
      </c>
    </row>
    <row r="499" spans="1:10" x14ac:dyDescent="0.2">
      <c r="A499" t="s">
        <v>2836</v>
      </c>
      <c r="B499" t="s">
        <v>1849</v>
      </c>
      <c r="C499" t="s">
        <v>2649</v>
      </c>
      <c r="D499" t="s">
        <v>1849</v>
      </c>
      <c r="E499" t="s">
        <v>1849</v>
      </c>
      <c r="F499" t="s">
        <v>1849</v>
      </c>
      <c r="G499" s="2">
        <v>1.3100000000000001E-2</v>
      </c>
      <c r="H499" s="2">
        <f t="shared" si="7"/>
        <v>1.8827287043442358</v>
      </c>
      <c r="I499" t="s">
        <v>35</v>
      </c>
      <c r="J499" t="s">
        <v>1849</v>
      </c>
    </row>
    <row r="500" spans="1:10" x14ac:dyDescent="0.2">
      <c r="A500" t="s">
        <v>1014</v>
      </c>
      <c r="B500" t="s">
        <v>1849</v>
      </c>
      <c r="C500" t="s">
        <v>2649</v>
      </c>
      <c r="D500" t="s">
        <v>1849</v>
      </c>
      <c r="E500" t="s">
        <v>1849</v>
      </c>
      <c r="F500" t="s">
        <v>1849</v>
      </c>
      <c r="G500" s="2">
        <v>1.3100000000000001E-2</v>
      </c>
      <c r="H500" s="2">
        <f t="shared" si="7"/>
        <v>1.8827287043442358</v>
      </c>
      <c r="I500" t="s">
        <v>459</v>
      </c>
      <c r="J500" t="s">
        <v>1849</v>
      </c>
    </row>
    <row r="501" spans="1:10" x14ac:dyDescent="0.2">
      <c r="A501" t="s">
        <v>2837</v>
      </c>
      <c r="B501" t="s">
        <v>1849</v>
      </c>
      <c r="C501" t="s">
        <v>2649</v>
      </c>
      <c r="D501" t="s">
        <v>1849</v>
      </c>
      <c r="E501" t="s">
        <v>1849</v>
      </c>
      <c r="F501" t="s">
        <v>1849</v>
      </c>
      <c r="G501" s="2">
        <v>1.35E-2</v>
      </c>
      <c r="H501" s="2">
        <f t="shared" si="7"/>
        <v>1.8696662315049939</v>
      </c>
      <c r="I501" t="s">
        <v>2259</v>
      </c>
      <c r="J501" t="s">
        <v>1849</v>
      </c>
    </row>
    <row r="502" spans="1:10" x14ac:dyDescent="0.2">
      <c r="A502" t="s">
        <v>2838</v>
      </c>
      <c r="B502" t="s">
        <v>1849</v>
      </c>
      <c r="C502" t="s">
        <v>2649</v>
      </c>
      <c r="D502" t="s">
        <v>1849</v>
      </c>
      <c r="E502" t="s">
        <v>1849</v>
      </c>
      <c r="F502" t="s">
        <v>1849</v>
      </c>
      <c r="G502" s="2">
        <v>1.41E-2</v>
      </c>
      <c r="H502" s="2">
        <f t="shared" si="7"/>
        <v>1.8507808873446201</v>
      </c>
      <c r="I502" t="s">
        <v>2839</v>
      </c>
      <c r="J502" t="s">
        <v>1849</v>
      </c>
    </row>
    <row r="503" spans="1:10" x14ac:dyDescent="0.2">
      <c r="A503" t="s">
        <v>2840</v>
      </c>
      <c r="B503" t="s">
        <v>1849</v>
      </c>
      <c r="C503" t="s">
        <v>2649</v>
      </c>
      <c r="D503" t="s">
        <v>1849</v>
      </c>
      <c r="E503">
        <v>1.0669999999999999</v>
      </c>
      <c r="F503" t="s">
        <v>1852</v>
      </c>
      <c r="G503" s="2">
        <v>1.4999999999999999E-2</v>
      </c>
      <c r="H503" s="2">
        <f t="shared" si="7"/>
        <v>1.8239087409443189</v>
      </c>
      <c r="I503" t="s">
        <v>2841</v>
      </c>
      <c r="J503" t="s">
        <v>1849</v>
      </c>
    </row>
    <row r="504" spans="1:10" x14ac:dyDescent="0.2">
      <c r="A504" t="s">
        <v>2842</v>
      </c>
      <c r="B504" t="s">
        <v>1849</v>
      </c>
      <c r="C504" t="s">
        <v>2649</v>
      </c>
      <c r="D504" t="s">
        <v>1849</v>
      </c>
      <c r="E504" t="s">
        <v>1849</v>
      </c>
      <c r="F504" t="s">
        <v>1849</v>
      </c>
      <c r="G504" s="2">
        <v>1.6199999999999999E-2</v>
      </c>
      <c r="H504" s="2">
        <f t="shared" si="7"/>
        <v>1.790484985457369</v>
      </c>
      <c r="I504" t="s">
        <v>2843</v>
      </c>
      <c r="J504" t="s">
        <v>1849</v>
      </c>
    </row>
    <row r="505" spans="1:10" x14ac:dyDescent="0.2">
      <c r="A505" t="s">
        <v>2844</v>
      </c>
      <c r="B505" t="s">
        <v>1849</v>
      </c>
      <c r="C505" t="s">
        <v>2649</v>
      </c>
      <c r="D505" t="s">
        <v>1849</v>
      </c>
      <c r="E505" t="s">
        <v>1849</v>
      </c>
      <c r="F505" t="s">
        <v>1849</v>
      </c>
      <c r="G505" s="2">
        <v>1.66E-2</v>
      </c>
      <c r="H505" s="2">
        <f t="shared" si="7"/>
        <v>1.779891911959945</v>
      </c>
      <c r="I505" t="s">
        <v>2845</v>
      </c>
      <c r="J505" t="s">
        <v>1849</v>
      </c>
    </row>
    <row r="506" spans="1:10" x14ac:dyDescent="0.2">
      <c r="A506" t="s">
        <v>2846</v>
      </c>
      <c r="B506" t="s">
        <v>1849</v>
      </c>
      <c r="C506" t="s">
        <v>2649</v>
      </c>
      <c r="D506" t="s">
        <v>1849</v>
      </c>
      <c r="E506" t="s">
        <v>1849</v>
      </c>
      <c r="F506" t="s">
        <v>1849</v>
      </c>
      <c r="G506" s="2">
        <v>2.1499999999999998E-2</v>
      </c>
      <c r="H506" s="2">
        <f t="shared" si="7"/>
        <v>1.6675615400843946</v>
      </c>
      <c r="I506" t="s">
        <v>2847</v>
      </c>
      <c r="J506" t="s">
        <v>1849</v>
      </c>
    </row>
    <row r="507" spans="1:10" x14ac:dyDescent="0.2">
      <c r="A507" t="s">
        <v>2848</v>
      </c>
      <c r="B507" t="s">
        <v>1849</v>
      </c>
      <c r="C507" t="s">
        <v>2649</v>
      </c>
      <c r="D507" t="s">
        <v>1849</v>
      </c>
      <c r="E507" t="s">
        <v>1849</v>
      </c>
      <c r="F507" t="s">
        <v>1849</v>
      </c>
      <c r="G507" s="2">
        <v>2.2499999999999999E-2</v>
      </c>
      <c r="H507" s="2">
        <f t="shared" si="7"/>
        <v>1.6478174818886375</v>
      </c>
      <c r="I507" t="s">
        <v>2849</v>
      </c>
      <c r="J507" t="s">
        <v>1849</v>
      </c>
    </row>
    <row r="508" spans="1:10" x14ac:dyDescent="0.2">
      <c r="A508" t="s">
        <v>1469</v>
      </c>
      <c r="B508" t="s">
        <v>1849</v>
      </c>
      <c r="C508" t="s">
        <v>2649</v>
      </c>
      <c r="D508" t="s">
        <v>1849</v>
      </c>
      <c r="E508" t="s">
        <v>1849</v>
      </c>
      <c r="F508" t="s">
        <v>1849</v>
      </c>
      <c r="G508" s="2">
        <v>2.29E-2</v>
      </c>
      <c r="H508" s="2">
        <f t="shared" si="7"/>
        <v>1.6401645176601121</v>
      </c>
      <c r="I508" t="s">
        <v>2850</v>
      </c>
      <c r="J508" t="s">
        <v>1849</v>
      </c>
    </row>
    <row r="509" spans="1:10" x14ac:dyDescent="0.2">
      <c r="A509" t="s">
        <v>2851</v>
      </c>
      <c r="B509" t="s">
        <v>1849</v>
      </c>
      <c r="C509" t="s">
        <v>2649</v>
      </c>
      <c r="D509" t="s">
        <v>1849</v>
      </c>
      <c r="E509" t="s">
        <v>1849</v>
      </c>
      <c r="F509" t="s">
        <v>1849</v>
      </c>
      <c r="G509" s="2">
        <v>2.29E-2</v>
      </c>
      <c r="H509" s="2">
        <f t="shared" si="7"/>
        <v>1.6401645176601121</v>
      </c>
      <c r="I509" t="s">
        <v>2852</v>
      </c>
      <c r="J509" t="s">
        <v>1849</v>
      </c>
    </row>
    <row r="510" spans="1:10" x14ac:dyDescent="0.2">
      <c r="A510" t="s">
        <v>2853</v>
      </c>
      <c r="B510" t="s">
        <v>1849</v>
      </c>
      <c r="C510" t="s">
        <v>2649</v>
      </c>
      <c r="D510" t="s">
        <v>1849</v>
      </c>
      <c r="E510">
        <v>-1.3420000000000001</v>
      </c>
      <c r="F510" t="s">
        <v>1849</v>
      </c>
      <c r="G510" s="2">
        <v>2.3400000000000001E-2</v>
      </c>
      <c r="H510" s="2">
        <f t="shared" si="7"/>
        <v>1.630784142589857</v>
      </c>
      <c r="I510" t="s">
        <v>2854</v>
      </c>
      <c r="J510" t="s">
        <v>1849</v>
      </c>
    </row>
    <row r="511" spans="1:10" x14ac:dyDescent="0.2">
      <c r="A511" t="s">
        <v>2855</v>
      </c>
      <c r="B511" t="s">
        <v>1849</v>
      </c>
      <c r="C511" t="s">
        <v>2649</v>
      </c>
      <c r="D511" t="s">
        <v>1849</v>
      </c>
      <c r="E511" t="s">
        <v>1849</v>
      </c>
      <c r="F511" t="s">
        <v>1849</v>
      </c>
      <c r="G511" s="2">
        <v>2.52E-2</v>
      </c>
      <c r="H511" s="2">
        <f t="shared" si="7"/>
        <v>1.5985994592184558</v>
      </c>
      <c r="I511" t="s">
        <v>2856</v>
      </c>
      <c r="J511" t="s">
        <v>1849</v>
      </c>
    </row>
    <row r="512" spans="1:10" x14ac:dyDescent="0.2">
      <c r="A512" t="s">
        <v>2857</v>
      </c>
      <c r="B512" t="s">
        <v>1849</v>
      </c>
      <c r="C512" t="s">
        <v>2649</v>
      </c>
      <c r="D512" t="s">
        <v>1849</v>
      </c>
      <c r="E512" t="s">
        <v>1849</v>
      </c>
      <c r="F512" t="s">
        <v>1849</v>
      </c>
      <c r="G512" s="2">
        <v>2.5399999999999999E-2</v>
      </c>
      <c r="H512" s="2">
        <f t="shared" si="7"/>
        <v>1.5951662833800619</v>
      </c>
      <c r="I512" t="s">
        <v>2246</v>
      </c>
      <c r="J512" t="s">
        <v>1849</v>
      </c>
    </row>
    <row r="513" spans="1:10" x14ac:dyDescent="0.2">
      <c r="A513" t="s">
        <v>2858</v>
      </c>
      <c r="B513" t="s">
        <v>1849</v>
      </c>
      <c r="C513" t="s">
        <v>2649</v>
      </c>
      <c r="D513" t="s">
        <v>1849</v>
      </c>
      <c r="E513" t="s">
        <v>1849</v>
      </c>
      <c r="F513" t="s">
        <v>1849</v>
      </c>
      <c r="G513" s="2">
        <v>2.5399999999999999E-2</v>
      </c>
      <c r="H513" s="2">
        <f t="shared" si="7"/>
        <v>1.5951662833800619</v>
      </c>
      <c r="I513" t="s">
        <v>2859</v>
      </c>
      <c r="J513" t="s">
        <v>1849</v>
      </c>
    </row>
    <row r="514" spans="1:10" x14ac:dyDescent="0.2">
      <c r="A514" t="s">
        <v>2860</v>
      </c>
      <c r="B514" t="s">
        <v>1849</v>
      </c>
      <c r="C514" t="s">
        <v>2649</v>
      </c>
      <c r="D514" t="s">
        <v>1849</v>
      </c>
      <c r="E514" t="s">
        <v>1849</v>
      </c>
      <c r="F514" t="s">
        <v>1849</v>
      </c>
      <c r="G514" s="2">
        <v>2.6100000000000002E-2</v>
      </c>
      <c r="H514" s="2">
        <f t="shared" si="7"/>
        <v>1.5833594926617189</v>
      </c>
      <c r="I514" t="s">
        <v>32</v>
      </c>
      <c r="J514" t="s">
        <v>1849</v>
      </c>
    </row>
    <row r="515" spans="1:10" x14ac:dyDescent="0.2">
      <c r="A515" t="s">
        <v>2861</v>
      </c>
      <c r="B515" t="s">
        <v>1849</v>
      </c>
      <c r="C515" t="s">
        <v>2649</v>
      </c>
      <c r="D515" t="s">
        <v>1849</v>
      </c>
      <c r="E515" t="s">
        <v>1849</v>
      </c>
      <c r="F515" t="s">
        <v>1849</v>
      </c>
      <c r="G515" s="2">
        <v>2.6100000000000002E-2</v>
      </c>
      <c r="H515" s="2">
        <f t="shared" si="7"/>
        <v>1.5833594926617189</v>
      </c>
      <c r="I515" t="s">
        <v>181</v>
      </c>
      <c r="J515" t="s">
        <v>1849</v>
      </c>
    </row>
    <row r="516" spans="1:10" x14ac:dyDescent="0.2">
      <c r="A516" t="s">
        <v>2862</v>
      </c>
      <c r="B516" t="s">
        <v>1849</v>
      </c>
      <c r="C516" t="s">
        <v>2649</v>
      </c>
      <c r="D516" t="s">
        <v>1849</v>
      </c>
      <c r="E516" t="s">
        <v>1849</v>
      </c>
      <c r="F516" t="s">
        <v>1849</v>
      </c>
      <c r="G516" s="2">
        <v>2.6100000000000002E-2</v>
      </c>
      <c r="H516" s="2">
        <f t="shared" si="7"/>
        <v>1.5833594926617189</v>
      </c>
      <c r="I516" t="s">
        <v>293</v>
      </c>
      <c r="J516" t="s">
        <v>1849</v>
      </c>
    </row>
    <row r="517" spans="1:10" x14ac:dyDescent="0.2">
      <c r="A517" t="s">
        <v>2863</v>
      </c>
      <c r="B517" t="s">
        <v>1849</v>
      </c>
      <c r="C517" t="s">
        <v>2649</v>
      </c>
      <c r="D517" t="s">
        <v>1849</v>
      </c>
      <c r="E517" t="s">
        <v>1849</v>
      </c>
      <c r="F517" t="s">
        <v>1849</v>
      </c>
      <c r="G517" s="2">
        <v>2.6100000000000002E-2</v>
      </c>
      <c r="H517" s="2">
        <f t="shared" si="7"/>
        <v>1.5833594926617189</v>
      </c>
      <c r="I517" t="s">
        <v>54</v>
      </c>
      <c r="J517" t="s">
        <v>1849</v>
      </c>
    </row>
    <row r="518" spans="1:10" x14ac:dyDescent="0.2">
      <c r="A518" t="s">
        <v>2864</v>
      </c>
      <c r="B518" t="s">
        <v>1849</v>
      </c>
      <c r="C518" t="s">
        <v>2649</v>
      </c>
      <c r="D518" t="s">
        <v>1849</v>
      </c>
      <c r="E518" t="s">
        <v>1849</v>
      </c>
      <c r="F518" t="s">
        <v>1849</v>
      </c>
      <c r="G518" s="2">
        <v>2.6100000000000002E-2</v>
      </c>
      <c r="H518" s="2">
        <f t="shared" si="7"/>
        <v>1.5833594926617189</v>
      </c>
      <c r="I518" t="s">
        <v>141</v>
      </c>
      <c r="J518" t="s">
        <v>1849</v>
      </c>
    </row>
    <row r="519" spans="1:10" x14ac:dyDescent="0.2">
      <c r="A519" t="s">
        <v>2865</v>
      </c>
      <c r="B519" t="s">
        <v>1849</v>
      </c>
      <c r="C519" t="s">
        <v>2649</v>
      </c>
      <c r="D519" t="s">
        <v>1849</v>
      </c>
      <c r="E519" t="s">
        <v>1849</v>
      </c>
      <c r="F519" t="s">
        <v>1849</v>
      </c>
      <c r="G519" s="2">
        <v>2.6100000000000002E-2</v>
      </c>
      <c r="H519" s="2">
        <f t="shared" si="7"/>
        <v>1.5833594926617189</v>
      </c>
      <c r="I519" t="s">
        <v>141</v>
      </c>
      <c r="J519" t="s">
        <v>1849</v>
      </c>
    </row>
    <row r="520" spans="1:10" x14ac:dyDescent="0.2">
      <c r="A520" t="s">
        <v>2866</v>
      </c>
      <c r="B520" t="s">
        <v>1849</v>
      </c>
      <c r="C520" t="s">
        <v>2649</v>
      </c>
      <c r="D520" t="s">
        <v>1849</v>
      </c>
      <c r="E520" t="s">
        <v>1849</v>
      </c>
      <c r="F520" t="s">
        <v>1849</v>
      </c>
      <c r="G520" s="2">
        <v>2.6100000000000002E-2</v>
      </c>
      <c r="H520" s="2">
        <f t="shared" si="7"/>
        <v>1.5833594926617189</v>
      </c>
      <c r="I520" t="s">
        <v>32</v>
      </c>
      <c r="J520" t="s">
        <v>1849</v>
      </c>
    </row>
    <row r="521" spans="1:10" x14ac:dyDescent="0.2">
      <c r="A521" t="s">
        <v>2867</v>
      </c>
      <c r="B521" t="s">
        <v>1849</v>
      </c>
      <c r="C521" t="s">
        <v>2649</v>
      </c>
      <c r="D521" t="s">
        <v>1849</v>
      </c>
      <c r="E521" t="s">
        <v>1849</v>
      </c>
      <c r="F521" t="s">
        <v>1849</v>
      </c>
      <c r="G521" s="2">
        <v>2.6100000000000002E-2</v>
      </c>
      <c r="H521" s="2">
        <f t="shared" ref="H521:H584" si="8">-LOG10(G521)</f>
        <v>1.5833594926617189</v>
      </c>
      <c r="I521" t="s">
        <v>32</v>
      </c>
      <c r="J521" t="s">
        <v>1849</v>
      </c>
    </row>
    <row r="522" spans="1:10" x14ac:dyDescent="0.2">
      <c r="A522" t="s">
        <v>2868</v>
      </c>
      <c r="B522" t="s">
        <v>1849</v>
      </c>
      <c r="C522" t="s">
        <v>2649</v>
      </c>
      <c r="D522" t="s">
        <v>1849</v>
      </c>
      <c r="E522" t="s">
        <v>1849</v>
      </c>
      <c r="F522" t="s">
        <v>1849</v>
      </c>
      <c r="G522" s="2">
        <v>2.6100000000000002E-2</v>
      </c>
      <c r="H522" s="2">
        <f t="shared" si="8"/>
        <v>1.5833594926617189</v>
      </c>
      <c r="I522" t="s">
        <v>90</v>
      </c>
      <c r="J522" t="s">
        <v>1849</v>
      </c>
    </row>
    <row r="523" spans="1:10" x14ac:dyDescent="0.2">
      <c r="A523" t="s">
        <v>2869</v>
      </c>
      <c r="B523" t="s">
        <v>1849</v>
      </c>
      <c r="C523" t="s">
        <v>2649</v>
      </c>
      <c r="D523" t="s">
        <v>1849</v>
      </c>
      <c r="E523" t="s">
        <v>1849</v>
      </c>
      <c r="F523" t="s">
        <v>1849</v>
      </c>
      <c r="G523" s="2">
        <v>2.6100000000000002E-2</v>
      </c>
      <c r="H523" s="2">
        <f t="shared" si="8"/>
        <v>1.5833594926617189</v>
      </c>
      <c r="I523" t="s">
        <v>141</v>
      </c>
      <c r="J523" t="s">
        <v>1849</v>
      </c>
    </row>
    <row r="524" spans="1:10" x14ac:dyDescent="0.2">
      <c r="A524" t="s">
        <v>2870</v>
      </c>
      <c r="B524" t="s">
        <v>1849</v>
      </c>
      <c r="C524" t="s">
        <v>2649</v>
      </c>
      <c r="D524" t="s">
        <v>1849</v>
      </c>
      <c r="E524" t="s">
        <v>1849</v>
      </c>
      <c r="F524" t="s">
        <v>1849</v>
      </c>
      <c r="G524" s="2">
        <v>2.6100000000000002E-2</v>
      </c>
      <c r="H524" s="2">
        <f t="shared" si="8"/>
        <v>1.5833594926617189</v>
      </c>
      <c r="I524" t="s">
        <v>90</v>
      </c>
      <c r="J524" t="s">
        <v>1849</v>
      </c>
    </row>
    <row r="525" spans="1:10" x14ac:dyDescent="0.2">
      <c r="A525" t="s">
        <v>2871</v>
      </c>
      <c r="B525" t="s">
        <v>1849</v>
      </c>
      <c r="C525" t="s">
        <v>2649</v>
      </c>
      <c r="D525" t="s">
        <v>1849</v>
      </c>
      <c r="E525" t="s">
        <v>1849</v>
      </c>
      <c r="F525" t="s">
        <v>1849</v>
      </c>
      <c r="G525" s="2">
        <v>2.6100000000000002E-2</v>
      </c>
      <c r="H525" s="2">
        <f t="shared" si="8"/>
        <v>1.5833594926617189</v>
      </c>
      <c r="I525" t="s">
        <v>459</v>
      </c>
      <c r="J525" t="s">
        <v>1849</v>
      </c>
    </row>
    <row r="526" spans="1:10" x14ac:dyDescent="0.2">
      <c r="A526" t="s">
        <v>2872</v>
      </c>
      <c r="B526" t="s">
        <v>1849</v>
      </c>
      <c r="C526" t="s">
        <v>2649</v>
      </c>
      <c r="D526" t="s">
        <v>1849</v>
      </c>
      <c r="E526" t="s">
        <v>1849</v>
      </c>
      <c r="F526" t="s">
        <v>1849</v>
      </c>
      <c r="G526" s="2">
        <v>2.6100000000000002E-2</v>
      </c>
      <c r="H526" s="2">
        <f t="shared" si="8"/>
        <v>1.5833594926617189</v>
      </c>
      <c r="I526" t="s">
        <v>293</v>
      </c>
      <c r="J526" t="s">
        <v>1849</v>
      </c>
    </row>
    <row r="527" spans="1:10" x14ac:dyDescent="0.2">
      <c r="A527" t="s">
        <v>2873</v>
      </c>
      <c r="B527" t="s">
        <v>1849</v>
      </c>
      <c r="C527" t="s">
        <v>2649</v>
      </c>
      <c r="D527" t="s">
        <v>1849</v>
      </c>
      <c r="E527" t="s">
        <v>1849</v>
      </c>
      <c r="F527" t="s">
        <v>1849</v>
      </c>
      <c r="G527" s="2">
        <v>2.6100000000000002E-2</v>
      </c>
      <c r="H527" s="2">
        <f t="shared" si="8"/>
        <v>1.5833594926617189</v>
      </c>
      <c r="I527" t="s">
        <v>32</v>
      </c>
      <c r="J527" t="s">
        <v>1849</v>
      </c>
    </row>
    <row r="528" spans="1:10" x14ac:dyDescent="0.2">
      <c r="A528" t="s">
        <v>2874</v>
      </c>
      <c r="B528" t="s">
        <v>1849</v>
      </c>
      <c r="C528" t="s">
        <v>2649</v>
      </c>
      <c r="D528" t="s">
        <v>1849</v>
      </c>
      <c r="E528" t="s">
        <v>1849</v>
      </c>
      <c r="F528" t="s">
        <v>1849</v>
      </c>
      <c r="G528" s="2">
        <v>2.6100000000000002E-2</v>
      </c>
      <c r="H528" s="2">
        <f t="shared" si="8"/>
        <v>1.5833594926617189</v>
      </c>
      <c r="I528" t="s">
        <v>77</v>
      </c>
      <c r="J528" t="s">
        <v>1849</v>
      </c>
    </row>
    <row r="529" spans="1:10" x14ac:dyDescent="0.2">
      <c r="A529" t="s">
        <v>2875</v>
      </c>
      <c r="B529" t="s">
        <v>1849</v>
      </c>
      <c r="C529" t="s">
        <v>2649</v>
      </c>
      <c r="D529" t="s">
        <v>1849</v>
      </c>
      <c r="E529" t="s">
        <v>1849</v>
      </c>
      <c r="F529" t="s">
        <v>1849</v>
      </c>
      <c r="G529" s="2">
        <v>2.6100000000000002E-2</v>
      </c>
      <c r="H529" s="2">
        <f t="shared" si="8"/>
        <v>1.5833594926617189</v>
      </c>
      <c r="I529" t="s">
        <v>32</v>
      </c>
      <c r="J529" t="s">
        <v>1849</v>
      </c>
    </row>
    <row r="530" spans="1:10" x14ac:dyDescent="0.2">
      <c r="A530" t="s">
        <v>2876</v>
      </c>
      <c r="B530" t="s">
        <v>1849</v>
      </c>
      <c r="C530" t="s">
        <v>2649</v>
      </c>
      <c r="D530" t="s">
        <v>1849</v>
      </c>
      <c r="E530" t="s">
        <v>1849</v>
      </c>
      <c r="F530" t="s">
        <v>1849</v>
      </c>
      <c r="G530" s="2">
        <v>2.6100000000000002E-2</v>
      </c>
      <c r="H530" s="2">
        <f t="shared" si="8"/>
        <v>1.5833594926617189</v>
      </c>
      <c r="I530" t="s">
        <v>64</v>
      </c>
      <c r="J530" t="s">
        <v>1849</v>
      </c>
    </row>
    <row r="531" spans="1:10" x14ac:dyDescent="0.2">
      <c r="A531" t="s">
        <v>166</v>
      </c>
      <c r="B531">
        <v>1</v>
      </c>
      <c r="C531" t="s">
        <v>2649</v>
      </c>
      <c r="D531" t="s">
        <v>1849</v>
      </c>
      <c r="E531" t="s">
        <v>1849</v>
      </c>
      <c r="F531" t="s">
        <v>1849</v>
      </c>
      <c r="G531" s="2">
        <v>2.6100000000000002E-2</v>
      </c>
      <c r="H531" s="2">
        <f t="shared" si="8"/>
        <v>1.5833594926617189</v>
      </c>
      <c r="I531" t="s">
        <v>100</v>
      </c>
      <c r="J531" t="s">
        <v>1849</v>
      </c>
    </row>
    <row r="532" spans="1:10" x14ac:dyDescent="0.2">
      <c r="A532" t="s">
        <v>2877</v>
      </c>
      <c r="B532" t="s">
        <v>1849</v>
      </c>
      <c r="C532" t="s">
        <v>2649</v>
      </c>
      <c r="D532" t="s">
        <v>1849</v>
      </c>
      <c r="E532" t="s">
        <v>1849</v>
      </c>
      <c r="F532" t="s">
        <v>1849</v>
      </c>
      <c r="G532" s="2">
        <v>2.8000000000000001E-2</v>
      </c>
      <c r="H532" s="2">
        <f t="shared" si="8"/>
        <v>1.5528419686577808</v>
      </c>
      <c r="I532" t="s">
        <v>2138</v>
      </c>
      <c r="J532" t="s">
        <v>1849</v>
      </c>
    </row>
    <row r="533" spans="1:10" x14ac:dyDescent="0.2">
      <c r="A533" t="s">
        <v>2878</v>
      </c>
      <c r="B533" t="s">
        <v>1849</v>
      </c>
      <c r="C533" t="s">
        <v>2649</v>
      </c>
      <c r="D533" t="s">
        <v>1849</v>
      </c>
      <c r="E533" t="s">
        <v>1849</v>
      </c>
      <c r="F533" t="s">
        <v>1849</v>
      </c>
      <c r="G533" s="2">
        <v>2.8000000000000001E-2</v>
      </c>
      <c r="H533" s="2">
        <f t="shared" si="8"/>
        <v>1.5528419686577808</v>
      </c>
      <c r="I533" t="s">
        <v>2879</v>
      </c>
      <c r="J533" t="s">
        <v>1849</v>
      </c>
    </row>
    <row r="534" spans="1:10" x14ac:dyDescent="0.2">
      <c r="A534" t="s">
        <v>149</v>
      </c>
      <c r="B534">
        <v>1</v>
      </c>
      <c r="C534" t="s">
        <v>2649</v>
      </c>
      <c r="D534" t="s">
        <v>1849</v>
      </c>
      <c r="E534" t="s">
        <v>1849</v>
      </c>
      <c r="F534" t="s">
        <v>1849</v>
      </c>
      <c r="G534" s="2">
        <v>2.9499999999999998E-2</v>
      </c>
      <c r="H534" s="2">
        <f t="shared" si="8"/>
        <v>1.530177984021837</v>
      </c>
      <c r="I534" t="s">
        <v>2880</v>
      </c>
      <c r="J534" t="s">
        <v>1849</v>
      </c>
    </row>
    <row r="535" spans="1:10" x14ac:dyDescent="0.2">
      <c r="A535" t="s">
        <v>466</v>
      </c>
      <c r="B535">
        <v>0</v>
      </c>
      <c r="C535" t="s">
        <v>2649</v>
      </c>
      <c r="D535" t="s">
        <v>1849</v>
      </c>
      <c r="E535" t="s">
        <v>1849</v>
      </c>
      <c r="F535" t="s">
        <v>1849</v>
      </c>
      <c r="G535" s="2">
        <v>3.0700000000000002E-2</v>
      </c>
      <c r="H535" s="2">
        <f t="shared" si="8"/>
        <v>1.5128616245228135</v>
      </c>
      <c r="I535" t="s">
        <v>1899</v>
      </c>
      <c r="J535" t="s">
        <v>1849</v>
      </c>
    </row>
    <row r="536" spans="1:10" x14ac:dyDescent="0.2">
      <c r="A536" t="s">
        <v>2881</v>
      </c>
      <c r="B536" t="s">
        <v>1849</v>
      </c>
      <c r="C536" t="s">
        <v>2649</v>
      </c>
      <c r="D536" t="s">
        <v>1849</v>
      </c>
      <c r="E536" t="s">
        <v>1849</v>
      </c>
      <c r="F536" t="s">
        <v>1849</v>
      </c>
      <c r="G536" s="2">
        <v>3.0700000000000002E-2</v>
      </c>
      <c r="H536" s="2">
        <f t="shared" si="8"/>
        <v>1.5128616245228135</v>
      </c>
      <c r="I536" t="s">
        <v>1919</v>
      </c>
      <c r="J536" t="s">
        <v>1849</v>
      </c>
    </row>
    <row r="537" spans="1:10" x14ac:dyDescent="0.2">
      <c r="A537" t="s">
        <v>2882</v>
      </c>
      <c r="B537" t="s">
        <v>1849</v>
      </c>
      <c r="C537" t="s">
        <v>2649</v>
      </c>
      <c r="D537" t="s">
        <v>1849</v>
      </c>
      <c r="E537" t="s">
        <v>1849</v>
      </c>
      <c r="F537" t="s">
        <v>1849</v>
      </c>
      <c r="G537" s="2">
        <v>3.0700000000000002E-2</v>
      </c>
      <c r="H537" s="2">
        <f t="shared" si="8"/>
        <v>1.5128616245228135</v>
      </c>
      <c r="I537" t="s">
        <v>2883</v>
      </c>
      <c r="J537" t="s">
        <v>1849</v>
      </c>
    </row>
    <row r="538" spans="1:10" x14ac:dyDescent="0.2">
      <c r="A538" t="s">
        <v>2884</v>
      </c>
      <c r="B538" t="s">
        <v>1849</v>
      </c>
      <c r="C538" t="s">
        <v>2649</v>
      </c>
      <c r="D538" t="s">
        <v>1849</v>
      </c>
      <c r="E538" t="s">
        <v>1849</v>
      </c>
      <c r="F538" t="s">
        <v>1849</v>
      </c>
      <c r="G538" s="2">
        <v>3.3500000000000002E-2</v>
      </c>
      <c r="H538" s="2">
        <f t="shared" si="8"/>
        <v>1.4749551929631548</v>
      </c>
      <c r="I538" t="s">
        <v>2885</v>
      </c>
      <c r="J538" t="s">
        <v>1849</v>
      </c>
    </row>
    <row r="539" spans="1:10" x14ac:dyDescent="0.2">
      <c r="A539" t="s">
        <v>1397</v>
      </c>
      <c r="B539" t="s">
        <v>1849</v>
      </c>
      <c r="C539" t="s">
        <v>2649</v>
      </c>
      <c r="D539" t="s">
        <v>1849</v>
      </c>
      <c r="E539" t="s">
        <v>1849</v>
      </c>
      <c r="F539" t="s">
        <v>1849</v>
      </c>
      <c r="G539" s="2">
        <v>3.3500000000000002E-2</v>
      </c>
      <c r="H539" s="2">
        <f t="shared" si="8"/>
        <v>1.4749551929631548</v>
      </c>
      <c r="I539" t="s">
        <v>1899</v>
      </c>
      <c r="J539" t="s">
        <v>1849</v>
      </c>
    </row>
    <row r="540" spans="1:10" x14ac:dyDescent="0.2">
      <c r="A540" t="s">
        <v>2886</v>
      </c>
      <c r="B540" t="s">
        <v>1849</v>
      </c>
      <c r="C540" t="s">
        <v>2649</v>
      </c>
      <c r="D540" t="s">
        <v>1849</v>
      </c>
      <c r="E540">
        <v>1</v>
      </c>
      <c r="F540" t="s">
        <v>1849</v>
      </c>
      <c r="G540" s="2">
        <v>3.56E-2</v>
      </c>
      <c r="H540" s="2">
        <f t="shared" si="8"/>
        <v>1.4485500020271249</v>
      </c>
      <c r="I540" t="s">
        <v>2887</v>
      </c>
      <c r="J540" t="s">
        <v>1849</v>
      </c>
    </row>
    <row r="541" spans="1:10" x14ac:dyDescent="0.2">
      <c r="A541" t="s">
        <v>2888</v>
      </c>
      <c r="B541" t="s">
        <v>1849</v>
      </c>
      <c r="C541" t="s">
        <v>2649</v>
      </c>
      <c r="D541" t="s">
        <v>1849</v>
      </c>
      <c r="E541" t="s">
        <v>1849</v>
      </c>
      <c r="F541" t="s">
        <v>1849</v>
      </c>
      <c r="G541" s="2">
        <v>3.6400000000000002E-2</v>
      </c>
      <c r="H541" s="2">
        <f t="shared" si="8"/>
        <v>1.4388986163509441</v>
      </c>
      <c r="I541" t="s">
        <v>2889</v>
      </c>
      <c r="J541" t="s">
        <v>1849</v>
      </c>
    </row>
    <row r="542" spans="1:10" x14ac:dyDescent="0.2">
      <c r="A542" t="s">
        <v>2890</v>
      </c>
      <c r="B542" t="s">
        <v>1849</v>
      </c>
      <c r="C542" t="s">
        <v>2649</v>
      </c>
      <c r="D542" t="s">
        <v>1849</v>
      </c>
      <c r="E542">
        <v>1.929</v>
      </c>
      <c r="F542" t="s">
        <v>1852</v>
      </c>
      <c r="G542" s="2">
        <v>3.6799999999999999E-2</v>
      </c>
      <c r="H542" s="2">
        <f t="shared" si="8"/>
        <v>1.4341521813264824</v>
      </c>
      <c r="I542" t="s">
        <v>2891</v>
      </c>
      <c r="J542" t="s">
        <v>1849</v>
      </c>
    </row>
    <row r="543" spans="1:10" x14ac:dyDescent="0.2">
      <c r="A543" t="s">
        <v>2892</v>
      </c>
      <c r="B543" t="s">
        <v>1849</v>
      </c>
      <c r="C543" t="s">
        <v>2649</v>
      </c>
      <c r="D543" t="s">
        <v>1849</v>
      </c>
      <c r="E543" t="s">
        <v>1849</v>
      </c>
      <c r="F543" t="s">
        <v>1849</v>
      </c>
      <c r="G543" s="2">
        <v>3.7400000000000003E-2</v>
      </c>
      <c r="H543" s="2">
        <f t="shared" si="8"/>
        <v>1.4271283977995197</v>
      </c>
      <c r="I543" t="s">
        <v>2893</v>
      </c>
      <c r="J543" t="s">
        <v>1849</v>
      </c>
    </row>
    <row r="544" spans="1:10" x14ac:dyDescent="0.2">
      <c r="A544" t="s">
        <v>2894</v>
      </c>
      <c r="B544" t="s">
        <v>1849</v>
      </c>
      <c r="C544" t="s">
        <v>2649</v>
      </c>
      <c r="D544" t="s">
        <v>1849</v>
      </c>
      <c r="E544" t="s">
        <v>1849</v>
      </c>
      <c r="F544" t="s">
        <v>1849</v>
      </c>
      <c r="G544" s="2">
        <v>3.8899999999999997E-2</v>
      </c>
      <c r="H544" s="2">
        <f t="shared" si="8"/>
        <v>1.4100503986742923</v>
      </c>
      <c r="I544" t="s">
        <v>80</v>
      </c>
      <c r="J544" t="s">
        <v>1849</v>
      </c>
    </row>
    <row r="545" spans="1:10" x14ac:dyDescent="0.2">
      <c r="A545" t="s">
        <v>2895</v>
      </c>
      <c r="B545" t="s">
        <v>1849</v>
      </c>
      <c r="C545" t="s">
        <v>2649</v>
      </c>
      <c r="D545" t="s">
        <v>1849</v>
      </c>
      <c r="E545" t="s">
        <v>1849</v>
      </c>
      <c r="F545" t="s">
        <v>1849</v>
      </c>
      <c r="G545" s="2">
        <v>3.8899999999999997E-2</v>
      </c>
      <c r="H545" s="2">
        <f t="shared" si="8"/>
        <v>1.4100503986742923</v>
      </c>
      <c r="I545" t="s">
        <v>84</v>
      </c>
      <c r="J545" t="s">
        <v>1849</v>
      </c>
    </row>
    <row r="546" spans="1:10" x14ac:dyDescent="0.2">
      <c r="A546" t="s">
        <v>2896</v>
      </c>
      <c r="B546" t="s">
        <v>1849</v>
      </c>
      <c r="C546" t="s">
        <v>2649</v>
      </c>
      <c r="D546" t="s">
        <v>1849</v>
      </c>
      <c r="E546" t="s">
        <v>1849</v>
      </c>
      <c r="F546" t="s">
        <v>1849</v>
      </c>
      <c r="G546" s="2">
        <v>3.8899999999999997E-2</v>
      </c>
      <c r="H546" s="2">
        <f t="shared" si="8"/>
        <v>1.4100503986742923</v>
      </c>
      <c r="I546" t="s">
        <v>90</v>
      </c>
      <c r="J546" t="s">
        <v>1849</v>
      </c>
    </row>
    <row r="547" spans="1:10" x14ac:dyDescent="0.2">
      <c r="A547" t="s">
        <v>2897</v>
      </c>
      <c r="B547" t="s">
        <v>1849</v>
      </c>
      <c r="C547" t="s">
        <v>2649</v>
      </c>
      <c r="D547" t="s">
        <v>1849</v>
      </c>
      <c r="E547" t="s">
        <v>1849</v>
      </c>
      <c r="F547" t="s">
        <v>1849</v>
      </c>
      <c r="G547" s="2">
        <v>3.8899999999999997E-2</v>
      </c>
      <c r="H547" s="2">
        <f t="shared" si="8"/>
        <v>1.4100503986742923</v>
      </c>
      <c r="I547" t="s">
        <v>778</v>
      </c>
      <c r="J547" t="s">
        <v>1849</v>
      </c>
    </row>
    <row r="548" spans="1:10" x14ac:dyDescent="0.2">
      <c r="A548" t="s">
        <v>2898</v>
      </c>
      <c r="B548" t="s">
        <v>1849</v>
      </c>
      <c r="C548" t="s">
        <v>2649</v>
      </c>
      <c r="D548" t="s">
        <v>1849</v>
      </c>
      <c r="E548" t="s">
        <v>1849</v>
      </c>
      <c r="F548" t="s">
        <v>1849</v>
      </c>
      <c r="G548" s="2">
        <v>3.8899999999999997E-2</v>
      </c>
      <c r="H548" s="2">
        <f t="shared" si="8"/>
        <v>1.4100503986742923</v>
      </c>
      <c r="I548" t="s">
        <v>32</v>
      </c>
      <c r="J548" t="s">
        <v>1849</v>
      </c>
    </row>
    <row r="549" spans="1:10" x14ac:dyDescent="0.2">
      <c r="A549" t="s">
        <v>2899</v>
      </c>
      <c r="B549" t="s">
        <v>1849</v>
      </c>
      <c r="C549" t="s">
        <v>2649</v>
      </c>
      <c r="D549" t="s">
        <v>1849</v>
      </c>
      <c r="E549" t="s">
        <v>1849</v>
      </c>
      <c r="F549" t="s">
        <v>1849</v>
      </c>
      <c r="G549" s="2">
        <v>3.8899999999999997E-2</v>
      </c>
      <c r="H549" s="2">
        <f t="shared" si="8"/>
        <v>1.4100503986742923</v>
      </c>
      <c r="I549" t="s">
        <v>161</v>
      </c>
      <c r="J549" t="s">
        <v>1849</v>
      </c>
    </row>
    <row r="550" spans="1:10" x14ac:dyDescent="0.2">
      <c r="A550" t="s">
        <v>2900</v>
      </c>
      <c r="B550" t="s">
        <v>1849</v>
      </c>
      <c r="C550" t="s">
        <v>2649</v>
      </c>
      <c r="D550" t="s">
        <v>1849</v>
      </c>
      <c r="E550" t="s">
        <v>1849</v>
      </c>
      <c r="F550" t="s">
        <v>1849</v>
      </c>
      <c r="G550" s="2">
        <v>3.8899999999999997E-2</v>
      </c>
      <c r="H550" s="2">
        <f t="shared" si="8"/>
        <v>1.4100503986742923</v>
      </c>
      <c r="I550" t="s">
        <v>35</v>
      </c>
      <c r="J550" t="s">
        <v>1849</v>
      </c>
    </row>
    <row r="551" spans="1:10" x14ac:dyDescent="0.2">
      <c r="A551" t="s">
        <v>2901</v>
      </c>
      <c r="B551" t="s">
        <v>1849</v>
      </c>
      <c r="C551" t="s">
        <v>2649</v>
      </c>
      <c r="D551" t="s">
        <v>1849</v>
      </c>
      <c r="E551" t="s">
        <v>1849</v>
      </c>
      <c r="F551" t="s">
        <v>1849</v>
      </c>
      <c r="G551" s="2">
        <v>3.8899999999999997E-2</v>
      </c>
      <c r="H551" s="2">
        <f t="shared" si="8"/>
        <v>1.4100503986742923</v>
      </c>
      <c r="I551" t="s">
        <v>293</v>
      </c>
      <c r="J551" t="s">
        <v>1849</v>
      </c>
    </row>
    <row r="552" spans="1:10" x14ac:dyDescent="0.2">
      <c r="A552" t="s">
        <v>2902</v>
      </c>
      <c r="B552" t="s">
        <v>1849</v>
      </c>
      <c r="C552" t="s">
        <v>2649</v>
      </c>
      <c r="D552" t="s">
        <v>1849</v>
      </c>
      <c r="E552" t="s">
        <v>1849</v>
      </c>
      <c r="F552" t="s">
        <v>1849</v>
      </c>
      <c r="G552" s="2">
        <v>3.8899999999999997E-2</v>
      </c>
      <c r="H552" s="2">
        <f t="shared" si="8"/>
        <v>1.4100503986742923</v>
      </c>
      <c r="I552" t="s">
        <v>238</v>
      </c>
      <c r="J552" t="s">
        <v>1849</v>
      </c>
    </row>
    <row r="553" spans="1:10" x14ac:dyDescent="0.2">
      <c r="A553" t="s">
        <v>814</v>
      </c>
      <c r="B553" t="s">
        <v>1849</v>
      </c>
      <c r="C553" t="s">
        <v>2649</v>
      </c>
      <c r="D553" t="s">
        <v>1849</v>
      </c>
      <c r="E553" t="s">
        <v>1849</v>
      </c>
      <c r="F553" t="s">
        <v>1849</v>
      </c>
      <c r="G553" s="2">
        <v>3.8899999999999997E-2</v>
      </c>
      <c r="H553" s="2">
        <f t="shared" si="8"/>
        <v>1.4100503986742923</v>
      </c>
      <c r="I553" t="s">
        <v>32</v>
      </c>
      <c r="J553" t="s">
        <v>1849</v>
      </c>
    </row>
    <row r="554" spans="1:10" x14ac:dyDescent="0.2">
      <c r="A554" t="s">
        <v>2903</v>
      </c>
      <c r="B554" t="s">
        <v>1849</v>
      </c>
      <c r="C554" t="s">
        <v>2649</v>
      </c>
      <c r="D554" t="s">
        <v>1849</v>
      </c>
      <c r="E554" t="s">
        <v>1849</v>
      </c>
      <c r="F554" t="s">
        <v>1849</v>
      </c>
      <c r="G554" s="2">
        <v>3.8899999999999997E-2</v>
      </c>
      <c r="H554" s="2">
        <f t="shared" si="8"/>
        <v>1.4100503986742923</v>
      </c>
      <c r="I554" t="s">
        <v>46</v>
      </c>
      <c r="J554" t="s">
        <v>1849</v>
      </c>
    </row>
    <row r="555" spans="1:10" x14ac:dyDescent="0.2">
      <c r="A555" t="s">
        <v>2904</v>
      </c>
      <c r="B555" t="s">
        <v>1849</v>
      </c>
      <c r="C555" t="s">
        <v>2649</v>
      </c>
      <c r="D555" t="s">
        <v>1849</v>
      </c>
      <c r="E555" t="s">
        <v>1849</v>
      </c>
      <c r="F555" t="s">
        <v>1849</v>
      </c>
      <c r="G555" s="2">
        <v>3.8899999999999997E-2</v>
      </c>
      <c r="H555" s="2">
        <f t="shared" si="8"/>
        <v>1.4100503986742923</v>
      </c>
      <c r="I555" t="s">
        <v>190</v>
      </c>
      <c r="J555" t="s">
        <v>1849</v>
      </c>
    </row>
    <row r="556" spans="1:10" x14ac:dyDescent="0.2">
      <c r="A556" t="s">
        <v>2905</v>
      </c>
      <c r="B556" t="s">
        <v>1849</v>
      </c>
      <c r="C556" t="s">
        <v>2649</v>
      </c>
      <c r="D556" t="s">
        <v>1849</v>
      </c>
      <c r="E556" t="s">
        <v>1849</v>
      </c>
      <c r="F556" t="s">
        <v>1849</v>
      </c>
      <c r="G556" s="2">
        <v>3.8899999999999997E-2</v>
      </c>
      <c r="H556" s="2">
        <f t="shared" si="8"/>
        <v>1.4100503986742923</v>
      </c>
      <c r="I556" t="s">
        <v>32</v>
      </c>
      <c r="J556" t="s">
        <v>1849</v>
      </c>
    </row>
    <row r="557" spans="1:10" x14ac:dyDescent="0.2">
      <c r="A557" t="s">
        <v>2906</v>
      </c>
      <c r="B557" t="s">
        <v>1849</v>
      </c>
      <c r="C557" t="s">
        <v>2649</v>
      </c>
      <c r="D557" t="s">
        <v>1849</v>
      </c>
      <c r="E557" t="s">
        <v>1849</v>
      </c>
      <c r="F557" t="s">
        <v>1849</v>
      </c>
      <c r="G557" s="2">
        <v>3.8899999999999997E-2</v>
      </c>
      <c r="H557" s="2">
        <f t="shared" si="8"/>
        <v>1.4100503986742923</v>
      </c>
      <c r="I557" t="s">
        <v>32</v>
      </c>
      <c r="J557" t="s">
        <v>1849</v>
      </c>
    </row>
    <row r="558" spans="1:10" x14ac:dyDescent="0.2">
      <c r="A558" t="s">
        <v>2907</v>
      </c>
      <c r="B558" t="s">
        <v>1849</v>
      </c>
      <c r="C558" t="s">
        <v>2649</v>
      </c>
      <c r="D558" t="s">
        <v>1849</v>
      </c>
      <c r="E558" t="s">
        <v>1849</v>
      </c>
      <c r="F558" t="s">
        <v>1849</v>
      </c>
      <c r="G558" s="2">
        <v>3.8899999999999997E-2</v>
      </c>
      <c r="H558" s="2">
        <f t="shared" si="8"/>
        <v>1.4100503986742923</v>
      </c>
      <c r="I558" t="s">
        <v>32</v>
      </c>
      <c r="J558" t="s">
        <v>1849</v>
      </c>
    </row>
    <row r="559" spans="1:10" x14ac:dyDescent="0.2">
      <c r="A559" t="s">
        <v>2908</v>
      </c>
      <c r="B559" t="s">
        <v>1849</v>
      </c>
      <c r="C559" t="s">
        <v>2649</v>
      </c>
      <c r="D559" t="s">
        <v>1849</v>
      </c>
      <c r="E559" t="s">
        <v>1849</v>
      </c>
      <c r="F559" t="s">
        <v>1849</v>
      </c>
      <c r="G559" s="2">
        <v>3.8899999999999997E-2</v>
      </c>
      <c r="H559" s="2">
        <f t="shared" si="8"/>
        <v>1.4100503986742923</v>
      </c>
      <c r="I559" t="s">
        <v>32</v>
      </c>
      <c r="J559" t="s">
        <v>1849</v>
      </c>
    </row>
    <row r="560" spans="1:10" x14ac:dyDescent="0.2">
      <c r="A560" t="s">
        <v>2909</v>
      </c>
      <c r="B560" t="s">
        <v>1849</v>
      </c>
      <c r="C560" t="s">
        <v>2649</v>
      </c>
      <c r="D560" t="s">
        <v>1849</v>
      </c>
      <c r="E560" t="s">
        <v>1849</v>
      </c>
      <c r="F560" t="s">
        <v>1849</v>
      </c>
      <c r="G560" s="2">
        <v>3.8899999999999997E-2</v>
      </c>
      <c r="H560" s="2">
        <f t="shared" si="8"/>
        <v>1.4100503986742923</v>
      </c>
      <c r="I560" t="s">
        <v>242</v>
      </c>
      <c r="J560" t="s">
        <v>1849</v>
      </c>
    </row>
    <row r="561" spans="1:10" x14ac:dyDescent="0.2">
      <c r="A561" t="s">
        <v>2910</v>
      </c>
      <c r="B561" t="s">
        <v>1849</v>
      </c>
      <c r="C561" t="s">
        <v>2649</v>
      </c>
      <c r="D561" t="s">
        <v>1849</v>
      </c>
      <c r="E561" t="s">
        <v>1849</v>
      </c>
      <c r="F561" t="s">
        <v>1849</v>
      </c>
      <c r="G561" s="2">
        <v>3.8899999999999997E-2</v>
      </c>
      <c r="H561" s="2">
        <f t="shared" si="8"/>
        <v>1.4100503986742923</v>
      </c>
      <c r="I561" t="s">
        <v>32</v>
      </c>
      <c r="J561" t="s">
        <v>1849</v>
      </c>
    </row>
    <row r="562" spans="1:10" x14ac:dyDescent="0.2">
      <c r="A562" t="s">
        <v>2911</v>
      </c>
      <c r="B562" t="s">
        <v>1849</v>
      </c>
      <c r="C562" t="s">
        <v>2649</v>
      </c>
      <c r="D562" t="s">
        <v>1849</v>
      </c>
      <c r="E562">
        <v>0.22500000000000001</v>
      </c>
      <c r="F562" t="s">
        <v>1849</v>
      </c>
      <c r="G562" s="2">
        <v>3.9300000000000002E-2</v>
      </c>
      <c r="H562" s="2">
        <f t="shared" si="8"/>
        <v>1.4056074496245732</v>
      </c>
      <c r="I562" t="s">
        <v>2912</v>
      </c>
      <c r="J562" t="s">
        <v>1849</v>
      </c>
    </row>
    <row r="563" spans="1:10" x14ac:dyDescent="0.2">
      <c r="A563" t="s">
        <v>2913</v>
      </c>
      <c r="B563" t="s">
        <v>1849</v>
      </c>
      <c r="C563" t="s">
        <v>2649</v>
      </c>
      <c r="D563" t="s">
        <v>1849</v>
      </c>
      <c r="E563" t="s">
        <v>1849</v>
      </c>
      <c r="F563" t="s">
        <v>1849</v>
      </c>
      <c r="G563" s="2">
        <v>4.0899999999999999E-2</v>
      </c>
      <c r="H563" s="2">
        <f t="shared" si="8"/>
        <v>1.3882766919926581</v>
      </c>
      <c r="I563" t="s">
        <v>2914</v>
      </c>
      <c r="J563" t="s">
        <v>1849</v>
      </c>
    </row>
    <row r="564" spans="1:10" x14ac:dyDescent="0.2">
      <c r="A564" t="s">
        <v>2915</v>
      </c>
      <c r="B564" t="s">
        <v>1849</v>
      </c>
      <c r="C564" t="s">
        <v>2649</v>
      </c>
      <c r="D564" t="s">
        <v>1849</v>
      </c>
      <c r="E564" t="s">
        <v>1849</v>
      </c>
      <c r="F564" t="s">
        <v>1849</v>
      </c>
      <c r="G564" s="2">
        <v>4.24E-2</v>
      </c>
      <c r="H564" s="2">
        <f t="shared" si="8"/>
        <v>1.3726341434072673</v>
      </c>
      <c r="I564" t="s">
        <v>2916</v>
      </c>
      <c r="J564" t="s">
        <v>1849</v>
      </c>
    </row>
    <row r="565" spans="1:10" x14ac:dyDescent="0.2">
      <c r="A565" t="s">
        <v>2917</v>
      </c>
      <c r="B565" t="s">
        <v>1849</v>
      </c>
      <c r="C565" t="s">
        <v>2649</v>
      </c>
      <c r="D565" t="s">
        <v>1849</v>
      </c>
      <c r="E565">
        <v>1.2949999999999999</v>
      </c>
      <c r="F565" t="s">
        <v>1852</v>
      </c>
      <c r="G565" s="2">
        <v>4.4400000000000002E-2</v>
      </c>
      <c r="H565" s="2">
        <f t="shared" si="8"/>
        <v>1.3526170298853801</v>
      </c>
      <c r="I565" t="s">
        <v>2918</v>
      </c>
      <c r="J565" t="s">
        <v>1849</v>
      </c>
    </row>
    <row r="566" spans="1:10" x14ac:dyDescent="0.2">
      <c r="A566" t="s">
        <v>2919</v>
      </c>
      <c r="B566" t="s">
        <v>1849</v>
      </c>
      <c r="C566" t="s">
        <v>2649</v>
      </c>
      <c r="D566" t="s">
        <v>1849</v>
      </c>
      <c r="E566" t="s">
        <v>1849</v>
      </c>
      <c r="F566" t="s">
        <v>1849</v>
      </c>
      <c r="G566" s="2">
        <v>4.5499999999999999E-2</v>
      </c>
      <c r="H566" s="2">
        <f t="shared" si="8"/>
        <v>1.3419886033428876</v>
      </c>
      <c r="I566" t="s">
        <v>2920</v>
      </c>
      <c r="J566" t="s">
        <v>1849</v>
      </c>
    </row>
    <row r="567" spans="1:10" x14ac:dyDescent="0.2">
      <c r="A567" t="s">
        <v>804</v>
      </c>
      <c r="B567" t="s">
        <v>1849</v>
      </c>
      <c r="C567" t="s">
        <v>2649</v>
      </c>
      <c r="D567" t="s">
        <v>1849</v>
      </c>
      <c r="E567" t="s">
        <v>1849</v>
      </c>
      <c r="F567" t="s">
        <v>1849</v>
      </c>
      <c r="G567" s="2">
        <v>4.5499999999999999E-2</v>
      </c>
      <c r="H567" s="2">
        <f t="shared" si="8"/>
        <v>1.3419886033428876</v>
      </c>
      <c r="I567" t="s">
        <v>2839</v>
      </c>
      <c r="J567" t="s">
        <v>1849</v>
      </c>
    </row>
    <row r="568" spans="1:10" x14ac:dyDescent="0.2">
      <c r="A568" t="s">
        <v>2921</v>
      </c>
      <c r="B568" t="s">
        <v>1849</v>
      </c>
      <c r="C568" t="s">
        <v>2649</v>
      </c>
      <c r="D568" t="s">
        <v>1849</v>
      </c>
      <c r="E568" t="s">
        <v>1849</v>
      </c>
      <c r="F568" t="s">
        <v>1849</v>
      </c>
      <c r="G568" s="2">
        <v>4.5499999999999999E-2</v>
      </c>
      <c r="H568" s="2">
        <f t="shared" si="8"/>
        <v>1.3419886033428876</v>
      </c>
      <c r="I568" t="s">
        <v>2922</v>
      </c>
      <c r="J568" t="s">
        <v>1849</v>
      </c>
    </row>
    <row r="569" spans="1:10" x14ac:dyDescent="0.2">
      <c r="A569" t="s">
        <v>2923</v>
      </c>
      <c r="B569" t="s">
        <v>1849</v>
      </c>
      <c r="C569" t="s">
        <v>2649</v>
      </c>
      <c r="D569" t="s">
        <v>1849</v>
      </c>
      <c r="E569" t="s">
        <v>1849</v>
      </c>
      <c r="F569" t="s">
        <v>1849</v>
      </c>
      <c r="G569" s="2">
        <v>4.87E-2</v>
      </c>
      <c r="H569" s="2">
        <f t="shared" si="8"/>
        <v>1.3124710387853658</v>
      </c>
      <c r="I569" t="s">
        <v>2924</v>
      </c>
      <c r="J569" t="s">
        <v>1849</v>
      </c>
    </row>
    <row r="570" spans="1:10" x14ac:dyDescent="0.2">
      <c r="A570" t="s">
        <v>2925</v>
      </c>
      <c r="B570" t="s">
        <v>1849</v>
      </c>
      <c r="C570" t="s">
        <v>2649</v>
      </c>
      <c r="D570" t="s">
        <v>1849</v>
      </c>
      <c r="E570" t="s">
        <v>1849</v>
      </c>
      <c r="F570" t="s">
        <v>1849</v>
      </c>
      <c r="G570" s="2">
        <v>4.87E-2</v>
      </c>
      <c r="H570" s="2">
        <f t="shared" si="8"/>
        <v>1.3124710387853658</v>
      </c>
      <c r="I570" t="s">
        <v>2926</v>
      </c>
      <c r="J570" t="s">
        <v>1849</v>
      </c>
    </row>
    <row r="571" spans="1:10" x14ac:dyDescent="0.2">
      <c r="A571" t="s">
        <v>1669</v>
      </c>
      <c r="B571" t="s">
        <v>1849</v>
      </c>
      <c r="C571" t="s">
        <v>2927</v>
      </c>
      <c r="D571" t="s">
        <v>1851</v>
      </c>
      <c r="E571">
        <v>4.0419999999999998</v>
      </c>
      <c r="F571" t="s">
        <v>1852</v>
      </c>
      <c r="G571" s="2">
        <v>2.66E-17</v>
      </c>
      <c r="H571" s="2">
        <f t="shared" si="8"/>
        <v>16.575118363368933</v>
      </c>
      <c r="I571" t="s">
        <v>2928</v>
      </c>
      <c r="J571" t="s">
        <v>2929</v>
      </c>
    </row>
    <row r="572" spans="1:10" x14ac:dyDescent="0.2">
      <c r="A572" t="s">
        <v>2930</v>
      </c>
      <c r="B572" t="s">
        <v>1849</v>
      </c>
      <c r="C572" t="s">
        <v>2927</v>
      </c>
      <c r="D572" t="s">
        <v>1849</v>
      </c>
      <c r="E572">
        <v>1.0049999999999999</v>
      </c>
      <c r="F572" t="s">
        <v>1852</v>
      </c>
      <c r="G572" s="2">
        <v>6.4900000000000004E-17</v>
      </c>
      <c r="H572" s="2">
        <f t="shared" si="8"/>
        <v>16.18775530319963</v>
      </c>
      <c r="I572" t="s">
        <v>2931</v>
      </c>
      <c r="J572" t="s">
        <v>2932</v>
      </c>
    </row>
    <row r="573" spans="1:10" x14ac:dyDescent="0.2">
      <c r="A573" t="s">
        <v>972</v>
      </c>
      <c r="B573" t="s">
        <v>1849</v>
      </c>
      <c r="C573" t="s">
        <v>2927</v>
      </c>
      <c r="D573" t="s">
        <v>1851</v>
      </c>
      <c r="E573">
        <v>2.2909999999999999</v>
      </c>
      <c r="F573" t="s">
        <v>1852</v>
      </c>
      <c r="G573" s="2">
        <v>1.9000000000000001E-16</v>
      </c>
      <c r="H573" s="2">
        <f t="shared" si="8"/>
        <v>15.721246399047171</v>
      </c>
      <c r="I573" t="s">
        <v>2933</v>
      </c>
      <c r="J573" t="s">
        <v>2934</v>
      </c>
    </row>
    <row r="574" spans="1:10" x14ac:dyDescent="0.2">
      <c r="A574" t="s">
        <v>224</v>
      </c>
      <c r="B574">
        <v>0</v>
      </c>
      <c r="C574" t="s">
        <v>2927</v>
      </c>
      <c r="D574" t="s">
        <v>1851</v>
      </c>
      <c r="E574">
        <v>4.5529999999999999</v>
      </c>
      <c r="F574" t="s">
        <v>1852</v>
      </c>
      <c r="G574" s="2">
        <v>1.07E-15</v>
      </c>
      <c r="H574" s="2">
        <f t="shared" si="8"/>
        <v>14.97061622231479</v>
      </c>
      <c r="I574" t="s">
        <v>2935</v>
      </c>
      <c r="J574" t="s">
        <v>2936</v>
      </c>
    </row>
    <row r="575" spans="1:10" x14ac:dyDescent="0.2">
      <c r="A575" t="s">
        <v>85</v>
      </c>
      <c r="B575">
        <v>0</v>
      </c>
      <c r="C575" t="s">
        <v>2927</v>
      </c>
      <c r="D575" t="s">
        <v>1851</v>
      </c>
      <c r="E575">
        <v>4.2510000000000003</v>
      </c>
      <c r="F575" t="s">
        <v>1852</v>
      </c>
      <c r="G575" s="2">
        <v>7.0799999999999999E-15</v>
      </c>
      <c r="H575" s="2">
        <f t="shared" si="8"/>
        <v>14.14996674231023</v>
      </c>
      <c r="I575" t="s">
        <v>2937</v>
      </c>
      <c r="J575" t="s">
        <v>2938</v>
      </c>
    </row>
    <row r="576" spans="1:10" x14ac:dyDescent="0.2">
      <c r="A576" t="s">
        <v>2939</v>
      </c>
      <c r="B576" t="s">
        <v>1849</v>
      </c>
      <c r="C576" t="s">
        <v>2927</v>
      </c>
      <c r="D576" t="s">
        <v>1851</v>
      </c>
      <c r="E576">
        <v>2.585</v>
      </c>
      <c r="F576" t="s">
        <v>1849</v>
      </c>
      <c r="G576" s="2">
        <v>6.2600000000000006E-14</v>
      </c>
      <c r="H576" s="2">
        <f t="shared" si="8"/>
        <v>13.20342566678957</v>
      </c>
      <c r="I576" t="s">
        <v>2940</v>
      </c>
      <c r="J576" t="s">
        <v>2941</v>
      </c>
    </row>
    <row r="577" spans="1:10" x14ac:dyDescent="0.2">
      <c r="A577" t="s">
        <v>2942</v>
      </c>
      <c r="B577" t="s">
        <v>1849</v>
      </c>
      <c r="C577" t="s">
        <v>2927</v>
      </c>
      <c r="D577" t="s">
        <v>1851</v>
      </c>
      <c r="E577">
        <v>2.7559999999999998</v>
      </c>
      <c r="F577" t="s">
        <v>1852</v>
      </c>
      <c r="G577" s="2">
        <v>8.5900000000000005E-14</v>
      </c>
      <c r="H577" s="2">
        <f t="shared" si="8"/>
        <v>13.066006836168757</v>
      </c>
      <c r="I577" t="s">
        <v>2943</v>
      </c>
      <c r="J577" t="s">
        <v>1849</v>
      </c>
    </row>
    <row r="578" spans="1:10" x14ac:dyDescent="0.2">
      <c r="A578" t="s">
        <v>2944</v>
      </c>
      <c r="B578" t="s">
        <v>1849</v>
      </c>
      <c r="C578" t="s">
        <v>2927</v>
      </c>
      <c r="D578" t="s">
        <v>1851</v>
      </c>
      <c r="E578">
        <v>2.3159999999999998</v>
      </c>
      <c r="F578" t="s">
        <v>1849</v>
      </c>
      <c r="G578" s="2">
        <v>7.4099999999999997E-13</v>
      </c>
      <c r="H578" s="2">
        <f t="shared" si="8"/>
        <v>12.130181792020672</v>
      </c>
      <c r="I578" t="s">
        <v>2945</v>
      </c>
      <c r="J578" t="s">
        <v>1849</v>
      </c>
    </row>
    <row r="579" spans="1:10" x14ac:dyDescent="0.2">
      <c r="A579" t="s">
        <v>2946</v>
      </c>
      <c r="B579" t="s">
        <v>1849</v>
      </c>
      <c r="C579" t="s">
        <v>2927</v>
      </c>
      <c r="D579" t="s">
        <v>1977</v>
      </c>
      <c r="E579">
        <v>-3.4940000000000002</v>
      </c>
      <c r="F579" t="s">
        <v>1852</v>
      </c>
      <c r="G579" s="2">
        <v>1.8800000000000001E-12</v>
      </c>
      <c r="H579" s="2">
        <f t="shared" si="8"/>
        <v>11.72584215073632</v>
      </c>
      <c r="I579" t="s">
        <v>2947</v>
      </c>
      <c r="J579" t="s">
        <v>2948</v>
      </c>
    </row>
    <row r="580" spans="1:10" x14ac:dyDescent="0.2">
      <c r="A580" t="s">
        <v>2949</v>
      </c>
      <c r="B580" t="s">
        <v>1849</v>
      </c>
      <c r="C580" t="s">
        <v>2927</v>
      </c>
      <c r="D580" t="s">
        <v>1851</v>
      </c>
      <c r="E580">
        <v>4.2220000000000004</v>
      </c>
      <c r="F580" t="s">
        <v>1852</v>
      </c>
      <c r="G580" s="2">
        <v>3.59E-11</v>
      </c>
      <c r="H580" s="2">
        <f t="shared" si="8"/>
        <v>10.44490555142168</v>
      </c>
      <c r="I580" t="s">
        <v>2950</v>
      </c>
      <c r="J580" t="s">
        <v>2951</v>
      </c>
    </row>
    <row r="581" spans="1:10" x14ac:dyDescent="0.2">
      <c r="A581" t="s">
        <v>2952</v>
      </c>
      <c r="B581" t="s">
        <v>1849</v>
      </c>
      <c r="C581" t="s">
        <v>2927</v>
      </c>
      <c r="D581" t="s">
        <v>1851</v>
      </c>
      <c r="E581">
        <v>3.3210000000000002</v>
      </c>
      <c r="F581" t="s">
        <v>1852</v>
      </c>
      <c r="G581" s="2">
        <v>5.3600000000000001E-11</v>
      </c>
      <c r="H581" s="2">
        <f t="shared" si="8"/>
        <v>10.270835210307229</v>
      </c>
      <c r="I581" t="s">
        <v>2953</v>
      </c>
      <c r="J581" t="s">
        <v>2000</v>
      </c>
    </row>
    <row r="582" spans="1:10" x14ac:dyDescent="0.2">
      <c r="A582" t="s">
        <v>2954</v>
      </c>
      <c r="B582" t="s">
        <v>1849</v>
      </c>
      <c r="C582" t="s">
        <v>2927</v>
      </c>
      <c r="D582" t="s">
        <v>1851</v>
      </c>
      <c r="E582">
        <v>2.7770000000000001</v>
      </c>
      <c r="F582" t="s">
        <v>1852</v>
      </c>
      <c r="G582" s="2">
        <v>1.34E-10</v>
      </c>
      <c r="H582" s="2">
        <f t="shared" si="8"/>
        <v>9.8728952016351919</v>
      </c>
      <c r="I582" t="s">
        <v>2955</v>
      </c>
      <c r="J582" t="s">
        <v>2956</v>
      </c>
    </row>
    <row r="583" spans="1:10" x14ac:dyDescent="0.2">
      <c r="A583" t="s">
        <v>2957</v>
      </c>
      <c r="B583" t="s">
        <v>1849</v>
      </c>
      <c r="C583" t="s">
        <v>2927</v>
      </c>
      <c r="D583" t="s">
        <v>1977</v>
      </c>
      <c r="E583">
        <v>-3.6829999999999998</v>
      </c>
      <c r="F583" t="s">
        <v>1852</v>
      </c>
      <c r="G583" s="2">
        <v>6.9599999999999997E-10</v>
      </c>
      <c r="H583" s="2">
        <f t="shared" si="8"/>
        <v>9.157390760389438</v>
      </c>
      <c r="I583" t="s">
        <v>2958</v>
      </c>
      <c r="J583" t="s">
        <v>2532</v>
      </c>
    </row>
    <row r="584" spans="1:10" x14ac:dyDescent="0.2">
      <c r="A584" t="s">
        <v>2959</v>
      </c>
      <c r="B584" t="s">
        <v>1849</v>
      </c>
      <c r="C584" t="s">
        <v>2927</v>
      </c>
      <c r="D584" t="s">
        <v>1849</v>
      </c>
      <c r="E584">
        <v>1.5760000000000001</v>
      </c>
      <c r="F584" t="s">
        <v>1852</v>
      </c>
      <c r="G584" s="2">
        <v>1.1100000000000001E-9</v>
      </c>
      <c r="H584" s="2">
        <f t="shared" si="8"/>
        <v>8.9546770212133424</v>
      </c>
      <c r="I584" t="s">
        <v>2960</v>
      </c>
      <c r="J584" t="s">
        <v>2961</v>
      </c>
    </row>
    <row r="585" spans="1:10" x14ac:dyDescent="0.2">
      <c r="A585" t="s">
        <v>2962</v>
      </c>
      <c r="B585" t="s">
        <v>1849</v>
      </c>
      <c r="C585" t="s">
        <v>2927</v>
      </c>
      <c r="D585" t="s">
        <v>1851</v>
      </c>
      <c r="E585">
        <v>3.8180000000000001</v>
      </c>
      <c r="F585" t="s">
        <v>1852</v>
      </c>
      <c r="G585" s="2">
        <v>1.1700000000000001E-9</v>
      </c>
      <c r="H585" s="2">
        <f t="shared" ref="H585:H648" si="9">-LOG10(G585)</f>
        <v>8.9318141382538379</v>
      </c>
      <c r="I585" t="s">
        <v>2963</v>
      </c>
      <c r="J585" t="s">
        <v>1849</v>
      </c>
    </row>
    <row r="586" spans="1:10" x14ac:dyDescent="0.2">
      <c r="A586" t="s">
        <v>2964</v>
      </c>
      <c r="B586" t="s">
        <v>1849</v>
      </c>
      <c r="C586" t="s">
        <v>2927</v>
      </c>
      <c r="D586" t="s">
        <v>1849</v>
      </c>
      <c r="E586">
        <v>1.3340000000000001</v>
      </c>
      <c r="F586" t="s">
        <v>1852</v>
      </c>
      <c r="G586" s="2">
        <v>1.7100000000000001E-9</v>
      </c>
      <c r="H586" s="2">
        <f t="shared" si="9"/>
        <v>8.7670038896078459</v>
      </c>
      <c r="I586" t="s">
        <v>2965</v>
      </c>
      <c r="J586" t="s">
        <v>2966</v>
      </c>
    </row>
    <row r="587" spans="1:10" x14ac:dyDescent="0.2">
      <c r="A587" t="s">
        <v>2967</v>
      </c>
      <c r="B587" t="s">
        <v>1849</v>
      </c>
      <c r="C587" t="s">
        <v>2927</v>
      </c>
      <c r="D587" t="s">
        <v>1849</v>
      </c>
      <c r="E587" t="s">
        <v>1849</v>
      </c>
      <c r="F587" t="s">
        <v>1849</v>
      </c>
      <c r="G587" s="2">
        <v>1.8199999999999999E-9</v>
      </c>
      <c r="H587" s="2">
        <f t="shared" si="9"/>
        <v>8.7399286120149249</v>
      </c>
      <c r="I587" t="s">
        <v>2968</v>
      </c>
      <c r="J587" t="s">
        <v>2969</v>
      </c>
    </row>
    <row r="588" spans="1:10" x14ac:dyDescent="0.2">
      <c r="A588" t="s">
        <v>1060</v>
      </c>
      <c r="B588" t="s">
        <v>1849</v>
      </c>
      <c r="C588" t="s">
        <v>2927</v>
      </c>
      <c r="D588" t="s">
        <v>1851</v>
      </c>
      <c r="E588">
        <v>3.121</v>
      </c>
      <c r="F588" t="s">
        <v>1852</v>
      </c>
      <c r="G588" s="2">
        <v>2.1299999999999999E-9</v>
      </c>
      <c r="H588" s="2">
        <f t="shared" si="9"/>
        <v>8.6716203965612628</v>
      </c>
      <c r="I588" t="s">
        <v>2970</v>
      </c>
      <c r="J588" t="s">
        <v>2971</v>
      </c>
    </row>
    <row r="589" spans="1:10" x14ac:dyDescent="0.2">
      <c r="A589" t="s">
        <v>2972</v>
      </c>
      <c r="B589" t="s">
        <v>1849</v>
      </c>
      <c r="C589" t="s">
        <v>2927</v>
      </c>
      <c r="D589" t="s">
        <v>1849</v>
      </c>
      <c r="E589" t="s">
        <v>1849</v>
      </c>
      <c r="F589" t="s">
        <v>1849</v>
      </c>
      <c r="G589" s="2">
        <v>4.9300000000000001E-9</v>
      </c>
      <c r="H589" s="2">
        <f t="shared" si="9"/>
        <v>8.3071530807227703</v>
      </c>
      <c r="I589" t="s">
        <v>2973</v>
      </c>
      <c r="J589" t="s">
        <v>2003</v>
      </c>
    </row>
    <row r="590" spans="1:10" x14ac:dyDescent="0.2">
      <c r="A590" t="s">
        <v>2974</v>
      </c>
      <c r="B590" t="s">
        <v>1849</v>
      </c>
      <c r="C590" t="s">
        <v>2927</v>
      </c>
      <c r="D590" t="s">
        <v>1849</v>
      </c>
      <c r="E590">
        <v>1.8759999999999999</v>
      </c>
      <c r="F590" t="s">
        <v>1852</v>
      </c>
      <c r="G590" s="2">
        <v>5.5999999999999997E-9</v>
      </c>
      <c r="H590" s="2">
        <f t="shared" si="9"/>
        <v>8.2518119729937993</v>
      </c>
      <c r="I590" t="s">
        <v>2975</v>
      </c>
      <c r="J590" t="s">
        <v>2075</v>
      </c>
    </row>
    <row r="591" spans="1:10" x14ac:dyDescent="0.2">
      <c r="A591" t="s">
        <v>1289</v>
      </c>
      <c r="B591" t="s">
        <v>1849</v>
      </c>
      <c r="C591" t="s">
        <v>2927</v>
      </c>
      <c r="D591" t="s">
        <v>1851</v>
      </c>
      <c r="E591">
        <v>2.593</v>
      </c>
      <c r="F591" t="s">
        <v>1852</v>
      </c>
      <c r="G591" s="2">
        <v>6.2900000000000004E-9</v>
      </c>
      <c r="H591" s="2">
        <f t="shared" si="9"/>
        <v>8.2013493545547309</v>
      </c>
      <c r="I591" t="s">
        <v>2976</v>
      </c>
      <c r="J591" t="s">
        <v>2977</v>
      </c>
    </row>
    <row r="592" spans="1:10" x14ac:dyDescent="0.2">
      <c r="A592" t="s">
        <v>2978</v>
      </c>
      <c r="B592" t="s">
        <v>1849</v>
      </c>
      <c r="C592" t="s">
        <v>2927</v>
      </c>
      <c r="D592" t="s">
        <v>1977</v>
      </c>
      <c r="E592">
        <v>-3.6379999999999999</v>
      </c>
      <c r="F592" t="s">
        <v>1849</v>
      </c>
      <c r="G592" s="2">
        <v>6.3799999999999999E-9</v>
      </c>
      <c r="H592" s="2">
        <f t="shared" si="9"/>
        <v>8.1951793212788377</v>
      </c>
      <c r="I592" t="s">
        <v>2979</v>
      </c>
      <c r="J592" t="s">
        <v>1849</v>
      </c>
    </row>
    <row r="593" spans="1:10" x14ac:dyDescent="0.2">
      <c r="A593" t="s">
        <v>1505</v>
      </c>
      <c r="B593" t="s">
        <v>1849</v>
      </c>
      <c r="C593" t="s">
        <v>2927</v>
      </c>
      <c r="D593" t="s">
        <v>1851</v>
      </c>
      <c r="E593">
        <v>3.403</v>
      </c>
      <c r="F593" t="s">
        <v>1852</v>
      </c>
      <c r="G593" s="2">
        <v>1.99E-8</v>
      </c>
      <c r="H593" s="2">
        <f t="shared" si="9"/>
        <v>7.7011469235902936</v>
      </c>
      <c r="I593" t="s">
        <v>2980</v>
      </c>
      <c r="J593" t="s">
        <v>2981</v>
      </c>
    </row>
    <row r="594" spans="1:10" x14ac:dyDescent="0.2">
      <c r="A594" t="s">
        <v>2982</v>
      </c>
      <c r="B594" t="s">
        <v>1849</v>
      </c>
      <c r="C594" t="s">
        <v>2927</v>
      </c>
      <c r="D594" t="s">
        <v>1849</v>
      </c>
      <c r="E594" t="s">
        <v>1849</v>
      </c>
      <c r="F594" t="s">
        <v>1849</v>
      </c>
      <c r="G594" s="2">
        <v>2.2300000000000001E-8</v>
      </c>
      <c r="H594" s="2">
        <f t="shared" si="9"/>
        <v>7.6516951369518393</v>
      </c>
      <c r="I594" t="s">
        <v>2983</v>
      </c>
      <c r="J594" t="s">
        <v>1849</v>
      </c>
    </row>
    <row r="595" spans="1:10" x14ac:dyDescent="0.2">
      <c r="A595" t="s">
        <v>2984</v>
      </c>
      <c r="B595" t="s">
        <v>1849</v>
      </c>
      <c r="C595" t="s">
        <v>2927</v>
      </c>
      <c r="D595" t="s">
        <v>1977</v>
      </c>
      <c r="E595">
        <v>-2.2229999999999999</v>
      </c>
      <c r="F595" t="s">
        <v>1849</v>
      </c>
      <c r="G595" s="2">
        <v>6.6600000000000001E-8</v>
      </c>
      <c r="H595" s="2">
        <f t="shared" si="9"/>
        <v>7.1765257708296986</v>
      </c>
      <c r="I595" t="s">
        <v>2985</v>
      </c>
      <c r="J595" t="s">
        <v>2986</v>
      </c>
    </row>
    <row r="596" spans="1:10" x14ac:dyDescent="0.2">
      <c r="A596" t="s">
        <v>2987</v>
      </c>
      <c r="B596" t="s">
        <v>1849</v>
      </c>
      <c r="C596" t="s">
        <v>2927</v>
      </c>
      <c r="D596" t="s">
        <v>1977</v>
      </c>
      <c r="E596">
        <v>-2.9750000000000001</v>
      </c>
      <c r="F596" t="s">
        <v>1852</v>
      </c>
      <c r="G596" s="2">
        <v>1.15E-7</v>
      </c>
      <c r="H596" s="2">
        <f t="shared" si="9"/>
        <v>6.9393021596463882</v>
      </c>
      <c r="I596" t="s">
        <v>2988</v>
      </c>
      <c r="J596" t="s">
        <v>1849</v>
      </c>
    </row>
    <row r="597" spans="1:10" x14ac:dyDescent="0.2">
      <c r="A597" t="s">
        <v>318</v>
      </c>
      <c r="B597" t="s">
        <v>1849</v>
      </c>
      <c r="C597" t="s">
        <v>2927</v>
      </c>
      <c r="D597" t="s">
        <v>1849</v>
      </c>
      <c r="E597">
        <v>-1.4750000000000001</v>
      </c>
      <c r="F597" t="s">
        <v>1849</v>
      </c>
      <c r="G597" s="2">
        <v>2.8500000000000002E-7</v>
      </c>
      <c r="H597" s="2">
        <f t="shared" si="9"/>
        <v>6.5451551399914898</v>
      </c>
      <c r="I597" t="s">
        <v>2989</v>
      </c>
      <c r="J597" t="s">
        <v>2990</v>
      </c>
    </row>
    <row r="598" spans="1:10" x14ac:dyDescent="0.2">
      <c r="A598" t="s">
        <v>2991</v>
      </c>
      <c r="B598" t="s">
        <v>1849</v>
      </c>
      <c r="C598" t="s">
        <v>2927</v>
      </c>
      <c r="D598" t="s">
        <v>1849</v>
      </c>
      <c r="E598">
        <v>1.774</v>
      </c>
      <c r="F598" t="s">
        <v>1849</v>
      </c>
      <c r="G598" s="2">
        <v>5.9400000000000005E-7</v>
      </c>
      <c r="H598" s="2">
        <f t="shared" si="9"/>
        <v>6.2262135550188065</v>
      </c>
      <c r="I598" t="s">
        <v>2992</v>
      </c>
      <c r="J598" t="s">
        <v>2993</v>
      </c>
    </row>
    <row r="599" spans="1:10" x14ac:dyDescent="0.2">
      <c r="A599" t="s">
        <v>2994</v>
      </c>
      <c r="B599" t="s">
        <v>1849</v>
      </c>
      <c r="C599" t="s">
        <v>2927</v>
      </c>
      <c r="D599" t="s">
        <v>1849</v>
      </c>
      <c r="E599">
        <v>1.367</v>
      </c>
      <c r="F599" t="s">
        <v>1852</v>
      </c>
      <c r="G599" s="2">
        <v>2.5500000000000001E-6</v>
      </c>
      <c r="H599" s="2">
        <f t="shared" si="9"/>
        <v>5.5934598195660445</v>
      </c>
      <c r="I599" t="s">
        <v>2995</v>
      </c>
      <c r="J599" t="s">
        <v>2996</v>
      </c>
    </row>
    <row r="600" spans="1:10" x14ac:dyDescent="0.2">
      <c r="A600" t="s">
        <v>2997</v>
      </c>
      <c r="B600" t="s">
        <v>1849</v>
      </c>
      <c r="C600" t="s">
        <v>2927</v>
      </c>
      <c r="D600" t="s">
        <v>1849</v>
      </c>
      <c r="E600">
        <v>1.673</v>
      </c>
      <c r="F600" t="s">
        <v>1852</v>
      </c>
      <c r="G600" s="2">
        <v>3.3900000000000002E-6</v>
      </c>
      <c r="H600" s="2">
        <f t="shared" si="9"/>
        <v>5.4698003017969175</v>
      </c>
      <c r="I600" t="s">
        <v>2998</v>
      </c>
      <c r="J600" t="s">
        <v>2999</v>
      </c>
    </row>
    <row r="601" spans="1:10" x14ac:dyDescent="0.2">
      <c r="A601" t="s">
        <v>3000</v>
      </c>
      <c r="B601" t="s">
        <v>1849</v>
      </c>
      <c r="C601" t="s">
        <v>2927</v>
      </c>
      <c r="D601" t="s">
        <v>1849</v>
      </c>
      <c r="E601">
        <v>0.13300000000000001</v>
      </c>
      <c r="F601" t="s">
        <v>1852</v>
      </c>
      <c r="G601" s="2">
        <v>4.9799999999999998E-6</v>
      </c>
      <c r="H601" s="2">
        <f t="shared" si="9"/>
        <v>5.3027706572402824</v>
      </c>
      <c r="I601" t="s">
        <v>3001</v>
      </c>
      <c r="J601" t="s">
        <v>3002</v>
      </c>
    </row>
    <row r="602" spans="1:10" x14ac:dyDescent="0.2">
      <c r="A602" t="s">
        <v>1636</v>
      </c>
      <c r="B602" t="s">
        <v>1849</v>
      </c>
      <c r="C602" t="s">
        <v>2927</v>
      </c>
      <c r="D602" t="s">
        <v>1851</v>
      </c>
      <c r="E602">
        <v>2.7909999999999999</v>
      </c>
      <c r="F602" t="s">
        <v>1852</v>
      </c>
      <c r="G602" s="2">
        <v>5.5600000000000001E-6</v>
      </c>
      <c r="H602" s="2">
        <f t="shared" si="9"/>
        <v>5.2549252084179425</v>
      </c>
      <c r="I602" t="s">
        <v>3003</v>
      </c>
      <c r="J602" t="s">
        <v>1865</v>
      </c>
    </row>
    <row r="603" spans="1:10" x14ac:dyDescent="0.2">
      <c r="A603" t="s">
        <v>3004</v>
      </c>
      <c r="B603" t="s">
        <v>1849</v>
      </c>
      <c r="C603" t="s">
        <v>2927</v>
      </c>
      <c r="D603" t="s">
        <v>1849</v>
      </c>
      <c r="E603">
        <v>0.78400000000000003</v>
      </c>
      <c r="F603" t="s">
        <v>1852</v>
      </c>
      <c r="G603" s="2">
        <v>7.1600000000000001E-6</v>
      </c>
      <c r="H603" s="2">
        <f t="shared" si="9"/>
        <v>5.1450869776921442</v>
      </c>
      <c r="I603" t="s">
        <v>3005</v>
      </c>
      <c r="J603" t="s">
        <v>3006</v>
      </c>
    </row>
    <row r="604" spans="1:10" x14ac:dyDescent="0.2">
      <c r="A604" t="s">
        <v>3007</v>
      </c>
      <c r="B604" t="s">
        <v>1849</v>
      </c>
      <c r="C604" t="s">
        <v>2927</v>
      </c>
      <c r="D604" t="s">
        <v>1851</v>
      </c>
      <c r="E604">
        <v>2.9689999999999999</v>
      </c>
      <c r="F604" t="s">
        <v>1852</v>
      </c>
      <c r="G604" s="2">
        <v>8.0600000000000008E-6</v>
      </c>
      <c r="H604" s="2">
        <f t="shared" si="9"/>
        <v>5.0936649581949096</v>
      </c>
      <c r="I604" t="s">
        <v>3008</v>
      </c>
      <c r="J604" t="s">
        <v>1991</v>
      </c>
    </row>
    <row r="605" spans="1:10" x14ac:dyDescent="0.2">
      <c r="A605" t="s">
        <v>3009</v>
      </c>
      <c r="B605" t="s">
        <v>1849</v>
      </c>
      <c r="C605" t="s">
        <v>2927</v>
      </c>
      <c r="D605" t="s">
        <v>1849</v>
      </c>
      <c r="E605" t="s">
        <v>1849</v>
      </c>
      <c r="F605" t="s">
        <v>1849</v>
      </c>
      <c r="G605" s="2">
        <v>8.9199999999999993E-6</v>
      </c>
      <c r="H605" s="2">
        <f t="shared" si="9"/>
        <v>5.0496351456238768</v>
      </c>
      <c r="I605" t="s">
        <v>3010</v>
      </c>
      <c r="J605" t="s">
        <v>3011</v>
      </c>
    </row>
    <row r="606" spans="1:10" x14ac:dyDescent="0.2">
      <c r="A606" t="s">
        <v>3012</v>
      </c>
      <c r="B606" t="s">
        <v>1849</v>
      </c>
      <c r="C606" t="s">
        <v>2927</v>
      </c>
      <c r="D606" t="s">
        <v>1849</v>
      </c>
      <c r="E606">
        <v>1.89</v>
      </c>
      <c r="F606" t="s">
        <v>1852</v>
      </c>
      <c r="G606" s="2">
        <v>9.5400000000000001E-6</v>
      </c>
      <c r="H606" s="2">
        <f t="shared" si="9"/>
        <v>5.0204516252959053</v>
      </c>
      <c r="I606" t="s">
        <v>3013</v>
      </c>
      <c r="J606" t="s">
        <v>1849</v>
      </c>
    </row>
    <row r="607" spans="1:10" x14ac:dyDescent="0.2">
      <c r="A607" t="s">
        <v>3014</v>
      </c>
      <c r="B607" t="s">
        <v>1849</v>
      </c>
      <c r="C607" t="s">
        <v>2927</v>
      </c>
      <c r="D607" t="s">
        <v>1849</v>
      </c>
      <c r="E607">
        <v>-0.57699999999999996</v>
      </c>
      <c r="F607" t="s">
        <v>1852</v>
      </c>
      <c r="G607" s="2">
        <v>1.3200000000000001E-5</v>
      </c>
      <c r="H607" s="2">
        <f t="shared" si="9"/>
        <v>4.8794260687941504</v>
      </c>
      <c r="I607" t="s">
        <v>3015</v>
      </c>
      <c r="J607" t="s">
        <v>3016</v>
      </c>
    </row>
    <row r="608" spans="1:10" x14ac:dyDescent="0.2">
      <c r="A608" t="s">
        <v>3017</v>
      </c>
      <c r="B608" t="s">
        <v>1849</v>
      </c>
      <c r="C608" t="s">
        <v>2927</v>
      </c>
      <c r="D608" t="s">
        <v>1849</v>
      </c>
      <c r="E608">
        <v>-0.38900000000000001</v>
      </c>
      <c r="F608" t="s">
        <v>1849</v>
      </c>
      <c r="G608" s="2">
        <v>1.38E-5</v>
      </c>
      <c r="H608" s="2">
        <f t="shared" si="9"/>
        <v>4.8601209135987631</v>
      </c>
      <c r="I608" t="s">
        <v>3018</v>
      </c>
      <c r="J608" t="s">
        <v>1849</v>
      </c>
    </row>
    <row r="609" spans="1:10" x14ac:dyDescent="0.2">
      <c r="A609" t="s">
        <v>1659</v>
      </c>
      <c r="B609" t="s">
        <v>1849</v>
      </c>
      <c r="C609" t="s">
        <v>2927</v>
      </c>
      <c r="D609" t="s">
        <v>1977</v>
      </c>
      <c r="E609">
        <v>-2.5299999999999998</v>
      </c>
      <c r="F609" t="s">
        <v>1849</v>
      </c>
      <c r="G609" s="2">
        <v>1.8E-5</v>
      </c>
      <c r="H609" s="2">
        <f t="shared" si="9"/>
        <v>4.7447274948966935</v>
      </c>
      <c r="I609" t="s">
        <v>3019</v>
      </c>
      <c r="J609" t="s">
        <v>1849</v>
      </c>
    </row>
    <row r="610" spans="1:10" x14ac:dyDescent="0.2">
      <c r="A610" t="s">
        <v>3020</v>
      </c>
      <c r="B610" t="s">
        <v>1849</v>
      </c>
      <c r="C610" t="s">
        <v>2927</v>
      </c>
      <c r="D610" t="s">
        <v>1849</v>
      </c>
      <c r="E610" t="s">
        <v>1849</v>
      </c>
      <c r="F610" t="s">
        <v>1849</v>
      </c>
      <c r="G610" s="2">
        <v>1.91E-5</v>
      </c>
      <c r="H610" s="2">
        <f t="shared" si="9"/>
        <v>4.7189666327522728</v>
      </c>
      <c r="I610" t="s">
        <v>3021</v>
      </c>
      <c r="J610" t="s">
        <v>3022</v>
      </c>
    </row>
    <row r="611" spans="1:10" x14ac:dyDescent="0.2">
      <c r="A611" t="s">
        <v>3023</v>
      </c>
      <c r="B611" t="s">
        <v>1849</v>
      </c>
      <c r="C611" t="s">
        <v>2927</v>
      </c>
      <c r="D611" t="s">
        <v>1849</v>
      </c>
      <c r="E611" t="s">
        <v>1849</v>
      </c>
      <c r="F611" t="s">
        <v>1849</v>
      </c>
      <c r="G611" s="2">
        <v>2.2099999999999998E-5</v>
      </c>
      <c r="H611" s="2">
        <f t="shared" si="9"/>
        <v>4.655607726314889</v>
      </c>
      <c r="I611" t="s">
        <v>3024</v>
      </c>
      <c r="J611" t="s">
        <v>1849</v>
      </c>
    </row>
    <row r="612" spans="1:10" x14ac:dyDescent="0.2">
      <c r="A612" t="s">
        <v>3025</v>
      </c>
      <c r="B612" t="s">
        <v>1849</v>
      </c>
      <c r="C612" t="s">
        <v>2927</v>
      </c>
      <c r="D612" t="s">
        <v>1851</v>
      </c>
      <c r="E612">
        <v>2.3330000000000002</v>
      </c>
      <c r="F612" t="s">
        <v>1852</v>
      </c>
      <c r="G612" s="2">
        <v>2.2900000000000001E-5</v>
      </c>
      <c r="H612" s="2">
        <f t="shared" si="9"/>
        <v>4.6401645176601116</v>
      </c>
      <c r="I612" t="s">
        <v>3026</v>
      </c>
      <c r="J612" t="s">
        <v>3027</v>
      </c>
    </row>
    <row r="613" spans="1:10" x14ac:dyDescent="0.2">
      <c r="A613" t="s">
        <v>3028</v>
      </c>
      <c r="B613" t="s">
        <v>1849</v>
      </c>
      <c r="C613" t="s">
        <v>2927</v>
      </c>
      <c r="D613" t="s">
        <v>1849</v>
      </c>
      <c r="E613">
        <v>-1.9E-2</v>
      </c>
      <c r="F613" t="s">
        <v>1852</v>
      </c>
      <c r="G613" s="2">
        <v>2.7399999999999999E-5</v>
      </c>
      <c r="H613" s="2">
        <f t="shared" si="9"/>
        <v>4.5622494371796121</v>
      </c>
      <c r="I613" t="s">
        <v>3029</v>
      </c>
      <c r="J613" t="s">
        <v>1849</v>
      </c>
    </row>
    <row r="614" spans="1:10" x14ac:dyDescent="0.2">
      <c r="A614" t="s">
        <v>3030</v>
      </c>
      <c r="B614" t="s">
        <v>1849</v>
      </c>
      <c r="C614" t="s">
        <v>2927</v>
      </c>
      <c r="D614" t="s">
        <v>1851</v>
      </c>
      <c r="E614">
        <v>3.242</v>
      </c>
      <c r="F614" t="s">
        <v>1852</v>
      </c>
      <c r="G614" s="2">
        <v>3.0300000000000001E-5</v>
      </c>
      <c r="H614" s="2">
        <f t="shared" si="9"/>
        <v>4.5185573714976952</v>
      </c>
      <c r="I614" t="s">
        <v>3031</v>
      </c>
      <c r="J614" t="s">
        <v>3032</v>
      </c>
    </row>
    <row r="615" spans="1:10" x14ac:dyDescent="0.2">
      <c r="A615" t="s">
        <v>3033</v>
      </c>
      <c r="B615" t="s">
        <v>1849</v>
      </c>
      <c r="C615" t="s">
        <v>2927</v>
      </c>
      <c r="D615" t="s">
        <v>1849</v>
      </c>
      <c r="E615">
        <v>1.1339999999999999</v>
      </c>
      <c r="F615" t="s">
        <v>1849</v>
      </c>
      <c r="G615" s="2">
        <v>3.4100000000000002E-5</v>
      </c>
      <c r="H615" s="2">
        <f t="shared" si="9"/>
        <v>4.4672456210075024</v>
      </c>
      <c r="I615" t="s">
        <v>3034</v>
      </c>
      <c r="J615" t="s">
        <v>3035</v>
      </c>
    </row>
    <row r="616" spans="1:10" x14ac:dyDescent="0.2">
      <c r="A616" t="s">
        <v>1437</v>
      </c>
      <c r="B616" t="s">
        <v>1849</v>
      </c>
      <c r="C616" t="s">
        <v>2927</v>
      </c>
      <c r="D616" t="s">
        <v>1977</v>
      </c>
      <c r="E616">
        <v>-2.2360000000000002</v>
      </c>
      <c r="F616" t="s">
        <v>1849</v>
      </c>
      <c r="G616" s="2">
        <v>3.79E-5</v>
      </c>
      <c r="H616" s="2">
        <f t="shared" si="9"/>
        <v>4.4213607900319278</v>
      </c>
      <c r="I616" t="s">
        <v>3036</v>
      </c>
      <c r="J616" t="s">
        <v>1849</v>
      </c>
    </row>
    <row r="617" spans="1:10" x14ac:dyDescent="0.2">
      <c r="A617" t="s">
        <v>907</v>
      </c>
      <c r="B617" t="s">
        <v>1849</v>
      </c>
      <c r="C617" t="s">
        <v>2927</v>
      </c>
      <c r="D617" t="s">
        <v>1849</v>
      </c>
      <c r="E617">
        <v>1.7</v>
      </c>
      <c r="F617" t="s">
        <v>1852</v>
      </c>
      <c r="G617" s="2">
        <v>5.02E-5</v>
      </c>
      <c r="H617" s="2">
        <f t="shared" si="9"/>
        <v>4.2992962828549803</v>
      </c>
      <c r="I617" t="s">
        <v>3037</v>
      </c>
      <c r="J617" t="s">
        <v>1849</v>
      </c>
    </row>
    <row r="618" spans="1:10" x14ac:dyDescent="0.2">
      <c r="A618" t="s">
        <v>3038</v>
      </c>
      <c r="B618" t="s">
        <v>1849</v>
      </c>
      <c r="C618" t="s">
        <v>2927</v>
      </c>
      <c r="D618" t="s">
        <v>1849</v>
      </c>
      <c r="E618">
        <v>1.4139999999999999</v>
      </c>
      <c r="F618" t="s">
        <v>1852</v>
      </c>
      <c r="G618" s="2">
        <v>5.3699999999999997E-5</v>
      </c>
      <c r="H618" s="2">
        <f t="shared" si="9"/>
        <v>4.2700257143004441</v>
      </c>
      <c r="I618" t="s">
        <v>3039</v>
      </c>
      <c r="J618" t="s">
        <v>1849</v>
      </c>
    </row>
    <row r="619" spans="1:10" x14ac:dyDescent="0.2">
      <c r="A619" t="s">
        <v>3040</v>
      </c>
      <c r="B619" t="s">
        <v>1849</v>
      </c>
      <c r="C619" t="s">
        <v>2927</v>
      </c>
      <c r="D619" t="s">
        <v>1849</v>
      </c>
      <c r="E619">
        <v>0.81599999999999995</v>
      </c>
      <c r="F619" t="s">
        <v>1852</v>
      </c>
      <c r="G619" s="2">
        <v>8.4300000000000003E-5</v>
      </c>
      <c r="H619" s="2">
        <f t="shared" si="9"/>
        <v>4.0741724253752576</v>
      </c>
      <c r="I619" t="s">
        <v>3041</v>
      </c>
      <c r="J619" t="s">
        <v>1849</v>
      </c>
    </row>
    <row r="620" spans="1:10" x14ac:dyDescent="0.2">
      <c r="A620" t="s">
        <v>3042</v>
      </c>
      <c r="B620" t="s">
        <v>1849</v>
      </c>
      <c r="C620" t="s">
        <v>2927</v>
      </c>
      <c r="D620" t="s">
        <v>1851</v>
      </c>
      <c r="E620">
        <v>2.4990000000000001</v>
      </c>
      <c r="F620" t="s">
        <v>1852</v>
      </c>
      <c r="G620" s="2">
        <v>8.5500000000000005E-5</v>
      </c>
      <c r="H620" s="2">
        <f t="shared" si="9"/>
        <v>4.0680338852718272</v>
      </c>
      <c r="I620" t="s">
        <v>3043</v>
      </c>
      <c r="J620" t="s">
        <v>3044</v>
      </c>
    </row>
    <row r="621" spans="1:10" x14ac:dyDescent="0.2">
      <c r="A621" t="s">
        <v>3045</v>
      </c>
      <c r="B621" t="s">
        <v>1849</v>
      </c>
      <c r="C621" t="s">
        <v>2927</v>
      </c>
      <c r="D621" t="s">
        <v>1849</v>
      </c>
      <c r="E621">
        <v>1.387</v>
      </c>
      <c r="F621" t="s">
        <v>1849</v>
      </c>
      <c r="G621" s="2">
        <v>8.9300000000000002E-5</v>
      </c>
      <c r="H621" s="2">
        <f t="shared" si="9"/>
        <v>4.0491485411114532</v>
      </c>
      <c r="I621" t="s">
        <v>3046</v>
      </c>
      <c r="J621" t="s">
        <v>1849</v>
      </c>
    </row>
    <row r="622" spans="1:10" x14ac:dyDescent="0.2">
      <c r="A622" t="s">
        <v>3047</v>
      </c>
      <c r="B622" t="s">
        <v>1849</v>
      </c>
      <c r="C622" t="s">
        <v>2927</v>
      </c>
      <c r="D622" t="s">
        <v>1849</v>
      </c>
      <c r="E622" t="s">
        <v>1849</v>
      </c>
      <c r="F622" t="s">
        <v>1849</v>
      </c>
      <c r="G622" s="2">
        <v>9.7200000000000004E-5</v>
      </c>
      <c r="H622" s="2">
        <f t="shared" si="9"/>
        <v>4.0123337350737254</v>
      </c>
      <c r="I622" t="s">
        <v>3048</v>
      </c>
      <c r="J622" t="s">
        <v>1849</v>
      </c>
    </row>
    <row r="623" spans="1:10" x14ac:dyDescent="0.2">
      <c r="A623" t="s">
        <v>3049</v>
      </c>
      <c r="B623" t="s">
        <v>1849</v>
      </c>
      <c r="C623" t="s">
        <v>2927</v>
      </c>
      <c r="D623" t="s">
        <v>1849</v>
      </c>
      <c r="E623">
        <v>-0.87</v>
      </c>
      <c r="F623" t="s">
        <v>1852</v>
      </c>
      <c r="G623" s="2">
        <v>1.0399999999999999E-4</v>
      </c>
      <c r="H623" s="2">
        <f t="shared" si="9"/>
        <v>3.9829666607012197</v>
      </c>
      <c r="I623" t="s">
        <v>3050</v>
      </c>
      <c r="J623" t="s">
        <v>1849</v>
      </c>
    </row>
    <row r="624" spans="1:10" x14ac:dyDescent="0.2">
      <c r="A624" t="s">
        <v>3051</v>
      </c>
      <c r="B624" t="s">
        <v>1849</v>
      </c>
      <c r="C624" t="s">
        <v>2927</v>
      </c>
      <c r="D624" t="s">
        <v>1851</v>
      </c>
      <c r="E624">
        <v>2</v>
      </c>
      <c r="F624" t="s">
        <v>1852</v>
      </c>
      <c r="G624" s="2">
        <v>1.5100000000000001E-4</v>
      </c>
      <c r="H624" s="2">
        <f t="shared" si="9"/>
        <v>3.8210230527068307</v>
      </c>
      <c r="I624" t="s">
        <v>3052</v>
      </c>
      <c r="J624" t="s">
        <v>3011</v>
      </c>
    </row>
    <row r="625" spans="1:10" x14ac:dyDescent="0.2">
      <c r="A625" t="s">
        <v>3053</v>
      </c>
      <c r="B625" t="s">
        <v>1849</v>
      </c>
      <c r="C625" t="s">
        <v>2927</v>
      </c>
      <c r="D625" t="s">
        <v>1849</v>
      </c>
      <c r="E625">
        <v>1.1339999999999999</v>
      </c>
      <c r="F625" t="s">
        <v>1852</v>
      </c>
      <c r="G625" s="2">
        <v>1.5100000000000001E-4</v>
      </c>
      <c r="H625" s="2">
        <f t="shared" si="9"/>
        <v>3.8210230527068307</v>
      </c>
      <c r="I625" t="s">
        <v>3054</v>
      </c>
      <c r="J625" t="s">
        <v>3055</v>
      </c>
    </row>
    <row r="626" spans="1:10" x14ac:dyDescent="0.2">
      <c r="A626" t="s">
        <v>3056</v>
      </c>
      <c r="B626" t="s">
        <v>1849</v>
      </c>
      <c r="C626" t="s">
        <v>2927</v>
      </c>
      <c r="D626" t="s">
        <v>1851</v>
      </c>
      <c r="E626">
        <v>2.3559999999999999</v>
      </c>
      <c r="F626" t="s">
        <v>1852</v>
      </c>
      <c r="G626" s="2">
        <v>1.65E-4</v>
      </c>
      <c r="H626" s="2">
        <f t="shared" si="9"/>
        <v>3.7825160557860937</v>
      </c>
      <c r="I626" t="s">
        <v>3057</v>
      </c>
      <c r="J626" t="s">
        <v>3058</v>
      </c>
    </row>
    <row r="627" spans="1:10" x14ac:dyDescent="0.2">
      <c r="A627" t="s">
        <v>3059</v>
      </c>
      <c r="B627" t="s">
        <v>1849</v>
      </c>
      <c r="C627" t="s">
        <v>2927</v>
      </c>
      <c r="D627" t="s">
        <v>1849</v>
      </c>
      <c r="E627">
        <v>1.645</v>
      </c>
      <c r="F627" t="s">
        <v>1852</v>
      </c>
      <c r="G627" s="2">
        <v>1.7100000000000001E-4</v>
      </c>
      <c r="H627" s="2">
        <f t="shared" si="9"/>
        <v>3.7670038896078459</v>
      </c>
      <c r="I627" t="s">
        <v>3060</v>
      </c>
      <c r="J627" t="s">
        <v>3061</v>
      </c>
    </row>
    <row r="628" spans="1:10" x14ac:dyDescent="0.2">
      <c r="A628" t="s">
        <v>3062</v>
      </c>
      <c r="B628" t="s">
        <v>1849</v>
      </c>
      <c r="C628" t="s">
        <v>2927</v>
      </c>
      <c r="D628" t="s">
        <v>1849</v>
      </c>
      <c r="E628">
        <v>-1.4319999999999999</v>
      </c>
      <c r="F628" t="s">
        <v>1849</v>
      </c>
      <c r="G628" s="2">
        <v>1.74E-4</v>
      </c>
      <c r="H628" s="2">
        <f t="shared" si="9"/>
        <v>3.7594507517174001</v>
      </c>
      <c r="I628" t="s">
        <v>3063</v>
      </c>
      <c r="J628" t="s">
        <v>1849</v>
      </c>
    </row>
    <row r="629" spans="1:10" x14ac:dyDescent="0.2">
      <c r="A629" t="s">
        <v>3064</v>
      </c>
      <c r="B629" t="s">
        <v>1849</v>
      </c>
      <c r="C629" t="s">
        <v>2927</v>
      </c>
      <c r="D629" t="s">
        <v>1849</v>
      </c>
      <c r="E629">
        <v>-1.454</v>
      </c>
      <c r="F629" t="s">
        <v>1849</v>
      </c>
      <c r="G629" s="2">
        <v>1.7799999999999999E-4</v>
      </c>
      <c r="H629" s="2">
        <f t="shared" si="9"/>
        <v>3.7495799976911059</v>
      </c>
      <c r="I629" t="s">
        <v>3065</v>
      </c>
      <c r="J629" t="s">
        <v>2212</v>
      </c>
    </row>
    <row r="630" spans="1:10" x14ac:dyDescent="0.2">
      <c r="A630" t="s">
        <v>3066</v>
      </c>
      <c r="B630" t="s">
        <v>1849</v>
      </c>
      <c r="C630" t="s">
        <v>2927</v>
      </c>
      <c r="D630" t="s">
        <v>1849</v>
      </c>
      <c r="E630" t="s">
        <v>1849</v>
      </c>
      <c r="F630" t="s">
        <v>1849</v>
      </c>
      <c r="G630" s="2">
        <v>1.7799999999999999E-4</v>
      </c>
      <c r="H630" s="2">
        <f t="shared" si="9"/>
        <v>3.7495799976911059</v>
      </c>
      <c r="I630" t="s">
        <v>3067</v>
      </c>
      <c r="J630" t="s">
        <v>3068</v>
      </c>
    </row>
    <row r="631" spans="1:10" x14ac:dyDescent="0.2">
      <c r="A631" t="s">
        <v>3069</v>
      </c>
      <c r="B631" t="s">
        <v>1849</v>
      </c>
      <c r="C631" t="s">
        <v>2927</v>
      </c>
      <c r="D631" t="s">
        <v>1849</v>
      </c>
      <c r="E631">
        <v>-1.387</v>
      </c>
      <c r="F631" t="s">
        <v>1852</v>
      </c>
      <c r="G631" s="2">
        <v>1.93E-4</v>
      </c>
      <c r="H631" s="2">
        <f t="shared" si="9"/>
        <v>3.7144426909922261</v>
      </c>
      <c r="I631" t="s">
        <v>3070</v>
      </c>
      <c r="J631" t="s">
        <v>1849</v>
      </c>
    </row>
    <row r="632" spans="1:10" x14ac:dyDescent="0.2">
      <c r="A632" t="s">
        <v>3071</v>
      </c>
      <c r="B632" t="s">
        <v>1849</v>
      </c>
      <c r="C632" t="s">
        <v>2927</v>
      </c>
      <c r="D632" t="s">
        <v>1849</v>
      </c>
      <c r="E632" t="s">
        <v>1849</v>
      </c>
      <c r="F632" t="s">
        <v>1849</v>
      </c>
      <c r="G632" s="2">
        <v>2.14E-4</v>
      </c>
      <c r="H632" s="2">
        <f t="shared" si="9"/>
        <v>3.669586226650809</v>
      </c>
      <c r="I632" t="s">
        <v>3072</v>
      </c>
      <c r="J632" t="s">
        <v>1849</v>
      </c>
    </row>
    <row r="633" spans="1:10" x14ac:dyDescent="0.2">
      <c r="A633" t="s">
        <v>3073</v>
      </c>
      <c r="B633" t="s">
        <v>1849</v>
      </c>
      <c r="C633" t="s">
        <v>2927</v>
      </c>
      <c r="D633" t="s">
        <v>1849</v>
      </c>
      <c r="E633">
        <v>1</v>
      </c>
      <c r="F633" t="s">
        <v>1852</v>
      </c>
      <c r="G633" s="2">
        <v>2.1699999999999999E-4</v>
      </c>
      <c r="H633" s="2">
        <f t="shared" si="9"/>
        <v>3.6635402661514704</v>
      </c>
      <c r="I633" t="s">
        <v>3074</v>
      </c>
      <c r="J633" t="s">
        <v>2800</v>
      </c>
    </row>
    <row r="634" spans="1:10" x14ac:dyDescent="0.2">
      <c r="A634" t="s">
        <v>3075</v>
      </c>
      <c r="B634" t="s">
        <v>1849</v>
      </c>
      <c r="C634" t="s">
        <v>2927</v>
      </c>
      <c r="D634" t="s">
        <v>1851</v>
      </c>
      <c r="E634">
        <v>3.1509999999999998</v>
      </c>
      <c r="F634" t="s">
        <v>1849</v>
      </c>
      <c r="G634" s="2">
        <v>2.22E-4</v>
      </c>
      <c r="H634" s="2">
        <f t="shared" si="9"/>
        <v>3.6536470255493612</v>
      </c>
      <c r="I634" t="s">
        <v>3076</v>
      </c>
      <c r="J634" t="s">
        <v>3077</v>
      </c>
    </row>
    <row r="635" spans="1:10" x14ac:dyDescent="0.2">
      <c r="A635" t="s">
        <v>3078</v>
      </c>
      <c r="B635" t="s">
        <v>1849</v>
      </c>
      <c r="C635" t="s">
        <v>2927</v>
      </c>
      <c r="D635" t="s">
        <v>1849</v>
      </c>
      <c r="E635">
        <v>0.89500000000000002</v>
      </c>
      <c r="F635" t="s">
        <v>1852</v>
      </c>
      <c r="G635" s="2">
        <v>2.61E-4</v>
      </c>
      <c r="H635" s="2">
        <f t="shared" si="9"/>
        <v>3.5833594926617192</v>
      </c>
      <c r="I635" t="s">
        <v>3079</v>
      </c>
      <c r="J635" t="s">
        <v>1849</v>
      </c>
    </row>
    <row r="636" spans="1:10" x14ac:dyDescent="0.2">
      <c r="A636" t="s">
        <v>3080</v>
      </c>
      <c r="B636" t="s">
        <v>1849</v>
      </c>
      <c r="C636" t="s">
        <v>2927</v>
      </c>
      <c r="D636" t="s">
        <v>1851</v>
      </c>
      <c r="E636">
        <v>2.5499999999999998</v>
      </c>
      <c r="F636" t="s">
        <v>1852</v>
      </c>
      <c r="G636" s="2">
        <v>2.72E-4</v>
      </c>
      <c r="H636" s="2">
        <f t="shared" si="9"/>
        <v>3.5654310959658013</v>
      </c>
      <c r="I636" t="s">
        <v>3081</v>
      </c>
      <c r="J636" t="s">
        <v>1849</v>
      </c>
    </row>
    <row r="637" spans="1:10" x14ac:dyDescent="0.2">
      <c r="A637" t="s">
        <v>1252</v>
      </c>
      <c r="B637" t="s">
        <v>1849</v>
      </c>
      <c r="C637" t="s">
        <v>2927</v>
      </c>
      <c r="D637" t="s">
        <v>1851</v>
      </c>
      <c r="E637">
        <v>2.952</v>
      </c>
      <c r="F637" t="s">
        <v>1852</v>
      </c>
      <c r="G637" s="2">
        <v>2.7300000000000002E-4</v>
      </c>
      <c r="H637" s="2">
        <f t="shared" si="9"/>
        <v>3.563837352959244</v>
      </c>
      <c r="I637" t="s">
        <v>3082</v>
      </c>
      <c r="J637" t="s">
        <v>3083</v>
      </c>
    </row>
    <row r="638" spans="1:10" x14ac:dyDescent="0.2">
      <c r="A638" t="s">
        <v>163</v>
      </c>
      <c r="B638" t="s">
        <v>1849</v>
      </c>
      <c r="C638" t="s">
        <v>2927</v>
      </c>
      <c r="D638" t="s">
        <v>1849</v>
      </c>
      <c r="E638">
        <v>1.2849999999999999</v>
      </c>
      <c r="F638" t="s">
        <v>1852</v>
      </c>
      <c r="G638" s="2">
        <v>3.1599999999999998E-4</v>
      </c>
      <c r="H638" s="2">
        <f t="shared" si="9"/>
        <v>3.5003129173815961</v>
      </c>
      <c r="I638" t="s">
        <v>3084</v>
      </c>
      <c r="J638" t="s">
        <v>2030</v>
      </c>
    </row>
    <row r="639" spans="1:10" x14ac:dyDescent="0.2">
      <c r="A639" t="s">
        <v>3085</v>
      </c>
      <c r="B639" t="s">
        <v>1849</v>
      </c>
      <c r="C639" t="s">
        <v>2927</v>
      </c>
      <c r="D639" t="s">
        <v>1849</v>
      </c>
      <c r="E639">
        <v>1.891</v>
      </c>
      <c r="F639" t="s">
        <v>1852</v>
      </c>
      <c r="G639" s="2">
        <v>3.8499999999999998E-4</v>
      </c>
      <c r="H639" s="2">
        <f t="shared" si="9"/>
        <v>3.4145392704914994</v>
      </c>
      <c r="I639" t="s">
        <v>3086</v>
      </c>
      <c r="J639" t="s">
        <v>2143</v>
      </c>
    </row>
    <row r="640" spans="1:10" x14ac:dyDescent="0.2">
      <c r="A640" t="s">
        <v>3087</v>
      </c>
      <c r="B640" t="s">
        <v>1849</v>
      </c>
      <c r="C640" t="s">
        <v>2927</v>
      </c>
      <c r="D640" t="s">
        <v>1851</v>
      </c>
      <c r="E640">
        <v>2.93</v>
      </c>
      <c r="F640" t="s">
        <v>1852</v>
      </c>
      <c r="G640" s="2">
        <v>4.3300000000000001E-4</v>
      </c>
      <c r="H640" s="2">
        <f t="shared" si="9"/>
        <v>3.3635121036466344</v>
      </c>
      <c r="I640" t="s">
        <v>3088</v>
      </c>
      <c r="J640" t="s">
        <v>3089</v>
      </c>
    </row>
    <row r="641" spans="1:10" x14ac:dyDescent="0.2">
      <c r="A641" t="s">
        <v>3090</v>
      </c>
      <c r="B641" t="s">
        <v>1849</v>
      </c>
      <c r="C641" t="s">
        <v>2927</v>
      </c>
      <c r="D641" t="s">
        <v>1849</v>
      </c>
      <c r="E641">
        <v>-1.091</v>
      </c>
      <c r="F641" t="s">
        <v>1849</v>
      </c>
      <c r="G641" s="2">
        <v>4.3399999999999998E-4</v>
      </c>
      <c r="H641" s="2">
        <f t="shared" si="9"/>
        <v>3.3625102704874892</v>
      </c>
      <c r="I641" t="s">
        <v>3091</v>
      </c>
      <c r="J641" t="s">
        <v>2549</v>
      </c>
    </row>
    <row r="642" spans="1:10" x14ac:dyDescent="0.2">
      <c r="A642" t="s">
        <v>3092</v>
      </c>
      <c r="B642" t="s">
        <v>1849</v>
      </c>
      <c r="C642" t="s">
        <v>2927</v>
      </c>
      <c r="D642" t="s">
        <v>1849</v>
      </c>
      <c r="E642">
        <v>0</v>
      </c>
      <c r="F642" t="s">
        <v>1849</v>
      </c>
      <c r="G642" s="2">
        <v>4.5600000000000003E-4</v>
      </c>
      <c r="H642" s="2">
        <f t="shared" si="9"/>
        <v>3.3410351573355648</v>
      </c>
      <c r="I642" t="s">
        <v>3093</v>
      </c>
      <c r="J642" t="s">
        <v>1849</v>
      </c>
    </row>
    <row r="643" spans="1:10" x14ac:dyDescent="0.2">
      <c r="A643" t="s">
        <v>3094</v>
      </c>
      <c r="B643" t="s">
        <v>1849</v>
      </c>
      <c r="C643" t="s">
        <v>2927</v>
      </c>
      <c r="D643" t="s">
        <v>1849</v>
      </c>
      <c r="E643">
        <v>0.23899999999999999</v>
      </c>
      <c r="F643" t="s">
        <v>1849</v>
      </c>
      <c r="G643" s="2">
        <v>4.7600000000000002E-4</v>
      </c>
      <c r="H643" s="2">
        <f t="shared" si="9"/>
        <v>3.3223930472795069</v>
      </c>
      <c r="I643" t="s">
        <v>3095</v>
      </c>
      <c r="J643" t="s">
        <v>3044</v>
      </c>
    </row>
    <row r="644" spans="1:10" x14ac:dyDescent="0.2">
      <c r="A644" t="s">
        <v>3096</v>
      </c>
      <c r="B644" t="s">
        <v>1849</v>
      </c>
      <c r="C644" t="s">
        <v>2927</v>
      </c>
      <c r="D644" t="s">
        <v>1851</v>
      </c>
      <c r="E644">
        <v>2.2189999999999999</v>
      </c>
      <c r="F644" t="s">
        <v>1852</v>
      </c>
      <c r="G644" s="2">
        <v>5.5400000000000002E-4</v>
      </c>
      <c r="H644" s="2">
        <f t="shared" si="9"/>
        <v>3.2564902352715701</v>
      </c>
      <c r="I644" t="s">
        <v>3097</v>
      </c>
      <c r="J644" t="s">
        <v>3098</v>
      </c>
    </row>
    <row r="645" spans="1:10" x14ac:dyDescent="0.2">
      <c r="A645" t="s">
        <v>32</v>
      </c>
      <c r="B645">
        <v>0</v>
      </c>
      <c r="C645" t="s">
        <v>2927</v>
      </c>
      <c r="D645" t="s">
        <v>1849</v>
      </c>
      <c r="E645">
        <v>-0.315</v>
      </c>
      <c r="F645" t="s">
        <v>1852</v>
      </c>
      <c r="G645" s="2">
        <v>7.5199999999999996E-4</v>
      </c>
      <c r="H645" s="2">
        <f t="shared" si="9"/>
        <v>3.1237821594083579</v>
      </c>
      <c r="I645" t="s">
        <v>3099</v>
      </c>
      <c r="J645" t="s">
        <v>3100</v>
      </c>
    </row>
    <row r="646" spans="1:10" x14ac:dyDescent="0.2">
      <c r="A646" t="s">
        <v>1667</v>
      </c>
      <c r="B646" t="s">
        <v>1849</v>
      </c>
      <c r="C646" t="s">
        <v>2927</v>
      </c>
      <c r="D646" t="s">
        <v>1849</v>
      </c>
      <c r="E646">
        <v>0.68400000000000005</v>
      </c>
      <c r="F646" t="s">
        <v>1852</v>
      </c>
      <c r="G646" s="2">
        <v>8.5400000000000005E-4</v>
      </c>
      <c r="H646" s="2">
        <f t="shared" si="9"/>
        <v>3.0685421293109951</v>
      </c>
      <c r="I646" t="s">
        <v>3101</v>
      </c>
      <c r="J646" t="s">
        <v>3102</v>
      </c>
    </row>
    <row r="647" spans="1:10" x14ac:dyDescent="0.2">
      <c r="A647" t="s">
        <v>3103</v>
      </c>
      <c r="B647" t="s">
        <v>1849</v>
      </c>
      <c r="C647" t="s">
        <v>2927</v>
      </c>
      <c r="D647" t="s">
        <v>1977</v>
      </c>
      <c r="E647">
        <v>-2.157</v>
      </c>
      <c r="F647" t="s">
        <v>1849</v>
      </c>
      <c r="G647" s="2">
        <v>8.5899999999999995E-4</v>
      </c>
      <c r="H647" s="2">
        <f t="shared" si="9"/>
        <v>3.0660068361687576</v>
      </c>
      <c r="I647" t="s">
        <v>3104</v>
      </c>
      <c r="J647" t="s">
        <v>3105</v>
      </c>
    </row>
    <row r="648" spans="1:10" x14ac:dyDescent="0.2">
      <c r="A648" t="s">
        <v>3106</v>
      </c>
      <c r="B648" t="s">
        <v>1849</v>
      </c>
      <c r="C648" t="s">
        <v>2927</v>
      </c>
      <c r="D648" t="s">
        <v>1849</v>
      </c>
      <c r="E648" t="s">
        <v>1849</v>
      </c>
      <c r="F648" t="s">
        <v>1849</v>
      </c>
      <c r="G648" s="2">
        <v>8.8800000000000001E-4</v>
      </c>
      <c r="H648" s="2">
        <f t="shared" si="9"/>
        <v>3.0515870342213991</v>
      </c>
      <c r="I648" t="s">
        <v>3107</v>
      </c>
      <c r="J648" t="s">
        <v>1849</v>
      </c>
    </row>
    <row r="649" spans="1:10" x14ac:dyDescent="0.2">
      <c r="A649" t="s">
        <v>3108</v>
      </c>
      <c r="B649" t="s">
        <v>1849</v>
      </c>
      <c r="C649" t="s">
        <v>2927</v>
      </c>
      <c r="D649" t="s">
        <v>1849</v>
      </c>
      <c r="E649" t="s">
        <v>1849</v>
      </c>
      <c r="F649" t="s">
        <v>1849</v>
      </c>
      <c r="G649" s="2">
        <v>9.1100000000000003E-4</v>
      </c>
      <c r="H649" s="2">
        <f t="shared" ref="H649:H712" si="10">-LOG10(G649)</f>
        <v>3.0404816230270018</v>
      </c>
      <c r="I649" t="s">
        <v>3109</v>
      </c>
      <c r="J649" t="s">
        <v>1849</v>
      </c>
    </row>
    <row r="650" spans="1:10" x14ac:dyDescent="0.2">
      <c r="A650" t="s">
        <v>3110</v>
      </c>
      <c r="B650" t="s">
        <v>1849</v>
      </c>
      <c r="C650" t="s">
        <v>2927</v>
      </c>
      <c r="D650" t="s">
        <v>1851</v>
      </c>
      <c r="E650">
        <v>2.1949999999999998</v>
      </c>
      <c r="F650" t="s">
        <v>1852</v>
      </c>
      <c r="G650" s="2">
        <v>1.06E-3</v>
      </c>
      <c r="H650" s="2">
        <f t="shared" si="10"/>
        <v>2.9746941347352296</v>
      </c>
      <c r="I650" t="s">
        <v>3111</v>
      </c>
      <c r="J650" t="s">
        <v>3112</v>
      </c>
    </row>
    <row r="651" spans="1:10" x14ac:dyDescent="0.2">
      <c r="A651" t="s">
        <v>3113</v>
      </c>
      <c r="B651" t="s">
        <v>1849</v>
      </c>
      <c r="C651" t="s">
        <v>2927</v>
      </c>
      <c r="D651" t="s">
        <v>1849</v>
      </c>
      <c r="E651">
        <v>-1.373</v>
      </c>
      <c r="F651" t="s">
        <v>1849</v>
      </c>
      <c r="G651" s="2">
        <v>1.1000000000000001E-3</v>
      </c>
      <c r="H651" s="2">
        <f t="shared" si="10"/>
        <v>2.9586073148417751</v>
      </c>
      <c r="I651" t="s">
        <v>3114</v>
      </c>
      <c r="J651" t="s">
        <v>3115</v>
      </c>
    </row>
    <row r="652" spans="1:10" x14ac:dyDescent="0.2">
      <c r="A652" t="s">
        <v>3116</v>
      </c>
      <c r="B652" t="s">
        <v>1849</v>
      </c>
      <c r="C652" t="s">
        <v>2927</v>
      </c>
      <c r="D652" t="s">
        <v>1849</v>
      </c>
      <c r="E652">
        <v>0.24299999999999999</v>
      </c>
      <c r="F652" t="s">
        <v>1849</v>
      </c>
      <c r="G652" s="2">
        <v>1.17E-3</v>
      </c>
      <c r="H652" s="2">
        <f t="shared" si="10"/>
        <v>2.9318141382538383</v>
      </c>
      <c r="I652" t="s">
        <v>3117</v>
      </c>
      <c r="J652" t="s">
        <v>3077</v>
      </c>
    </row>
    <row r="653" spans="1:10" x14ac:dyDescent="0.2">
      <c r="A653" t="s">
        <v>3118</v>
      </c>
      <c r="B653" t="s">
        <v>1849</v>
      </c>
      <c r="C653" t="s">
        <v>2927</v>
      </c>
      <c r="D653" t="s">
        <v>1849</v>
      </c>
      <c r="E653" t="s">
        <v>1849</v>
      </c>
      <c r="F653" t="s">
        <v>1849</v>
      </c>
      <c r="G653" s="2">
        <v>1.2099999999999999E-3</v>
      </c>
      <c r="H653" s="2">
        <f t="shared" si="10"/>
        <v>2.9172146296835502</v>
      </c>
      <c r="I653" t="s">
        <v>3119</v>
      </c>
      <c r="J653" t="s">
        <v>1849</v>
      </c>
    </row>
    <row r="654" spans="1:10" x14ac:dyDescent="0.2">
      <c r="A654" t="s">
        <v>3120</v>
      </c>
      <c r="B654" t="s">
        <v>1849</v>
      </c>
      <c r="C654" t="s">
        <v>2927</v>
      </c>
      <c r="D654" t="s">
        <v>1849</v>
      </c>
      <c r="E654" t="s">
        <v>1849</v>
      </c>
      <c r="F654" t="s">
        <v>1849</v>
      </c>
      <c r="G654" s="2">
        <v>1.24E-3</v>
      </c>
      <c r="H654" s="2">
        <f t="shared" si="10"/>
        <v>2.9065783148377649</v>
      </c>
      <c r="I654" t="s">
        <v>3121</v>
      </c>
      <c r="J654" t="s">
        <v>3122</v>
      </c>
    </row>
    <row r="655" spans="1:10" x14ac:dyDescent="0.2">
      <c r="A655" t="s">
        <v>1542</v>
      </c>
      <c r="B655" t="s">
        <v>1849</v>
      </c>
      <c r="C655" t="s">
        <v>2927</v>
      </c>
      <c r="D655" t="s">
        <v>1851</v>
      </c>
      <c r="E655">
        <v>2.1779999999999999</v>
      </c>
      <c r="F655" t="s">
        <v>1852</v>
      </c>
      <c r="G655" s="2">
        <v>1.2700000000000001E-3</v>
      </c>
      <c r="H655" s="2">
        <f t="shared" si="10"/>
        <v>2.8961962790440432</v>
      </c>
      <c r="I655" t="s">
        <v>3123</v>
      </c>
      <c r="J655" t="s">
        <v>3124</v>
      </c>
    </row>
    <row r="656" spans="1:10" x14ac:dyDescent="0.2">
      <c r="A656" t="s">
        <v>3125</v>
      </c>
      <c r="B656" t="s">
        <v>1849</v>
      </c>
      <c r="C656" t="s">
        <v>2927</v>
      </c>
      <c r="D656" t="s">
        <v>1849</v>
      </c>
      <c r="E656">
        <v>1.964</v>
      </c>
      <c r="F656" t="s">
        <v>1852</v>
      </c>
      <c r="G656" s="2">
        <v>1.2700000000000001E-3</v>
      </c>
      <c r="H656" s="2">
        <f t="shared" si="10"/>
        <v>2.8961962790440432</v>
      </c>
      <c r="I656" t="s">
        <v>3126</v>
      </c>
      <c r="J656" t="s">
        <v>2323</v>
      </c>
    </row>
    <row r="657" spans="1:10" x14ac:dyDescent="0.2">
      <c r="A657" t="s">
        <v>3127</v>
      </c>
      <c r="B657" t="s">
        <v>1849</v>
      </c>
      <c r="C657" t="s">
        <v>2927</v>
      </c>
      <c r="D657" t="s">
        <v>1849</v>
      </c>
      <c r="E657" t="s">
        <v>1849</v>
      </c>
      <c r="F657" t="s">
        <v>1849</v>
      </c>
      <c r="G657" s="2">
        <v>1.33E-3</v>
      </c>
      <c r="H657" s="2">
        <f t="shared" si="10"/>
        <v>2.8761483590329142</v>
      </c>
      <c r="I657" t="s">
        <v>3128</v>
      </c>
      <c r="J657" t="s">
        <v>1849</v>
      </c>
    </row>
    <row r="658" spans="1:10" x14ac:dyDescent="0.2">
      <c r="A658" t="s">
        <v>3129</v>
      </c>
      <c r="B658" t="s">
        <v>1849</v>
      </c>
      <c r="C658" t="s">
        <v>2927</v>
      </c>
      <c r="D658" t="s">
        <v>1849</v>
      </c>
      <c r="E658">
        <v>-1.089</v>
      </c>
      <c r="F658" t="s">
        <v>1849</v>
      </c>
      <c r="G658" s="2">
        <v>1.5E-3</v>
      </c>
      <c r="H658" s="2">
        <f t="shared" si="10"/>
        <v>2.8239087409443187</v>
      </c>
      <c r="I658" t="s">
        <v>3130</v>
      </c>
      <c r="J658" t="s">
        <v>3131</v>
      </c>
    </row>
    <row r="659" spans="1:10" x14ac:dyDescent="0.2">
      <c r="A659" t="s">
        <v>3132</v>
      </c>
      <c r="B659" t="s">
        <v>1849</v>
      </c>
      <c r="C659" t="s">
        <v>2927</v>
      </c>
      <c r="D659" t="s">
        <v>1849</v>
      </c>
      <c r="E659" t="s">
        <v>1849</v>
      </c>
      <c r="F659" t="s">
        <v>1849</v>
      </c>
      <c r="G659" s="2">
        <v>1.5200000000000001E-3</v>
      </c>
      <c r="H659" s="2">
        <f t="shared" si="10"/>
        <v>2.8181564120552274</v>
      </c>
      <c r="I659" t="s">
        <v>3133</v>
      </c>
      <c r="J659" t="s">
        <v>2564</v>
      </c>
    </row>
    <row r="660" spans="1:10" x14ac:dyDescent="0.2">
      <c r="A660" t="s">
        <v>1472</v>
      </c>
      <c r="B660" t="s">
        <v>1849</v>
      </c>
      <c r="C660" t="s">
        <v>2927</v>
      </c>
      <c r="D660" t="s">
        <v>1851</v>
      </c>
      <c r="E660">
        <v>3.6320000000000001</v>
      </c>
      <c r="F660" t="s">
        <v>1852</v>
      </c>
      <c r="G660" s="2">
        <v>1.6299999999999999E-3</v>
      </c>
      <c r="H660" s="2">
        <f t="shared" si="10"/>
        <v>2.7878123955960423</v>
      </c>
      <c r="I660" t="s">
        <v>3134</v>
      </c>
      <c r="J660" t="s">
        <v>3135</v>
      </c>
    </row>
    <row r="661" spans="1:10" x14ac:dyDescent="0.2">
      <c r="A661" t="s">
        <v>3136</v>
      </c>
      <c r="B661" t="s">
        <v>1849</v>
      </c>
      <c r="C661" t="s">
        <v>2927</v>
      </c>
      <c r="D661" t="s">
        <v>1851</v>
      </c>
      <c r="E661">
        <v>2.1909999999999998</v>
      </c>
      <c r="F661" t="s">
        <v>1852</v>
      </c>
      <c r="G661" s="2">
        <v>1.65E-3</v>
      </c>
      <c r="H661" s="2">
        <f t="shared" si="10"/>
        <v>2.7825160557860937</v>
      </c>
      <c r="I661" t="s">
        <v>3137</v>
      </c>
      <c r="J661" t="s">
        <v>3138</v>
      </c>
    </row>
    <row r="662" spans="1:10" x14ac:dyDescent="0.2">
      <c r="A662" t="s">
        <v>3139</v>
      </c>
      <c r="B662" t="s">
        <v>1849</v>
      </c>
      <c r="C662" t="s">
        <v>2927</v>
      </c>
      <c r="D662" t="s">
        <v>1849</v>
      </c>
      <c r="E662" t="s">
        <v>1849</v>
      </c>
      <c r="F662" t="s">
        <v>1849</v>
      </c>
      <c r="G662" s="2">
        <v>1.6800000000000001E-3</v>
      </c>
      <c r="H662" s="2">
        <f t="shared" si="10"/>
        <v>2.7746907182741372</v>
      </c>
      <c r="I662" t="s">
        <v>3140</v>
      </c>
      <c r="J662" t="s">
        <v>1849</v>
      </c>
    </row>
    <row r="663" spans="1:10" x14ac:dyDescent="0.2">
      <c r="A663" t="s">
        <v>3141</v>
      </c>
      <c r="B663" t="s">
        <v>1849</v>
      </c>
      <c r="C663" t="s">
        <v>2927</v>
      </c>
      <c r="D663" t="s">
        <v>1849</v>
      </c>
      <c r="E663" t="s">
        <v>1849</v>
      </c>
      <c r="F663" t="s">
        <v>1849</v>
      </c>
      <c r="G663" s="2">
        <v>1.6800000000000001E-3</v>
      </c>
      <c r="H663" s="2">
        <f t="shared" si="10"/>
        <v>2.7746907182741372</v>
      </c>
      <c r="I663" t="s">
        <v>1899</v>
      </c>
      <c r="J663" t="s">
        <v>2763</v>
      </c>
    </row>
    <row r="664" spans="1:10" x14ac:dyDescent="0.2">
      <c r="A664" t="s">
        <v>3142</v>
      </c>
      <c r="B664" t="s">
        <v>1849</v>
      </c>
      <c r="C664" t="s">
        <v>2927</v>
      </c>
      <c r="D664" t="s">
        <v>1849</v>
      </c>
      <c r="E664" t="s">
        <v>1849</v>
      </c>
      <c r="F664" t="s">
        <v>1849</v>
      </c>
      <c r="G664" s="2">
        <v>1.6800000000000001E-3</v>
      </c>
      <c r="H664" s="2">
        <f t="shared" si="10"/>
        <v>2.7746907182741372</v>
      </c>
      <c r="I664" t="s">
        <v>2779</v>
      </c>
      <c r="J664" t="s">
        <v>1849</v>
      </c>
    </row>
    <row r="665" spans="1:10" x14ac:dyDescent="0.2">
      <c r="A665" t="s">
        <v>3143</v>
      </c>
      <c r="B665" t="s">
        <v>1849</v>
      </c>
      <c r="C665" t="s">
        <v>2927</v>
      </c>
      <c r="D665" t="s">
        <v>1849</v>
      </c>
      <c r="E665">
        <v>0.85099999999999998</v>
      </c>
      <c r="F665" t="s">
        <v>1852</v>
      </c>
      <c r="G665" s="2">
        <v>1.89E-3</v>
      </c>
      <c r="H665" s="2">
        <f t="shared" si="10"/>
        <v>2.7235381958267557</v>
      </c>
      <c r="I665" t="s">
        <v>3144</v>
      </c>
      <c r="J665" t="s">
        <v>2209</v>
      </c>
    </row>
    <row r="666" spans="1:10" x14ac:dyDescent="0.2">
      <c r="A666" t="s">
        <v>3145</v>
      </c>
      <c r="B666" t="s">
        <v>1849</v>
      </c>
      <c r="C666" t="s">
        <v>2927</v>
      </c>
      <c r="D666" t="s">
        <v>1849</v>
      </c>
      <c r="E666">
        <v>1.1339999999999999</v>
      </c>
      <c r="F666" t="s">
        <v>1852</v>
      </c>
      <c r="G666" s="2">
        <v>2.0100000000000001E-3</v>
      </c>
      <c r="H666" s="2">
        <f t="shared" si="10"/>
        <v>2.6968039425795109</v>
      </c>
      <c r="I666" t="s">
        <v>3146</v>
      </c>
      <c r="J666" t="s">
        <v>1849</v>
      </c>
    </row>
    <row r="667" spans="1:10" x14ac:dyDescent="0.2">
      <c r="A667" t="s">
        <v>3147</v>
      </c>
      <c r="B667" t="s">
        <v>1849</v>
      </c>
      <c r="C667" t="s">
        <v>2927</v>
      </c>
      <c r="D667" t="s">
        <v>1851</v>
      </c>
      <c r="E667">
        <v>2.2360000000000002</v>
      </c>
      <c r="F667" t="s">
        <v>1852</v>
      </c>
      <c r="G667" s="2">
        <v>2.15E-3</v>
      </c>
      <c r="H667" s="2">
        <f t="shared" si="10"/>
        <v>2.6675615400843946</v>
      </c>
      <c r="I667" t="s">
        <v>3148</v>
      </c>
      <c r="J667" t="s">
        <v>1849</v>
      </c>
    </row>
    <row r="668" spans="1:10" x14ac:dyDescent="0.2">
      <c r="A668" t="s">
        <v>3149</v>
      </c>
      <c r="B668" t="s">
        <v>1849</v>
      </c>
      <c r="C668" t="s">
        <v>2927</v>
      </c>
      <c r="D668" t="s">
        <v>1849</v>
      </c>
      <c r="E668" t="s">
        <v>1849</v>
      </c>
      <c r="F668" t="s">
        <v>1849</v>
      </c>
      <c r="G668" s="2">
        <v>2.5100000000000001E-3</v>
      </c>
      <c r="H668" s="2">
        <f t="shared" si="10"/>
        <v>2.600326278518962</v>
      </c>
      <c r="I668" t="s">
        <v>3150</v>
      </c>
      <c r="J668" t="s">
        <v>1849</v>
      </c>
    </row>
    <row r="669" spans="1:10" x14ac:dyDescent="0.2">
      <c r="A669" t="s">
        <v>3151</v>
      </c>
      <c r="B669" t="s">
        <v>1849</v>
      </c>
      <c r="C669" t="s">
        <v>2927</v>
      </c>
      <c r="D669" t="s">
        <v>1849</v>
      </c>
      <c r="E669" t="s">
        <v>1849</v>
      </c>
      <c r="F669" t="s">
        <v>1849</v>
      </c>
      <c r="G669" s="2">
        <v>2.5100000000000001E-3</v>
      </c>
      <c r="H669" s="2">
        <f t="shared" si="10"/>
        <v>2.600326278518962</v>
      </c>
      <c r="I669" t="s">
        <v>3152</v>
      </c>
      <c r="J669" t="s">
        <v>1849</v>
      </c>
    </row>
    <row r="670" spans="1:10" x14ac:dyDescent="0.2">
      <c r="A670" t="s">
        <v>3153</v>
      </c>
      <c r="B670" t="s">
        <v>1849</v>
      </c>
      <c r="C670" t="s">
        <v>2927</v>
      </c>
      <c r="D670" t="s">
        <v>1849</v>
      </c>
      <c r="E670">
        <v>1.89</v>
      </c>
      <c r="F670" t="s">
        <v>1852</v>
      </c>
      <c r="G670" s="2">
        <v>2.5699999999999998E-3</v>
      </c>
      <c r="H670" s="2">
        <f t="shared" si="10"/>
        <v>2.5900668766687054</v>
      </c>
      <c r="I670" t="s">
        <v>3154</v>
      </c>
      <c r="J670" t="s">
        <v>1849</v>
      </c>
    </row>
    <row r="671" spans="1:10" x14ac:dyDescent="0.2">
      <c r="A671" t="s">
        <v>42</v>
      </c>
      <c r="B671" t="s">
        <v>1849</v>
      </c>
      <c r="C671" t="s">
        <v>2927</v>
      </c>
      <c r="D671" t="s">
        <v>1849</v>
      </c>
      <c r="E671">
        <v>-1.633</v>
      </c>
      <c r="F671" t="s">
        <v>1852</v>
      </c>
      <c r="G671" s="2">
        <v>2.66E-3</v>
      </c>
      <c r="H671" s="2">
        <f t="shared" si="10"/>
        <v>2.575118363368933</v>
      </c>
      <c r="I671" t="s">
        <v>3155</v>
      </c>
      <c r="J671" t="s">
        <v>3156</v>
      </c>
    </row>
    <row r="672" spans="1:10" x14ac:dyDescent="0.2">
      <c r="A672" t="s">
        <v>3157</v>
      </c>
      <c r="B672" t="s">
        <v>1849</v>
      </c>
      <c r="C672" t="s">
        <v>2927</v>
      </c>
      <c r="D672" t="s">
        <v>1849</v>
      </c>
      <c r="E672" t="s">
        <v>1849</v>
      </c>
      <c r="F672" t="s">
        <v>1849</v>
      </c>
      <c r="G672" s="2">
        <v>3.46E-3</v>
      </c>
      <c r="H672" s="2">
        <f t="shared" si="10"/>
        <v>2.4609239012072233</v>
      </c>
      <c r="I672" t="s">
        <v>3158</v>
      </c>
      <c r="J672" t="s">
        <v>1849</v>
      </c>
    </row>
    <row r="673" spans="1:10" x14ac:dyDescent="0.2">
      <c r="A673" t="s">
        <v>3159</v>
      </c>
      <c r="B673" t="s">
        <v>1849</v>
      </c>
      <c r="C673" t="s">
        <v>2927</v>
      </c>
      <c r="D673" t="s">
        <v>1849</v>
      </c>
      <c r="E673" t="s">
        <v>1849</v>
      </c>
      <c r="F673" t="s">
        <v>1849</v>
      </c>
      <c r="G673" s="2">
        <v>3.46E-3</v>
      </c>
      <c r="H673" s="2">
        <f t="shared" si="10"/>
        <v>2.4609239012072233</v>
      </c>
      <c r="I673" t="s">
        <v>2779</v>
      </c>
      <c r="J673" t="s">
        <v>1849</v>
      </c>
    </row>
    <row r="674" spans="1:10" x14ac:dyDescent="0.2">
      <c r="A674" t="s">
        <v>3160</v>
      </c>
      <c r="B674" t="s">
        <v>1849</v>
      </c>
      <c r="C674" t="s">
        <v>2927</v>
      </c>
      <c r="D674" t="s">
        <v>1849</v>
      </c>
      <c r="E674" t="s">
        <v>1849</v>
      </c>
      <c r="F674" t="s">
        <v>1849</v>
      </c>
      <c r="G674" s="2">
        <v>3.7100000000000002E-3</v>
      </c>
      <c r="H674" s="2">
        <f t="shared" si="10"/>
        <v>2.4306260903849539</v>
      </c>
      <c r="I674" t="s">
        <v>3161</v>
      </c>
      <c r="J674" t="s">
        <v>1849</v>
      </c>
    </row>
    <row r="675" spans="1:10" x14ac:dyDescent="0.2">
      <c r="A675" t="s">
        <v>3162</v>
      </c>
      <c r="B675" t="s">
        <v>1849</v>
      </c>
      <c r="C675" t="s">
        <v>2927</v>
      </c>
      <c r="D675" t="s">
        <v>1849</v>
      </c>
      <c r="E675" t="s">
        <v>1849</v>
      </c>
      <c r="F675" t="s">
        <v>1849</v>
      </c>
      <c r="G675" s="2">
        <v>4.1799999999999997E-3</v>
      </c>
      <c r="H675" s="2">
        <f t="shared" si="10"/>
        <v>2.378823718224965</v>
      </c>
      <c r="I675" t="s">
        <v>3163</v>
      </c>
      <c r="J675" t="s">
        <v>1849</v>
      </c>
    </row>
    <row r="676" spans="1:10" x14ac:dyDescent="0.2">
      <c r="A676" t="s">
        <v>3164</v>
      </c>
      <c r="B676" t="s">
        <v>1849</v>
      </c>
      <c r="C676" t="s">
        <v>2927</v>
      </c>
      <c r="D676" t="s">
        <v>1849</v>
      </c>
      <c r="E676">
        <v>1.0669999999999999</v>
      </c>
      <c r="F676" t="s">
        <v>1852</v>
      </c>
      <c r="G676" s="2">
        <v>4.1900000000000001E-3</v>
      </c>
      <c r="H676" s="2">
        <f t="shared" si="10"/>
        <v>2.3777859770337049</v>
      </c>
      <c r="I676" t="s">
        <v>3165</v>
      </c>
      <c r="J676" t="s">
        <v>3166</v>
      </c>
    </row>
    <row r="677" spans="1:10" x14ac:dyDescent="0.2">
      <c r="A677" t="s">
        <v>3167</v>
      </c>
      <c r="B677" t="s">
        <v>1849</v>
      </c>
      <c r="C677" t="s">
        <v>2927</v>
      </c>
      <c r="D677" t="s">
        <v>1849</v>
      </c>
      <c r="E677">
        <v>-0.69199999999999995</v>
      </c>
      <c r="F677" t="s">
        <v>1852</v>
      </c>
      <c r="G677" s="2">
        <v>4.5300000000000002E-3</v>
      </c>
      <c r="H677" s="2">
        <f t="shared" si="10"/>
        <v>2.3439017979871681</v>
      </c>
      <c r="I677" t="s">
        <v>3168</v>
      </c>
      <c r="J677" t="s">
        <v>1849</v>
      </c>
    </row>
    <row r="678" spans="1:10" x14ac:dyDescent="0.2">
      <c r="A678" t="s">
        <v>3169</v>
      </c>
      <c r="B678" t="s">
        <v>1849</v>
      </c>
      <c r="C678" t="s">
        <v>2927</v>
      </c>
      <c r="D678" t="s">
        <v>1851</v>
      </c>
      <c r="E678">
        <v>2.2189999999999999</v>
      </c>
      <c r="F678" t="s">
        <v>1852</v>
      </c>
      <c r="G678" s="2">
        <v>4.5500000000000002E-3</v>
      </c>
      <c r="H678" s="2">
        <f t="shared" si="10"/>
        <v>2.3419886033428874</v>
      </c>
      <c r="I678" t="s">
        <v>3170</v>
      </c>
      <c r="J678" t="s">
        <v>3171</v>
      </c>
    </row>
    <row r="679" spans="1:10" x14ac:dyDescent="0.2">
      <c r="A679" t="s">
        <v>3172</v>
      </c>
      <c r="B679" t="s">
        <v>1849</v>
      </c>
      <c r="C679" t="s">
        <v>2927</v>
      </c>
      <c r="D679" t="s">
        <v>1977</v>
      </c>
      <c r="E679">
        <v>-2.2360000000000002</v>
      </c>
      <c r="F679" t="s">
        <v>1852</v>
      </c>
      <c r="G679" s="2">
        <v>4.5500000000000002E-3</v>
      </c>
      <c r="H679" s="2">
        <f t="shared" si="10"/>
        <v>2.3419886033428874</v>
      </c>
      <c r="I679" t="s">
        <v>3173</v>
      </c>
      <c r="J679" t="s">
        <v>1849</v>
      </c>
    </row>
    <row r="680" spans="1:10" x14ac:dyDescent="0.2">
      <c r="A680" t="s">
        <v>3174</v>
      </c>
      <c r="B680" t="s">
        <v>1849</v>
      </c>
      <c r="C680" t="s">
        <v>2927</v>
      </c>
      <c r="D680" t="s">
        <v>1849</v>
      </c>
      <c r="E680" t="s">
        <v>1849</v>
      </c>
      <c r="F680" t="s">
        <v>1849</v>
      </c>
      <c r="G680" s="2">
        <v>4.6800000000000001E-3</v>
      </c>
      <c r="H680" s="2">
        <f t="shared" si="10"/>
        <v>2.3297541469258758</v>
      </c>
      <c r="I680" t="s">
        <v>3175</v>
      </c>
      <c r="J680" t="s">
        <v>1849</v>
      </c>
    </row>
    <row r="681" spans="1:10" x14ac:dyDescent="0.2">
      <c r="A681" t="s">
        <v>381</v>
      </c>
      <c r="B681" t="s">
        <v>1849</v>
      </c>
      <c r="C681" t="s">
        <v>2927</v>
      </c>
      <c r="D681" t="s">
        <v>1849</v>
      </c>
      <c r="E681">
        <v>-6.4000000000000001E-2</v>
      </c>
      <c r="F681" t="s">
        <v>1849</v>
      </c>
      <c r="G681" s="2">
        <v>4.8300000000000001E-3</v>
      </c>
      <c r="H681" s="2">
        <f t="shared" si="10"/>
        <v>2.3160528692484879</v>
      </c>
      <c r="I681" t="s">
        <v>3176</v>
      </c>
      <c r="J681" t="s">
        <v>1849</v>
      </c>
    </row>
    <row r="682" spans="1:10" x14ac:dyDescent="0.2">
      <c r="A682" t="s">
        <v>3177</v>
      </c>
      <c r="B682" t="s">
        <v>1849</v>
      </c>
      <c r="C682" t="s">
        <v>2927</v>
      </c>
      <c r="D682" t="s">
        <v>1849</v>
      </c>
      <c r="E682">
        <v>1.0669999999999999</v>
      </c>
      <c r="F682" t="s">
        <v>1849</v>
      </c>
      <c r="G682" s="2">
        <v>5.0400000000000002E-3</v>
      </c>
      <c r="H682" s="2">
        <f t="shared" si="10"/>
        <v>2.2975694635544746</v>
      </c>
      <c r="I682" t="s">
        <v>3178</v>
      </c>
      <c r="J682" t="s">
        <v>1849</v>
      </c>
    </row>
    <row r="683" spans="1:10" x14ac:dyDescent="0.2">
      <c r="A683" t="s">
        <v>3179</v>
      </c>
      <c r="B683" t="s">
        <v>1849</v>
      </c>
      <c r="C683" t="s">
        <v>2927</v>
      </c>
      <c r="D683" t="s">
        <v>1849</v>
      </c>
      <c r="E683">
        <v>1.9510000000000001</v>
      </c>
      <c r="F683" t="s">
        <v>1852</v>
      </c>
      <c r="G683" s="2">
        <v>5.1799999999999997E-3</v>
      </c>
      <c r="H683" s="2">
        <f t="shared" si="10"/>
        <v>2.2856702402547668</v>
      </c>
      <c r="I683" t="s">
        <v>3180</v>
      </c>
      <c r="J683" t="s">
        <v>3181</v>
      </c>
    </row>
    <row r="684" spans="1:10" x14ac:dyDescent="0.2">
      <c r="A684" t="s">
        <v>3182</v>
      </c>
      <c r="B684" t="s">
        <v>1849</v>
      </c>
      <c r="C684" t="s">
        <v>2927</v>
      </c>
      <c r="D684" t="s">
        <v>1849</v>
      </c>
      <c r="E684">
        <v>1.853</v>
      </c>
      <c r="F684" t="s">
        <v>1849</v>
      </c>
      <c r="G684" s="2">
        <v>5.5999999999999999E-3</v>
      </c>
      <c r="H684" s="2">
        <f t="shared" si="10"/>
        <v>2.2518119729937998</v>
      </c>
      <c r="I684" t="s">
        <v>3183</v>
      </c>
      <c r="J684" t="s">
        <v>3184</v>
      </c>
    </row>
    <row r="685" spans="1:10" x14ac:dyDescent="0.2">
      <c r="A685" t="s">
        <v>3185</v>
      </c>
      <c r="B685" t="s">
        <v>1849</v>
      </c>
      <c r="C685" t="s">
        <v>2927</v>
      </c>
      <c r="D685" t="s">
        <v>1849</v>
      </c>
      <c r="E685">
        <v>1.764</v>
      </c>
      <c r="F685" t="s">
        <v>1849</v>
      </c>
      <c r="G685" s="2">
        <v>5.7299999999999999E-3</v>
      </c>
      <c r="H685" s="2">
        <f t="shared" si="10"/>
        <v>2.2418453780326102</v>
      </c>
      <c r="I685" t="s">
        <v>3186</v>
      </c>
      <c r="J685" t="s">
        <v>1969</v>
      </c>
    </row>
    <row r="686" spans="1:10" x14ac:dyDescent="0.2">
      <c r="A686" t="s">
        <v>3187</v>
      </c>
      <c r="B686" t="s">
        <v>1849</v>
      </c>
      <c r="C686" t="s">
        <v>2927</v>
      </c>
      <c r="D686" t="s">
        <v>1849</v>
      </c>
      <c r="E686">
        <v>1.1579999999999999</v>
      </c>
      <c r="F686" t="s">
        <v>1852</v>
      </c>
      <c r="G686" s="2">
        <v>6.7799999999999996E-3</v>
      </c>
      <c r="H686" s="2">
        <f t="shared" si="10"/>
        <v>2.1687703061329366</v>
      </c>
      <c r="I686" t="s">
        <v>3188</v>
      </c>
      <c r="J686" t="s">
        <v>3189</v>
      </c>
    </row>
    <row r="687" spans="1:10" x14ac:dyDescent="0.2">
      <c r="A687" t="s">
        <v>3190</v>
      </c>
      <c r="B687" t="s">
        <v>1849</v>
      </c>
      <c r="C687" t="s">
        <v>2927</v>
      </c>
      <c r="D687" t="s">
        <v>1977</v>
      </c>
      <c r="E687">
        <v>-2.4140000000000001</v>
      </c>
      <c r="F687" t="s">
        <v>1852</v>
      </c>
      <c r="G687" s="2">
        <v>7.5300000000000002E-3</v>
      </c>
      <c r="H687" s="2">
        <f t="shared" si="10"/>
        <v>2.1232050237992994</v>
      </c>
      <c r="I687" t="s">
        <v>3191</v>
      </c>
      <c r="J687" t="s">
        <v>3192</v>
      </c>
    </row>
    <row r="688" spans="1:10" x14ac:dyDescent="0.2">
      <c r="A688" t="s">
        <v>3193</v>
      </c>
      <c r="B688" t="s">
        <v>1849</v>
      </c>
      <c r="C688" t="s">
        <v>2927</v>
      </c>
      <c r="D688" t="s">
        <v>1851</v>
      </c>
      <c r="E688">
        <v>2.2360000000000002</v>
      </c>
      <c r="F688" t="s">
        <v>1852</v>
      </c>
      <c r="G688" s="2">
        <v>8.6800000000000002E-3</v>
      </c>
      <c r="H688" s="2">
        <f t="shared" si="10"/>
        <v>2.0614802748235079</v>
      </c>
      <c r="I688" t="s">
        <v>3194</v>
      </c>
      <c r="J688" t="s">
        <v>1849</v>
      </c>
    </row>
    <row r="689" spans="1:10" x14ac:dyDescent="0.2">
      <c r="A689" t="s">
        <v>3195</v>
      </c>
      <c r="B689" t="s">
        <v>1849</v>
      </c>
      <c r="C689" t="s">
        <v>2927</v>
      </c>
      <c r="D689" t="s">
        <v>1849</v>
      </c>
      <c r="E689" t="s">
        <v>1849</v>
      </c>
      <c r="F689" t="s">
        <v>1849</v>
      </c>
      <c r="G689" s="2">
        <v>8.7600000000000004E-3</v>
      </c>
      <c r="H689" s="2">
        <f t="shared" si="10"/>
        <v>2.0574958938319194</v>
      </c>
      <c r="I689" t="s">
        <v>3196</v>
      </c>
      <c r="J689" t="s">
        <v>1849</v>
      </c>
    </row>
    <row r="690" spans="1:10" x14ac:dyDescent="0.2">
      <c r="A690" t="s">
        <v>3197</v>
      </c>
      <c r="B690" t="s">
        <v>1849</v>
      </c>
      <c r="C690" t="s">
        <v>2927</v>
      </c>
      <c r="D690" t="s">
        <v>1849</v>
      </c>
      <c r="E690" t="s">
        <v>1849</v>
      </c>
      <c r="F690" t="s">
        <v>1849</v>
      </c>
      <c r="G690" s="2">
        <v>8.7600000000000004E-3</v>
      </c>
      <c r="H690" s="2">
        <f t="shared" si="10"/>
        <v>2.0574958938319194</v>
      </c>
      <c r="I690" t="s">
        <v>1946</v>
      </c>
      <c r="J690" t="s">
        <v>1849</v>
      </c>
    </row>
    <row r="691" spans="1:10" x14ac:dyDescent="0.2">
      <c r="A691" t="s">
        <v>3198</v>
      </c>
      <c r="B691" t="s">
        <v>1849</v>
      </c>
      <c r="C691" t="s">
        <v>2927</v>
      </c>
      <c r="D691" t="s">
        <v>1849</v>
      </c>
      <c r="E691" t="s">
        <v>1849</v>
      </c>
      <c r="F691" t="s">
        <v>1849</v>
      </c>
      <c r="G691" s="2">
        <v>8.7600000000000004E-3</v>
      </c>
      <c r="H691" s="2">
        <f t="shared" si="10"/>
        <v>2.0574958938319194</v>
      </c>
      <c r="I691" t="s">
        <v>1899</v>
      </c>
      <c r="J691" t="s">
        <v>3199</v>
      </c>
    </row>
    <row r="692" spans="1:10" x14ac:dyDescent="0.2">
      <c r="A692" t="s">
        <v>3200</v>
      </c>
      <c r="B692" t="s">
        <v>1849</v>
      </c>
      <c r="C692" t="s">
        <v>2927</v>
      </c>
      <c r="D692" t="s">
        <v>1851</v>
      </c>
      <c r="E692">
        <v>2.2189999999999999</v>
      </c>
      <c r="F692" t="s">
        <v>1849</v>
      </c>
      <c r="G692" s="2">
        <v>8.7899999999999992E-3</v>
      </c>
      <c r="H692" s="2">
        <f t="shared" si="10"/>
        <v>2.0560111249262283</v>
      </c>
      <c r="I692" t="s">
        <v>3201</v>
      </c>
      <c r="J692" t="s">
        <v>1849</v>
      </c>
    </row>
    <row r="693" spans="1:10" x14ac:dyDescent="0.2">
      <c r="A693" t="s">
        <v>3202</v>
      </c>
      <c r="B693" t="s">
        <v>1849</v>
      </c>
      <c r="C693" t="s">
        <v>2927</v>
      </c>
      <c r="D693" t="s">
        <v>1849</v>
      </c>
      <c r="E693">
        <v>-0.10299999999999999</v>
      </c>
      <c r="F693" t="s">
        <v>1852</v>
      </c>
      <c r="G693" s="2">
        <v>1.12E-2</v>
      </c>
      <c r="H693" s="2">
        <f t="shared" si="10"/>
        <v>1.9507819773298183</v>
      </c>
      <c r="I693" t="s">
        <v>3203</v>
      </c>
      <c r="J693" t="s">
        <v>1849</v>
      </c>
    </row>
    <row r="694" spans="1:10" x14ac:dyDescent="0.2">
      <c r="A694" t="s">
        <v>3204</v>
      </c>
      <c r="B694" t="s">
        <v>1849</v>
      </c>
      <c r="C694" t="s">
        <v>2927</v>
      </c>
      <c r="D694" t="s">
        <v>1851</v>
      </c>
      <c r="E694">
        <v>2.2189999999999999</v>
      </c>
      <c r="F694" t="s">
        <v>1852</v>
      </c>
      <c r="G694" s="2">
        <v>1.2200000000000001E-2</v>
      </c>
      <c r="H694" s="2">
        <f t="shared" si="10"/>
        <v>1.9136401693252518</v>
      </c>
      <c r="I694" t="s">
        <v>3205</v>
      </c>
      <c r="J694" t="s">
        <v>1849</v>
      </c>
    </row>
    <row r="695" spans="1:10" x14ac:dyDescent="0.2">
      <c r="A695" t="s">
        <v>3206</v>
      </c>
      <c r="B695" t="s">
        <v>1849</v>
      </c>
      <c r="C695" t="s">
        <v>2927</v>
      </c>
      <c r="D695" t="s">
        <v>1849</v>
      </c>
      <c r="E695" t="s">
        <v>1849</v>
      </c>
      <c r="F695" t="s">
        <v>1849</v>
      </c>
      <c r="G695" s="2">
        <v>1.2200000000000001E-2</v>
      </c>
      <c r="H695" s="2">
        <f t="shared" si="10"/>
        <v>1.9136401693252518</v>
      </c>
      <c r="I695" t="s">
        <v>1899</v>
      </c>
      <c r="J695" t="s">
        <v>1849</v>
      </c>
    </row>
    <row r="696" spans="1:10" x14ac:dyDescent="0.2">
      <c r="A696" t="s">
        <v>3207</v>
      </c>
      <c r="B696" t="s">
        <v>1849</v>
      </c>
      <c r="C696" t="s">
        <v>2927</v>
      </c>
      <c r="D696" t="s">
        <v>1849</v>
      </c>
      <c r="E696" t="s">
        <v>1849</v>
      </c>
      <c r="F696" t="s">
        <v>1849</v>
      </c>
      <c r="G696" s="2">
        <v>1.2200000000000001E-2</v>
      </c>
      <c r="H696" s="2">
        <f t="shared" si="10"/>
        <v>1.9136401693252518</v>
      </c>
      <c r="I696" t="s">
        <v>2779</v>
      </c>
      <c r="J696" t="s">
        <v>1849</v>
      </c>
    </row>
    <row r="697" spans="1:10" x14ac:dyDescent="0.2">
      <c r="A697" t="s">
        <v>3208</v>
      </c>
      <c r="B697" t="s">
        <v>1849</v>
      </c>
      <c r="C697" t="s">
        <v>2927</v>
      </c>
      <c r="D697" t="s">
        <v>1849</v>
      </c>
      <c r="E697">
        <v>-1.982</v>
      </c>
      <c r="F697" t="s">
        <v>1852</v>
      </c>
      <c r="G697" s="2">
        <v>1.23E-2</v>
      </c>
      <c r="H697" s="2">
        <f t="shared" si="10"/>
        <v>1.9100948885606022</v>
      </c>
      <c r="I697" t="s">
        <v>3209</v>
      </c>
      <c r="J697" t="s">
        <v>1849</v>
      </c>
    </row>
    <row r="698" spans="1:10" x14ac:dyDescent="0.2">
      <c r="A698" t="s">
        <v>3210</v>
      </c>
      <c r="B698" t="s">
        <v>1849</v>
      </c>
      <c r="C698" t="s">
        <v>2927</v>
      </c>
      <c r="D698" t="s">
        <v>1849</v>
      </c>
      <c r="E698" t="s">
        <v>1849</v>
      </c>
      <c r="F698" t="s">
        <v>1849</v>
      </c>
      <c r="G698" s="2">
        <v>1.26E-2</v>
      </c>
      <c r="H698" s="2">
        <f t="shared" si="10"/>
        <v>1.8996294548824371</v>
      </c>
      <c r="I698" t="s">
        <v>3211</v>
      </c>
      <c r="J698" t="s">
        <v>1849</v>
      </c>
    </row>
    <row r="699" spans="1:10" x14ac:dyDescent="0.2">
      <c r="A699" t="s">
        <v>62</v>
      </c>
      <c r="B699">
        <v>0</v>
      </c>
      <c r="C699" t="s">
        <v>2927</v>
      </c>
      <c r="D699" t="s">
        <v>1849</v>
      </c>
      <c r="E699" t="s">
        <v>1849</v>
      </c>
      <c r="F699" t="s">
        <v>1849</v>
      </c>
      <c r="G699" s="2">
        <v>1.26E-2</v>
      </c>
      <c r="H699" s="2">
        <f t="shared" si="10"/>
        <v>1.8996294548824371</v>
      </c>
      <c r="I699" t="s">
        <v>3212</v>
      </c>
      <c r="J699" t="s">
        <v>1849</v>
      </c>
    </row>
    <row r="700" spans="1:10" x14ac:dyDescent="0.2">
      <c r="A700" t="s">
        <v>3213</v>
      </c>
      <c r="B700" t="s">
        <v>1849</v>
      </c>
      <c r="C700" t="s">
        <v>2927</v>
      </c>
      <c r="D700" t="s">
        <v>1849</v>
      </c>
      <c r="E700" t="s">
        <v>1849</v>
      </c>
      <c r="F700" t="s">
        <v>1849</v>
      </c>
      <c r="G700" s="2">
        <v>1.26E-2</v>
      </c>
      <c r="H700" s="2">
        <f t="shared" si="10"/>
        <v>1.8996294548824371</v>
      </c>
      <c r="I700" t="s">
        <v>2734</v>
      </c>
      <c r="J700" t="s">
        <v>1849</v>
      </c>
    </row>
    <row r="701" spans="1:10" x14ac:dyDescent="0.2">
      <c r="A701" t="s">
        <v>3214</v>
      </c>
      <c r="B701" t="s">
        <v>1849</v>
      </c>
      <c r="C701" t="s">
        <v>2927</v>
      </c>
      <c r="D701" t="s">
        <v>1849</v>
      </c>
      <c r="E701" t="s">
        <v>1849</v>
      </c>
      <c r="F701" t="s">
        <v>1849</v>
      </c>
      <c r="G701" s="2">
        <v>1.3100000000000001E-2</v>
      </c>
      <c r="H701" s="2">
        <f t="shared" si="10"/>
        <v>1.8827287043442358</v>
      </c>
      <c r="I701" t="s">
        <v>258</v>
      </c>
      <c r="J701" t="s">
        <v>1849</v>
      </c>
    </row>
    <row r="702" spans="1:10" x14ac:dyDescent="0.2">
      <c r="A702" t="s">
        <v>3215</v>
      </c>
      <c r="B702" t="s">
        <v>1849</v>
      </c>
      <c r="C702" t="s">
        <v>2927</v>
      </c>
      <c r="D702" t="s">
        <v>1849</v>
      </c>
      <c r="E702" t="s">
        <v>1849</v>
      </c>
      <c r="F702" t="s">
        <v>1849</v>
      </c>
      <c r="G702" s="2">
        <v>1.3100000000000001E-2</v>
      </c>
      <c r="H702" s="2">
        <f t="shared" si="10"/>
        <v>1.8827287043442358</v>
      </c>
      <c r="I702" t="s">
        <v>258</v>
      </c>
      <c r="J702" t="s">
        <v>1849</v>
      </c>
    </row>
    <row r="703" spans="1:10" x14ac:dyDescent="0.2">
      <c r="A703" t="s">
        <v>241</v>
      </c>
      <c r="B703">
        <v>0</v>
      </c>
      <c r="C703" t="s">
        <v>2927</v>
      </c>
      <c r="D703" t="s">
        <v>1849</v>
      </c>
      <c r="E703" t="s">
        <v>1849</v>
      </c>
      <c r="F703" t="s">
        <v>1849</v>
      </c>
      <c r="G703" s="2">
        <v>1.3100000000000001E-2</v>
      </c>
      <c r="H703" s="2">
        <f t="shared" si="10"/>
        <v>1.8827287043442358</v>
      </c>
      <c r="I703" t="s">
        <v>32</v>
      </c>
      <c r="J703" t="s">
        <v>1849</v>
      </c>
    </row>
    <row r="704" spans="1:10" x14ac:dyDescent="0.2">
      <c r="A704" t="s">
        <v>3216</v>
      </c>
      <c r="B704" t="s">
        <v>1849</v>
      </c>
      <c r="C704" t="s">
        <v>2927</v>
      </c>
      <c r="D704" t="s">
        <v>1849</v>
      </c>
      <c r="E704" t="s">
        <v>1849</v>
      </c>
      <c r="F704" t="s">
        <v>1849</v>
      </c>
      <c r="G704" s="2">
        <v>1.35E-2</v>
      </c>
      <c r="H704" s="2">
        <f t="shared" si="10"/>
        <v>1.8696662315049939</v>
      </c>
      <c r="I704" t="s">
        <v>3217</v>
      </c>
      <c r="J704" t="s">
        <v>1849</v>
      </c>
    </row>
    <row r="705" spans="1:10" x14ac:dyDescent="0.2">
      <c r="A705" t="s">
        <v>3218</v>
      </c>
      <c r="B705" t="s">
        <v>1849</v>
      </c>
      <c r="C705" t="s">
        <v>2927</v>
      </c>
      <c r="D705" t="s">
        <v>1849</v>
      </c>
      <c r="E705" t="s">
        <v>1849</v>
      </c>
      <c r="F705" t="s">
        <v>1849</v>
      </c>
      <c r="G705" s="2">
        <v>1.41E-2</v>
      </c>
      <c r="H705" s="2">
        <f t="shared" si="10"/>
        <v>1.8507808873446201</v>
      </c>
      <c r="I705" t="s">
        <v>3219</v>
      </c>
      <c r="J705" t="s">
        <v>1849</v>
      </c>
    </row>
    <row r="706" spans="1:10" x14ac:dyDescent="0.2">
      <c r="A706" t="s">
        <v>3220</v>
      </c>
      <c r="B706" t="s">
        <v>1849</v>
      </c>
      <c r="C706" t="s">
        <v>2927</v>
      </c>
      <c r="D706" t="s">
        <v>1849</v>
      </c>
      <c r="E706" t="s">
        <v>1849</v>
      </c>
      <c r="F706" t="s">
        <v>1849</v>
      </c>
      <c r="G706" s="2">
        <v>1.41E-2</v>
      </c>
      <c r="H706" s="2">
        <f t="shared" si="10"/>
        <v>1.8507808873446201</v>
      </c>
      <c r="I706" t="s">
        <v>3221</v>
      </c>
      <c r="J706" t="s">
        <v>1849</v>
      </c>
    </row>
    <row r="707" spans="1:10" x14ac:dyDescent="0.2">
      <c r="A707" t="s">
        <v>1347</v>
      </c>
      <c r="B707" t="s">
        <v>1849</v>
      </c>
      <c r="C707" t="s">
        <v>2927</v>
      </c>
      <c r="D707" t="s">
        <v>1849</v>
      </c>
      <c r="E707" t="s">
        <v>1849</v>
      </c>
      <c r="F707" t="s">
        <v>1849</v>
      </c>
      <c r="G707" s="2">
        <v>1.41E-2</v>
      </c>
      <c r="H707" s="2">
        <f t="shared" si="10"/>
        <v>1.8507808873446201</v>
      </c>
      <c r="I707" t="s">
        <v>3222</v>
      </c>
      <c r="J707" t="s">
        <v>1849</v>
      </c>
    </row>
    <row r="708" spans="1:10" x14ac:dyDescent="0.2">
      <c r="A708" t="s">
        <v>3223</v>
      </c>
      <c r="B708" t="s">
        <v>1849</v>
      </c>
      <c r="C708" t="s">
        <v>2927</v>
      </c>
      <c r="D708" t="s">
        <v>1849</v>
      </c>
      <c r="E708" t="s">
        <v>1849</v>
      </c>
      <c r="F708" t="s">
        <v>1849</v>
      </c>
      <c r="G708" s="2">
        <v>1.41E-2</v>
      </c>
      <c r="H708" s="2">
        <f t="shared" si="10"/>
        <v>1.8507808873446201</v>
      </c>
      <c r="I708" t="s">
        <v>3224</v>
      </c>
      <c r="J708" t="s">
        <v>1849</v>
      </c>
    </row>
    <row r="709" spans="1:10" x14ac:dyDescent="0.2">
      <c r="A709" t="s">
        <v>3225</v>
      </c>
      <c r="B709" t="s">
        <v>1849</v>
      </c>
      <c r="C709" t="s">
        <v>2927</v>
      </c>
      <c r="D709" t="s">
        <v>1849</v>
      </c>
      <c r="E709" t="s">
        <v>1849</v>
      </c>
      <c r="F709" t="s">
        <v>1849</v>
      </c>
      <c r="G709" s="2">
        <v>1.43E-2</v>
      </c>
      <c r="H709" s="2">
        <f t="shared" si="10"/>
        <v>1.8446639625349381</v>
      </c>
      <c r="I709" t="s">
        <v>3226</v>
      </c>
      <c r="J709" t="s">
        <v>1849</v>
      </c>
    </row>
    <row r="710" spans="1:10" x14ac:dyDescent="0.2">
      <c r="A710" t="s">
        <v>3227</v>
      </c>
      <c r="B710" t="s">
        <v>1849</v>
      </c>
      <c r="C710" t="s">
        <v>2927</v>
      </c>
      <c r="D710" t="s">
        <v>1849</v>
      </c>
      <c r="E710" t="s">
        <v>1849</v>
      </c>
      <c r="F710" t="s">
        <v>1849</v>
      </c>
      <c r="G710" s="2">
        <v>1.4500000000000001E-2</v>
      </c>
      <c r="H710" s="2">
        <f t="shared" si="10"/>
        <v>1.8386319977650252</v>
      </c>
      <c r="I710" t="s">
        <v>2790</v>
      </c>
      <c r="J710" t="s">
        <v>1849</v>
      </c>
    </row>
    <row r="711" spans="1:10" x14ac:dyDescent="0.2">
      <c r="A711" t="s">
        <v>3228</v>
      </c>
      <c r="B711" t="s">
        <v>1849</v>
      </c>
      <c r="C711" t="s">
        <v>2927</v>
      </c>
      <c r="D711" t="s">
        <v>1849</v>
      </c>
      <c r="E711">
        <v>1.9870000000000001</v>
      </c>
      <c r="F711" t="s">
        <v>1852</v>
      </c>
      <c r="G711" s="2">
        <v>1.4999999999999999E-2</v>
      </c>
      <c r="H711" s="2">
        <f t="shared" si="10"/>
        <v>1.8239087409443189</v>
      </c>
      <c r="I711" t="s">
        <v>3229</v>
      </c>
      <c r="J711" t="s">
        <v>1849</v>
      </c>
    </row>
    <row r="712" spans="1:10" x14ac:dyDescent="0.2">
      <c r="A712" t="s">
        <v>3230</v>
      </c>
      <c r="B712" t="s">
        <v>1849</v>
      </c>
      <c r="C712" t="s">
        <v>2927</v>
      </c>
      <c r="D712" t="s">
        <v>1849</v>
      </c>
      <c r="E712">
        <v>0.72799999999999998</v>
      </c>
      <c r="F712" t="s">
        <v>1852</v>
      </c>
      <c r="G712" s="2">
        <v>1.6199999999999999E-2</v>
      </c>
      <c r="H712" s="2">
        <f t="shared" si="10"/>
        <v>1.790484985457369</v>
      </c>
      <c r="I712" t="s">
        <v>3231</v>
      </c>
      <c r="J712" t="s">
        <v>1849</v>
      </c>
    </row>
    <row r="713" spans="1:10" x14ac:dyDescent="0.2">
      <c r="A713" t="s">
        <v>3232</v>
      </c>
      <c r="B713" t="s">
        <v>1849</v>
      </c>
      <c r="C713" t="s">
        <v>2927</v>
      </c>
      <c r="D713" t="s">
        <v>1849</v>
      </c>
      <c r="E713">
        <v>1</v>
      </c>
      <c r="F713" t="s">
        <v>1849</v>
      </c>
      <c r="G713" s="2">
        <v>1.6500000000000001E-2</v>
      </c>
      <c r="H713" s="2">
        <f t="shared" ref="H713:H776" si="11">-LOG10(G713)</f>
        <v>1.7825160557860937</v>
      </c>
      <c r="I713" t="s">
        <v>3233</v>
      </c>
      <c r="J713" t="s">
        <v>1849</v>
      </c>
    </row>
    <row r="714" spans="1:10" x14ac:dyDescent="0.2">
      <c r="A714" t="s">
        <v>3234</v>
      </c>
      <c r="B714" t="s">
        <v>1849</v>
      </c>
      <c r="C714" t="s">
        <v>2927</v>
      </c>
      <c r="D714" t="s">
        <v>1849</v>
      </c>
      <c r="E714">
        <v>1.1180000000000001</v>
      </c>
      <c r="F714" t="s">
        <v>1849</v>
      </c>
      <c r="G714" s="2">
        <v>1.72E-2</v>
      </c>
      <c r="H714" s="2">
        <f t="shared" si="11"/>
        <v>1.7644715530924511</v>
      </c>
      <c r="I714" t="s">
        <v>3235</v>
      </c>
      <c r="J714" t="s">
        <v>1849</v>
      </c>
    </row>
    <row r="715" spans="1:10" x14ac:dyDescent="0.2">
      <c r="A715" t="s">
        <v>3236</v>
      </c>
      <c r="B715" t="s">
        <v>1849</v>
      </c>
      <c r="C715" t="s">
        <v>2927</v>
      </c>
      <c r="D715" t="s">
        <v>1849</v>
      </c>
      <c r="E715" t="s">
        <v>1849</v>
      </c>
      <c r="F715" t="s">
        <v>1849</v>
      </c>
      <c r="G715" s="2">
        <v>1.77E-2</v>
      </c>
      <c r="H715" s="2">
        <f t="shared" si="11"/>
        <v>1.7520267336381934</v>
      </c>
      <c r="I715" t="s">
        <v>3237</v>
      </c>
      <c r="J715" t="s">
        <v>1849</v>
      </c>
    </row>
    <row r="716" spans="1:10" x14ac:dyDescent="0.2">
      <c r="A716" t="s">
        <v>3238</v>
      </c>
      <c r="B716" t="s">
        <v>1849</v>
      </c>
      <c r="C716" t="s">
        <v>2927</v>
      </c>
      <c r="D716" t="s">
        <v>1849</v>
      </c>
      <c r="E716" t="s">
        <v>1849</v>
      </c>
      <c r="F716" t="s">
        <v>1849</v>
      </c>
      <c r="G716" s="2">
        <v>1.77E-2</v>
      </c>
      <c r="H716" s="2">
        <f t="shared" si="11"/>
        <v>1.7520267336381934</v>
      </c>
      <c r="I716" t="s">
        <v>3239</v>
      </c>
      <c r="J716" t="s">
        <v>1849</v>
      </c>
    </row>
    <row r="717" spans="1:10" x14ac:dyDescent="0.2">
      <c r="A717" t="s">
        <v>3240</v>
      </c>
      <c r="B717" t="s">
        <v>1849</v>
      </c>
      <c r="C717" t="s">
        <v>2927</v>
      </c>
      <c r="D717" t="s">
        <v>1849</v>
      </c>
      <c r="E717" t="s">
        <v>1849</v>
      </c>
      <c r="F717" t="s">
        <v>1849</v>
      </c>
      <c r="G717" s="2">
        <v>1.83E-2</v>
      </c>
      <c r="H717" s="2">
        <f t="shared" si="11"/>
        <v>1.7375489102695705</v>
      </c>
      <c r="I717" t="s">
        <v>2819</v>
      </c>
      <c r="J717" t="s">
        <v>1849</v>
      </c>
    </row>
    <row r="718" spans="1:10" x14ac:dyDescent="0.2">
      <c r="A718" t="s">
        <v>3241</v>
      </c>
      <c r="B718" t="s">
        <v>1849</v>
      </c>
      <c r="C718" t="s">
        <v>2927</v>
      </c>
      <c r="D718" t="s">
        <v>1849</v>
      </c>
      <c r="E718">
        <v>1.9690000000000001</v>
      </c>
      <c r="F718" t="s">
        <v>1852</v>
      </c>
      <c r="G718" s="2">
        <v>2.0400000000000001E-2</v>
      </c>
      <c r="H718" s="2">
        <f t="shared" si="11"/>
        <v>1.6903698325741012</v>
      </c>
      <c r="I718" t="s">
        <v>3242</v>
      </c>
      <c r="J718" t="s">
        <v>1849</v>
      </c>
    </row>
    <row r="719" spans="1:10" x14ac:dyDescent="0.2">
      <c r="A719" t="s">
        <v>3243</v>
      </c>
      <c r="B719" t="s">
        <v>1849</v>
      </c>
      <c r="C719" t="s">
        <v>2927</v>
      </c>
      <c r="D719" t="s">
        <v>1849</v>
      </c>
      <c r="E719">
        <v>0.92</v>
      </c>
      <c r="F719" t="s">
        <v>1852</v>
      </c>
      <c r="G719" s="2">
        <v>2.0400000000000001E-2</v>
      </c>
      <c r="H719" s="2">
        <f t="shared" si="11"/>
        <v>1.6903698325741012</v>
      </c>
      <c r="I719" t="s">
        <v>3244</v>
      </c>
      <c r="J719" t="s">
        <v>1849</v>
      </c>
    </row>
    <row r="720" spans="1:10" x14ac:dyDescent="0.2">
      <c r="A720" t="s">
        <v>3245</v>
      </c>
      <c r="B720" t="s">
        <v>1849</v>
      </c>
      <c r="C720" t="s">
        <v>2927</v>
      </c>
      <c r="D720" t="s">
        <v>1851</v>
      </c>
      <c r="E720">
        <v>2</v>
      </c>
      <c r="F720" t="s">
        <v>1852</v>
      </c>
      <c r="G720" s="2">
        <v>2.0500000000000001E-2</v>
      </c>
      <c r="H720" s="2">
        <f t="shared" si="11"/>
        <v>1.6882461389442456</v>
      </c>
      <c r="I720" t="s">
        <v>3246</v>
      </c>
      <c r="J720" t="s">
        <v>1849</v>
      </c>
    </row>
    <row r="721" spans="1:10" x14ac:dyDescent="0.2">
      <c r="A721" t="s">
        <v>3247</v>
      </c>
      <c r="B721" t="s">
        <v>1849</v>
      </c>
      <c r="C721" t="s">
        <v>2927</v>
      </c>
      <c r="D721" t="s">
        <v>1851</v>
      </c>
      <c r="E721">
        <v>2.4489999999999998</v>
      </c>
      <c r="F721" t="s">
        <v>1852</v>
      </c>
      <c r="G721" s="2">
        <v>2.0500000000000001E-2</v>
      </c>
      <c r="H721" s="2">
        <f t="shared" si="11"/>
        <v>1.6882461389442456</v>
      </c>
      <c r="I721" t="s">
        <v>3248</v>
      </c>
      <c r="J721" t="s">
        <v>1849</v>
      </c>
    </row>
    <row r="722" spans="1:10" x14ac:dyDescent="0.2">
      <c r="A722" t="s">
        <v>3249</v>
      </c>
      <c r="B722" t="s">
        <v>1849</v>
      </c>
      <c r="C722" t="s">
        <v>2927</v>
      </c>
      <c r="D722" t="s">
        <v>1851</v>
      </c>
      <c r="E722">
        <v>2.1829999999999998</v>
      </c>
      <c r="F722" t="s">
        <v>1852</v>
      </c>
      <c r="G722" s="2">
        <v>2.0899999999999998E-2</v>
      </c>
      <c r="H722" s="2">
        <f t="shared" si="11"/>
        <v>1.679853713888946</v>
      </c>
      <c r="I722" t="s">
        <v>3250</v>
      </c>
      <c r="J722" t="s">
        <v>1849</v>
      </c>
    </row>
    <row r="723" spans="1:10" x14ac:dyDescent="0.2">
      <c r="A723" t="s">
        <v>3251</v>
      </c>
      <c r="B723" t="s">
        <v>1849</v>
      </c>
      <c r="C723" t="s">
        <v>2927</v>
      </c>
      <c r="D723" t="s">
        <v>1851</v>
      </c>
      <c r="E723">
        <v>2.2360000000000002</v>
      </c>
      <c r="F723" t="s">
        <v>1852</v>
      </c>
      <c r="G723" s="2">
        <v>2.2100000000000002E-2</v>
      </c>
      <c r="H723" s="2">
        <f t="shared" si="11"/>
        <v>1.6556077263148892</v>
      </c>
      <c r="I723" t="s">
        <v>3252</v>
      </c>
      <c r="J723" t="s">
        <v>1849</v>
      </c>
    </row>
    <row r="724" spans="1:10" x14ac:dyDescent="0.2">
      <c r="A724" t="s">
        <v>3253</v>
      </c>
      <c r="B724" t="s">
        <v>1849</v>
      </c>
      <c r="C724" t="s">
        <v>2927</v>
      </c>
      <c r="D724" t="s">
        <v>1849</v>
      </c>
      <c r="E724" t="s">
        <v>1849</v>
      </c>
      <c r="F724" t="s">
        <v>1849</v>
      </c>
      <c r="G724" s="2">
        <v>2.2700000000000001E-2</v>
      </c>
      <c r="H724" s="2">
        <f t="shared" si="11"/>
        <v>1.6439741428068773</v>
      </c>
      <c r="I724" t="s">
        <v>3254</v>
      </c>
      <c r="J724" t="s">
        <v>1849</v>
      </c>
    </row>
    <row r="725" spans="1:10" x14ac:dyDescent="0.2">
      <c r="A725" t="s">
        <v>3255</v>
      </c>
      <c r="B725" t="s">
        <v>1849</v>
      </c>
      <c r="C725" t="s">
        <v>2927</v>
      </c>
      <c r="D725" t="s">
        <v>1849</v>
      </c>
      <c r="E725" t="s">
        <v>1849</v>
      </c>
      <c r="F725" t="s">
        <v>1849</v>
      </c>
      <c r="G725" s="2">
        <v>2.29E-2</v>
      </c>
      <c r="H725" s="2">
        <f t="shared" si="11"/>
        <v>1.6401645176601121</v>
      </c>
      <c r="I725" t="s">
        <v>2232</v>
      </c>
      <c r="J725" t="s">
        <v>1849</v>
      </c>
    </row>
    <row r="726" spans="1:10" x14ac:dyDescent="0.2">
      <c r="A726" t="s">
        <v>3256</v>
      </c>
      <c r="B726" t="s">
        <v>1849</v>
      </c>
      <c r="C726" t="s">
        <v>2927</v>
      </c>
      <c r="D726" t="s">
        <v>1849</v>
      </c>
      <c r="E726" t="s">
        <v>1849</v>
      </c>
      <c r="F726" t="s">
        <v>1849</v>
      </c>
      <c r="G726" s="2">
        <v>2.3E-2</v>
      </c>
      <c r="H726" s="2">
        <f t="shared" si="11"/>
        <v>1.6382721639824072</v>
      </c>
      <c r="I726" t="s">
        <v>3257</v>
      </c>
      <c r="J726" t="s">
        <v>1849</v>
      </c>
    </row>
    <row r="727" spans="1:10" x14ac:dyDescent="0.2">
      <c r="A727" t="s">
        <v>3258</v>
      </c>
      <c r="B727" t="s">
        <v>1849</v>
      </c>
      <c r="C727" t="s">
        <v>2927</v>
      </c>
      <c r="D727" t="s">
        <v>1849</v>
      </c>
      <c r="E727" t="s">
        <v>1849</v>
      </c>
      <c r="F727" t="s">
        <v>1849</v>
      </c>
      <c r="G727" s="2">
        <v>2.3800000000000002E-2</v>
      </c>
      <c r="H727" s="2">
        <f t="shared" si="11"/>
        <v>1.6234230429434879</v>
      </c>
      <c r="I727" t="s">
        <v>3259</v>
      </c>
      <c r="J727" t="s">
        <v>1849</v>
      </c>
    </row>
    <row r="728" spans="1:10" x14ac:dyDescent="0.2">
      <c r="A728" t="s">
        <v>3260</v>
      </c>
      <c r="B728" t="s">
        <v>1849</v>
      </c>
      <c r="C728" t="s">
        <v>2927</v>
      </c>
      <c r="D728" t="s">
        <v>1849</v>
      </c>
      <c r="E728" t="s">
        <v>1849</v>
      </c>
      <c r="F728" t="s">
        <v>1849</v>
      </c>
      <c r="G728" s="2">
        <v>2.46E-2</v>
      </c>
      <c r="H728" s="2">
        <f t="shared" si="11"/>
        <v>1.6090648928966209</v>
      </c>
      <c r="I728" t="s">
        <v>3261</v>
      </c>
      <c r="J728" t="s">
        <v>1849</v>
      </c>
    </row>
    <row r="729" spans="1:10" x14ac:dyDescent="0.2">
      <c r="A729" t="s">
        <v>3262</v>
      </c>
      <c r="B729" t="s">
        <v>1849</v>
      </c>
      <c r="C729" t="s">
        <v>2927</v>
      </c>
      <c r="D729" t="s">
        <v>1849</v>
      </c>
      <c r="E729" t="s">
        <v>1849</v>
      </c>
      <c r="F729" t="s">
        <v>1849</v>
      </c>
      <c r="G729" s="2">
        <v>2.5399999999999999E-2</v>
      </c>
      <c r="H729" s="2">
        <f t="shared" si="11"/>
        <v>1.5951662833800619</v>
      </c>
      <c r="I729" t="s">
        <v>2378</v>
      </c>
      <c r="J729" t="s">
        <v>1849</v>
      </c>
    </row>
    <row r="730" spans="1:10" x14ac:dyDescent="0.2">
      <c r="A730" t="s">
        <v>3263</v>
      </c>
      <c r="B730" t="s">
        <v>1849</v>
      </c>
      <c r="C730" t="s">
        <v>2927</v>
      </c>
      <c r="D730" t="s">
        <v>1849</v>
      </c>
      <c r="E730" t="s">
        <v>1849</v>
      </c>
      <c r="F730" t="s">
        <v>1849</v>
      </c>
      <c r="G730" s="2">
        <v>2.5399999999999999E-2</v>
      </c>
      <c r="H730" s="2">
        <f t="shared" si="11"/>
        <v>1.5951662833800619</v>
      </c>
      <c r="I730" t="s">
        <v>1926</v>
      </c>
      <c r="J730" t="s">
        <v>1849</v>
      </c>
    </row>
    <row r="731" spans="1:10" x14ac:dyDescent="0.2">
      <c r="A731" t="s">
        <v>3264</v>
      </c>
      <c r="B731" t="s">
        <v>1849</v>
      </c>
      <c r="C731" t="s">
        <v>2927</v>
      </c>
      <c r="D731" t="s">
        <v>1849</v>
      </c>
      <c r="E731" t="s">
        <v>1849</v>
      </c>
      <c r="F731" t="s">
        <v>1849</v>
      </c>
      <c r="G731" s="2">
        <v>2.6100000000000002E-2</v>
      </c>
      <c r="H731" s="2">
        <f t="shared" si="11"/>
        <v>1.5833594926617189</v>
      </c>
      <c r="I731" t="s">
        <v>258</v>
      </c>
      <c r="J731" t="s">
        <v>1849</v>
      </c>
    </row>
    <row r="732" spans="1:10" x14ac:dyDescent="0.2">
      <c r="A732" t="s">
        <v>3265</v>
      </c>
      <c r="B732" t="s">
        <v>1849</v>
      </c>
      <c r="C732" t="s">
        <v>2927</v>
      </c>
      <c r="D732" t="s">
        <v>1849</v>
      </c>
      <c r="E732" t="s">
        <v>1849</v>
      </c>
      <c r="F732" t="s">
        <v>1849</v>
      </c>
      <c r="G732" s="2">
        <v>2.6100000000000002E-2</v>
      </c>
      <c r="H732" s="2">
        <f t="shared" si="11"/>
        <v>1.5833594926617189</v>
      </c>
      <c r="I732" t="s">
        <v>32</v>
      </c>
      <c r="J732" t="s">
        <v>1849</v>
      </c>
    </row>
    <row r="733" spans="1:10" x14ac:dyDescent="0.2">
      <c r="A733" t="s">
        <v>835</v>
      </c>
      <c r="B733" t="s">
        <v>1849</v>
      </c>
      <c r="C733" t="s">
        <v>2927</v>
      </c>
      <c r="D733" t="s">
        <v>1849</v>
      </c>
      <c r="E733" t="s">
        <v>1849</v>
      </c>
      <c r="F733" t="s">
        <v>1849</v>
      </c>
      <c r="G733" s="2">
        <v>2.6100000000000002E-2</v>
      </c>
      <c r="H733" s="2">
        <f t="shared" si="11"/>
        <v>1.5833594926617189</v>
      </c>
      <c r="I733" t="s">
        <v>20</v>
      </c>
      <c r="J733" t="s">
        <v>1849</v>
      </c>
    </row>
    <row r="734" spans="1:10" x14ac:dyDescent="0.2">
      <c r="A734" t="s">
        <v>3266</v>
      </c>
      <c r="B734" t="s">
        <v>1849</v>
      </c>
      <c r="C734" t="s">
        <v>2927</v>
      </c>
      <c r="D734" t="s">
        <v>1849</v>
      </c>
      <c r="E734" t="s">
        <v>1849</v>
      </c>
      <c r="F734" t="s">
        <v>1849</v>
      </c>
      <c r="G734" s="2">
        <v>2.6100000000000002E-2</v>
      </c>
      <c r="H734" s="2">
        <f t="shared" si="11"/>
        <v>1.5833594926617189</v>
      </c>
      <c r="I734" t="s">
        <v>32</v>
      </c>
      <c r="J734" t="s">
        <v>1849</v>
      </c>
    </row>
    <row r="735" spans="1:10" x14ac:dyDescent="0.2">
      <c r="A735" t="s">
        <v>3267</v>
      </c>
      <c r="B735" t="s">
        <v>1849</v>
      </c>
      <c r="C735" t="s">
        <v>2927</v>
      </c>
      <c r="D735" t="s">
        <v>1849</v>
      </c>
      <c r="E735" t="s">
        <v>1849</v>
      </c>
      <c r="F735" t="s">
        <v>1849</v>
      </c>
      <c r="G735" s="2">
        <v>2.6100000000000002E-2</v>
      </c>
      <c r="H735" s="2">
        <f t="shared" si="11"/>
        <v>1.5833594926617189</v>
      </c>
      <c r="I735" t="s">
        <v>307</v>
      </c>
      <c r="J735" t="s">
        <v>1849</v>
      </c>
    </row>
    <row r="736" spans="1:10" x14ac:dyDescent="0.2">
      <c r="A736" t="s">
        <v>3268</v>
      </c>
      <c r="B736" t="s">
        <v>1849</v>
      </c>
      <c r="C736" t="s">
        <v>2927</v>
      </c>
      <c r="D736" t="s">
        <v>1849</v>
      </c>
      <c r="E736">
        <v>0.76200000000000001</v>
      </c>
      <c r="F736" t="s">
        <v>1852</v>
      </c>
      <c r="G736" s="2">
        <v>2.6800000000000001E-2</v>
      </c>
      <c r="H736" s="2">
        <f t="shared" si="11"/>
        <v>1.5718652059712113</v>
      </c>
      <c r="I736" t="s">
        <v>3269</v>
      </c>
      <c r="J736" t="s">
        <v>1849</v>
      </c>
    </row>
    <row r="737" spans="1:10" x14ac:dyDescent="0.2">
      <c r="A737" t="s">
        <v>3270</v>
      </c>
      <c r="B737" t="s">
        <v>1849</v>
      </c>
      <c r="C737" t="s">
        <v>2927</v>
      </c>
      <c r="D737" t="s">
        <v>1849</v>
      </c>
      <c r="E737">
        <v>0.30199999999999999</v>
      </c>
      <c r="F737" t="s">
        <v>1852</v>
      </c>
      <c r="G737" s="2">
        <v>2.69E-2</v>
      </c>
      <c r="H737" s="2">
        <f t="shared" si="11"/>
        <v>1.5702477199975919</v>
      </c>
      <c r="I737" t="s">
        <v>3271</v>
      </c>
      <c r="J737" t="s">
        <v>1849</v>
      </c>
    </row>
    <row r="738" spans="1:10" x14ac:dyDescent="0.2">
      <c r="A738" t="s">
        <v>3272</v>
      </c>
      <c r="B738" t="s">
        <v>1849</v>
      </c>
      <c r="C738" t="s">
        <v>2927</v>
      </c>
      <c r="D738" t="s">
        <v>1849</v>
      </c>
      <c r="E738" t="s">
        <v>1849</v>
      </c>
      <c r="F738" t="s">
        <v>1849</v>
      </c>
      <c r="G738" s="2">
        <v>2.8000000000000001E-2</v>
      </c>
      <c r="H738" s="2">
        <f t="shared" si="11"/>
        <v>1.5528419686577808</v>
      </c>
      <c r="I738" t="s">
        <v>3273</v>
      </c>
      <c r="J738" t="s">
        <v>1849</v>
      </c>
    </row>
    <row r="739" spans="1:10" x14ac:dyDescent="0.2">
      <c r="A739" t="s">
        <v>3274</v>
      </c>
      <c r="B739" t="s">
        <v>1849</v>
      </c>
      <c r="C739" t="s">
        <v>2927</v>
      </c>
      <c r="D739" t="s">
        <v>1849</v>
      </c>
      <c r="E739">
        <v>1</v>
      </c>
      <c r="F739" t="s">
        <v>1849</v>
      </c>
      <c r="G739" s="2">
        <v>2.92E-2</v>
      </c>
      <c r="H739" s="2">
        <f t="shared" si="11"/>
        <v>1.5346171485515816</v>
      </c>
      <c r="I739" t="s">
        <v>3233</v>
      </c>
      <c r="J739" t="s">
        <v>1849</v>
      </c>
    </row>
    <row r="740" spans="1:10" x14ac:dyDescent="0.2">
      <c r="A740" t="s">
        <v>3275</v>
      </c>
      <c r="B740" t="s">
        <v>1849</v>
      </c>
      <c r="C740" t="s">
        <v>2927</v>
      </c>
      <c r="D740" t="s">
        <v>1977</v>
      </c>
      <c r="E740">
        <v>-2.2360000000000002</v>
      </c>
      <c r="F740" t="s">
        <v>1849</v>
      </c>
      <c r="G740" s="2">
        <v>3.04E-2</v>
      </c>
      <c r="H740" s="2">
        <f t="shared" si="11"/>
        <v>1.5171264163912463</v>
      </c>
      <c r="I740" t="s">
        <v>3276</v>
      </c>
      <c r="J740" t="s">
        <v>1849</v>
      </c>
    </row>
    <row r="741" spans="1:10" x14ac:dyDescent="0.2">
      <c r="A741" t="s">
        <v>3277</v>
      </c>
      <c r="B741" t="s">
        <v>1849</v>
      </c>
      <c r="C741" t="s">
        <v>2927</v>
      </c>
      <c r="D741" t="s">
        <v>1849</v>
      </c>
      <c r="E741" t="s">
        <v>1849</v>
      </c>
      <c r="F741" t="s">
        <v>1849</v>
      </c>
      <c r="G741" s="2">
        <v>3.0700000000000002E-2</v>
      </c>
      <c r="H741" s="2">
        <f t="shared" si="11"/>
        <v>1.5128616245228135</v>
      </c>
      <c r="I741" t="s">
        <v>1880</v>
      </c>
      <c r="J741" t="s">
        <v>1849</v>
      </c>
    </row>
    <row r="742" spans="1:10" x14ac:dyDescent="0.2">
      <c r="A742" t="s">
        <v>1589</v>
      </c>
      <c r="B742" t="s">
        <v>1849</v>
      </c>
      <c r="C742" t="s">
        <v>2927</v>
      </c>
      <c r="D742" t="s">
        <v>1849</v>
      </c>
      <c r="E742" t="s">
        <v>1849</v>
      </c>
      <c r="F742" t="s">
        <v>1849</v>
      </c>
      <c r="G742" s="2">
        <v>3.1E-2</v>
      </c>
      <c r="H742" s="2">
        <f t="shared" si="11"/>
        <v>1.5086383061657274</v>
      </c>
      <c r="I742" t="s">
        <v>3278</v>
      </c>
      <c r="J742" t="s">
        <v>1849</v>
      </c>
    </row>
    <row r="743" spans="1:10" x14ac:dyDescent="0.2">
      <c r="A743" t="s">
        <v>3279</v>
      </c>
      <c r="B743" t="s">
        <v>1849</v>
      </c>
      <c r="C743" t="s">
        <v>2927</v>
      </c>
      <c r="D743" t="s">
        <v>1849</v>
      </c>
      <c r="E743" t="s">
        <v>1849</v>
      </c>
      <c r="F743" t="s">
        <v>1849</v>
      </c>
      <c r="G743" s="2">
        <v>3.3500000000000002E-2</v>
      </c>
      <c r="H743" s="2">
        <f t="shared" si="11"/>
        <v>1.4749551929631548</v>
      </c>
      <c r="I743" t="s">
        <v>3280</v>
      </c>
      <c r="J743" t="s">
        <v>1849</v>
      </c>
    </row>
    <row r="744" spans="1:10" x14ac:dyDescent="0.2">
      <c r="A744" t="s">
        <v>3281</v>
      </c>
      <c r="B744" t="s">
        <v>1849</v>
      </c>
      <c r="C744" t="s">
        <v>2927</v>
      </c>
      <c r="D744" t="s">
        <v>1849</v>
      </c>
      <c r="E744" t="s">
        <v>1849</v>
      </c>
      <c r="F744" t="s">
        <v>1849</v>
      </c>
      <c r="G744" s="2">
        <v>3.3500000000000002E-2</v>
      </c>
      <c r="H744" s="2">
        <f t="shared" si="11"/>
        <v>1.4749551929631548</v>
      </c>
      <c r="I744" t="s">
        <v>3282</v>
      </c>
      <c r="J744" t="s">
        <v>1849</v>
      </c>
    </row>
    <row r="745" spans="1:10" x14ac:dyDescent="0.2">
      <c r="A745" t="s">
        <v>3283</v>
      </c>
      <c r="B745" t="s">
        <v>1849</v>
      </c>
      <c r="C745" t="s">
        <v>2927</v>
      </c>
      <c r="D745" t="s">
        <v>1849</v>
      </c>
      <c r="E745" t="s">
        <v>1849</v>
      </c>
      <c r="F745" t="s">
        <v>1849</v>
      </c>
      <c r="G745" s="2">
        <v>3.3599999999999998E-2</v>
      </c>
      <c r="H745" s="2">
        <f t="shared" si="11"/>
        <v>1.4736607226101559</v>
      </c>
      <c r="I745" t="s">
        <v>3284</v>
      </c>
      <c r="J745" t="s">
        <v>1849</v>
      </c>
    </row>
    <row r="746" spans="1:10" x14ac:dyDescent="0.2">
      <c r="A746" t="s">
        <v>3285</v>
      </c>
      <c r="B746" t="s">
        <v>1849</v>
      </c>
      <c r="C746" t="s">
        <v>2927</v>
      </c>
      <c r="D746" t="s">
        <v>1849</v>
      </c>
      <c r="E746" t="s">
        <v>1849</v>
      </c>
      <c r="F746" t="s">
        <v>1849</v>
      </c>
      <c r="G746" s="2">
        <v>3.4099999999999998E-2</v>
      </c>
      <c r="H746" s="2">
        <f t="shared" si="11"/>
        <v>1.4672456210075022</v>
      </c>
      <c r="I746" t="s">
        <v>3286</v>
      </c>
      <c r="J746" t="s">
        <v>1849</v>
      </c>
    </row>
    <row r="747" spans="1:10" x14ac:dyDescent="0.2">
      <c r="A747" t="s">
        <v>3287</v>
      </c>
      <c r="B747" t="s">
        <v>1849</v>
      </c>
      <c r="C747" t="s">
        <v>2927</v>
      </c>
      <c r="D747" t="s">
        <v>1849</v>
      </c>
      <c r="E747" t="s">
        <v>1849</v>
      </c>
      <c r="F747" t="s">
        <v>1849</v>
      </c>
      <c r="G747" s="2">
        <v>3.4099999999999998E-2</v>
      </c>
      <c r="H747" s="2">
        <f t="shared" si="11"/>
        <v>1.4672456210075022</v>
      </c>
      <c r="I747" t="s">
        <v>3288</v>
      </c>
      <c r="J747" t="s">
        <v>1849</v>
      </c>
    </row>
    <row r="748" spans="1:10" x14ac:dyDescent="0.2">
      <c r="A748" t="s">
        <v>3289</v>
      </c>
      <c r="B748" t="s">
        <v>1849</v>
      </c>
      <c r="C748" t="s">
        <v>2927</v>
      </c>
      <c r="D748" t="s">
        <v>1849</v>
      </c>
      <c r="E748" t="s">
        <v>1849</v>
      </c>
      <c r="F748" t="s">
        <v>1849</v>
      </c>
      <c r="G748" s="2">
        <v>3.44E-2</v>
      </c>
      <c r="H748" s="2">
        <f t="shared" si="11"/>
        <v>1.4634415574284698</v>
      </c>
      <c r="I748" t="s">
        <v>3290</v>
      </c>
      <c r="J748" t="s">
        <v>1849</v>
      </c>
    </row>
    <row r="749" spans="1:10" x14ac:dyDescent="0.2">
      <c r="A749" t="s">
        <v>3291</v>
      </c>
      <c r="B749" t="s">
        <v>1849</v>
      </c>
      <c r="C749" t="s">
        <v>2927</v>
      </c>
      <c r="D749" t="s">
        <v>1849</v>
      </c>
      <c r="E749">
        <v>0</v>
      </c>
      <c r="F749" t="s">
        <v>1849</v>
      </c>
      <c r="G749" s="2">
        <v>3.5499999999999997E-2</v>
      </c>
      <c r="H749" s="2">
        <f t="shared" si="11"/>
        <v>1.449771646944906</v>
      </c>
      <c r="I749" t="s">
        <v>3292</v>
      </c>
      <c r="J749" t="s">
        <v>1849</v>
      </c>
    </row>
    <row r="750" spans="1:10" x14ac:dyDescent="0.2">
      <c r="A750" t="s">
        <v>3293</v>
      </c>
      <c r="B750" t="s">
        <v>1849</v>
      </c>
      <c r="C750" t="s">
        <v>2927</v>
      </c>
      <c r="D750" t="s">
        <v>1849</v>
      </c>
      <c r="E750">
        <v>1.1339999999999999</v>
      </c>
      <c r="F750" t="s">
        <v>1852</v>
      </c>
      <c r="G750" s="2">
        <v>3.5499999999999997E-2</v>
      </c>
      <c r="H750" s="2">
        <f t="shared" si="11"/>
        <v>1.449771646944906</v>
      </c>
      <c r="I750" t="s">
        <v>3294</v>
      </c>
      <c r="J750" t="s">
        <v>1849</v>
      </c>
    </row>
    <row r="751" spans="1:10" x14ac:dyDescent="0.2">
      <c r="A751" t="s">
        <v>3295</v>
      </c>
      <c r="B751" t="s">
        <v>1849</v>
      </c>
      <c r="C751" t="s">
        <v>2927</v>
      </c>
      <c r="D751" t="s">
        <v>1849</v>
      </c>
      <c r="E751">
        <v>1.6639999999999999</v>
      </c>
      <c r="F751" t="s">
        <v>1852</v>
      </c>
      <c r="G751" s="2">
        <v>3.5700000000000003E-2</v>
      </c>
      <c r="H751" s="2">
        <f t="shared" si="11"/>
        <v>1.4473317838878068</v>
      </c>
      <c r="I751" t="s">
        <v>3296</v>
      </c>
      <c r="J751" t="s">
        <v>1849</v>
      </c>
    </row>
    <row r="752" spans="1:10" x14ac:dyDescent="0.2">
      <c r="A752" t="s">
        <v>3297</v>
      </c>
      <c r="B752" t="s">
        <v>1849</v>
      </c>
      <c r="C752" t="s">
        <v>2927</v>
      </c>
      <c r="D752" t="s">
        <v>1849</v>
      </c>
      <c r="E752" t="s">
        <v>1849</v>
      </c>
      <c r="F752" t="s">
        <v>1849</v>
      </c>
      <c r="G752" s="2">
        <v>3.5799999999999998E-2</v>
      </c>
      <c r="H752" s="2">
        <f t="shared" si="11"/>
        <v>1.4461169733561257</v>
      </c>
      <c r="I752" t="s">
        <v>3298</v>
      </c>
      <c r="J752" t="s">
        <v>1849</v>
      </c>
    </row>
    <row r="753" spans="1:10" x14ac:dyDescent="0.2">
      <c r="A753" t="s">
        <v>3299</v>
      </c>
      <c r="B753" t="s">
        <v>1849</v>
      </c>
      <c r="C753" t="s">
        <v>2927</v>
      </c>
      <c r="D753" t="s">
        <v>1849</v>
      </c>
      <c r="E753" t="s">
        <v>1849</v>
      </c>
      <c r="F753" t="s">
        <v>1849</v>
      </c>
      <c r="G753" s="2">
        <v>3.6799999999999999E-2</v>
      </c>
      <c r="H753" s="2">
        <f t="shared" si="11"/>
        <v>1.4341521813264824</v>
      </c>
      <c r="I753" t="s">
        <v>3300</v>
      </c>
      <c r="J753" t="s">
        <v>1849</v>
      </c>
    </row>
    <row r="754" spans="1:10" x14ac:dyDescent="0.2">
      <c r="A754" t="s">
        <v>3301</v>
      </c>
      <c r="B754" t="s">
        <v>1849</v>
      </c>
      <c r="C754" t="s">
        <v>2927</v>
      </c>
      <c r="D754" t="s">
        <v>1849</v>
      </c>
      <c r="E754" t="s">
        <v>1849</v>
      </c>
      <c r="F754" t="s">
        <v>1849</v>
      </c>
      <c r="G754" s="2">
        <v>3.7999999999999999E-2</v>
      </c>
      <c r="H754" s="2">
        <f t="shared" si="11"/>
        <v>1.4202164033831899</v>
      </c>
      <c r="I754" t="s">
        <v>3302</v>
      </c>
      <c r="J754" t="s">
        <v>1849</v>
      </c>
    </row>
    <row r="755" spans="1:10" x14ac:dyDescent="0.2">
      <c r="A755" t="s">
        <v>3303</v>
      </c>
      <c r="B755" t="s">
        <v>1849</v>
      </c>
      <c r="C755" t="s">
        <v>2927</v>
      </c>
      <c r="D755" t="s">
        <v>1849</v>
      </c>
      <c r="E755" t="s">
        <v>1849</v>
      </c>
      <c r="F755" t="s">
        <v>1849</v>
      </c>
      <c r="G755" s="2">
        <v>3.7999999999999999E-2</v>
      </c>
      <c r="H755" s="2">
        <f t="shared" si="11"/>
        <v>1.4202164033831899</v>
      </c>
      <c r="I755" t="s">
        <v>3304</v>
      </c>
      <c r="J755" t="s">
        <v>1849</v>
      </c>
    </row>
    <row r="756" spans="1:10" x14ac:dyDescent="0.2">
      <c r="A756" t="s">
        <v>3305</v>
      </c>
      <c r="B756" t="s">
        <v>1849</v>
      </c>
      <c r="C756" t="s">
        <v>2927</v>
      </c>
      <c r="D756" t="s">
        <v>1849</v>
      </c>
      <c r="E756" t="s">
        <v>1849</v>
      </c>
      <c r="F756" t="s">
        <v>1849</v>
      </c>
      <c r="G756" s="2">
        <v>3.8899999999999997E-2</v>
      </c>
      <c r="H756" s="2">
        <f t="shared" si="11"/>
        <v>1.4100503986742923</v>
      </c>
      <c r="I756" t="s">
        <v>54</v>
      </c>
      <c r="J756" t="s">
        <v>1849</v>
      </c>
    </row>
    <row r="757" spans="1:10" x14ac:dyDescent="0.2">
      <c r="A757" t="s">
        <v>3306</v>
      </c>
      <c r="B757" t="s">
        <v>1849</v>
      </c>
      <c r="C757" t="s">
        <v>2927</v>
      </c>
      <c r="D757" t="s">
        <v>1849</v>
      </c>
      <c r="E757" t="s">
        <v>1849</v>
      </c>
      <c r="F757" t="s">
        <v>1849</v>
      </c>
      <c r="G757" s="2">
        <v>3.8899999999999997E-2</v>
      </c>
      <c r="H757" s="2">
        <f t="shared" si="11"/>
        <v>1.4100503986742923</v>
      </c>
      <c r="I757" t="s">
        <v>3307</v>
      </c>
      <c r="J757" t="s">
        <v>1849</v>
      </c>
    </row>
    <row r="758" spans="1:10" x14ac:dyDescent="0.2">
      <c r="A758" t="s">
        <v>3308</v>
      </c>
      <c r="B758" t="s">
        <v>1849</v>
      </c>
      <c r="C758" t="s">
        <v>2927</v>
      </c>
      <c r="D758" t="s">
        <v>1849</v>
      </c>
      <c r="E758" t="s">
        <v>1849</v>
      </c>
      <c r="F758" t="s">
        <v>1849</v>
      </c>
      <c r="G758" s="2">
        <v>3.8899999999999997E-2</v>
      </c>
      <c r="H758" s="2">
        <f t="shared" si="11"/>
        <v>1.4100503986742923</v>
      </c>
      <c r="I758" t="s">
        <v>3307</v>
      </c>
      <c r="J758" t="s">
        <v>1849</v>
      </c>
    </row>
    <row r="759" spans="1:10" x14ac:dyDescent="0.2">
      <c r="A759" t="s">
        <v>3309</v>
      </c>
      <c r="B759" t="s">
        <v>1849</v>
      </c>
      <c r="C759" t="s">
        <v>2927</v>
      </c>
      <c r="D759" t="s">
        <v>1849</v>
      </c>
      <c r="E759" t="s">
        <v>1849</v>
      </c>
      <c r="F759" t="s">
        <v>1849</v>
      </c>
      <c r="G759" s="2">
        <v>3.8899999999999997E-2</v>
      </c>
      <c r="H759" s="2">
        <f t="shared" si="11"/>
        <v>1.4100503986742923</v>
      </c>
      <c r="I759" t="s">
        <v>32</v>
      </c>
      <c r="J759" t="s">
        <v>1849</v>
      </c>
    </row>
    <row r="760" spans="1:10" x14ac:dyDescent="0.2">
      <c r="A760" t="s">
        <v>3310</v>
      </c>
      <c r="B760" t="s">
        <v>1849</v>
      </c>
      <c r="C760" t="s">
        <v>2927</v>
      </c>
      <c r="D760" t="s">
        <v>1849</v>
      </c>
      <c r="E760" t="s">
        <v>1849</v>
      </c>
      <c r="F760" t="s">
        <v>1849</v>
      </c>
      <c r="G760" s="2">
        <v>3.8899999999999997E-2</v>
      </c>
      <c r="H760" s="2">
        <f t="shared" si="11"/>
        <v>1.4100503986742923</v>
      </c>
      <c r="I760" t="s">
        <v>190</v>
      </c>
      <c r="J760" t="s">
        <v>1849</v>
      </c>
    </row>
    <row r="761" spans="1:10" x14ac:dyDescent="0.2">
      <c r="A761" t="s">
        <v>3311</v>
      </c>
      <c r="B761" t="s">
        <v>1849</v>
      </c>
      <c r="C761" t="s">
        <v>2927</v>
      </c>
      <c r="D761" t="s">
        <v>1849</v>
      </c>
      <c r="E761" t="s">
        <v>1849</v>
      </c>
      <c r="F761" t="s">
        <v>1849</v>
      </c>
      <c r="G761" s="2">
        <v>3.8899999999999997E-2</v>
      </c>
      <c r="H761" s="2">
        <f t="shared" si="11"/>
        <v>1.4100503986742923</v>
      </c>
      <c r="I761" t="s">
        <v>32</v>
      </c>
      <c r="J761" t="s">
        <v>1849</v>
      </c>
    </row>
    <row r="762" spans="1:10" x14ac:dyDescent="0.2">
      <c r="A762" t="s">
        <v>3312</v>
      </c>
      <c r="B762" t="s">
        <v>1849</v>
      </c>
      <c r="C762" t="s">
        <v>2927</v>
      </c>
      <c r="D762" t="s">
        <v>1849</v>
      </c>
      <c r="E762" t="s">
        <v>1849</v>
      </c>
      <c r="F762" t="s">
        <v>1849</v>
      </c>
      <c r="G762" s="2">
        <v>3.9199999999999999E-2</v>
      </c>
      <c r="H762" s="2">
        <f t="shared" si="11"/>
        <v>1.4067139329795428</v>
      </c>
      <c r="I762" t="s">
        <v>3313</v>
      </c>
      <c r="J762" t="s">
        <v>1849</v>
      </c>
    </row>
    <row r="763" spans="1:10" x14ac:dyDescent="0.2">
      <c r="A763" t="s">
        <v>3314</v>
      </c>
      <c r="B763" t="s">
        <v>1849</v>
      </c>
      <c r="C763" t="s">
        <v>2927</v>
      </c>
      <c r="D763" t="s">
        <v>1849</v>
      </c>
      <c r="E763" t="s">
        <v>1849</v>
      </c>
      <c r="F763" t="s">
        <v>1849</v>
      </c>
      <c r="G763" s="2">
        <v>3.9300000000000002E-2</v>
      </c>
      <c r="H763" s="2">
        <f t="shared" si="11"/>
        <v>1.4056074496245732</v>
      </c>
      <c r="I763" t="s">
        <v>3315</v>
      </c>
      <c r="J763" t="s">
        <v>1849</v>
      </c>
    </row>
    <row r="764" spans="1:10" x14ac:dyDescent="0.2">
      <c r="A764" t="s">
        <v>64</v>
      </c>
      <c r="B764">
        <v>0</v>
      </c>
      <c r="C764" t="s">
        <v>2927</v>
      </c>
      <c r="D764" t="s">
        <v>1849</v>
      </c>
      <c r="E764">
        <v>0.65500000000000003</v>
      </c>
      <c r="F764" t="s">
        <v>1852</v>
      </c>
      <c r="G764" s="2">
        <v>4.1000000000000002E-2</v>
      </c>
      <c r="H764" s="2">
        <f t="shared" si="11"/>
        <v>1.3872161432802645</v>
      </c>
      <c r="I764" t="s">
        <v>3316</v>
      </c>
      <c r="J764" t="s">
        <v>1849</v>
      </c>
    </row>
    <row r="765" spans="1:10" x14ac:dyDescent="0.2">
      <c r="A765" t="s">
        <v>3317</v>
      </c>
      <c r="B765" t="s">
        <v>1849</v>
      </c>
      <c r="C765" t="s">
        <v>2927</v>
      </c>
      <c r="D765" t="s">
        <v>1849</v>
      </c>
      <c r="E765">
        <v>1.4139999999999999</v>
      </c>
      <c r="F765" t="s">
        <v>1852</v>
      </c>
      <c r="G765" s="2">
        <v>4.2299999999999997E-2</v>
      </c>
      <c r="H765" s="2">
        <f t="shared" si="11"/>
        <v>1.3736596326249577</v>
      </c>
      <c r="I765" t="s">
        <v>3318</v>
      </c>
      <c r="J765" t="s">
        <v>1849</v>
      </c>
    </row>
    <row r="766" spans="1:10" x14ac:dyDescent="0.2">
      <c r="A766" t="s">
        <v>3319</v>
      </c>
      <c r="B766" t="s">
        <v>1849</v>
      </c>
      <c r="C766" t="s">
        <v>2927</v>
      </c>
      <c r="D766" t="s">
        <v>1849</v>
      </c>
      <c r="E766" t="s">
        <v>1849</v>
      </c>
      <c r="F766" t="s">
        <v>1849</v>
      </c>
      <c r="G766" s="2">
        <v>4.5499999999999999E-2</v>
      </c>
      <c r="H766" s="2">
        <f t="shared" si="11"/>
        <v>1.3419886033428876</v>
      </c>
      <c r="I766" t="s">
        <v>3320</v>
      </c>
      <c r="J766" t="s">
        <v>1849</v>
      </c>
    </row>
    <row r="767" spans="1:10" x14ac:dyDescent="0.2">
      <c r="A767" t="s">
        <v>3321</v>
      </c>
      <c r="B767" t="s">
        <v>1849</v>
      </c>
      <c r="C767" t="s">
        <v>2927</v>
      </c>
      <c r="D767" t="s">
        <v>1849</v>
      </c>
      <c r="E767" t="s">
        <v>1849</v>
      </c>
      <c r="F767" t="s">
        <v>1849</v>
      </c>
      <c r="G767" s="2">
        <v>4.5499999999999999E-2</v>
      </c>
      <c r="H767" s="2">
        <f t="shared" si="11"/>
        <v>1.3419886033428876</v>
      </c>
      <c r="I767" t="s">
        <v>3322</v>
      </c>
      <c r="J767" t="s">
        <v>1849</v>
      </c>
    </row>
    <row r="768" spans="1:10" x14ac:dyDescent="0.2">
      <c r="A768" t="s">
        <v>3323</v>
      </c>
      <c r="B768" t="s">
        <v>1849</v>
      </c>
      <c r="C768" t="s">
        <v>2927</v>
      </c>
      <c r="D768" t="s">
        <v>1849</v>
      </c>
      <c r="E768" t="s">
        <v>1849</v>
      </c>
      <c r="F768" t="s">
        <v>1849</v>
      </c>
      <c r="G768" s="2">
        <v>4.6399999999999997E-2</v>
      </c>
      <c r="H768" s="2">
        <f t="shared" si="11"/>
        <v>1.3334820194451191</v>
      </c>
      <c r="I768" t="s">
        <v>3324</v>
      </c>
      <c r="J768" t="s">
        <v>1849</v>
      </c>
    </row>
    <row r="769" spans="1:10" x14ac:dyDescent="0.2">
      <c r="A769" t="s">
        <v>3325</v>
      </c>
      <c r="B769" t="s">
        <v>1849</v>
      </c>
      <c r="C769" t="s">
        <v>2927</v>
      </c>
      <c r="D769" t="s">
        <v>1849</v>
      </c>
      <c r="E769">
        <v>-1.0669999999999999</v>
      </c>
      <c r="F769" t="s">
        <v>1849</v>
      </c>
      <c r="G769" s="2">
        <v>4.7199999999999999E-2</v>
      </c>
      <c r="H769" s="2">
        <f t="shared" si="11"/>
        <v>1.3260580013659122</v>
      </c>
      <c r="I769" t="s">
        <v>3326</v>
      </c>
      <c r="J769" t="s">
        <v>1849</v>
      </c>
    </row>
    <row r="770" spans="1:10" x14ac:dyDescent="0.2">
      <c r="A770" t="s">
        <v>3327</v>
      </c>
      <c r="B770" t="s">
        <v>1849</v>
      </c>
      <c r="C770" t="s">
        <v>2927</v>
      </c>
      <c r="D770" t="s">
        <v>1849</v>
      </c>
      <c r="E770" t="s">
        <v>1849</v>
      </c>
      <c r="F770" t="s">
        <v>1849</v>
      </c>
      <c r="G770" s="2">
        <v>4.82E-2</v>
      </c>
      <c r="H770" s="2">
        <f t="shared" si="11"/>
        <v>1.3169529617611504</v>
      </c>
      <c r="I770" t="s">
        <v>3328</v>
      </c>
      <c r="J770" t="s">
        <v>1849</v>
      </c>
    </row>
    <row r="771" spans="1:10" x14ac:dyDescent="0.2">
      <c r="A771" t="s">
        <v>3329</v>
      </c>
      <c r="B771" t="s">
        <v>1849</v>
      </c>
      <c r="C771" t="s">
        <v>2927</v>
      </c>
      <c r="D771" t="s">
        <v>1849</v>
      </c>
      <c r="E771" t="s">
        <v>1849</v>
      </c>
      <c r="F771" t="s">
        <v>1849</v>
      </c>
      <c r="G771" s="2">
        <v>4.87E-2</v>
      </c>
      <c r="H771" s="2">
        <f t="shared" si="11"/>
        <v>1.3124710387853658</v>
      </c>
      <c r="I771" t="s">
        <v>3330</v>
      </c>
      <c r="J771" t="s">
        <v>1849</v>
      </c>
    </row>
    <row r="772" spans="1:10" x14ac:dyDescent="0.2">
      <c r="A772" t="s">
        <v>956</v>
      </c>
      <c r="B772" t="s">
        <v>1849</v>
      </c>
      <c r="C772" t="s">
        <v>2927</v>
      </c>
      <c r="D772" t="s">
        <v>1849</v>
      </c>
      <c r="E772">
        <v>-1.9510000000000001</v>
      </c>
      <c r="F772" t="s">
        <v>1849</v>
      </c>
      <c r="G772" s="2">
        <v>7.0499999999999993E-2</v>
      </c>
      <c r="H772" s="2">
        <f t="shared" si="11"/>
        <v>1.1518108830086013</v>
      </c>
      <c r="I772" t="s">
        <v>3331</v>
      </c>
      <c r="J772" t="s">
        <v>1849</v>
      </c>
    </row>
    <row r="773" spans="1:10" x14ac:dyDescent="0.2">
      <c r="A773" t="s">
        <v>3332</v>
      </c>
      <c r="B773" t="s">
        <v>1849</v>
      </c>
      <c r="C773" t="s">
        <v>2927</v>
      </c>
      <c r="D773" t="s">
        <v>1851</v>
      </c>
      <c r="E773">
        <v>2</v>
      </c>
      <c r="F773" t="s">
        <v>1849</v>
      </c>
      <c r="G773" s="2">
        <v>8.3099999999999993E-2</v>
      </c>
      <c r="H773" s="2">
        <f t="shared" si="11"/>
        <v>1.080398976215889</v>
      </c>
      <c r="I773" t="s">
        <v>3333</v>
      </c>
      <c r="J773" t="s">
        <v>1849</v>
      </c>
    </row>
    <row r="774" spans="1:10" x14ac:dyDescent="0.2">
      <c r="A774" t="s">
        <v>3334</v>
      </c>
      <c r="B774" t="s">
        <v>1849</v>
      </c>
      <c r="C774" t="s">
        <v>2927</v>
      </c>
      <c r="D774" t="s">
        <v>1849</v>
      </c>
      <c r="E774">
        <v>-1.964</v>
      </c>
      <c r="F774" t="s">
        <v>1849</v>
      </c>
      <c r="G774" s="2">
        <v>0.106</v>
      </c>
      <c r="H774" s="2">
        <f t="shared" si="11"/>
        <v>0.97469413473522981</v>
      </c>
      <c r="I774" t="s">
        <v>3335</v>
      </c>
      <c r="J774" t="s">
        <v>1849</v>
      </c>
    </row>
    <row r="775" spans="1:10" x14ac:dyDescent="0.2">
      <c r="A775" t="s">
        <v>3336</v>
      </c>
      <c r="B775" t="s">
        <v>1849</v>
      </c>
      <c r="C775" t="s">
        <v>3337</v>
      </c>
      <c r="D775" t="s">
        <v>1977</v>
      </c>
      <c r="E775">
        <v>-3.742</v>
      </c>
      <c r="F775" t="s">
        <v>1852</v>
      </c>
      <c r="G775" s="2">
        <v>3.9799999999999996E-12</v>
      </c>
      <c r="H775" s="2">
        <f t="shared" si="11"/>
        <v>11.400116927926312</v>
      </c>
      <c r="I775" t="s">
        <v>3338</v>
      </c>
      <c r="J775" t="s">
        <v>1849</v>
      </c>
    </row>
    <row r="776" spans="1:10" x14ac:dyDescent="0.2">
      <c r="A776" t="s">
        <v>177</v>
      </c>
      <c r="B776">
        <v>1</v>
      </c>
      <c r="C776" t="s">
        <v>3337</v>
      </c>
      <c r="D776" t="s">
        <v>1849</v>
      </c>
      <c r="E776">
        <v>1</v>
      </c>
      <c r="F776" t="s">
        <v>1849</v>
      </c>
      <c r="G776" s="2">
        <v>1.7799999999999999E-4</v>
      </c>
      <c r="H776" s="2">
        <f t="shared" si="11"/>
        <v>3.7495799976911059</v>
      </c>
      <c r="I776" t="s">
        <v>3339</v>
      </c>
      <c r="J776" t="s">
        <v>1849</v>
      </c>
    </row>
    <row r="777" spans="1:10" x14ac:dyDescent="0.2">
      <c r="A777" t="s">
        <v>3340</v>
      </c>
      <c r="B777" t="s">
        <v>1849</v>
      </c>
      <c r="C777" t="s">
        <v>3337</v>
      </c>
      <c r="D777" t="s">
        <v>1851</v>
      </c>
      <c r="E777">
        <v>2.343</v>
      </c>
      <c r="F777" t="s">
        <v>1852</v>
      </c>
      <c r="G777" s="2">
        <v>4.6999999999999999E-4</v>
      </c>
      <c r="H777" s="2">
        <f t="shared" ref="H777:H840" si="12">-LOG10(G777)</f>
        <v>3.3279021420642825</v>
      </c>
      <c r="I777" t="s">
        <v>3341</v>
      </c>
      <c r="J777" t="s">
        <v>1849</v>
      </c>
    </row>
    <row r="778" spans="1:10" x14ac:dyDescent="0.2">
      <c r="A778" t="s">
        <v>3342</v>
      </c>
      <c r="B778" t="s">
        <v>1849</v>
      </c>
      <c r="C778" t="s">
        <v>3337</v>
      </c>
      <c r="D778" t="s">
        <v>1849</v>
      </c>
      <c r="E778" t="s">
        <v>1849</v>
      </c>
      <c r="F778" t="s">
        <v>1849</v>
      </c>
      <c r="G778" s="2">
        <v>3.6400000000000002E-2</v>
      </c>
      <c r="H778" s="2">
        <f t="shared" si="12"/>
        <v>1.4388986163509441</v>
      </c>
      <c r="I778" t="s">
        <v>3343</v>
      </c>
      <c r="J778" t="s">
        <v>1849</v>
      </c>
    </row>
    <row r="779" spans="1:10" x14ac:dyDescent="0.2">
      <c r="A779" t="s">
        <v>380</v>
      </c>
      <c r="B779" t="s">
        <v>1849</v>
      </c>
      <c r="C779" t="s">
        <v>3337</v>
      </c>
      <c r="D779" t="s">
        <v>1849</v>
      </c>
      <c r="E779" t="s">
        <v>1849</v>
      </c>
      <c r="F779" t="s">
        <v>1849</v>
      </c>
      <c r="G779" s="2">
        <v>3.9100000000000003E-2</v>
      </c>
      <c r="H779" s="2">
        <f t="shared" si="12"/>
        <v>1.4078232426041331</v>
      </c>
      <c r="I779" t="s">
        <v>3344</v>
      </c>
      <c r="J779" t="s">
        <v>1849</v>
      </c>
    </row>
    <row r="780" spans="1:10" x14ac:dyDescent="0.2">
      <c r="A780" t="s">
        <v>3345</v>
      </c>
      <c r="B780" t="s">
        <v>1849</v>
      </c>
      <c r="C780" t="s">
        <v>3346</v>
      </c>
      <c r="D780" t="s">
        <v>1851</v>
      </c>
      <c r="E780">
        <v>3.3919999999999999</v>
      </c>
      <c r="F780" t="s">
        <v>1852</v>
      </c>
      <c r="G780" s="2">
        <v>5.4099999999999999E-11</v>
      </c>
      <c r="H780" s="2">
        <f t="shared" si="12"/>
        <v>10.26680273489343</v>
      </c>
      <c r="I780" t="s">
        <v>3347</v>
      </c>
      <c r="J780" t="s">
        <v>3348</v>
      </c>
    </row>
    <row r="781" spans="1:10" x14ac:dyDescent="0.2">
      <c r="A781" t="s">
        <v>3349</v>
      </c>
      <c r="B781" t="s">
        <v>1849</v>
      </c>
      <c r="C781" t="s">
        <v>3346</v>
      </c>
      <c r="D781" t="s">
        <v>1849</v>
      </c>
      <c r="E781" t="s">
        <v>1849</v>
      </c>
      <c r="F781" t="s">
        <v>1849</v>
      </c>
      <c r="G781" s="2">
        <v>1.15E-7</v>
      </c>
      <c r="H781" s="2">
        <f t="shared" si="12"/>
        <v>6.9393021596463882</v>
      </c>
      <c r="I781" t="s">
        <v>3350</v>
      </c>
      <c r="J781" t="s">
        <v>3351</v>
      </c>
    </row>
    <row r="782" spans="1:10" x14ac:dyDescent="0.2">
      <c r="A782" t="s">
        <v>1131</v>
      </c>
      <c r="B782" t="s">
        <v>1849</v>
      </c>
      <c r="C782" t="s">
        <v>3346</v>
      </c>
      <c r="D782" t="s">
        <v>1851</v>
      </c>
      <c r="E782">
        <v>2.9350000000000001</v>
      </c>
      <c r="F782" t="s">
        <v>1852</v>
      </c>
      <c r="G782" s="2">
        <v>1.4499999999999999E-7</v>
      </c>
      <c r="H782" s="2">
        <f t="shared" si="12"/>
        <v>6.8386319977650247</v>
      </c>
      <c r="I782" t="s">
        <v>3352</v>
      </c>
      <c r="J782" t="s">
        <v>1997</v>
      </c>
    </row>
    <row r="783" spans="1:10" x14ac:dyDescent="0.2">
      <c r="A783" t="s">
        <v>3353</v>
      </c>
      <c r="B783" t="s">
        <v>1849</v>
      </c>
      <c r="C783" t="s">
        <v>3346</v>
      </c>
      <c r="D783" t="s">
        <v>1849</v>
      </c>
      <c r="E783" t="s">
        <v>1849</v>
      </c>
      <c r="F783" t="s">
        <v>1849</v>
      </c>
      <c r="G783" s="2">
        <v>2.1799999999999999E-6</v>
      </c>
      <c r="H783" s="2">
        <f t="shared" si="12"/>
        <v>5.6615435063953949</v>
      </c>
      <c r="I783" t="s">
        <v>3354</v>
      </c>
      <c r="J783" t="s">
        <v>3355</v>
      </c>
    </row>
    <row r="784" spans="1:10" x14ac:dyDescent="0.2">
      <c r="A784" t="s">
        <v>3356</v>
      </c>
      <c r="B784" t="s">
        <v>1849</v>
      </c>
      <c r="C784" t="s">
        <v>3346</v>
      </c>
      <c r="D784" t="s">
        <v>1851</v>
      </c>
      <c r="E784">
        <v>2.5960000000000001</v>
      </c>
      <c r="F784" t="s">
        <v>1852</v>
      </c>
      <c r="G784" s="2">
        <v>4.9599999999999999E-6</v>
      </c>
      <c r="H784" s="2">
        <f t="shared" si="12"/>
        <v>5.3045183235098028</v>
      </c>
      <c r="I784" t="s">
        <v>3357</v>
      </c>
      <c r="J784" t="s">
        <v>3358</v>
      </c>
    </row>
    <row r="785" spans="1:10" x14ac:dyDescent="0.2">
      <c r="A785" t="s">
        <v>3359</v>
      </c>
      <c r="B785" t="s">
        <v>1849</v>
      </c>
      <c r="C785" t="s">
        <v>3346</v>
      </c>
      <c r="D785" t="s">
        <v>1849</v>
      </c>
      <c r="E785">
        <v>-1.343</v>
      </c>
      <c r="F785" t="s">
        <v>1849</v>
      </c>
      <c r="G785" s="2">
        <v>1.8199999999999999E-5</v>
      </c>
      <c r="H785" s="2">
        <f t="shared" si="12"/>
        <v>4.7399286120149249</v>
      </c>
      <c r="I785" t="s">
        <v>3360</v>
      </c>
      <c r="J785" t="s">
        <v>3138</v>
      </c>
    </row>
    <row r="786" spans="1:10" x14ac:dyDescent="0.2">
      <c r="A786" t="s">
        <v>59</v>
      </c>
      <c r="B786">
        <v>0</v>
      </c>
      <c r="C786" t="s">
        <v>3346</v>
      </c>
      <c r="D786" t="s">
        <v>1851</v>
      </c>
      <c r="E786">
        <v>2.2000000000000002</v>
      </c>
      <c r="F786" t="s">
        <v>1852</v>
      </c>
      <c r="G786" s="2">
        <v>3.4799999999999999E-5</v>
      </c>
      <c r="H786" s="2">
        <f t="shared" si="12"/>
        <v>4.4584207560534193</v>
      </c>
      <c r="I786" t="s">
        <v>3361</v>
      </c>
      <c r="J786" t="s">
        <v>1849</v>
      </c>
    </row>
    <row r="787" spans="1:10" x14ac:dyDescent="0.2">
      <c r="A787" t="s">
        <v>3362</v>
      </c>
      <c r="B787" t="s">
        <v>1849</v>
      </c>
      <c r="C787" t="s">
        <v>3346</v>
      </c>
      <c r="D787" t="s">
        <v>1851</v>
      </c>
      <c r="E787">
        <v>2.4140000000000001</v>
      </c>
      <c r="F787" t="s">
        <v>1852</v>
      </c>
      <c r="G787" s="2">
        <v>6.02E-5</v>
      </c>
      <c r="H787" s="2">
        <f t="shared" si="12"/>
        <v>4.2204035087421756</v>
      </c>
      <c r="I787" t="s">
        <v>3363</v>
      </c>
      <c r="J787" t="s">
        <v>2977</v>
      </c>
    </row>
    <row r="788" spans="1:10" x14ac:dyDescent="0.2">
      <c r="A788" t="s">
        <v>3364</v>
      </c>
      <c r="B788" t="s">
        <v>1849</v>
      </c>
      <c r="C788" t="s">
        <v>3346</v>
      </c>
      <c r="D788" t="s">
        <v>1849</v>
      </c>
      <c r="E788">
        <v>1.784</v>
      </c>
      <c r="F788" t="s">
        <v>1852</v>
      </c>
      <c r="G788" s="2">
        <v>1.4200000000000001E-4</v>
      </c>
      <c r="H788" s="2">
        <f t="shared" si="12"/>
        <v>3.8477116556169433</v>
      </c>
      <c r="I788" t="s">
        <v>3365</v>
      </c>
      <c r="J788" t="s">
        <v>3366</v>
      </c>
    </row>
    <row r="789" spans="1:10" x14ac:dyDescent="0.2">
      <c r="A789" t="s">
        <v>3367</v>
      </c>
      <c r="B789" t="s">
        <v>1849</v>
      </c>
      <c r="C789" t="s">
        <v>3346</v>
      </c>
      <c r="D789" t="s">
        <v>1849</v>
      </c>
      <c r="E789">
        <v>0.98399999999999999</v>
      </c>
      <c r="F789" t="s">
        <v>1852</v>
      </c>
      <c r="G789" s="2">
        <v>1.9799999999999999E-4</v>
      </c>
      <c r="H789" s="2">
        <f t="shared" si="12"/>
        <v>3.7033348097384691</v>
      </c>
      <c r="I789" t="s">
        <v>3368</v>
      </c>
      <c r="J789" t="s">
        <v>3369</v>
      </c>
    </row>
    <row r="790" spans="1:10" x14ac:dyDescent="0.2">
      <c r="A790" t="s">
        <v>3370</v>
      </c>
      <c r="B790" t="s">
        <v>1849</v>
      </c>
      <c r="C790" t="s">
        <v>3346</v>
      </c>
      <c r="D790" t="s">
        <v>1849</v>
      </c>
      <c r="E790" t="s">
        <v>1849</v>
      </c>
      <c r="F790" t="s">
        <v>1849</v>
      </c>
      <c r="G790" s="2">
        <v>2.13E-4</v>
      </c>
      <c r="H790" s="2">
        <f t="shared" si="12"/>
        <v>3.6716203965612624</v>
      </c>
      <c r="I790" t="s">
        <v>3371</v>
      </c>
      <c r="J790" t="s">
        <v>3372</v>
      </c>
    </row>
    <row r="791" spans="1:10" x14ac:dyDescent="0.2">
      <c r="A791" t="s">
        <v>3373</v>
      </c>
      <c r="B791" t="s">
        <v>1849</v>
      </c>
      <c r="C791" t="s">
        <v>3346</v>
      </c>
      <c r="D791" t="s">
        <v>1849</v>
      </c>
      <c r="E791" t="s">
        <v>1849</v>
      </c>
      <c r="F791" t="s">
        <v>1849</v>
      </c>
      <c r="G791" s="2">
        <v>2.52E-4</v>
      </c>
      <c r="H791" s="2">
        <f t="shared" si="12"/>
        <v>3.5985994592184558</v>
      </c>
      <c r="I791" t="s">
        <v>3374</v>
      </c>
      <c r="J791" t="s">
        <v>3375</v>
      </c>
    </row>
    <row r="792" spans="1:10" x14ac:dyDescent="0.2">
      <c r="A792" t="s">
        <v>240</v>
      </c>
      <c r="B792" t="s">
        <v>1849</v>
      </c>
      <c r="C792" t="s">
        <v>3346</v>
      </c>
      <c r="D792" t="s">
        <v>1851</v>
      </c>
      <c r="E792">
        <v>2.2360000000000002</v>
      </c>
      <c r="F792" t="s">
        <v>1852</v>
      </c>
      <c r="G792" s="2">
        <v>3.7100000000000002E-4</v>
      </c>
      <c r="H792" s="2">
        <f t="shared" si="12"/>
        <v>3.4306260903849539</v>
      </c>
      <c r="I792" t="s">
        <v>3376</v>
      </c>
      <c r="J792" t="s">
        <v>3377</v>
      </c>
    </row>
    <row r="793" spans="1:10" x14ac:dyDescent="0.2">
      <c r="A793" t="s">
        <v>3378</v>
      </c>
      <c r="B793" t="s">
        <v>1849</v>
      </c>
      <c r="C793" t="s">
        <v>3346</v>
      </c>
      <c r="D793" t="s">
        <v>1849</v>
      </c>
      <c r="E793">
        <v>0.89600000000000002</v>
      </c>
      <c r="F793" t="s">
        <v>1849</v>
      </c>
      <c r="G793" s="2">
        <v>5.0699999999999996E-4</v>
      </c>
      <c r="H793" s="2">
        <f t="shared" si="12"/>
        <v>3.294992040666664</v>
      </c>
      <c r="I793" t="s">
        <v>3379</v>
      </c>
      <c r="J793" t="s">
        <v>1975</v>
      </c>
    </row>
    <row r="794" spans="1:10" x14ac:dyDescent="0.2">
      <c r="A794" t="s">
        <v>3380</v>
      </c>
      <c r="B794" t="s">
        <v>1849</v>
      </c>
      <c r="C794" t="s">
        <v>3346</v>
      </c>
      <c r="D794" t="s">
        <v>1849</v>
      </c>
      <c r="E794" t="s">
        <v>1849</v>
      </c>
      <c r="F794" t="s">
        <v>1849</v>
      </c>
      <c r="G794" s="2">
        <v>5.1199999999999998E-4</v>
      </c>
      <c r="H794" s="2">
        <f t="shared" si="12"/>
        <v>3.2907300390241692</v>
      </c>
      <c r="I794" t="s">
        <v>2481</v>
      </c>
      <c r="J794" t="s">
        <v>2763</v>
      </c>
    </row>
    <row r="795" spans="1:10" x14ac:dyDescent="0.2">
      <c r="A795" t="s">
        <v>3381</v>
      </c>
      <c r="B795" t="s">
        <v>1849</v>
      </c>
      <c r="C795" t="s">
        <v>3346</v>
      </c>
      <c r="D795" t="s">
        <v>1851</v>
      </c>
      <c r="E795">
        <v>2.8130000000000002</v>
      </c>
      <c r="F795" t="s">
        <v>1852</v>
      </c>
      <c r="G795" s="2">
        <v>6.5300000000000004E-4</v>
      </c>
      <c r="H795" s="2">
        <f t="shared" si="12"/>
        <v>3.1850868187249262</v>
      </c>
      <c r="I795" t="s">
        <v>3382</v>
      </c>
      <c r="J795" t="s">
        <v>3383</v>
      </c>
    </row>
    <row r="796" spans="1:10" x14ac:dyDescent="0.2">
      <c r="A796" t="s">
        <v>3384</v>
      </c>
      <c r="B796" t="s">
        <v>1849</v>
      </c>
      <c r="C796" t="s">
        <v>3346</v>
      </c>
      <c r="D796" t="s">
        <v>1851</v>
      </c>
      <c r="E796">
        <v>2.92</v>
      </c>
      <c r="F796" t="s">
        <v>1852</v>
      </c>
      <c r="G796" s="2">
        <v>7.2400000000000003E-4</v>
      </c>
      <c r="H796" s="2">
        <f t="shared" si="12"/>
        <v>3.1402614338028529</v>
      </c>
      <c r="I796" t="s">
        <v>3385</v>
      </c>
      <c r="J796" t="s">
        <v>3386</v>
      </c>
    </row>
    <row r="797" spans="1:10" x14ac:dyDescent="0.2">
      <c r="A797" t="s">
        <v>3387</v>
      </c>
      <c r="B797" t="s">
        <v>1849</v>
      </c>
      <c r="C797" t="s">
        <v>3346</v>
      </c>
      <c r="D797" t="s">
        <v>1849</v>
      </c>
      <c r="E797">
        <v>1.6639999999999999</v>
      </c>
      <c r="F797" t="s">
        <v>1852</v>
      </c>
      <c r="G797" s="2">
        <v>8.1700000000000002E-4</v>
      </c>
      <c r="H797" s="2">
        <f t="shared" si="12"/>
        <v>3.0877779434675845</v>
      </c>
      <c r="I797" t="s">
        <v>3388</v>
      </c>
      <c r="J797" t="s">
        <v>2573</v>
      </c>
    </row>
    <row r="798" spans="1:10" x14ac:dyDescent="0.2">
      <c r="A798" t="s">
        <v>3389</v>
      </c>
      <c r="B798" t="s">
        <v>1849</v>
      </c>
      <c r="C798" t="s">
        <v>3346</v>
      </c>
      <c r="D798" t="s">
        <v>1849</v>
      </c>
      <c r="E798" t="s">
        <v>1849</v>
      </c>
      <c r="F798" t="s">
        <v>1849</v>
      </c>
      <c r="G798" s="2">
        <v>1.4300000000000001E-3</v>
      </c>
      <c r="H798" s="2">
        <f t="shared" si="12"/>
        <v>2.8446639625349381</v>
      </c>
      <c r="I798" t="s">
        <v>3390</v>
      </c>
      <c r="J798" t="s">
        <v>3391</v>
      </c>
    </row>
    <row r="799" spans="1:10" x14ac:dyDescent="0.2">
      <c r="A799" t="s">
        <v>3392</v>
      </c>
      <c r="B799" t="s">
        <v>1849</v>
      </c>
      <c r="C799" t="s">
        <v>3346</v>
      </c>
      <c r="D799" t="s">
        <v>1849</v>
      </c>
      <c r="E799" t="s">
        <v>1849</v>
      </c>
      <c r="F799" t="s">
        <v>1849</v>
      </c>
      <c r="G799" s="2">
        <v>1.5900000000000001E-3</v>
      </c>
      <c r="H799" s="2">
        <f t="shared" si="12"/>
        <v>2.7986028756795487</v>
      </c>
      <c r="I799" t="s">
        <v>3393</v>
      </c>
      <c r="J799" t="s">
        <v>1849</v>
      </c>
    </row>
    <row r="800" spans="1:10" x14ac:dyDescent="0.2">
      <c r="A800" t="s">
        <v>3394</v>
      </c>
      <c r="B800" t="s">
        <v>1849</v>
      </c>
      <c r="C800" t="s">
        <v>3346</v>
      </c>
      <c r="D800" t="s">
        <v>1849</v>
      </c>
      <c r="E800">
        <v>1.643</v>
      </c>
      <c r="F800" t="s">
        <v>1852</v>
      </c>
      <c r="G800" s="2">
        <v>7.8100000000000001E-3</v>
      </c>
      <c r="H800" s="2">
        <f t="shared" si="12"/>
        <v>2.1073489661226996</v>
      </c>
      <c r="I800" t="s">
        <v>3395</v>
      </c>
      <c r="J800" t="s">
        <v>2212</v>
      </c>
    </row>
    <row r="801" spans="1:10" x14ac:dyDescent="0.2">
      <c r="A801" t="s">
        <v>3396</v>
      </c>
      <c r="B801" t="s">
        <v>1849</v>
      </c>
      <c r="C801" t="s">
        <v>3346</v>
      </c>
      <c r="D801" t="s">
        <v>1849</v>
      </c>
      <c r="E801" t="s">
        <v>1849</v>
      </c>
      <c r="F801" t="s">
        <v>1849</v>
      </c>
      <c r="G801" s="2">
        <v>8.7600000000000004E-3</v>
      </c>
      <c r="H801" s="2">
        <f t="shared" si="12"/>
        <v>2.0574958938319194</v>
      </c>
      <c r="I801" t="s">
        <v>2280</v>
      </c>
      <c r="J801" t="s">
        <v>3397</v>
      </c>
    </row>
    <row r="802" spans="1:10" x14ac:dyDescent="0.2">
      <c r="A802" t="s">
        <v>3398</v>
      </c>
      <c r="B802" t="s">
        <v>1849</v>
      </c>
      <c r="C802" t="s">
        <v>3346</v>
      </c>
      <c r="D802" t="s">
        <v>1849</v>
      </c>
      <c r="E802" t="s">
        <v>1849</v>
      </c>
      <c r="F802" t="s">
        <v>1849</v>
      </c>
      <c r="G802" s="2">
        <v>9.4999999999999998E-3</v>
      </c>
      <c r="H802" s="2">
        <f t="shared" si="12"/>
        <v>2.0222763947111524</v>
      </c>
      <c r="I802" t="s">
        <v>3399</v>
      </c>
      <c r="J802" t="s">
        <v>3400</v>
      </c>
    </row>
    <row r="803" spans="1:10" x14ac:dyDescent="0.2">
      <c r="A803" t="s">
        <v>242</v>
      </c>
      <c r="B803">
        <v>0</v>
      </c>
      <c r="C803" t="s">
        <v>3346</v>
      </c>
      <c r="D803" t="s">
        <v>1849</v>
      </c>
      <c r="E803">
        <v>1.9870000000000001</v>
      </c>
      <c r="F803" t="s">
        <v>1852</v>
      </c>
      <c r="G803" s="2">
        <v>9.9600000000000001E-3</v>
      </c>
      <c r="H803" s="2">
        <f t="shared" si="12"/>
        <v>2.0017406615763012</v>
      </c>
      <c r="I803" t="s">
        <v>3401</v>
      </c>
      <c r="J803" t="s">
        <v>3105</v>
      </c>
    </row>
    <row r="804" spans="1:10" x14ac:dyDescent="0.2">
      <c r="A804" t="s">
        <v>3402</v>
      </c>
      <c r="B804" t="s">
        <v>1849</v>
      </c>
      <c r="C804" t="s">
        <v>3346</v>
      </c>
      <c r="D804" t="s">
        <v>1849</v>
      </c>
      <c r="E804">
        <v>0</v>
      </c>
      <c r="F804" t="s">
        <v>1849</v>
      </c>
      <c r="G804" s="2">
        <v>1.0500000000000001E-2</v>
      </c>
      <c r="H804" s="2">
        <f t="shared" si="12"/>
        <v>1.9788107009300619</v>
      </c>
      <c r="I804" t="s">
        <v>3403</v>
      </c>
      <c r="J804" t="s">
        <v>1849</v>
      </c>
    </row>
    <row r="805" spans="1:10" x14ac:dyDescent="0.2">
      <c r="A805" t="s">
        <v>3404</v>
      </c>
      <c r="B805" t="s">
        <v>1849</v>
      </c>
      <c r="C805" t="s">
        <v>3346</v>
      </c>
      <c r="D805" t="s">
        <v>1849</v>
      </c>
      <c r="E805" t="s">
        <v>1849</v>
      </c>
      <c r="F805" t="s">
        <v>1849</v>
      </c>
      <c r="G805" s="2">
        <v>1.2200000000000001E-2</v>
      </c>
      <c r="H805" s="2">
        <f t="shared" si="12"/>
        <v>1.9136401693252518</v>
      </c>
      <c r="I805" t="s">
        <v>1919</v>
      </c>
      <c r="J805" t="s">
        <v>1849</v>
      </c>
    </row>
    <row r="806" spans="1:10" x14ac:dyDescent="0.2">
      <c r="A806" t="s">
        <v>3405</v>
      </c>
      <c r="B806" t="s">
        <v>1849</v>
      </c>
      <c r="C806" t="s">
        <v>3346</v>
      </c>
      <c r="D806" t="s">
        <v>1849</v>
      </c>
      <c r="E806" t="s">
        <v>1849</v>
      </c>
      <c r="F806" t="s">
        <v>1849</v>
      </c>
      <c r="G806" s="2">
        <v>1.3100000000000001E-2</v>
      </c>
      <c r="H806" s="2">
        <f t="shared" si="12"/>
        <v>1.8827287043442358</v>
      </c>
      <c r="I806" t="s">
        <v>3406</v>
      </c>
      <c r="J806" t="s">
        <v>1849</v>
      </c>
    </row>
    <row r="807" spans="1:10" x14ac:dyDescent="0.2">
      <c r="A807" t="s">
        <v>3407</v>
      </c>
      <c r="B807" t="s">
        <v>1849</v>
      </c>
      <c r="C807" t="s">
        <v>3346</v>
      </c>
      <c r="D807" t="s">
        <v>1849</v>
      </c>
      <c r="E807" t="s">
        <v>1849</v>
      </c>
      <c r="F807" t="s">
        <v>1849</v>
      </c>
      <c r="G807" s="2">
        <v>1.4500000000000001E-2</v>
      </c>
      <c r="H807" s="2">
        <f t="shared" si="12"/>
        <v>1.8386319977650252</v>
      </c>
      <c r="I807" t="s">
        <v>3408</v>
      </c>
      <c r="J807" t="s">
        <v>1849</v>
      </c>
    </row>
    <row r="808" spans="1:10" x14ac:dyDescent="0.2">
      <c r="A808" t="s">
        <v>3409</v>
      </c>
      <c r="B808" t="s">
        <v>1849</v>
      </c>
      <c r="C808" t="s">
        <v>3346</v>
      </c>
      <c r="D808" t="s">
        <v>1849</v>
      </c>
      <c r="E808" t="s">
        <v>1849</v>
      </c>
      <c r="F808" t="s">
        <v>1849</v>
      </c>
      <c r="G808" s="2">
        <v>1.4500000000000001E-2</v>
      </c>
      <c r="H808" s="2">
        <f t="shared" si="12"/>
        <v>1.8386319977650252</v>
      </c>
      <c r="I808" t="s">
        <v>3410</v>
      </c>
      <c r="J808" t="s">
        <v>1849</v>
      </c>
    </row>
    <row r="809" spans="1:10" x14ac:dyDescent="0.2">
      <c r="A809" t="s">
        <v>3411</v>
      </c>
      <c r="B809" t="s">
        <v>1849</v>
      </c>
      <c r="C809" t="s">
        <v>3346</v>
      </c>
      <c r="D809" t="s">
        <v>1849</v>
      </c>
      <c r="E809" t="s">
        <v>1849</v>
      </c>
      <c r="F809" t="s">
        <v>1849</v>
      </c>
      <c r="G809" s="2">
        <v>1.6199999999999999E-2</v>
      </c>
      <c r="H809" s="2">
        <f t="shared" si="12"/>
        <v>1.790484985457369</v>
      </c>
      <c r="I809" t="s">
        <v>1919</v>
      </c>
      <c r="J809" t="s">
        <v>1849</v>
      </c>
    </row>
    <row r="810" spans="1:10" x14ac:dyDescent="0.2">
      <c r="A810" t="s">
        <v>3412</v>
      </c>
      <c r="B810" t="s">
        <v>1849</v>
      </c>
      <c r="C810" t="s">
        <v>3346</v>
      </c>
      <c r="D810" t="s">
        <v>1849</v>
      </c>
      <c r="E810" t="s">
        <v>1849</v>
      </c>
      <c r="F810" t="s">
        <v>1849</v>
      </c>
      <c r="G810" s="2">
        <v>1.6199999999999999E-2</v>
      </c>
      <c r="H810" s="2">
        <f t="shared" si="12"/>
        <v>1.790484985457369</v>
      </c>
      <c r="I810" t="s">
        <v>3413</v>
      </c>
      <c r="J810" t="s">
        <v>1849</v>
      </c>
    </row>
    <row r="811" spans="1:10" x14ac:dyDescent="0.2">
      <c r="A811" t="s">
        <v>46</v>
      </c>
      <c r="B811">
        <v>0</v>
      </c>
      <c r="C811" t="s">
        <v>3346</v>
      </c>
      <c r="D811" t="s">
        <v>1849</v>
      </c>
      <c r="E811">
        <v>0.89600000000000002</v>
      </c>
      <c r="F811" t="s">
        <v>1852</v>
      </c>
      <c r="G811" s="2">
        <v>2.1600000000000001E-2</v>
      </c>
      <c r="H811" s="2">
        <f t="shared" si="12"/>
        <v>1.6655462488490691</v>
      </c>
      <c r="I811" t="s">
        <v>3414</v>
      </c>
      <c r="J811" t="s">
        <v>1849</v>
      </c>
    </row>
    <row r="812" spans="1:10" x14ac:dyDescent="0.2">
      <c r="A812" t="s">
        <v>3415</v>
      </c>
      <c r="B812" t="s">
        <v>1849</v>
      </c>
      <c r="C812" t="s">
        <v>3346</v>
      </c>
      <c r="D812" t="s">
        <v>1849</v>
      </c>
      <c r="E812" t="s">
        <v>1849</v>
      </c>
      <c r="F812" t="s">
        <v>1849</v>
      </c>
      <c r="G812" s="2">
        <v>2.5399999999999999E-2</v>
      </c>
      <c r="H812" s="2">
        <f t="shared" si="12"/>
        <v>1.5951662833800619</v>
      </c>
      <c r="I812" t="s">
        <v>2229</v>
      </c>
      <c r="J812" t="s">
        <v>1849</v>
      </c>
    </row>
    <row r="813" spans="1:10" x14ac:dyDescent="0.2">
      <c r="A813" t="s">
        <v>3416</v>
      </c>
      <c r="B813" t="s">
        <v>1849</v>
      </c>
      <c r="C813" t="s">
        <v>3346</v>
      </c>
      <c r="D813" t="s">
        <v>1849</v>
      </c>
      <c r="E813" t="s">
        <v>1849</v>
      </c>
      <c r="F813" t="s">
        <v>1849</v>
      </c>
      <c r="G813" s="2">
        <v>3.3500000000000002E-2</v>
      </c>
      <c r="H813" s="2">
        <f t="shared" si="12"/>
        <v>1.4749551929631548</v>
      </c>
      <c r="I813" t="s">
        <v>3417</v>
      </c>
      <c r="J813" t="s">
        <v>1849</v>
      </c>
    </row>
    <row r="814" spans="1:10" x14ac:dyDescent="0.2">
      <c r="A814" t="s">
        <v>3418</v>
      </c>
      <c r="B814" t="s">
        <v>1849</v>
      </c>
      <c r="C814" t="s">
        <v>3346</v>
      </c>
      <c r="D814" t="s">
        <v>1849</v>
      </c>
      <c r="E814" t="s">
        <v>1849</v>
      </c>
      <c r="F814" t="s">
        <v>1849</v>
      </c>
      <c r="G814" s="2">
        <v>3.5799999999999998E-2</v>
      </c>
      <c r="H814" s="2">
        <f t="shared" si="12"/>
        <v>1.4461169733561257</v>
      </c>
      <c r="I814" t="s">
        <v>3419</v>
      </c>
      <c r="J814" t="s">
        <v>1849</v>
      </c>
    </row>
    <row r="815" spans="1:10" x14ac:dyDescent="0.2">
      <c r="A815" t="s">
        <v>3420</v>
      </c>
      <c r="B815" t="s">
        <v>1849</v>
      </c>
      <c r="C815" t="s">
        <v>3346</v>
      </c>
      <c r="D815" t="s">
        <v>1849</v>
      </c>
      <c r="E815" t="s">
        <v>1849</v>
      </c>
      <c r="F815" t="s">
        <v>1849</v>
      </c>
      <c r="G815" s="2">
        <v>3.5799999999999998E-2</v>
      </c>
      <c r="H815" s="2">
        <f t="shared" si="12"/>
        <v>1.4461169733561257</v>
      </c>
      <c r="I815" t="s">
        <v>3421</v>
      </c>
      <c r="J815" t="s">
        <v>1849</v>
      </c>
    </row>
    <row r="816" spans="1:10" x14ac:dyDescent="0.2">
      <c r="A816" t="s">
        <v>3422</v>
      </c>
      <c r="B816" t="s">
        <v>1849</v>
      </c>
      <c r="C816" t="s">
        <v>3346</v>
      </c>
      <c r="D816" t="s">
        <v>1849</v>
      </c>
      <c r="E816" t="s">
        <v>1849</v>
      </c>
      <c r="F816" t="s">
        <v>1849</v>
      </c>
      <c r="G816" s="2">
        <v>3.6400000000000002E-2</v>
      </c>
      <c r="H816" s="2">
        <f t="shared" si="12"/>
        <v>1.4388986163509441</v>
      </c>
      <c r="I816" t="s">
        <v>1919</v>
      </c>
      <c r="J816" t="s">
        <v>1849</v>
      </c>
    </row>
    <row r="817" spans="1:10" x14ac:dyDescent="0.2">
      <c r="A817" t="s">
        <v>556</v>
      </c>
      <c r="B817" t="s">
        <v>1849</v>
      </c>
      <c r="C817" t="s">
        <v>3346</v>
      </c>
      <c r="D817" t="s">
        <v>1849</v>
      </c>
      <c r="E817" t="s">
        <v>1849</v>
      </c>
      <c r="F817" t="s">
        <v>1849</v>
      </c>
      <c r="G817" s="2">
        <v>3.8899999999999997E-2</v>
      </c>
      <c r="H817" s="2">
        <f t="shared" si="12"/>
        <v>1.4100503986742923</v>
      </c>
      <c r="I817" t="s">
        <v>85</v>
      </c>
      <c r="J817" t="s">
        <v>1849</v>
      </c>
    </row>
    <row r="818" spans="1:10" x14ac:dyDescent="0.2">
      <c r="A818" t="s">
        <v>3423</v>
      </c>
      <c r="B818" t="s">
        <v>1849</v>
      </c>
      <c r="C818" t="s">
        <v>3346</v>
      </c>
      <c r="D818" t="s">
        <v>1849</v>
      </c>
      <c r="E818">
        <v>-0.25900000000000001</v>
      </c>
      <c r="F818" t="s">
        <v>1852</v>
      </c>
      <c r="G818" s="2">
        <v>4.2700000000000002E-2</v>
      </c>
      <c r="H818" s="2">
        <f t="shared" si="12"/>
        <v>1.3695721249749762</v>
      </c>
      <c r="I818" t="s">
        <v>3424</v>
      </c>
      <c r="J818" t="s">
        <v>1849</v>
      </c>
    </row>
    <row r="819" spans="1:10" x14ac:dyDescent="0.2">
      <c r="A819" t="s">
        <v>3425</v>
      </c>
      <c r="B819" t="s">
        <v>1849</v>
      </c>
      <c r="C819" t="s">
        <v>3346</v>
      </c>
      <c r="D819" t="s">
        <v>1849</v>
      </c>
      <c r="E819" t="s">
        <v>1849</v>
      </c>
      <c r="F819" t="s">
        <v>1849</v>
      </c>
      <c r="G819" s="2">
        <v>4.4499999999999998E-2</v>
      </c>
      <c r="H819" s="2">
        <f t="shared" si="12"/>
        <v>1.3516399890190685</v>
      </c>
      <c r="I819" t="s">
        <v>3374</v>
      </c>
      <c r="J819" t="s">
        <v>1849</v>
      </c>
    </row>
    <row r="820" spans="1:10" x14ac:dyDescent="0.2">
      <c r="A820" t="s">
        <v>3426</v>
      </c>
      <c r="B820" t="s">
        <v>1849</v>
      </c>
      <c r="C820" t="s">
        <v>3346</v>
      </c>
      <c r="D820" t="s">
        <v>1849</v>
      </c>
      <c r="E820">
        <v>0.44700000000000001</v>
      </c>
      <c r="F820" t="s">
        <v>1852</v>
      </c>
      <c r="G820" s="2">
        <v>4.7399999999999998E-2</v>
      </c>
      <c r="H820" s="2">
        <f t="shared" si="12"/>
        <v>1.324221658325915</v>
      </c>
      <c r="I820" t="s">
        <v>3427</v>
      </c>
      <c r="J820" t="s">
        <v>1849</v>
      </c>
    </row>
    <row r="821" spans="1:10" x14ac:dyDescent="0.2">
      <c r="A821" t="s">
        <v>1188</v>
      </c>
      <c r="B821" t="s">
        <v>1849</v>
      </c>
      <c r="C821" t="s">
        <v>3428</v>
      </c>
      <c r="D821" t="s">
        <v>1849</v>
      </c>
      <c r="E821">
        <v>-0.64</v>
      </c>
      <c r="F821" t="s">
        <v>1852</v>
      </c>
      <c r="G821" s="2">
        <v>1.02E-6</v>
      </c>
      <c r="H821" s="2">
        <f t="shared" si="12"/>
        <v>5.991399828238082</v>
      </c>
      <c r="I821" t="s">
        <v>3429</v>
      </c>
      <c r="J821" t="s">
        <v>1849</v>
      </c>
    </row>
    <row r="822" spans="1:10" x14ac:dyDescent="0.2">
      <c r="A822" t="s">
        <v>3430</v>
      </c>
      <c r="B822" t="s">
        <v>1849</v>
      </c>
      <c r="C822" t="s">
        <v>3428</v>
      </c>
      <c r="D822" t="s">
        <v>1849</v>
      </c>
      <c r="E822" t="s">
        <v>1849</v>
      </c>
      <c r="F822" t="s">
        <v>1849</v>
      </c>
      <c r="G822" s="2">
        <v>2.0999999999999999E-5</v>
      </c>
      <c r="H822" s="2">
        <f t="shared" si="12"/>
        <v>4.6777807052660805</v>
      </c>
      <c r="I822" t="s">
        <v>3431</v>
      </c>
      <c r="J822" t="s">
        <v>3432</v>
      </c>
    </row>
    <row r="823" spans="1:10" x14ac:dyDescent="0.2">
      <c r="A823" t="s">
        <v>1174</v>
      </c>
      <c r="B823" t="s">
        <v>1849</v>
      </c>
      <c r="C823" t="s">
        <v>3428</v>
      </c>
      <c r="D823" t="s">
        <v>1849</v>
      </c>
      <c r="E823">
        <v>-0.97199999999999998</v>
      </c>
      <c r="F823" t="s">
        <v>1849</v>
      </c>
      <c r="G823" s="2">
        <v>6.7600000000000003E-5</v>
      </c>
      <c r="H823" s="2">
        <f t="shared" si="12"/>
        <v>4.1700533040583636</v>
      </c>
      <c r="I823" t="s">
        <v>3433</v>
      </c>
      <c r="J823" t="s">
        <v>2929</v>
      </c>
    </row>
    <row r="824" spans="1:10" x14ac:dyDescent="0.2">
      <c r="A824" t="s">
        <v>3434</v>
      </c>
      <c r="B824" t="s">
        <v>1849</v>
      </c>
      <c r="C824" t="s">
        <v>3428</v>
      </c>
      <c r="D824" t="s">
        <v>1851</v>
      </c>
      <c r="E824">
        <v>3</v>
      </c>
      <c r="F824" t="s">
        <v>1852</v>
      </c>
      <c r="G824" s="2">
        <v>1.1900000000000001E-4</v>
      </c>
      <c r="H824" s="2">
        <f t="shared" si="12"/>
        <v>3.9244530386074694</v>
      </c>
      <c r="I824" t="s">
        <v>3435</v>
      </c>
      <c r="J824" t="s">
        <v>1849</v>
      </c>
    </row>
    <row r="825" spans="1:10" x14ac:dyDescent="0.2">
      <c r="A825" t="s">
        <v>97</v>
      </c>
      <c r="B825">
        <v>0</v>
      </c>
      <c r="C825" t="s">
        <v>3428</v>
      </c>
      <c r="D825" t="s">
        <v>1849</v>
      </c>
      <c r="E825" t="s">
        <v>1849</v>
      </c>
      <c r="F825" t="s">
        <v>1849</v>
      </c>
      <c r="G825" s="2">
        <v>1.2E-4</v>
      </c>
      <c r="H825" s="2">
        <f t="shared" si="12"/>
        <v>3.9208187539523753</v>
      </c>
      <c r="I825" t="s">
        <v>3436</v>
      </c>
      <c r="J825" t="s">
        <v>1849</v>
      </c>
    </row>
    <row r="826" spans="1:10" x14ac:dyDescent="0.2">
      <c r="A826" t="s">
        <v>3437</v>
      </c>
      <c r="B826" t="s">
        <v>1849</v>
      </c>
      <c r="C826" t="s">
        <v>3428</v>
      </c>
      <c r="D826" t="s">
        <v>1849</v>
      </c>
      <c r="E826" t="s">
        <v>1849</v>
      </c>
      <c r="F826" t="s">
        <v>1849</v>
      </c>
      <c r="G826" s="2">
        <v>1.7799999999999999E-4</v>
      </c>
      <c r="H826" s="2">
        <f t="shared" si="12"/>
        <v>3.7495799976911059</v>
      </c>
      <c r="I826" t="s">
        <v>3438</v>
      </c>
      <c r="J826" t="s">
        <v>1849</v>
      </c>
    </row>
    <row r="827" spans="1:10" x14ac:dyDescent="0.2">
      <c r="A827" t="s">
        <v>3439</v>
      </c>
      <c r="B827" t="s">
        <v>1849</v>
      </c>
      <c r="C827" t="s">
        <v>3428</v>
      </c>
      <c r="D827" t="s">
        <v>1851</v>
      </c>
      <c r="E827">
        <v>2.4489999999999998</v>
      </c>
      <c r="F827" t="s">
        <v>1852</v>
      </c>
      <c r="G827" s="2">
        <v>2.2800000000000001E-4</v>
      </c>
      <c r="H827" s="2">
        <f t="shared" si="12"/>
        <v>3.642065152999546</v>
      </c>
      <c r="I827" t="s">
        <v>3440</v>
      </c>
      <c r="J827" t="s">
        <v>1849</v>
      </c>
    </row>
    <row r="828" spans="1:10" x14ac:dyDescent="0.2">
      <c r="A828" t="s">
        <v>3441</v>
      </c>
      <c r="B828" t="s">
        <v>1849</v>
      </c>
      <c r="C828" t="s">
        <v>3428</v>
      </c>
      <c r="D828" t="s">
        <v>1977</v>
      </c>
      <c r="E828">
        <v>-2.2149999999999999</v>
      </c>
      <c r="F828" t="s">
        <v>1852</v>
      </c>
      <c r="G828" s="2">
        <v>4.6099999999999998E-4</v>
      </c>
      <c r="H828" s="2">
        <f t="shared" si="12"/>
        <v>3.336299074610352</v>
      </c>
      <c r="I828" t="s">
        <v>3442</v>
      </c>
      <c r="J828" t="s">
        <v>3443</v>
      </c>
    </row>
    <row r="829" spans="1:10" x14ac:dyDescent="0.2">
      <c r="A829" t="s">
        <v>238</v>
      </c>
      <c r="B829">
        <v>0</v>
      </c>
      <c r="C829" t="s">
        <v>3428</v>
      </c>
      <c r="D829" t="s">
        <v>1849</v>
      </c>
      <c r="E829" t="s">
        <v>1849</v>
      </c>
      <c r="F829" t="s">
        <v>1849</v>
      </c>
      <c r="G829" s="2">
        <v>9.9599999999999992E-4</v>
      </c>
      <c r="H829" s="2">
        <f t="shared" si="12"/>
        <v>3.0017406615763012</v>
      </c>
      <c r="I829" t="s">
        <v>3444</v>
      </c>
      <c r="J829" t="s">
        <v>1849</v>
      </c>
    </row>
    <row r="830" spans="1:10" x14ac:dyDescent="0.2">
      <c r="A830" t="s">
        <v>3445</v>
      </c>
      <c r="B830" t="s">
        <v>1849</v>
      </c>
      <c r="C830" t="s">
        <v>3428</v>
      </c>
      <c r="D830" t="s">
        <v>1849</v>
      </c>
      <c r="E830">
        <v>-0.81599999999999995</v>
      </c>
      <c r="F830" t="s">
        <v>1849</v>
      </c>
      <c r="G830" s="2">
        <v>1.3600000000000001E-3</v>
      </c>
      <c r="H830" s="2">
        <f t="shared" si="12"/>
        <v>2.8664610916297826</v>
      </c>
      <c r="I830" t="s">
        <v>3446</v>
      </c>
      <c r="J830" t="s">
        <v>1849</v>
      </c>
    </row>
    <row r="831" spans="1:10" x14ac:dyDescent="0.2">
      <c r="A831" t="s">
        <v>3447</v>
      </c>
      <c r="B831" t="s">
        <v>1849</v>
      </c>
      <c r="C831" t="s">
        <v>3428</v>
      </c>
      <c r="D831" t="s">
        <v>1849</v>
      </c>
      <c r="E831" t="s">
        <v>1849</v>
      </c>
      <c r="F831" t="s">
        <v>1849</v>
      </c>
      <c r="G831" s="2">
        <v>1.6800000000000001E-3</v>
      </c>
      <c r="H831" s="2">
        <f t="shared" si="12"/>
        <v>2.7746907182741372</v>
      </c>
      <c r="I831" t="s">
        <v>3448</v>
      </c>
      <c r="J831" t="s">
        <v>1849</v>
      </c>
    </row>
    <row r="832" spans="1:10" x14ac:dyDescent="0.2">
      <c r="A832" t="s">
        <v>3449</v>
      </c>
      <c r="B832" t="s">
        <v>1849</v>
      </c>
      <c r="C832" t="s">
        <v>3428</v>
      </c>
      <c r="D832" t="s">
        <v>1851</v>
      </c>
      <c r="E832">
        <v>2</v>
      </c>
      <c r="F832" t="s">
        <v>1852</v>
      </c>
      <c r="G832" s="2">
        <v>2.63E-3</v>
      </c>
      <c r="H832" s="2">
        <f t="shared" si="12"/>
        <v>2.580044251510242</v>
      </c>
      <c r="I832" t="s">
        <v>3450</v>
      </c>
      <c r="J832" t="s">
        <v>1849</v>
      </c>
    </row>
    <row r="833" spans="1:10" x14ac:dyDescent="0.2">
      <c r="A833" t="s">
        <v>3451</v>
      </c>
      <c r="B833" t="s">
        <v>1849</v>
      </c>
      <c r="C833" t="s">
        <v>3428</v>
      </c>
      <c r="D833" t="s">
        <v>1849</v>
      </c>
      <c r="E833">
        <v>1.982</v>
      </c>
      <c r="F833" t="s">
        <v>1852</v>
      </c>
      <c r="G833" s="2">
        <v>5.1700000000000001E-3</v>
      </c>
      <c r="H833" s="2">
        <f t="shared" si="12"/>
        <v>2.2865094569060576</v>
      </c>
      <c r="I833" t="s">
        <v>3452</v>
      </c>
      <c r="J833" t="s">
        <v>3453</v>
      </c>
    </row>
    <row r="834" spans="1:10" x14ac:dyDescent="0.2">
      <c r="A834" t="s">
        <v>584</v>
      </c>
      <c r="B834" t="s">
        <v>1849</v>
      </c>
      <c r="C834" t="s">
        <v>3428</v>
      </c>
      <c r="D834" t="s">
        <v>1849</v>
      </c>
      <c r="E834" t="s">
        <v>1849</v>
      </c>
      <c r="F834" t="s">
        <v>1849</v>
      </c>
      <c r="G834" s="2">
        <v>8.7600000000000004E-3</v>
      </c>
      <c r="H834" s="2">
        <f t="shared" si="12"/>
        <v>2.0574958938319194</v>
      </c>
      <c r="I834" t="s">
        <v>3454</v>
      </c>
      <c r="J834" t="s">
        <v>1849</v>
      </c>
    </row>
    <row r="835" spans="1:10" x14ac:dyDescent="0.2">
      <c r="A835" t="s">
        <v>3455</v>
      </c>
      <c r="B835" t="s">
        <v>1849</v>
      </c>
      <c r="C835" t="s">
        <v>3428</v>
      </c>
      <c r="D835" t="s">
        <v>1849</v>
      </c>
      <c r="E835" t="s">
        <v>1849</v>
      </c>
      <c r="F835" t="s">
        <v>1849</v>
      </c>
      <c r="G835" s="2">
        <v>8.7600000000000004E-3</v>
      </c>
      <c r="H835" s="2">
        <f t="shared" si="12"/>
        <v>2.0574958938319194</v>
      </c>
      <c r="I835" t="s">
        <v>2190</v>
      </c>
      <c r="J835" t="s">
        <v>1849</v>
      </c>
    </row>
    <row r="836" spans="1:10" x14ac:dyDescent="0.2">
      <c r="A836" t="s">
        <v>3456</v>
      </c>
      <c r="B836" t="s">
        <v>1849</v>
      </c>
      <c r="C836" t="s">
        <v>3428</v>
      </c>
      <c r="D836" t="s">
        <v>1849</v>
      </c>
      <c r="E836" t="s">
        <v>1849</v>
      </c>
      <c r="F836" t="s">
        <v>1849</v>
      </c>
      <c r="G836" s="2">
        <v>8.7600000000000004E-3</v>
      </c>
      <c r="H836" s="2">
        <f t="shared" si="12"/>
        <v>2.0574958938319194</v>
      </c>
      <c r="I836" t="s">
        <v>3457</v>
      </c>
      <c r="J836" t="s">
        <v>1849</v>
      </c>
    </row>
    <row r="837" spans="1:10" x14ac:dyDescent="0.2">
      <c r="A837" t="s">
        <v>3458</v>
      </c>
      <c r="B837" t="s">
        <v>1849</v>
      </c>
      <c r="C837" t="s">
        <v>3428</v>
      </c>
      <c r="D837" t="s">
        <v>1849</v>
      </c>
      <c r="E837" t="s">
        <v>1849</v>
      </c>
      <c r="F837" t="s">
        <v>1849</v>
      </c>
      <c r="G837" s="2">
        <v>8.7600000000000004E-3</v>
      </c>
      <c r="H837" s="2">
        <f t="shared" si="12"/>
        <v>2.0574958938319194</v>
      </c>
      <c r="I837" t="s">
        <v>1899</v>
      </c>
      <c r="J837" t="s">
        <v>2164</v>
      </c>
    </row>
    <row r="838" spans="1:10" x14ac:dyDescent="0.2">
      <c r="A838" t="s">
        <v>563</v>
      </c>
      <c r="B838" t="s">
        <v>1849</v>
      </c>
      <c r="C838" t="s">
        <v>3428</v>
      </c>
      <c r="D838" t="s">
        <v>1849</v>
      </c>
      <c r="E838" t="s">
        <v>1849</v>
      </c>
      <c r="F838" t="s">
        <v>1849</v>
      </c>
      <c r="G838" s="2">
        <v>9.9699999999999997E-3</v>
      </c>
      <c r="H838" s="2">
        <f t="shared" si="12"/>
        <v>2.0013048416883441</v>
      </c>
      <c r="I838" t="s">
        <v>3459</v>
      </c>
      <c r="J838" t="s">
        <v>1849</v>
      </c>
    </row>
    <row r="839" spans="1:10" x14ac:dyDescent="0.2">
      <c r="A839" t="s">
        <v>3460</v>
      </c>
      <c r="B839" t="s">
        <v>1849</v>
      </c>
      <c r="C839" t="s">
        <v>3428</v>
      </c>
      <c r="D839" t="s">
        <v>1849</v>
      </c>
      <c r="E839" t="s">
        <v>1849</v>
      </c>
      <c r="F839" t="s">
        <v>1849</v>
      </c>
      <c r="G839" s="2">
        <v>1.04E-2</v>
      </c>
      <c r="H839" s="2">
        <f t="shared" si="12"/>
        <v>1.9829666607012197</v>
      </c>
      <c r="I839" t="s">
        <v>2916</v>
      </c>
      <c r="J839" t="s">
        <v>1849</v>
      </c>
    </row>
    <row r="840" spans="1:10" x14ac:dyDescent="0.2">
      <c r="A840" t="s">
        <v>3461</v>
      </c>
      <c r="B840" t="s">
        <v>1849</v>
      </c>
      <c r="C840" t="s">
        <v>3428</v>
      </c>
      <c r="D840" t="s">
        <v>1849</v>
      </c>
      <c r="E840" t="s">
        <v>1849</v>
      </c>
      <c r="F840" t="s">
        <v>1849</v>
      </c>
      <c r="G840" s="2">
        <v>1.04E-2</v>
      </c>
      <c r="H840" s="2">
        <f t="shared" si="12"/>
        <v>1.9829666607012197</v>
      </c>
      <c r="I840" t="s">
        <v>3462</v>
      </c>
      <c r="J840" t="s">
        <v>1849</v>
      </c>
    </row>
    <row r="841" spans="1:10" x14ac:dyDescent="0.2">
      <c r="A841" t="s">
        <v>3463</v>
      </c>
      <c r="B841" t="s">
        <v>1849</v>
      </c>
      <c r="C841" t="s">
        <v>3428</v>
      </c>
      <c r="D841" t="s">
        <v>1849</v>
      </c>
      <c r="E841" t="s">
        <v>1849</v>
      </c>
      <c r="F841" t="s">
        <v>1849</v>
      </c>
      <c r="G841" s="2">
        <v>1.3100000000000001E-2</v>
      </c>
      <c r="H841" s="2">
        <f t="shared" ref="H841:H904" si="13">-LOG10(G841)</f>
        <v>1.8827287043442358</v>
      </c>
      <c r="I841" t="s">
        <v>224</v>
      </c>
      <c r="J841" t="s">
        <v>1849</v>
      </c>
    </row>
    <row r="842" spans="1:10" x14ac:dyDescent="0.2">
      <c r="A842" t="s">
        <v>3464</v>
      </c>
      <c r="B842" t="s">
        <v>1849</v>
      </c>
      <c r="C842" t="s">
        <v>3428</v>
      </c>
      <c r="D842" t="s">
        <v>1849</v>
      </c>
      <c r="E842" t="s">
        <v>1849</v>
      </c>
      <c r="F842" t="s">
        <v>1849</v>
      </c>
      <c r="G842" s="2">
        <v>1.3100000000000001E-2</v>
      </c>
      <c r="H842" s="2">
        <f t="shared" si="13"/>
        <v>1.8827287043442358</v>
      </c>
      <c r="I842" t="s">
        <v>32</v>
      </c>
      <c r="J842" t="s">
        <v>1849</v>
      </c>
    </row>
    <row r="843" spans="1:10" x14ac:dyDescent="0.2">
      <c r="A843" t="s">
        <v>332</v>
      </c>
      <c r="B843">
        <v>0</v>
      </c>
      <c r="C843" t="s">
        <v>3428</v>
      </c>
      <c r="D843" t="s">
        <v>1849</v>
      </c>
      <c r="E843" t="s">
        <v>1849</v>
      </c>
      <c r="F843" t="s">
        <v>1849</v>
      </c>
      <c r="G843" s="2">
        <v>1.3100000000000001E-2</v>
      </c>
      <c r="H843" s="2">
        <f t="shared" si="13"/>
        <v>1.8827287043442358</v>
      </c>
      <c r="I843" t="s">
        <v>288</v>
      </c>
      <c r="J843" t="s">
        <v>1849</v>
      </c>
    </row>
    <row r="844" spans="1:10" x14ac:dyDescent="0.2">
      <c r="A844" t="s">
        <v>478</v>
      </c>
      <c r="B844">
        <v>0</v>
      </c>
      <c r="C844" t="s">
        <v>3428</v>
      </c>
      <c r="D844" t="s">
        <v>1849</v>
      </c>
      <c r="E844" t="s">
        <v>1849</v>
      </c>
      <c r="F844" t="s">
        <v>1849</v>
      </c>
      <c r="G844" s="2">
        <v>1.41E-2</v>
      </c>
      <c r="H844" s="2">
        <f t="shared" si="13"/>
        <v>1.8507808873446201</v>
      </c>
      <c r="I844" t="s">
        <v>3457</v>
      </c>
      <c r="J844" t="s">
        <v>1849</v>
      </c>
    </row>
    <row r="845" spans="1:10" x14ac:dyDescent="0.2">
      <c r="A845" t="s">
        <v>3465</v>
      </c>
      <c r="B845" t="s">
        <v>1849</v>
      </c>
      <c r="C845" t="s">
        <v>3428</v>
      </c>
      <c r="D845" t="s">
        <v>1849</v>
      </c>
      <c r="E845" t="s">
        <v>1849</v>
      </c>
      <c r="F845" t="s">
        <v>1849</v>
      </c>
      <c r="G845" s="2">
        <v>1.89E-2</v>
      </c>
      <c r="H845" s="2">
        <f t="shared" si="13"/>
        <v>1.7235381958267559</v>
      </c>
      <c r="I845" t="s">
        <v>3466</v>
      </c>
      <c r="J845" t="s">
        <v>1849</v>
      </c>
    </row>
    <row r="846" spans="1:10" x14ac:dyDescent="0.2">
      <c r="A846" t="s">
        <v>3467</v>
      </c>
      <c r="B846" t="s">
        <v>1849</v>
      </c>
      <c r="C846" t="s">
        <v>3428</v>
      </c>
      <c r="D846" t="s">
        <v>1977</v>
      </c>
      <c r="E846">
        <v>-2</v>
      </c>
      <c r="F846" t="s">
        <v>1852</v>
      </c>
      <c r="G846" s="2">
        <v>2.0400000000000001E-2</v>
      </c>
      <c r="H846" s="2">
        <f t="shared" si="13"/>
        <v>1.6903698325741012</v>
      </c>
      <c r="I846" t="s">
        <v>3468</v>
      </c>
      <c r="J846" t="s">
        <v>1849</v>
      </c>
    </row>
    <row r="847" spans="1:10" x14ac:dyDescent="0.2">
      <c r="A847" t="s">
        <v>3469</v>
      </c>
      <c r="B847" t="s">
        <v>1849</v>
      </c>
      <c r="C847" t="s">
        <v>3428</v>
      </c>
      <c r="D847" t="s">
        <v>1849</v>
      </c>
      <c r="E847">
        <v>0</v>
      </c>
      <c r="F847" t="s">
        <v>1849</v>
      </c>
      <c r="G847" s="2">
        <v>2.1600000000000001E-2</v>
      </c>
      <c r="H847" s="2">
        <f t="shared" si="13"/>
        <v>1.6655462488490691</v>
      </c>
      <c r="I847" t="s">
        <v>3470</v>
      </c>
      <c r="J847" t="s">
        <v>1849</v>
      </c>
    </row>
    <row r="848" spans="1:10" x14ac:dyDescent="0.2">
      <c r="A848" t="s">
        <v>3471</v>
      </c>
      <c r="B848" t="s">
        <v>1849</v>
      </c>
      <c r="C848" t="s">
        <v>3428</v>
      </c>
      <c r="D848" t="s">
        <v>1849</v>
      </c>
      <c r="E848" t="s">
        <v>1849</v>
      </c>
      <c r="F848" t="s">
        <v>1849</v>
      </c>
      <c r="G848" s="2">
        <v>2.52E-2</v>
      </c>
      <c r="H848" s="2">
        <f t="shared" si="13"/>
        <v>1.5985994592184558</v>
      </c>
      <c r="I848" t="s">
        <v>3472</v>
      </c>
      <c r="J848" t="s">
        <v>1849</v>
      </c>
    </row>
    <row r="849" spans="1:10" x14ac:dyDescent="0.2">
      <c r="A849" t="s">
        <v>3473</v>
      </c>
      <c r="B849" t="s">
        <v>1849</v>
      </c>
      <c r="C849" t="s">
        <v>3428</v>
      </c>
      <c r="D849" t="s">
        <v>1849</v>
      </c>
      <c r="E849" t="s">
        <v>1849</v>
      </c>
      <c r="F849" t="s">
        <v>1849</v>
      </c>
      <c r="G849" s="2">
        <v>2.52E-2</v>
      </c>
      <c r="H849" s="2">
        <f t="shared" si="13"/>
        <v>1.5985994592184558</v>
      </c>
      <c r="I849" t="s">
        <v>3474</v>
      </c>
      <c r="J849" t="s">
        <v>1849</v>
      </c>
    </row>
    <row r="850" spans="1:10" x14ac:dyDescent="0.2">
      <c r="A850" t="s">
        <v>3475</v>
      </c>
      <c r="B850" t="s">
        <v>1849</v>
      </c>
      <c r="C850" t="s">
        <v>3428</v>
      </c>
      <c r="D850" t="s">
        <v>1849</v>
      </c>
      <c r="E850" t="s">
        <v>1849</v>
      </c>
      <c r="F850" t="s">
        <v>1849</v>
      </c>
      <c r="G850" s="2">
        <v>2.6100000000000002E-2</v>
      </c>
      <c r="H850" s="2">
        <f t="shared" si="13"/>
        <v>1.5833594926617189</v>
      </c>
      <c r="I850" t="s">
        <v>459</v>
      </c>
      <c r="J850" t="s">
        <v>1849</v>
      </c>
    </row>
    <row r="851" spans="1:10" x14ac:dyDescent="0.2">
      <c r="A851" t="s">
        <v>3476</v>
      </c>
      <c r="B851" t="s">
        <v>1849</v>
      </c>
      <c r="C851" t="s">
        <v>3428</v>
      </c>
      <c r="D851" t="s">
        <v>1849</v>
      </c>
      <c r="E851" t="s">
        <v>1849</v>
      </c>
      <c r="F851" t="s">
        <v>1849</v>
      </c>
      <c r="G851" s="2">
        <v>2.6100000000000002E-2</v>
      </c>
      <c r="H851" s="2">
        <f t="shared" si="13"/>
        <v>1.5833594926617189</v>
      </c>
      <c r="I851" t="s">
        <v>141</v>
      </c>
      <c r="J851" t="s">
        <v>1849</v>
      </c>
    </row>
    <row r="852" spans="1:10" x14ac:dyDescent="0.2">
      <c r="A852" t="s">
        <v>3477</v>
      </c>
      <c r="B852" t="s">
        <v>1849</v>
      </c>
      <c r="C852" t="s">
        <v>3428</v>
      </c>
      <c r="D852" t="s">
        <v>1849</v>
      </c>
      <c r="E852" t="s">
        <v>1849</v>
      </c>
      <c r="F852" t="s">
        <v>1849</v>
      </c>
      <c r="G852" s="2">
        <v>2.6100000000000002E-2</v>
      </c>
      <c r="H852" s="2">
        <f t="shared" si="13"/>
        <v>1.5833594926617189</v>
      </c>
      <c r="I852" t="s">
        <v>288</v>
      </c>
      <c r="J852" t="s">
        <v>1849</v>
      </c>
    </row>
    <row r="853" spans="1:10" x14ac:dyDescent="0.2">
      <c r="A853" t="s">
        <v>1801</v>
      </c>
      <c r="B853" t="s">
        <v>1849</v>
      </c>
      <c r="C853" t="s">
        <v>3428</v>
      </c>
      <c r="D853" t="s">
        <v>1849</v>
      </c>
      <c r="E853">
        <v>-1</v>
      </c>
      <c r="F853" t="s">
        <v>1852</v>
      </c>
      <c r="G853" s="2">
        <v>0.03</v>
      </c>
      <c r="H853" s="2">
        <f t="shared" si="13"/>
        <v>1.5228787452803376</v>
      </c>
      <c r="I853" t="s">
        <v>3478</v>
      </c>
      <c r="J853" t="s">
        <v>1849</v>
      </c>
    </row>
    <row r="854" spans="1:10" x14ac:dyDescent="0.2">
      <c r="A854" t="s">
        <v>3479</v>
      </c>
      <c r="B854" t="s">
        <v>1849</v>
      </c>
      <c r="C854" t="s">
        <v>3428</v>
      </c>
      <c r="D854" t="s">
        <v>1849</v>
      </c>
      <c r="E854" t="s">
        <v>1849</v>
      </c>
      <c r="F854" t="s">
        <v>1849</v>
      </c>
      <c r="G854" s="2">
        <v>3.8899999999999997E-2</v>
      </c>
      <c r="H854" s="2">
        <f t="shared" si="13"/>
        <v>1.4100503986742923</v>
      </c>
      <c r="I854" t="s">
        <v>32</v>
      </c>
      <c r="J854" t="s">
        <v>1849</v>
      </c>
    </row>
    <row r="855" spans="1:10" x14ac:dyDescent="0.2">
      <c r="A855" t="s">
        <v>922</v>
      </c>
      <c r="B855" t="s">
        <v>1849</v>
      </c>
      <c r="C855" t="s">
        <v>3428</v>
      </c>
      <c r="D855" t="s">
        <v>1849</v>
      </c>
      <c r="E855" t="s">
        <v>1849</v>
      </c>
      <c r="F855" t="s">
        <v>1849</v>
      </c>
      <c r="G855" s="2">
        <v>3.8899999999999997E-2</v>
      </c>
      <c r="H855" s="2">
        <f t="shared" si="13"/>
        <v>1.4100503986742923</v>
      </c>
      <c r="I855" t="s">
        <v>140</v>
      </c>
      <c r="J855" t="s">
        <v>1849</v>
      </c>
    </row>
    <row r="856" spans="1:10" x14ac:dyDescent="0.2">
      <c r="A856" t="s">
        <v>3480</v>
      </c>
      <c r="B856" t="s">
        <v>1849</v>
      </c>
      <c r="C856" t="s">
        <v>3428</v>
      </c>
      <c r="D856" t="s">
        <v>1849</v>
      </c>
      <c r="E856" t="s">
        <v>1849</v>
      </c>
      <c r="F856" t="s">
        <v>1849</v>
      </c>
      <c r="G856" s="2">
        <v>4.24E-2</v>
      </c>
      <c r="H856" s="2">
        <f t="shared" si="13"/>
        <v>1.3726341434072673</v>
      </c>
      <c r="I856" t="s">
        <v>3481</v>
      </c>
      <c r="J856" t="s">
        <v>1849</v>
      </c>
    </row>
    <row r="857" spans="1:10" x14ac:dyDescent="0.2">
      <c r="A857" t="s">
        <v>378</v>
      </c>
      <c r="B857" t="s">
        <v>1849</v>
      </c>
      <c r="C857" t="s">
        <v>3428</v>
      </c>
      <c r="D857" t="s">
        <v>1849</v>
      </c>
      <c r="E857" t="s">
        <v>1849</v>
      </c>
      <c r="F857" t="s">
        <v>1849</v>
      </c>
      <c r="G857" s="2">
        <v>4.5499999999999999E-2</v>
      </c>
      <c r="H857" s="2">
        <f t="shared" si="13"/>
        <v>1.3419886033428876</v>
      </c>
      <c r="I857" t="s">
        <v>3482</v>
      </c>
      <c r="J857" t="s">
        <v>1849</v>
      </c>
    </row>
    <row r="858" spans="1:10" x14ac:dyDescent="0.2">
      <c r="A858" t="s">
        <v>3483</v>
      </c>
      <c r="B858" t="s">
        <v>1849</v>
      </c>
      <c r="C858" t="s">
        <v>3484</v>
      </c>
      <c r="D858" t="s">
        <v>1849</v>
      </c>
      <c r="E858">
        <v>-1.206</v>
      </c>
      <c r="F858" t="s">
        <v>1852</v>
      </c>
      <c r="G858" s="2">
        <v>1.09E-10</v>
      </c>
      <c r="H858" s="2">
        <f t="shared" si="13"/>
        <v>9.9625735020593762</v>
      </c>
      <c r="I858" t="s">
        <v>3485</v>
      </c>
      <c r="J858" t="s">
        <v>3486</v>
      </c>
    </row>
    <row r="859" spans="1:10" x14ac:dyDescent="0.2">
      <c r="A859" t="s">
        <v>723</v>
      </c>
      <c r="B859" t="s">
        <v>1849</v>
      </c>
      <c r="C859" t="s">
        <v>3484</v>
      </c>
      <c r="D859" t="s">
        <v>1849</v>
      </c>
      <c r="E859">
        <v>0.56399999999999995</v>
      </c>
      <c r="F859" t="s">
        <v>1849</v>
      </c>
      <c r="G859" s="2">
        <v>9.5099999999999998E-7</v>
      </c>
      <c r="H859" s="2">
        <f t="shared" si="13"/>
        <v>6.0218194830625862</v>
      </c>
      <c r="I859" t="s">
        <v>3487</v>
      </c>
      <c r="J859" t="s">
        <v>3488</v>
      </c>
    </row>
    <row r="860" spans="1:10" x14ac:dyDescent="0.2">
      <c r="A860" t="s">
        <v>3489</v>
      </c>
      <c r="B860" t="s">
        <v>1849</v>
      </c>
      <c r="C860" t="s">
        <v>3484</v>
      </c>
      <c r="D860" t="s">
        <v>1849</v>
      </c>
      <c r="E860">
        <v>1.548</v>
      </c>
      <c r="F860" t="s">
        <v>1852</v>
      </c>
      <c r="G860" s="2">
        <v>4.4000000000000002E-6</v>
      </c>
      <c r="H860" s="2">
        <f t="shared" si="13"/>
        <v>5.3565473235138121</v>
      </c>
      <c r="I860" t="s">
        <v>3490</v>
      </c>
      <c r="J860" t="s">
        <v>3491</v>
      </c>
    </row>
    <row r="861" spans="1:10" x14ac:dyDescent="0.2">
      <c r="A861" t="s">
        <v>3492</v>
      </c>
      <c r="B861" t="s">
        <v>1849</v>
      </c>
      <c r="C861" t="s">
        <v>3484</v>
      </c>
      <c r="D861" t="s">
        <v>1849</v>
      </c>
      <c r="E861">
        <v>0.65400000000000003</v>
      </c>
      <c r="F861" t="s">
        <v>1852</v>
      </c>
      <c r="G861" s="2">
        <v>8.1999999999999994E-6</v>
      </c>
      <c r="H861" s="2">
        <f t="shared" si="13"/>
        <v>5.0861861476162833</v>
      </c>
      <c r="I861" t="s">
        <v>3493</v>
      </c>
      <c r="J861" t="s">
        <v>3494</v>
      </c>
    </row>
    <row r="862" spans="1:10" x14ac:dyDescent="0.2">
      <c r="A862" t="s">
        <v>3495</v>
      </c>
      <c r="B862" t="s">
        <v>1849</v>
      </c>
      <c r="C862" t="s">
        <v>3484</v>
      </c>
      <c r="D862" t="s">
        <v>1849</v>
      </c>
      <c r="E862">
        <v>-0.98499999999999999</v>
      </c>
      <c r="F862" t="s">
        <v>1849</v>
      </c>
      <c r="G862" s="2">
        <v>2.3300000000000001E-5</v>
      </c>
      <c r="H862" s="2">
        <f t="shared" si="13"/>
        <v>4.6326440789739811</v>
      </c>
      <c r="I862" t="s">
        <v>3496</v>
      </c>
      <c r="J862" t="s">
        <v>2317</v>
      </c>
    </row>
    <row r="863" spans="1:10" x14ac:dyDescent="0.2">
      <c r="A863" t="s">
        <v>1622</v>
      </c>
      <c r="B863" t="s">
        <v>1849</v>
      </c>
      <c r="C863" t="s">
        <v>3484</v>
      </c>
      <c r="D863" t="s">
        <v>1849</v>
      </c>
      <c r="E863">
        <v>1.44</v>
      </c>
      <c r="F863" t="s">
        <v>1849</v>
      </c>
      <c r="G863" s="2">
        <v>6.5599999999999995E-5</v>
      </c>
      <c r="H863" s="2">
        <f t="shared" si="13"/>
        <v>4.1830961606243395</v>
      </c>
      <c r="I863" t="s">
        <v>3497</v>
      </c>
      <c r="J863" t="s">
        <v>3498</v>
      </c>
    </row>
    <row r="864" spans="1:10" x14ac:dyDescent="0.2">
      <c r="A864" t="s">
        <v>3499</v>
      </c>
      <c r="B864" t="s">
        <v>1849</v>
      </c>
      <c r="C864" t="s">
        <v>3484</v>
      </c>
      <c r="D864" t="s">
        <v>1849</v>
      </c>
      <c r="E864">
        <v>0.70699999999999996</v>
      </c>
      <c r="F864" t="s">
        <v>1852</v>
      </c>
      <c r="G864" s="2">
        <v>1.07E-4</v>
      </c>
      <c r="H864" s="2">
        <f t="shared" si="13"/>
        <v>3.9706162223147903</v>
      </c>
      <c r="I864" t="s">
        <v>3500</v>
      </c>
      <c r="J864" t="s">
        <v>1849</v>
      </c>
    </row>
    <row r="865" spans="1:10" x14ac:dyDescent="0.2">
      <c r="A865" t="s">
        <v>3501</v>
      </c>
      <c r="B865" t="s">
        <v>1849</v>
      </c>
      <c r="C865" t="s">
        <v>3484</v>
      </c>
      <c r="D865" t="s">
        <v>1851</v>
      </c>
      <c r="E865">
        <v>2.8239999999999998</v>
      </c>
      <c r="F865" t="s">
        <v>1852</v>
      </c>
      <c r="G865" s="2">
        <v>1.4200000000000001E-4</v>
      </c>
      <c r="H865" s="2">
        <f t="shared" si="13"/>
        <v>3.8477116556169433</v>
      </c>
      <c r="I865" t="s">
        <v>3502</v>
      </c>
      <c r="J865" t="s">
        <v>3503</v>
      </c>
    </row>
    <row r="866" spans="1:10" x14ac:dyDescent="0.2">
      <c r="A866" t="s">
        <v>3504</v>
      </c>
      <c r="B866" t="s">
        <v>1849</v>
      </c>
      <c r="C866" t="s">
        <v>3484</v>
      </c>
      <c r="D866" t="s">
        <v>1849</v>
      </c>
      <c r="E866">
        <v>-1.155</v>
      </c>
      <c r="F866" t="s">
        <v>1849</v>
      </c>
      <c r="G866" s="2">
        <v>3.5799999999999997E-4</v>
      </c>
      <c r="H866" s="2">
        <f t="shared" si="13"/>
        <v>3.4461169733561259</v>
      </c>
      <c r="I866" t="s">
        <v>3505</v>
      </c>
      <c r="J866" t="s">
        <v>3506</v>
      </c>
    </row>
    <row r="867" spans="1:10" x14ac:dyDescent="0.2">
      <c r="A867" t="s">
        <v>3507</v>
      </c>
      <c r="B867" t="s">
        <v>1849</v>
      </c>
      <c r="C867" t="s">
        <v>3484</v>
      </c>
      <c r="D867" t="s">
        <v>1851</v>
      </c>
      <c r="E867">
        <v>2.4060000000000001</v>
      </c>
      <c r="F867" t="s">
        <v>1852</v>
      </c>
      <c r="G867" s="2">
        <v>6.0099999999999997E-4</v>
      </c>
      <c r="H867" s="2">
        <f t="shared" si="13"/>
        <v>3.2211255279972604</v>
      </c>
      <c r="I867" t="s">
        <v>3508</v>
      </c>
      <c r="J867" t="s">
        <v>3509</v>
      </c>
    </row>
    <row r="868" spans="1:10" x14ac:dyDescent="0.2">
      <c r="A868" t="s">
        <v>1330</v>
      </c>
      <c r="B868" t="s">
        <v>1849</v>
      </c>
      <c r="C868" t="s">
        <v>3484</v>
      </c>
      <c r="D868" t="s">
        <v>1849</v>
      </c>
      <c r="E868">
        <v>-2.1999999999999999E-2</v>
      </c>
      <c r="F868" t="s">
        <v>1849</v>
      </c>
      <c r="G868" s="2">
        <v>1.4599999999999999E-3</v>
      </c>
      <c r="H868" s="2">
        <f t="shared" si="13"/>
        <v>2.8356471442155629</v>
      </c>
      <c r="I868" t="s">
        <v>3510</v>
      </c>
      <c r="J868" t="s">
        <v>3511</v>
      </c>
    </row>
    <row r="869" spans="1:10" x14ac:dyDescent="0.2">
      <c r="A869" t="s">
        <v>3512</v>
      </c>
      <c r="B869" t="s">
        <v>1849</v>
      </c>
      <c r="C869" t="s">
        <v>3484</v>
      </c>
      <c r="D869" t="s">
        <v>1849</v>
      </c>
      <c r="E869">
        <v>-0.27800000000000002</v>
      </c>
      <c r="F869" t="s">
        <v>1852</v>
      </c>
      <c r="G869" s="2">
        <v>2.0500000000000002E-3</v>
      </c>
      <c r="H869" s="2">
        <f t="shared" si="13"/>
        <v>2.6882461389442458</v>
      </c>
      <c r="I869" t="s">
        <v>3513</v>
      </c>
      <c r="J869" t="s">
        <v>3514</v>
      </c>
    </row>
    <row r="870" spans="1:10" x14ac:dyDescent="0.2">
      <c r="A870" t="s">
        <v>3515</v>
      </c>
      <c r="B870" t="s">
        <v>1849</v>
      </c>
      <c r="C870" t="s">
        <v>3484</v>
      </c>
      <c r="D870" t="s">
        <v>1849</v>
      </c>
      <c r="E870">
        <v>-0.58899999999999997</v>
      </c>
      <c r="F870" t="s">
        <v>1849</v>
      </c>
      <c r="G870" s="2">
        <v>2.2399999999999998E-3</v>
      </c>
      <c r="H870" s="2">
        <f t="shared" si="13"/>
        <v>2.6497519816658373</v>
      </c>
      <c r="I870" t="s">
        <v>3516</v>
      </c>
      <c r="J870" t="s">
        <v>3517</v>
      </c>
    </row>
    <row r="871" spans="1:10" x14ac:dyDescent="0.2">
      <c r="A871" t="s">
        <v>3518</v>
      </c>
      <c r="B871" t="s">
        <v>1849</v>
      </c>
      <c r="C871" t="s">
        <v>3484</v>
      </c>
      <c r="D871" t="s">
        <v>1849</v>
      </c>
      <c r="E871" t="s">
        <v>1849</v>
      </c>
      <c r="F871" t="s">
        <v>1849</v>
      </c>
      <c r="G871" s="2">
        <v>4.2700000000000004E-3</v>
      </c>
      <c r="H871" s="2">
        <f t="shared" si="13"/>
        <v>2.3695721249749759</v>
      </c>
      <c r="I871" t="s">
        <v>3519</v>
      </c>
      <c r="J871" t="s">
        <v>3131</v>
      </c>
    </row>
    <row r="872" spans="1:10" x14ac:dyDescent="0.2">
      <c r="A872" t="s">
        <v>3520</v>
      </c>
      <c r="B872" t="s">
        <v>1849</v>
      </c>
      <c r="C872" t="s">
        <v>3484</v>
      </c>
      <c r="D872" t="s">
        <v>1849</v>
      </c>
      <c r="E872" t="s">
        <v>1849</v>
      </c>
      <c r="F872" t="s">
        <v>1849</v>
      </c>
      <c r="G872" s="2">
        <v>5.1799999999999997E-3</v>
      </c>
      <c r="H872" s="2">
        <f t="shared" si="13"/>
        <v>2.2856702402547668</v>
      </c>
      <c r="I872" t="s">
        <v>3521</v>
      </c>
      <c r="J872" t="s">
        <v>1849</v>
      </c>
    </row>
    <row r="873" spans="1:10" x14ac:dyDescent="0.2">
      <c r="A873" t="s">
        <v>3522</v>
      </c>
      <c r="B873" t="s">
        <v>1849</v>
      </c>
      <c r="C873" t="s">
        <v>3484</v>
      </c>
      <c r="D873" t="s">
        <v>1849</v>
      </c>
      <c r="E873" t="s">
        <v>1849</v>
      </c>
      <c r="F873" t="s">
        <v>1849</v>
      </c>
      <c r="G873" s="2">
        <v>6.7299999999999999E-3</v>
      </c>
      <c r="H873" s="2">
        <f t="shared" si="13"/>
        <v>2.171984935776023</v>
      </c>
      <c r="I873" t="s">
        <v>3523</v>
      </c>
      <c r="J873" t="s">
        <v>2693</v>
      </c>
    </row>
    <row r="874" spans="1:10" x14ac:dyDescent="0.2">
      <c r="A874" t="s">
        <v>119</v>
      </c>
      <c r="B874" t="s">
        <v>1849</v>
      </c>
      <c r="C874" t="s">
        <v>3484</v>
      </c>
      <c r="D874" t="s">
        <v>1849</v>
      </c>
      <c r="E874">
        <v>-1.9690000000000001</v>
      </c>
      <c r="F874" t="s">
        <v>1852</v>
      </c>
      <c r="G874" s="2">
        <v>1.0800000000000001E-2</v>
      </c>
      <c r="H874" s="2">
        <f t="shared" si="13"/>
        <v>1.9665762445130504</v>
      </c>
      <c r="I874" t="s">
        <v>3524</v>
      </c>
      <c r="J874" t="s">
        <v>1849</v>
      </c>
    </row>
    <row r="875" spans="1:10" x14ac:dyDescent="0.2">
      <c r="A875" t="s">
        <v>3525</v>
      </c>
      <c r="B875" t="s">
        <v>1849</v>
      </c>
      <c r="C875" t="s">
        <v>3484</v>
      </c>
      <c r="D875" t="s">
        <v>1849</v>
      </c>
      <c r="E875">
        <v>-0.16800000000000001</v>
      </c>
      <c r="F875" t="s">
        <v>1849</v>
      </c>
      <c r="G875" s="2">
        <v>1.11E-2</v>
      </c>
      <c r="H875" s="2">
        <f t="shared" si="13"/>
        <v>1.9546770212133426</v>
      </c>
      <c r="I875" t="s">
        <v>3526</v>
      </c>
      <c r="J875" t="s">
        <v>1849</v>
      </c>
    </row>
    <row r="876" spans="1:10" x14ac:dyDescent="0.2">
      <c r="A876" t="s">
        <v>3527</v>
      </c>
      <c r="B876" t="s">
        <v>1849</v>
      </c>
      <c r="C876" t="s">
        <v>3484</v>
      </c>
      <c r="D876" t="s">
        <v>1849</v>
      </c>
      <c r="E876">
        <v>0.64700000000000002</v>
      </c>
      <c r="F876" t="s">
        <v>1852</v>
      </c>
      <c r="G876" s="2">
        <v>1.2500000000000001E-2</v>
      </c>
      <c r="H876" s="2">
        <f t="shared" si="13"/>
        <v>1.9030899869919435</v>
      </c>
      <c r="I876" t="s">
        <v>3528</v>
      </c>
      <c r="J876" t="s">
        <v>1849</v>
      </c>
    </row>
    <row r="877" spans="1:10" x14ac:dyDescent="0.2">
      <c r="A877" t="s">
        <v>3529</v>
      </c>
      <c r="B877" t="s">
        <v>1849</v>
      </c>
      <c r="C877" t="s">
        <v>3484</v>
      </c>
      <c r="D877" t="s">
        <v>1849</v>
      </c>
      <c r="E877" t="s">
        <v>1849</v>
      </c>
      <c r="F877" t="s">
        <v>1849</v>
      </c>
      <c r="G877" s="2">
        <v>1.4500000000000001E-2</v>
      </c>
      <c r="H877" s="2">
        <f t="shared" si="13"/>
        <v>1.8386319977650252</v>
      </c>
      <c r="I877" t="s">
        <v>3530</v>
      </c>
      <c r="J877" t="s">
        <v>1849</v>
      </c>
    </row>
    <row r="878" spans="1:10" x14ac:dyDescent="0.2">
      <c r="A878" t="s">
        <v>3531</v>
      </c>
      <c r="B878" t="s">
        <v>1849</v>
      </c>
      <c r="C878" t="s">
        <v>3484</v>
      </c>
      <c r="D878" t="s">
        <v>1849</v>
      </c>
      <c r="E878" t="s">
        <v>1849</v>
      </c>
      <c r="F878" t="s">
        <v>1849</v>
      </c>
      <c r="G878" s="2">
        <v>1.4500000000000001E-2</v>
      </c>
      <c r="H878" s="2">
        <f t="shared" si="13"/>
        <v>1.8386319977650252</v>
      </c>
      <c r="I878" t="s">
        <v>3532</v>
      </c>
      <c r="J878" t="s">
        <v>1849</v>
      </c>
    </row>
    <row r="879" spans="1:10" x14ac:dyDescent="0.2">
      <c r="A879" t="s">
        <v>3533</v>
      </c>
      <c r="B879" t="s">
        <v>1849</v>
      </c>
      <c r="C879" t="s">
        <v>3484</v>
      </c>
      <c r="D879" t="s">
        <v>1849</v>
      </c>
      <c r="E879">
        <v>-0.68600000000000005</v>
      </c>
      <c r="F879" t="s">
        <v>1849</v>
      </c>
      <c r="G879" s="2">
        <v>2.9100000000000001E-2</v>
      </c>
      <c r="H879" s="2">
        <f t="shared" si="13"/>
        <v>1.5361070110140926</v>
      </c>
      <c r="I879" t="s">
        <v>3534</v>
      </c>
      <c r="J879" t="s">
        <v>1849</v>
      </c>
    </row>
    <row r="880" spans="1:10" x14ac:dyDescent="0.2">
      <c r="A880" t="s">
        <v>3535</v>
      </c>
      <c r="B880" t="s">
        <v>1849</v>
      </c>
      <c r="C880" t="s">
        <v>3484</v>
      </c>
      <c r="D880" t="s">
        <v>1851</v>
      </c>
      <c r="E880">
        <v>2.375</v>
      </c>
      <c r="F880" t="s">
        <v>1849</v>
      </c>
      <c r="G880" s="2">
        <v>3.09E-2</v>
      </c>
      <c r="H880" s="2">
        <f t="shared" si="13"/>
        <v>1.5100415205751654</v>
      </c>
      <c r="I880" t="s">
        <v>3536</v>
      </c>
      <c r="J880" t="s">
        <v>1849</v>
      </c>
    </row>
    <row r="881" spans="1:10" x14ac:dyDescent="0.2">
      <c r="A881" t="s">
        <v>3537</v>
      </c>
      <c r="B881" t="s">
        <v>1849</v>
      </c>
      <c r="C881" t="s">
        <v>3484</v>
      </c>
      <c r="D881" t="s">
        <v>1849</v>
      </c>
      <c r="E881">
        <v>-0.70599999999999996</v>
      </c>
      <c r="F881" t="s">
        <v>1852</v>
      </c>
      <c r="G881" s="2">
        <v>3.4500000000000003E-2</v>
      </c>
      <c r="H881" s="2">
        <f t="shared" si="13"/>
        <v>1.4621809049267258</v>
      </c>
      <c r="I881" t="s">
        <v>3538</v>
      </c>
      <c r="J881" t="s">
        <v>1849</v>
      </c>
    </row>
    <row r="882" spans="1:10" x14ac:dyDescent="0.2">
      <c r="A882" t="s">
        <v>3539</v>
      </c>
      <c r="B882" t="s">
        <v>1849</v>
      </c>
      <c r="C882" t="s">
        <v>3540</v>
      </c>
      <c r="D882" t="s">
        <v>1977</v>
      </c>
      <c r="E882">
        <v>-3</v>
      </c>
      <c r="F882" t="s">
        <v>1852</v>
      </c>
      <c r="G882" s="2">
        <v>3.9600000000000004E-9</v>
      </c>
      <c r="H882" s="2">
        <f t="shared" si="13"/>
        <v>8.4023048140744869</v>
      </c>
      <c r="I882" t="s">
        <v>3541</v>
      </c>
      <c r="J882" t="s">
        <v>2196</v>
      </c>
    </row>
    <row r="883" spans="1:10" x14ac:dyDescent="0.2">
      <c r="A883" t="s">
        <v>3542</v>
      </c>
      <c r="B883" t="s">
        <v>1849</v>
      </c>
      <c r="C883" t="s">
        <v>3540</v>
      </c>
      <c r="D883" t="s">
        <v>1977</v>
      </c>
      <c r="E883">
        <v>-2.9849999999999999</v>
      </c>
      <c r="F883" t="s">
        <v>1849</v>
      </c>
      <c r="G883" s="2">
        <v>3.8500000000000001E-5</v>
      </c>
      <c r="H883" s="2">
        <f t="shared" si="13"/>
        <v>4.414539270491499</v>
      </c>
      <c r="I883" t="s">
        <v>3543</v>
      </c>
      <c r="J883" t="s">
        <v>3544</v>
      </c>
    </row>
    <row r="884" spans="1:10" x14ac:dyDescent="0.2">
      <c r="A884" t="s">
        <v>3545</v>
      </c>
      <c r="B884" t="s">
        <v>1849</v>
      </c>
      <c r="C884" t="s">
        <v>3540</v>
      </c>
      <c r="D884" t="s">
        <v>1849</v>
      </c>
      <c r="E884" t="s">
        <v>1849</v>
      </c>
      <c r="F884" t="s">
        <v>1849</v>
      </c>
      <c r="G884" s="2">
        <v>4.5300000000000001E-4</v>
      </c>
      <c r="H884" s="2">
        <f t="shared" si="13"/>
        <v>3.3439017979871681</v>
      </c>
      <c r="I884" t="s">
        <v>2376</v>
      </c>
      <c r="J884" t="s">
        <v>3546</v>
      </c>
    </row>
    <row r="885" spans="1:10" x14ac:dyDescent="0.2">
      <c r="A885" t="s">
        <v>3547</v>
      </c>
      <c r="B885" t="s">
        <v>1849</v>
      </c>
      <c r="C885" t="s">
        <v>3540</v>
      </c>
      <c r="D885" t="s">
        <v>1851</v>
      </c>
      <c r="E885">
        <v>2.15</v>
      </c>
      <c r="F885" t="s">
        <v>1852</v>
      </c>
      <c r="G885" s="2">
        <v>1.15E-3</v>
      </c>
      <c r="H885" s="2">
        <f t="shared" si="13"/>
        <v>2.9393021596463882</v>
      </c>
      <c r="I885" t="s">
        <v>3548</v>
      </c>
      <c r="J885" t="s">
        <v>2012</v>
      </c>
    </row>
    <row r="886" spans="1:10" x14ac:dyDescent="0.2">
      <c r="A886" t="s">
        <v>3549</v>
      </c>
      <c r="B886" t="s">
        <v>1849</v>
      </c>
      <c r="C886" t="s">
        <v>3540</v>
      </c>
      <c r="D886" t="s">
        <v>1849</v>
      </c>
      <c r="E886">
        <v>-1.3420000000000001</v>
      </c>
      <c r="F886" t="s">
        <v>1849</v>
      </c>
      <c r="G886" s="2">
        <v>1.33E-3</v>
      </c>
      <c r="H886" s="2">
        <f t="shared" si="13"/>
        <v>2.8761483590329142</v>
      </c>
      <c r="I886" t="s">
        <v>3550</v>
      </c>
      <c r="J886" t="s">
        <v>1849</v>
      </c>
    </row>
    <row r="887" spans="1:10" x14ac:dyDescent="0.2">
      <c r="A887" t="s">
        <v>3551</v>
      </c>
      <c r="B887" t="s">
        <v>1849</v>
      </c>
      <c r="C887" t="s">
        <v>3540</v>
      </c>
      <c r="D887" t="s">
        <v>1849</v>
      </c>
      <c r="E887" t="s">
        <v>1849</v>
      </c>
      <c r="F887" t="s">
        <v>1849</v>
      </c>
      <c r="G887" s="2">
        <v>1.33E-3</v>
      </c>
      <c r="H887" s="2">
        <f t="shared" si="13"/>
        <v>2.8761483590329142</v>
      </c>
      <c r="I887" t="s">
        <v>3552</v>
      </c>
      <c r="J887" t="s">
        <v>1849</v>
      </c>
    </row>
    <row r="888" spans="1:10" x14ac:dyDescent="0.2">
      <c r="A888" t="s">
        <v>3553</v>
      </c>
      <c r="B888" t="s">
        <v>1849</v>
      </c>
      <c r="C888" t="s">
        <v>3540</v>
      </c>
      <c r="D888" t="s">
        <v>1849</v>
      </c>
      <c r="E888" t="s">
        <v>1849</v>
      </c>
      <c r="F888" t="s">
        <v>1849</v>
      </c>
      <c r="G888" s="2">
        <v>1.6800000000000001E-3</v>
      </c>
      <c r="H888" s="2">
        <f t="shared" si="13"/>
        <v>2.7746907182741372</v>
      </c>
      <c r="I888" t="s">
        <v>3554</v>
      </c>
      <c r="J888" t="s">
        <v>1849</v>
      </c>
    </row>
    <row r="889" spans="1:10" x14ac:dyDescent="0.2">
      <c r="A889" t="s">
        <v>3555</v>
      </c>
      <c r="B889" t="s">
        <v>1849</v>
      </c>
      <c r="C889" t="s">
        <v>3540</v>
      </c>
      <c r="D889" t="s">
        <v>1849</v>
      </c>
      <c r="E889">
        <v>1.091</v>
      </c>
      <c r="F889" t="s">
        <v>1852</v>
      </c>
      <c r="G889" s="2">
        <v>2.0200000000000001E-3</v>
      </c>
      <c r="H889" s="2">
        <f t="shared" si="13"/>
        <v>2.6946486305533761</v>
      </c>
      <c r="I889" t="s">
        <v>3556</v>
      </c>
      <c r="J889" t="s">
        <v>3557</v>
      </c>
    </row>
    <row r="890" spans="1:10" x14ac:dyDescent="0.2">
      <c r="A890" t="s">
        <v>3558</v>
      </c>
      <c r="B890" t="s">
        <v>1849</v>
      </c>
      <c r="C890" t="s">
        <v>3540</v>
      </c>
      <c r="D890" t="s">
        <v>1849</v>
      </c>
      <c r="E890" t="s">
        <v>1849</v>
      </c>
      <c r="F890" t="s">
        <v>1849</v>
      </c>
      <c r="G890" s="2">
        <v>2.2100000000000002E-3</v>
      </c>
      <c r="H890" s="2">
        <f t="shared" si="13"/>
        <v>2.6556077263148894</v>
      </c>
      <c r="I890" t="s">
        <v>3559</v>
      </c>
      <c r="J890" t="s">
        <v>1894</v>
      </c>
    </row>
    <row r="891" spans="1:10" x14ac:dyDescent="0.2">
      <c r="A891" t="s">
        <v>3560</v>
      </c>
      <c r="B891" t="s">
        <v>1849</v>
      </c>
      <c r="C891" t="s">
        <v>3540</v>
      </c>
      <c r="D891" t="s">
        <v>1849</v>
      </c>
      <c r="E891">
        <v>1.109</v>
      </c>
      <c r="F891" t="s">
        <v>1852</v>
      </c>
      <c r="G891" s="2">
        <v>2.4199999999999998E-3</v>
      </c>
      <c r="H891" s="2">
        <f t="shared" si="13"/>
        <v>2.6161846340195689</v>
      </c>
      <c r="I891" t="s">
        <v>3561</v>
      </c>
      <c r="J891" t="s">
        <v>2018</v>
      </c>
    </row>
    <row r="892" spans="1:10" x14ac:dyDescent="0.2">
      <c r="A892" t="s">
        <v>3562</v>
      </c>
      <c r="B892" t="s">
        <v>1849</v>
      </c>
      <c r="C892" t="s">
        <v>3540</v>
      </c>
      <c r="D892" t="s">
        <v>1849</v>
      </c>
      <c r="E892" t="s">
        <v>1849</v>
      </c>
      <c r="F892" t="s">
        <v>1849</v>
      </c>
      <c r="G892" s="2">
        <v>2.5000000000000001E-3</v>
      </c>
      <c r="H892" s="2">
        <f t="shared" si="13"/>
        <v>2.6020599913279625</v>
      </c>
      <c r="I892" t="s">
        <v>1899</v>
      </c>
      <c r="J892" t="s">
        <v>2763</v>
      </c>
    </row>
    <row r="893" spans="1:10" x14ac:dyDescent="0.2">
      <c r="A893" t="s">
        <v>3563</v>
      </c>
      <c r="B893" t="s">
        <v>1849</v>
      </c>
      <c r="C893" t="s">
        <v>3540</v>
      </c>
      <c r="D893" t="s">
        <v>1849</v>
      </c>
      <c r="E893" t="s">
        <v>1849</v>
      </c>
      <c r="F893" t="s">
        <v>1849</v>
      </c>
      <c r="G893" s="2">
        <v>8.7600000000000004E-3</v>
      </c>
      <c r="H893" s="2">
        <f t="shared" si="13"/>
        <v>2.0574958938319194</v>
      </c>
      <c r="I893" t="s">
        <v>1899</v>
      </c>
      <c r="J893" t="s">
        <v>2713</v>
      </c>
    </row>
    <row r="894" spans="1:10" x14ac:dyDescent="0.2">
      <c r="A894" t="s">
        <v>3564</v>
      </c>
      <c r="B894" t="s">
        <v>1849</v>
      </c>
      <c r="C894" t="s">
        <v>3540</v>
      </c>
      <c r="D894" t="s">
        <v>1849</v>
      </c>
      <c r="E894" t="s">
        <v>1849</v>
      </c>
      <c r="F894" t="s">
        <v>1849</v>
      </c>
      <c r="G894" s="2">
        <v>1.2200000000000001E-2</v>
      </c>
      <c r="H894" s="2">
        <f t="shared" si="13"/>
        <v>1.9136401693252518</v>
      </c>
      <c r="I894" t="s">
        <v>1899</v>
      </c>
      <c r="J894" t="s">
        <v>1849</v>
      </c>
    </row>
    <row r="895" spans="1:10" x14ac:dyDescent="0.2">
      <c r="A895" t="s">
        <v>3565</v>
      </c>
      <c r="B895" t="s">
        <v>1849</v>
      </c>
      <c r="C895" t="s">
        <v>3540</v>
      </c>
      <c r="D895" t="s">
        <v>1849</v>
      </c>
      <c r="E895" t="s">
        <v>1849</v>
      </c>
      <c r="F895" t="s">
        <v>1849</v>
      </c>
      <c r="G895" s="2">
        <v>1.3100000000000001E-2</v>
      </c>
      <c r="H895" s="2">
        <f t="shared" si="13"/>
        <v>1.8827287043442358</v>
      </c>
      <c r="I895" t="s">
        <v>64</v>
      </c>
      <c r="J895" t="s">
        <v>1849</v>
      </c>
    </row>
    <row r="896" spans="1:10" x14ac:dyDescent="0.2">
      <c r="A896" t="s">
        <v>3566</v>
      </c>
      <c r="B896" t="s">
        <v>1849</v>
      </c>
      <c r="C896" t="s">
        <v>3540</v>
      </c>
      <c r="D896" t="s">
        <v>1849</v>
      </c>
      <c r="E896" t="s">
        <v>1849</v>
      </c>
      <c r="F896" t="s">
        <v>1849</v>
      </c>
      <c r="G896" s="2">
        <v>1.83E-2</v>
      </c>
      <c r="H896" s="2">
        <f t="shared" si="13"/>
        <v>1.7375489102695705</v>
      </c>
      <c r="I896" t="s">
        <v>3567</v>
      </c>
      <c r="J896" t="s">
        <v>1849</v>
      </c>
    </row>
    <row r="897" spans="1:10" x14ac:dyDescent="0.2">
      <c r="A897" t="s">
        <v>3568</v>
      </c>
      <c r="B897" t="s">
        <v>1849</v>
      </c>
      <c r="C897" t="s">
        <v>3540</v>
      </c>
      <c r="D897" t="s">
        <v>1849</v>
      </c>
      <c r="E897" t="s">
        <v>1849</v>
      </c>
      <c r="F897" t="s">
        <v>1849</v>
      </c>
      <c r="G897" s="2">
        <v>1.83E-2</v>
      </c>
      <c r="H897" s="2">
        <f t="shared" si="13"/>
        <v>1.7375489102695705</v>
      </c>
      <c r="I897" t="s">
        <v>3569</v>
      </c>
      <c r="J897" t="s">
        <v>1849</v>
      </c>
    </row>
    <row r="898" spans="1:10" x14ac:dyDescent="0.2">
      <c r="A898" t="s">
        <v>3570</v>
      </c>
      <c r="B898" t="s">
        <v>1849</v>
      </c>
      <c r="C898" t="s">
        <v>3540</v>
      </c>
      <c r="D898" t="s">
        <v>1849</v>
      </c>
      <c r="E898" t="s">
        <v>1849</v>
      </c>
      <c r="F898" t="s">
        <v>1849</v>
      </c>
      <c r="G898" s="2">
        <v>2.29E-2</v>
      </c>
      <c r="H898" s="2">
        <f t="shared" si="13"/>
        <v>1.6401645176601121</v>
      </c>
      <c r="I898" t="s">
        <v>2297</v>
      </c>
      <c r="J898" t="s">
        <v>1849</v>
      </c>
    </row>
    <row r="899" spans="1:10" x14ac:dyDescent="0.2">
      <c r="A899" t="s">
        <v>3571</v>
      </c>
      <c r="B899" t="s">
        <v>1849</v>
      </c>
      <c r="C899" t="s">
        <v>3540</v>
      </c>
      <c r="D899" t="s">
        <v>1849</v>
      </c>
      <c r="E899" t="s">
        <v>1849</v>
      </c>
      <c r="F899" t="s">
        <v>1849</v>
      </c>
      <c r="G899" s="2">
        <v>2.52E-2</v>
      </c>
      <c r="H899" s="2">
        <f t="shared" si="13"/>
        <v>1.5985994592184558</v>
      </c>
      <c r="I899" t="s">
        <v>2616</v>
      </c>
      <c r="J899" t="s">
        <v>1849</v>
      </c>
    </row>
    <row r="900" spans="1:10" x14ac:dyDescent="0.2">
      <c r="A900" t="s">
        <v>3572</v>
      </c>
      <c r="B900" t="s">
        <v>1849</v>
      </c>
      <c r="C900" t="s">
        <v>3540</v>
      </c>
      <c r="D900" t="s">
        <v>1849</v>
      </c>
      <c r="E900" t="s">
        <v>1849</v>
      </c>
      <c r="F900" t="s">
        <v>1849</v>
      </c>
      <c r="G900" s="2">
        <v>2.52E-2</v>
      </c>
      <c r="H900" s="2">
        <f t="shared" si="13"/>
        <v>1.5985994592184558</v>
      </c>
      <c r="I900" t="s">
        <v>2616</v>
      </c>
      <c r="J900" t="s">
        <v>1849</v>
      </c>
    </row>
    <row r="901" spans="1:10" x14ac:dyDescent="0.2">
      <c r="A901" t="s">
        <v>3573</v>
      </c>
      <c r="B901" t="s">
        <v>1849</v>
      </c>
      <c r="C901" t="s">
        <v>3540</v>
      </c>
      <c r="D901" t="s">
        <v>1849</v>
      </c>
      <c r="E901" t="s">
        <v>1849</v>
      </c>
      <c r="F901" t="s">
        <v>1849</v>
      </c>
      <c r="G901" s="2">
        <v>2.6100000000000002E-2</v>
      </c>
      <c r="H901" s="2">
        <f t="shared" si="13"/>
        <v>1.5833594926617189</v>
      </c>
      <c r="I901" t="s">
        <v>64</v>
      </c>
      <c r="J901" t="s">
        <v>1849</v>
      </c>
    </row>
    <row r="902" spans="1:10" x14ac:dyDescent="0.2">
      <c r="A902" t="s">
        <v>3574</v>
      </c>
      <c r="B902" t="s">
        <v>1849</v>
      </c>
      <c r="C902" t="s">
        <v>3540</v>
      </c>
      <c r="D902" t="s">
        <v>1849</v>
      </c>
      <c r="E902" t="s">
        <v>1849</v>
      </c>
      <c r="F902" t="s">
        <v>1849</v>
      </c>
      <c r="G902" s="2">
        <v>2.6100000000000002E-2</v>
      </c>
      <c r="H902" s="2">
        <f t="shared" si="13"/>
        <v>1.5833594926617189</v>
      </c>
      <c r="I902" t="s">
        <v>32</v>
      </c>
      <c r="J902" t="s">
        <v>1849</v>
      </c>
    </row>
    <row r="903" spans="1:10" x14ac:dyDescent="0.2">
      <c r="A903" t="s">
        <v>3575</v>
      </c>
      <c r="B903" t="s">
        <v>1849</v>
      </c>
      <c r="C903" t="s">
        <v>3540</v>
      </c>
      <c r="D903" t="s">
        <v>1849</v>
      </c>
      <c r="E903" t="s">
        <v>1849</v>
      </c>
      <c r="F903" t="s">
        <v>1849</v>
      </c>
      <c r="G903" s="2">
        <v>2.6100000000000002E-2</v>
      </c>
      <c r="H903" s="2">
        <f t="shared" si="13"/>
        <v>1.5833594926617189</v>
      </c>
      <c r="I903" t="s">
        <v>32</v>
      </c>
      <c r="J903" t="s">
        <v>1849</v>
      </c>
    </row>
    <row r="904" spans="1:10" x14ac:dyDescent="0.2">
      <c r="A904" t="s">
        <v>3576</v>
      </c>
      <c r="B904" t="s">
        <v>1849</v>
      </c>
      <c r="C904" t="s">
        <v>3540</v>
      </c>
      <c r="D904" t="s">
        <v>1849</v>
      </c>
      <c r="E904" t="s">
        <v>1849</v>
      </c>
      <c r="F904" t="s">
        <v>1849</v>
      </c>
      <c r="G904" s="2">
        <v>2.9499999999999998E-2</v>
      </c>
      <c r="H904" s="2">
        <f t="shared" si="13"/>
        <v>1.530177984021837</v>
      </c>
      <c r="I904" t="s">
        <v>2616</v>
      </c>
      <c r="J904" t="s">
        <v>1849</v>
      </c>
    </row>
    <row r="905" spans="1:10" x14ac:dyDescent="0.2">
      <c r="A905" t="s">
        <v>3577</v>
      </c>
      <c r="B905" t="s">
        <v>1849</v>
      </c>
      <c r="C905" t="s">
        <v>3540</v>
      </c>
      <c r="D905" t="s">
        <v>1849</v>
      </c>
      <c r="E905" t="s">
        <v>1849</v>
      </c>
      <c r="F905" t="s">
        <v>1849</v>
      </c>
      <c r="G905" s="2">
        <v>3.0700000000000002E-2</v>
      </c>
      <c r="H905" s="2">
        <f t="shared" ref="H905:H910" si="14">-LOG10(G905)</f>
        <v>1.5128616245228135</v>
      </c>
      <c r="I905" t="s">
        <v>3569</v>
      </c>
      <c r="J905" t="s">
        <v>1849</v>
      </c>
    </row>
    <row r="906" spans="1:10" x14ac:dyDescent="0.2">
      <c r="A906" t="s">
        <v>3578</v>
      </c>
      <c r="B906" t="s">
        <v>1849</v>
      </c>
      <c r="C906" t="s">
        <v>3540</v>
      </c>
      <c r="D906" t="s">
        <v>1849</v>
      </c>
      <c r="E906" t="s">
        <v>1849</v>
      </c>
      <c r="F906" t="s">
        <v>1849</v>
      </c>
      <c r="G906" s="2">
        <v>3.3500000000000002E-2</v>
      </c>
      <c r="H906" s="2">
        <f t="shared" si="14"/>
        <v>1.4749551929631548</v>
      </c>
      <c r="I906" t="s">
        <v>1899</v>
      </c>
      <c r="J906" t="s">
        <v>1849</v>
      </c>
    </row>
    <row r="907" spans="1:10" x14ac:dyDescent="0.2">
      <c r="A907" t="s">
        <v>3579</v>
      </c>
      <c r="B907" t="s">
        <v>1849</v>
      </c>
      <c r="C907" t="s">
        <v>3540</v>
      </c>
      <c r="D907" t="s">
        <v>1849</v>
      </c>
      <c r="E907">
        <v>1.3420000000000001</v>
      </c>
      <c r="F907" t="s">
        <v>1852</v>
      </c>
      <c r="G907" s="2">
        <v>3.5000000000000003E-2</v>
      </c>
      <c r="H907" s="2">
        <f t="shared" si="14"/>
        <v>1.4559319556497243</v>
      </c>
      <c r="I907" t="s">
        <v>3580</v>
      </c>
      <c r="J907" t="s">
        <v>1849</v>
      </c>
    </row>
    <row r="908" spans="1:10" x14ac:dyDescent="0.2">
      <c r="A908" t="s">
        <v>3581</v>
      </c>
      <c r="B908" t="s">
        <v>1849</v>
      </c>
      <c r="C908" t="s">
        <v>3540</v>
      </c>
      <c r="D908" t="s">
        <v>1849</v>
      </c>
      <c r="E908" t="s">
        <v>1849</v>
      </c>
      <c r="F908" t="s">
        <v>1849</v>
      </c>
      <c r="G908" s="2">
        <v>4.24E-2</v>
      </c>
      <c r="H908" s="2">
        <f t="shared" si="14"/>
        <v>1.3726341434072673</v>
      </c>
      <c r="I908" t="s">
        <v>3582</v>
      </c>
      <c r="J908" t="s">
        <v>1849</v>
      </c>
    </row>
    <row r="909" spans="1:10" x14ac:dyDescent="0.2">
      <c r="A909" t="s">
        <v>3583</v>
      </c>
      <c r="B909" t="s">
        <v>1849</v>
      </c>
      <c r="C909" t="s">
        <v>3540</v>
      </c>
      <c r="D909" t="s">
        <v>1851</v>
      </c>
      <c r="E909">
        <v>2</v>
      </c>
      <c r="F909" t="s">
        <v>1852</v>
      </c>
      <c r="G909" s="2">
        <v>4.6199999999999998E-2</v>
      </c>
      <c r="H909" s="2">
        <f t="shared" si="14"/>
        <v>1.3353580244438745</v>
      </c>
      <c r="I909" t="s">
        <v>3584</v>
      </c>
      <c r="J909" t="s">
        <v>1849</v>
      </c>
    </row>
    <row r="910" spans="1:10" x14ac:dyDescent="0.2">
      <c r="A910" t="s">
        <v>3585</v>
      </c>
      <c r="B910" t="s">
        <v>1849</v>
      </c>
      <c r="C910" t="s">
        <v>3540</v>
      </c>
      <c r="D910" t="s">
        <v>1849</v>
      </c>
      <c r="E910" t="s">
        <v>1849</v>
      </c>
      <c r="F910" t="s">
        <v>1849</v>
      </c>
      <c r="G910" s="2">
        <v>4.82E-2</v>
      </c>
      <c r="H910" s="2">
        <f t="shared" si="14"/>
        <v>1.3169529617611504</v>
      </c>
      <c r="I910" t="s">
        <v>3586</v>
      </c>
      <c r="J910" t="s">
        <v>1849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3763B-5885-E14B-81B2-097A435F3DE0}">
  <sheetPr codeName="Sheet3"/>
  <dimension ref="A1:F2126"/>
  <sheetViews>
    <sheetView tabSelected="1" workbookViewId="0">
      <selection activeCell="E30" sqref="E30"/>
    </sheetView>
  </sheetViews>
  <sheetFormatPr baseColWidth="10" defaultRowHeight="16" x14ac:dyDescent="0.2"/>
  <cols>
    <col min="5" max="5" width="31" customWidth="1"/>
    <col min="6" max="6" width="33.5" customWidth="1"/>
  </cols>
  <sheetData>
    <row r="1" spans="1:6" x14ac:dyDescent="0.2">
      <c r="A1" s="4" t="s">
        <v>3591</v>
      </c>
      <c r="B1" s="4"/>
      <c r="C1" s="5"/>
      <c r="D1" s="5"/>
      <c r="E1" s="5"/>
      <c r="F1" s="5"/>
    </row>
    <row r="2" spans="1:6" x14ac:dyDescent="0.2">
      <c r="A2" s="4" t="s">
        <v>1822</v>
      </c>
      <c r="B2" s="4"/>
      <c r="C2" s="4"/>
      <c r="D2" s="4"/>
      <c r="E2" s="5"/>
      <c r="F2" s="5"/>
    </row>
    <row r="3" spans="1:6" x14ac:dyDescent="0.2">
      <c r="A3" s="4" t="s">
        <v>1825</v>
      </c>
      <c r="B3" s="4"/>
      <c r="C3" s="4"/>
      <c r="D3" s="4"/>
      <c r="E3" s="4"/>
      <c r="F3" s="4"/>
    </row>
    <row r="4" spans="1:6" x14ac:dyDescent="0.2">
      <c r="A4" s="5"/>
      <c r="B4" s="5"/>
      <c r="C4" s="5"/>
      <c r="D4" s="5"/>
      <c r="E4" s="5"/>
      <c r="F4" s="5"/>
    </row>
    <row r="5" spans="1:6" x14ac:dyDescent="0.2">
      <c r="A5" s="5"/>
      <c r="B5" s="5"/>
      <c r="C5" s="5"/>
      <c r="D5" s="5"/>
      <c r="E5" s="5"/>
      <c r="F5" s="5"/>
    </row>
    <row r="6" spans="1:6" x14ac:dyDescent="0.2">
      <c r="A6" s="4" t="s">
        <v>1</v>
      </c>
      <c r="B6" s="4" t="s">
        <v>3</v>
      </c>
      <c r="C6" s="4" t="s">
        <v>4</v>
      </c>
      <c r="D6" s="4" t="s">
        <v>5</v>
      </c>
      <c r="E6" s="4" t="s">
        <v>1826</v>
      </c>
      <c r="F6" s="4" t="s">
        <v>422</v>
      </c>
    </row>
    <row r="7" spans="1:6" s="8" customFormat="1" x14ac:dyDescent="0.2">
      <c r="A7" s="8" t="s">
        <v>60</v>
      </c>
      <c r="B7" s="9">
        <v>1.2518389873599101E-54</v>
      </c>
      <c r="C7" s="9">
        <v>2.7895979994328199E-50</v>
      </c>
      <c r="D7" s="8">
        <v>1.93155606461789</v>
      </c>
      <c r="E7" s="8">
        <v>0.49099999999999999</v>
      </c>
      <c r="F7" s="8">
        <v>6.5000000000000002E-2</v>
      </c>
    </row>
    <row r="8" spans="1:6" x14ac:dyDescent="0.2">
      <c r="A8" t="s">
        <v>20</v>
      </c>
      <c r="B8" s="2">
        <v>2.9136144880088201E-43</v>
      </c>
      <c r="C8" s="2">
        <v>6.4926985250788506E-39</v>
      </c>
      <c r="D8">
        <v>-0.70571644878297402</v>
      </c>
      <c r="E8">
        <v>0.68</v>
      </c>
      <c r="F8">
        <v>0.96099999999999997</v>
      </c>
    </row>
    <row r="9" spans="1:6" x14ac:dyDescent="0.2">
      <c r="A9" t="s">
        <v>423</v>
      </c>
      <c r="B9" s="2">
        <v>1.28993825959937E-41</v>
      </c>
      <c r="C9" s="2">
        <v>2.8744984176912399E-37</v>
      </c>
      <c r="D9">
        <v>1.3585546692364401</v>
      </c>
      <c r="E9">
        <v>0.32600000000000001</v>
      </c>
      <c r="F9">
        <v>1.6E-2</v>
      </c>
    </row>
    <row r="10" spans="1:6" x14ac:dyDescent="0.2">
      <c r="A10" t="s">
        <v>424</v>
      </c>
      <c r="B10" s="2">
        <v>1.60578221744374E-41</v>
      </c>
      <c r="C10" s="2">
        <v>3.5783250933516301E-37</v>
      </c>
      <c r="D10">
        <v>1.20294028161764</v>
      </c>
      <c r="E10">
        <v>0.29099999999999998</v>
      </c>
      <c r="F10">
        <v>2E-3</v>
      </c>
    </row>
    <row r="11" spans="1:6" x14ac:dyDescent="0.2">
      <c r="A11" t="s">
        <v>155</v>
      </c>
      <c r="B11" s="2">
        <v>2.8388698182191998E-32</v>
      </c>
      <c r="C11" s="2">
        <v>6.3261375029196603E-28</v>
      </c>
      <c r="D11">
        <v>1.5227143953520099</v>
      </c>
      <c r="E11">
        <v>0.751</v>
      </c>
      <c r="F11">
        <v>0.52</v>
      </c>
    </row>
    <row r="12" spans="1:6" s="8" customFormat="1" x14ac:dyDescent="0.2">
      <c r="A12" s="8" t="s">
        <v>239</v>
      </c>
      <c r="B12" s="9">
        <v>7.1051179143611902E-32</v>
      </c>
      <c r="C12" s="9">
        <v>1.5833044760362501E-27</v>
      </c>
      <c r="D12" s="8">
        <v>1.00169383876705</v>
      </c>
      <c r="E12" s="8">
        <v>0.28299999999999997</v>
      </c>
      <c r="F12" s="8">
        <v>2.3E-2</v>
      </c>
    </row>
    <row r="13" spans="1:6" s="8" customFormat="1" x14ac:dyDescent="0.2">
      <c r="A13" s="8" t="s">
        <v>145</v>
      </c>
      <c r="B13" s="9">
        <v>1.1001964862787299E-31</v>
      </c>
      <c r="C13" s="9">
        <v>2.4516778500235301E-27</v>
      </c>
      <c r="D13" s="8">
        <v>2.0705771043781098</v>
      </c>
      <c r="E13" s="8">
        <v>0.64</v>
      </c>
      <c r="F13" s="8">
        <v>0.34399999999999997</v>
      </c>
    </row>
    <row r="14" spans="1:6" x14ac:dyDescent="0.2">
      <c r="A14" t="s">
        <v>21</v>
      </c>
      <c r="B14" s="2">
        <v>3.5030520171718599E-31</v>
      </c>
      <c r="C14" s="2">
        <v>7.8062011150657597E-27</v>
      </c>
      <c r="D14">
        <v>-0.94609093040849801</v>
      </c>
      <c r="E14">
        <v>0.34599999999999997</v>
      </c>
      <c r="F14">
        <v>0.69599999999999995</v>
      </c>
    </row>
    <row r="15" spans="1:6" s="8" customFormat="1" x14ac:dyDescent="0.2">
      <c r="A15" s="8" t="s">
        <v>118</v>
      </c>
      <c r="B15" s="9">
        <v>6.7674938235828605E-30</v>
      </c>
      <c r="C15" s="9">
        <v>1.5080683236472E-25</v>
      </c>
      <c r="D15" s="8">
        <v>1.22897007010235</v>
      </c>
      <c r="E15" s="8">
        <v>0.36299999999999999</v>
      </c>
      <c r="F15" s="8">
        <v>7.5999999999999998E-2</v>
      </c>
    </row>
    <row r="16" spans="1:6" x14ac:dyDescent="0.2">
      <c r="A16" t="s">
        <v>29</v>
      </c>
      <c r="B16" s="2">
        <v>6.6554155877503104E-29</v>
      </c>
      <c r="C16" s="2">
        <v>1.4830928095742801E-24</v>
      </c>
      <c r="D16">
        <v>-0.56227852695494396</v>
      </c>
      <c r="E16">
        <v>0.997</v>
      </c>
      <c r="F16">
        <v>0.998</v>
      </c>
    </row>
    <row r="17" spans="1:6" x14ac:dyDescent="0.2">
      <c r="A17" t="s">
        <v>425</v>
      </c>
      <c r="B17" s="2">
        <v>7.0179047081783503E-28</v>
      </c>
      <c r="C17" s="2">
        <v>1.5638698851704601E-23</v>
      </c>
      <c r="D17">
        <v>1.1057418529640499</v>
      </c>
      <c r="E17">
        <v>0.33700000000000002</v>
      </c>
      <c r="F17">
        <v>7.0000000000000007E-2</v>
      </c>
    </row>
    <row r="18" spans="1:6" x14ac:dyDescent="0.2">
      <c r="A18" t="s">
        <v>233</v>
      </c>
      <c r="B18" s="2">
        <v>1.8961093545575302E-27</v>
      </c>
      <c r="C18" s="2">
        <v>4.22529008569601E-23</v>
      </c>
      <c r="D18">
        <v>1.41900211580741</v>
      </c>
      <c r="E18">
        <v>0.82599999999999996</v>
      </c>
      <c r="F18">
        <v>0.83299999999999996</v>
      </c>
    </row>
    <row r="19" spans="1:6" x14ac:dyDescent="0.2">
      <c r="A19" t="s">
        <v>27</v>
      </c>
      <c r="B19" s="2">
        <v>2.6294021721429301E-27</v>
      </c>
      <c r="C19" s="2">
        <v>5.8593598004033103E-23</v>
      </c>
      <c r="D19">
        <v>-1.0492033640726399</v>
      </c>
      <c r="E19">
        <v>0.23400000000000001</v>
      </c>
      <c r="F19">
        <v>0.58499999999999996</v>
      </c>
    </row>
    <row r="20" spans="1:6" x14ac:dyDescent="0.2">
      <c r="A20" t="s">
        <v>426</v>
      </c>
      <c r="B20" s="2">
        <v>6.4741333945566595E-26</v>
      </c>
      <c r="C20" s="2">
        <v>1.4426958856430099E-21</v>
      </c>
      <c r="D20">
        <v>-0.62038135564238295</v>
      </c>
      <c r="E20">
        <v>0.92</v>
      </c>
      <c r="F20">
        <v>0.99099999999999999</v>
      </c>
    </row>
    <row r="21" spans="1:6" x14ac:dyDescent="0.2">
      <c r="A21" t="s">
        <v>427</v>
      </c>
      <c r="B21" s="2">
        <v>1.1263534850029201E-25</v>
      </c>
      <c r="C21" s="2">
        <v>2.5099661059805201E-21</v>
      </c>
      <c r="D21">
        <v>0.98911268598521396</v>
      </c>
      <c r="E21">
        <v>0.72299999999999998</v>
      </c>
      <c r="F21">
        <v>0.48299999999999998</v>
      </c>
    </row>
    <row r="22" spans="1:6" x14ac:dyDescent="0.2">
      <c r="A22" t="s">
        <v>25</v>
      </c>
      <c r="B22" s="2">
        <v>1.29563576037667E-24</v>
      </c>
      <c r="C22" s="2">
        <v>2.8871947284233602E-20</v>
      </c>
      <c r="D22">
        <v>-0.64687920385209896</v>
      </c>
      <c r="E22">
        <v>0.251</v>
      </c>
      <c r="F22">
        <v>0.61299999999999999</v>
      </c>
    </row>
    <row r="23" spans="1:6" s="8" customFormat="1" x14ac:dyDescent="0.2">
      <c r="A23" s="8" t="s">
        <v>126</v>
      </c>
      <c r="B23" s="9">
        <v>2.26066568023286E-23</v>
      </c>
      <c r="C23" s="9">
        <v>5.0376674018309001E-19</v>
      </c>
      <c r="D23" s="8">
        <v>1.0156742565043999</v>
      </c>
      <c r="E23" s="8">
        <v>0.26</v>
      </c>
      <c r="F23" s="8">
        <v>4.2000000000000003E-2</v>
      </c>
    </row>
    <row r="24" spans="1:6" x14ac:dyDescent="0.2">
      <c r="A24" t="s">
        <v>19</v>
      </c>
      <c r="B24" s="2">
        <v>4.78654249899598E-23</v>
      </c>
      <c r="C24" s="2">
        <v>1.0666331304762701E-18</v>
      </c>
      <c r="D24">
        <v>-0.53962221269936494</v>
      </c>
      <c r="E24">
        <v>0.79700000000000004</v>
      </c>
      <c r="F24">
        <v>0.95099999999999996</v>
      </c>
    </row>
    <row r="25" spans="1:6" x14ac:dyDescent="0.2">
      <c r="A25" t="s">
        <v>273</v>
      </c>
      <c r="B25" s="2">
        <v>1.1235818510551899E-22</v>
      </c>
      <c r="C25" s="2">
        <v>2.5037897968913999E-18</v>
      </c>
      <c r="D25">
        <v>-0.51207237047848198</v>
      </c>
      <c r="E25">
        <v>0.74299999999999999</v>
      </c>
      <c r="F25">
        <v>0.91400000000000003</v>
      </c>
    </row>
    <row r="26" spans="1:6" x14ac:dyDescent="0.2">
      <c r="A26" t="s">
        <v>28</v>
      </c>
      <c r="B26" s="2">
        <v>2.59412406516633E-22</v>
      </c>
      <c r="C26" s="2">
        <v>5.7807460668166499E-18</v>
      </c>
      <c r="D26">
        <v>-0.73818261672708296</v>
      </c>
      <c r="E26">
        <v>0.109</v>
      </c>
      <c r="F26">
        <v>0.42</v>
      </c>
    </row>
    <row r="27" spans="1:6" x14ac:dyDescent="0.2">
      <c r="A27" t="s">
        <v>307</v>
      </c>
      <c r="B27" s="2">
        <v>8.5925171912541004E-22</v>
      </c>
      <c r="C27" s="2">
        <v>1.91475653089906E-17</v>
      </c>
      <c r="D27">
        <v>-0.56247727761916999</v>
      </c>
      <c r="E27">
        <v>0.67400000000000004</v>
      </c>
      <c r="F27">
        <v>0.88200000000000001</v>
      </c>
    </row>
    <row r="28" spans="1:6" x14ac:dyDescent="0.2">
      <c r="A28" t="s">
        <v>255</v>
      </c>
      <c r="B28" s="2">
        <v>2.7305310882544598E-20</v>
      </c>
      <c r="C28" s="2">
        <v>6.0847154770662301E-16</v>
      </c>
      <c r="D28">
        <v>0.74448279489858005</v>
      </c>
      <c r="E28">
        <v>0.89400000000000002</v>
      </c>
      <c r="F28">
        <v>0.86599999999999999</v>
      </c>
    </row>
    <row r="29" spans="1:6" x14ac:dyDescent="0.2">
      <c r="A29" t="s">
        <v>24</v>
      </c>
      <c r="B29" s="2">
        <v>1.47400993646804E-19</v>
      </c>
      <c r="C29" s="2">
        <v>3.28468374242539E-15</v>
      </c>
      <c r="D29">
        <v>-0.819196216713583</v>
      </c>
      <c r="E29">
        <v>0.20300000000000001</v>
      </c>
      <c r="F29">
        <v>0.49399999999999999</v>
      </c>
    </row>
    <row r="30" spans="1:6" x14ac:dyDescent="0.2">
      <c r="A30" t="s">
        <v>136</v>
      </c>
      <c r="B30" s="2">
        <v>3.5885330597606701E-19</v>
      </c>
      <c r="C30" s="2">
        <v>7.9966870703706801E-15</v>
      </c>
      <c r="D30">
        <v>0.91800901181324501</v>
      </c>
      <c r="E30">
        <v>0.64900000000000002</v>
      </c>
      <c r="F30">
        <v>0.41799999999999998</v>
      </c>
    </row>
    <row r="31" spans="1:6" x14ac:dyDescent="0.2">
      <c r="A31" t="s">
        <v>428</v>
      </c>
      <c r="B31" s="2">
        <v>4.25008000555988E-19</v>
      </c>
      <c r="C31" s="2">
        <v>9.47087828438963E-15</v>
      </c>
      <c r="D31">
        <v>-0.38369097493891102</v>
      </c>
      <c r="E31">
        <v>0.86</v>
      </c>
      <c r="F31">
        <v>0.96099999999999997</v>
      </c>
    </row>
    <row r="32" spans="1:6" x14ac:dyDescent="0.2">
      <c r="A32" t="s">
        <v>429</v>
      </c>
      <c r="B32" s="2">
        <v>5.1512507904603899E-19</v>
      </c>
      <c r="C32" s="2">
        <v>1.14790472614619E-14</v>
      </c>
      <c r="D32">
        <v>0.81581965937939804</v>
      </c>
      <c r="E32">
        <v>0.27400000000000002</v>
      </c>
      <c r="F32">
        <v>7.0000000000000007E-2</v>
      </c>
    </row>
    <row r="33" spans="1:6" x14ac:dyDescent="0.2">
      <c r="A33" t="s">
        <v>430</v>
      </c>
      <c r="B33" s="2">
        <v>1.20789059614577E-18</v>
      </c>
      <c r="C33" s="2">
        <v>2.6916634044512399E-14</v>
      </c>
      <c r="D33">
        <v>-0.38395728362950199</v>
      </c>
      <c r="E33">
        <v>0.96299999999999997</v>
      </c>
      <c r="F33">
        <v>0.98899999999999999</v>
      </c>
    </row>
    <row r="34" spans="1:6" x14ac:dyDescent="0.2">
      <c r="A34" t="s">
        <v>34</v>
      </c>
      <c r="B34" s="2">
        <v>1.56615330003565E-18</v>
      </c>
      <c r="C34" s="2">
        <v>3.49001601379943E-14</v>
      </c>
      <c r="D34">
        <v>-0.56516931266748205</v>
      </c>
      <c r="E34">
        <v>0.75700000000000001</v>
      </c>
      <c r="F34">
        <v>0.91400000000000003</v>
      </c>
    </row>
    <row r="35" spans="1:6" x14ac:dyDescent="0.2">
      <c r="A35" t="s">
        <v>67</v>
      </c>
      <c r="B35" s="2">
        <v>2.4985758971685002E-18</v>
      </c>
      <c r="C35" s="2">
        <v>5.5678265292502902E-14</v>
      </c>
      <c r="D35">
        <v>-0.56966836327213799</v>
      </c>
      <c r="E35">
        <v>0.67700000000000005</v>
      </c>
      <c r="F35">
        <v>0.877</v>
      </c>
    </row>
    <row r="36" spans="1:6" x14ac:dyDescent="0.2">
      <c r="A36" t="s">
        <v>22</v>
      </c>
      <c r="B36" s="2">
        <v>2.9708216260054699E-18</v>
      </c>
      <c r="C36" s="2">
        <v>6.6201789113905896E-14</v>
      </c>
      <c r="D36">
        <v>-0.49182336838002899</v>
      </c>
      <c r="E36">
        <v>0.65100000000000002</v>
      </c>
      <c r="F36">
        <v>0.86299999999999999</v>
      </c>
    </row>
    <row r="37" spans="1:6" x14ac:dyDescent="0.2">
      <c r="A37" t="s">
        <v>431</v>
      </c>
      <c r="B37" s="2">
        <v>1.5235412576528899E-17</v>
      </c>
      <c r="C37" s="2">
        <v>3.3950593385536898E-13</v>
      </c>
      <c r="D37">
        <v>-0.439142752216586</v>
      </c>
      <c r="E37">
        <v>0.71699999999999997</v>
      </c>
      <c r="F37">
        <v>0.88900000000000001</v>
      </c>
    </row>
    <row r="38" spans="1:6" x14ac:dyDescent="0.2">
      <c r="A38" t="s">
        <v>100</v>
      </c>
      <c r="B38" s="2">
        <v>2.11623387683773E-17</v>
      </c>
      <c r="C38" s="2">
        <v>4.7158155711452096E-13</v>
      </c>
      <c r="D38">
        <v>-0.47199150677607998</v>
      </c>
      <c r="E38">
        <v>0.80900000000000005</v>
      </c>
      <c r="F38">
        <v>0.92800000000000005</v>
      </c>
    </row>
    <row r="39" spans="1:6" x14ac:dyDescent="0.2">
      <c r="A39" t="s">
        <v>432</v>
      </c>
      <c r="B39" s="2">
        <v>2.5615646717407601E-17</v>
      </c>
      <c r="C39" s="2">
        <v>5.7081907145071204E-13</v>
      </c>
      <c r="D39">
        <v>1.3059684823552</v>
      </c>
      <c r="E39">
        <v>0.58599999999999997</v>
      </c>
      <c r="F39">
        <v>0.44800000000000001</v>
      </c>
    </row>
    <row r="40" spans="1:6" x14ac:dyDescent="0.2">
      <c r="A40" t="s">
        <v>276</v>
      </c>
      <c r="B40" s="2">
        <v>2.9549381465863499E-17</v>
      </c>
      <c r="C40" s="2">
        <v>6.5847841658530199E-13</v>
      </c>
      <c r="D40">
        <v>-0.49253388390469299</v>
      </c>
      <c r="E40">
        <v>0.70899999999999996</v>
      </c>
      <c r="F40">
        <v>0.89100000000000001</v>
      </c>
    </row>
    <row r="41" spans="1:6" x14ac:dyDescent="0.2">
      <c r="A41" t="s">
        <v>23</v>
      </c>
      <c r="B41" s="2">
        <v>6.9141341409089005E-17</v>
      </c>
      <c r="C41" s="2">
        <v>1.54074565196014E-12</v>
      </c>
      <c r="D41">
        <v>-0.53719024309229801</v>
      </c>
      <c r="E41">
        <v>0.22600000000000001</v>
      </c>
      <c r="F41">
        <v>0.52400000000000002</v>
      </c>
    </row>
    <row r="42" spans="1:6" x14ac:dyDescent="0.2">
      <c r="A42" t="s">
        <v>32</v>
      </c>
      <c r="B42" s="2">
        <v>8.2435633919030495E-17</v>
      </c>
      <c r="C42" s="2">
        <v>1.8369956662516699E-12</v>
      </c>
      <c r="D42">
        <v>-0.40294104697479399</v>
      </c>
      <c r="E42">
        <v>0.66300000000000003</v>
      </c>
      <c r="F42">
        <v>0.91600000000000004</v>
      </c>
    </row>
    <row r="43" spans="1:6" x14ac:dyDescent="0.2">
      <c r="A43" t="s">
        <v>433</v>
      </c>
      <c r="B43" s="2">
        <v>1.46470110672528E-16</v>
      </c>
      <c r="C43" s="2">
        <v>3.26393994622662E-12</v>
      </c>
      <c r="D43">
        <v>-0.41205056437904197</v>
      </c>
      <c r="E43">
        <v>0.23400000000000001</v>
      </c>
      <c r="F43">
        <v>0.53600000000000003</v>
      </c>
    </row>
    <row r="44" spans="1:6" x14ac:dyDescent="0.2">
      <c r="A44" t="s">
        <v>80</v>
      </c>
      <c r="B44" s="2">
        <v>2.79741836294319E-16</v>
      </c>
      <c r="C44" s="2">
        <v>6.2337670799826104E-12</v>
      </c>
      <c r="D44">
        <v>-0.59839128011671805</v>
      </c>
      <c r="E44">
        <v>0.214</v>
      </c>
      <c r="F44">
        <v>0.49</v>
      </c>
    </row>
    <row r="45" spans="1:6" x14ac:dyDescent="0.2">
      <c r="A45" t="s">
        <v>46</v>
      </c>
      <c r="B45" s="2">
        <v>2.89809665788924E-16</v>
      </c>
      <c r="C45" s="2">
        <v>6.4581185924403802E-12</v>
      </c>
      <c r="D45">
        <v>-0.531781398872059</v>
      </c>
      <c r="E45">
        <v>0.22900000000000001</v>
      </c>
      <c r="F45">
        <v>0.497</v>
      </c>
    </row>
    <row r="46" spans="1:6" x14ac:dyDescent="0.2">
      <c r="A46" t="s">
        <v>281</v>
      </c>
      <c r="B46" s="2">
        <v>3.1201653227929701E-16</v>
      </c>
      <c r="C46" s="2">
        <v>6.9529764053118397E-12</v>
      </c>
      <c r="D46">
        <v>-0.56956776370113804</v>
      </c>
      <c r="E46">
        <v>0.11700000000000001</v>
      </c>
      <c r="F46">
        <v>0.36399999999999999</v>
      </c>
    </row>
    <row r="47" spans="1:6" x14ac:dyDescent="0.2">
      <c r="A47" t="s">
        <v>150</v>
      </c>
      <c r="B47" s="2">
        <v>5.4685981136374103E-16</v>
      </c>
      <c r="C47" s="2">
        <v>1.21862240364296E-11</v>
      </c>
      <c r="D47">
        <v>1.09275318268015</v>
      </c>
      <c r="E47">
        <v>0.251</v>
      </c>
      <c r="F47">
        <v>7.0000000000000007E-2</v>
      </c>
    </row>
    <row r="48" spans="1:6" x14ac:dyDescent="0.2">
      <c r="A48" t="s">
        <v>36</v>
      </c>
      <c r="B48" s="2">
        <v>1.29694177424687E-15</v>
      </c>
      <c r="C48" s="2">
        <v>2.8901050497317199E-11</v>
      </c>
      <c r="D48">
        <v>-0.49066227074051599</v>
      </c>
      <c r="E48">
        <v>0.626</v>
      </c>
      <c r="F48">
        <v>0.82799999999999996</v>
      </c>
    </row>
    <row r="49" spans="1:6" x14ac:dyDescent="0.2">
      <c r="A49" t="s">
        <v>434</v>
      </c>
      <c r="B49" s="2">
        <v>3.6029490824041902E-15</v>
      </c>
      <c r="C49" s="2">
        <v>8.0288117352295002E-11</v>
      </c>
      <c r="D49">
        <v>-0.33465417164535299</v>
      </c>
      <c r="E49">
        <v>0.71099999999999997</v>
      </c>
      <c r="F49">
        <v>0.86499999999999999</v>
      </c>
    </row>
    <row r="50" spans="1:6" x14ac:dyDescent="0.2">
      <c r="A50" t="s">
        <v>181</v>
      </c>
      <c r="B50" s="2">
        <v>6.6558730659632E-15</v>
      </c>
      <c r="C50" s="2">
        <v>1.4831947540192401E-10</v>
      </c>
      <c r="D50">
        <v>0.85441343829223404</v>
      </c>
      <c r="E50">
        <v>0.39700000000000002</v>
      </c>
      <c r="F50">
        <v>0.192</v>
      </c>
    </row>
    <row r="51" spans="1:6" x14ac:dyDescent="0.2">
      <c r="A51" t="s">
        <v>140</v>
      </c>
      <c r="B51" s="2">
        <v>1.06322059534858E-14</v>
      </c>
      <c r="C51" s="2">
        <v>2.3692807746747701E-10</v>
      </c>
      <c r="D51">
        <v>0.61837617636809195</v>
      </c>
      <c r="E51">
        <v>0.76900000000000002</v>
      </c>
      <c r="F51">
        <v>0.59199999999999997</v>
      </c>
    </row>
    <row r="52" spans="1:6" x14ac:dyDescent="0.2">
      <c r="A52" t="s">
        <v>435</v>
      </c>
      <c r="B52" s="2">
        <v>1.7062772749947499E-14</v>
      </c>
      <c r="C52" s="2">
        <v>3.8022682795982998E-10</v>
      </c>
      <c r="D52">
        <v>-0.68083774928927199</v>
      </c>
      <c r="E52">
        <v>0.16900000000000001</v>
      </c>
      <c r="F52">
        <v>0.40200000000000002</v>
      </c>
    </row>
    <row r="53" spans="1:6" s="6" customFormat="1" x14ac:dyDescent="0.2">
      <c r="A53" s="6" t="s">
        <v>275</v>
      </c>
      <c r="B53" s="7">
        <v>2.2595561479792498E-14</v>
      </c>
      <c r="C53" s="7">
        <v>5.0351949201569599E-10</v>
      </c>
      <c r="D53" s="6">
        <v>0.38813016723273702</v>
      </c>
      <c r="E53" s="6">
        <v>0.12</v>
      </c>
      <c r="F53" s="6">
        <v>7.0000000000000001E-3</v>
      </c>
    </row>
    <row r="54" spans="1:6" x14ac:dyDescent="0.2">
      <c r="A54" t="s">
        <v>57</v>
      </c>
      <c r="B54" s="2">
        <v>6.6246156710051094E-14</v>
      </c>
      <c r="C54" s="2">
        <v>1.47622935612678E-9</v>
      </c>
      <c r="D54">
        <v>-0.50774799319198405</v>
      </c>
      <c r="E54">
        <v>0.92600000000000005</v>
      </c>
      <c r="F54">
        <v>0.98599999999999999</v>
      </c>
    </row>
    <row r="55" spans="1:6" x14ac:dyDescent="0.2">
      <c r="A55" t="s">
        <v>280</v>
      </c>
      <c r="B55" s="2">
        <v>9.7875418016968701E-14</v>
      </c>
      <c r="C55" s="2">
        <v>2.18105581509013E-9</v>
      </c>
      <c r="D55">
        <v>-0.42632432712357299</v>
      </c>
      <c r="E55">
        <v>0.123</v>
      </c>
      <c r="F55">
        <v>0.36399999999999999</v>
      </c>
    </row>
    <row r="56" spans="1:6" x14ac:dyDescent="0.2">
      <c r="A56" t="s">
        <v>26</v>
      </c>
      <c r="B56" s="2">
        <v>1.14231163132828E-13</v>
      </c>
      <c r="C56" s="2">
        <v>2.5455272392519298E-9</v>
      </c>
      <c r="D56">
        <v>-0.45875482789272498</v>
      </c>
      <c r="E56">
        <v>0.19700000000000001</v>
      </c>
      <c r="F56">
        <v>0.44500000000000001</v>
      </c>
    </row>
    <row r="57" spans="1:6" x14ac:dyDescent="0.2">
      <c r="A57" t="s">
        <v>436</v>
      </c>
      <c r="B57" s="2">
        <v>1.2913106278481199E-13</v>
      </c>
      <c r="C57" s="2">
        <v>2.8775566030967499E-9</v>
      </c>
      <c r="D57">
        <v>-0.53234913805686701</v>
      </c>
      <c r="E57">
        <v>0.191</v>
      </c>
      <c r="F57">
        <v>0.441</v>
      </c>
    </row>
    <row r="58" spans="1:6" x14ac:dyDescent="0.2">
      <c r="A58" t="s">
        <v>437</v>
      </c>
      <c r="B58" s="2">
        <v>1.3023384718853499E-13</v>
      </c>
      <c r="C58" s="2">
        <v>2.9021310507493099E-9</v>
      </c>
      <c r="D58">
        <v>0.72273692740697404</v>
      </c>
      <c r="E58">
        <v>0.84</v>
      </c>
      <c r="F58">
        <v>0.85099999999999998</v>
      </c>
    </row>
    <row r="59" spans="1:6" x14ac:dyDescent="0.2">
      <c r="A59" t="s">
        <v>92</v>
      </c>
      <c r="B59" s="2">
        <v>1.3465957876410801E-13</v>
      </c>
      <c r="C59" s="2">
        <v>3.0007540531793899E-9</v>
      </c>
      <c r="D59">
        <v>-0.51342487671524495</v>
      </c>
      <c r="E59">
        <v>0.61699999999999999</v>
      </c>
      <c r="F59">
        <v>0.81200000000000006</v>
      </c>
    </row>
    <row r="60" spans="1:6" x14ac:dyDescent="0.2">
      <c r="A60" t="s">
        <v>331</v>
      </c>
      <c r="B60" s="2">
        <v>1.66372433884517E-13</v>
      </c>
      <c r="C60" s="2">
        <v>3.7074433166825798E-9</v>
      </c>
      <c r="D60">
        <v>-0.48024588141666802</v>
      </c>
      <c r="E60">
        <v>0.21099999999999999</v>
      </c>
      <c r="F60">
        <v>0.45500000000000002</v>
      </c>
    </row>
    <row r="61" spans="1:6" x14ac:dyDescent="0.2">
      <c r="A61" t="s">
        <v>58</v>
      </c>
      <c r="B61" s="2">
        <v>1.7854955596212499E-13</v>
      </c>
      <c r="C61" s="2">
        <v>3.9787983050599902E-9</v>
      </c>
      <c r="D61">
        <v>-0.81075939478700698</v>
      </c>
      <c r="E61">
        <v>0.13100000000000001</v>
      </c>
      <c r="F61">
        <v>0.35099999999999998</v>
      </c>
    </row>
    <row r="62" spans="1:6" x14ac:dyDescent="0.2">
      <c r="A62" t="s">
        <v>193</v>
      </c>
      <c r="B62" s="2">
        <v>2.4618733432793902E-13</v>
      </c>
      <c r="C62" s="2">
        <v>5.4860385581637997E-9</v>
      </c>
      <c r="D62">
        <v>0.91144184143024498</v>
      </c>
      <c r="E62">
        <v>0.46899999999999997</v>
      </c>
      <c r="F62">
        <v>0.27100000000000002</v>
      </c>
    </row>
    <row r="63" spans="1:6" x14ac:dyDescent="0.2">
      <c r="A63" t="s">
        <v>254</v>
      </c>
      <c r="B63" s="2">
        <v>2.6162821104653602E-13</v>
      </c>
      <c r="C63" s="2">
        <v>5.8301230549610201E-9</v>
      </c>
      <c r="D63">
        <v>0.65420248046122198</v>
      </c>
      <c r="E63">
        <v>0.24299999999999999</v>
      </c>
      <c r="F63">
        <v>7.5999999999999998E-2</v>
      </c>
    </row>
    <row r="64" spans="1:6" x14ac:dyDescent="0.2">
      <c r="A64" t="s">
        <v>243</v>
      </c>
      <c r="B64" s="2">
        <v>2.8012068117248101E-13</v>
      </c>
      <c r="C64" s="2">
        <v>6.2422092592475602E-9</v>
      </c>
      <c r="D64">
        <v>-0.46979589488833001</v>
      </c>
      <c r="E64">
        <v>0.22</v>
      </c>
      <c r="F64">
        <v>0.46400000000000002</v>
      </c>
    </row>
    <row r="65" spans="1:6" x14ac:dyDescent="0.2">
      <c r="A65" t="s">
        <v>438</v>
      </c>
      <c r="B65" s="2">
        <v>2.96623720836208E-13</v>
      </c>
      <c r="C65" s="2">
        <v>6.6099629951140599E-9</v>
      </c>
      <c r="D65">
        <v>0.51945656566435405</v>
      </c>
      <c r="E65">
        <v>0.14899999999999999</v>
      </c>
      <c r="F65">
        <v>2.3E-2</v>
      </c>
    </row>
    <row r="66" spans="1:6" x14ac:dyDescent="0.2">
      <c r="A66" t="s">
        <v>30</v>
      </c>
      <c r="B66" s="2">
        <v>5.7191123326633497E-13</v>
      </c>
      <c r="C66" s="2">
        <v>1.2744469922107E-8</v>
      </c>
      <c r="D66">
        <v>1.0596744679088399</v>
      </c>
      <c r="E66">
        <v>0.62</v>
      </c>
      <c r="F66">
        <v>0.48899999999999999</v>
      </c>
    </row>
    <row r="67" spans="1:6" x14ac:dyDescent="0.2">
      <c r="A67" t="s">
        <v>59</v>
      </c>
      <c r="B67" s="2">
        <v>7.3108657104869E-13</v>
      </c>
      <c r="C67" s="2">
        <v>1.6291533149249E-8</v>
      </c>
      <c r="D67">
        <v>-0.37757516517734402</v>
      </c>
      <c r="E67">
        <v>0.96599999999999997</v>
      </c>
      <c r="F67">
        <v>0.995</v>
      </c>
    </row>
    <row r="68" spans="1:6" x14ac:dyDescent="0.2">
      <c r="A68" t="s">
        <v>218</v>
      </c>
      <c r="B68" s="2">
        <v>7.3701329764594505E-13</v>
      </c>
      <c r="C68" s="2">
        <v>1.64236043247422E-8</v>
      </c>
      <c r="D68">
        <v>1.1426578580829301</v>
      </c>
      <c r="E68">
        <v>0.314</v>
      </c>
      <c r="F68">
        <v>0.14199999999999999</v>
      </c>
    </row>
    <row r="69" spans="1:6" x14ac:dyDescent="0.2">
      <c r="A69" t="s">
        <v>439</v>
      </c>
      <c r="B69" s="2">
        <v>8.1058729428640001E-13</v>
      </c>
      <c r="C69" s="2">
        <v>1.8063127265878099E-8</v>
      </c>
      <c r="D69">
        <v>0.51036054387361895</v>
      </c>
      <c r="E69">
        <v>0.13400000000000001</v>
      </c>
      <c r="F69">
        <v>1.7999999999999999E-2</v>
      </c>
    </row>
    <row r="70" spans="1:6" x14ac:dyDescent="0.2">
      <c r="A70" t="s">
        <v>440</v>
      </c>
      <c r="B70" s="2">
        <v>1.1412580602509501E-12</v>
      </c>
      <c r="C70" s="2">
        <v>2.5431794614632199E-8</v>
      </c>
      <c r="D70">
        <v>-0.40483622827667998</v>
      </c>
      <c r="E70">
        <v>0.45700000000000002</v>
      </c>
      <c r="F70">
        <v>0.69599999999999995</v>
      </c>
    </row>
    <row r="71" spans="1:6" x14ac:dyDescent="0.2">
      <c r="A71" t="s">
        <v>50</v>
      </c>
      <c r="B71" s="2">
        <v>1.1745947671575801E-12</v>
      </c>
      <c r="C71" s="2">
        <v>2.61746697913395E-8</v>
      </c>
      <c r="D71">
        <v>0.63901053368650895</v>
      </c>
      <c r="E71">
        <v>0.74299999999999999</v>
      </c>
      <c r="F71">
        <v>0.68200000000000005</v>
      </c>
    </row>
    <row r="72" spans="1:6" x14ac:dyDescent="0.2">
      <c r="A72" t="s">
        <v>272</v>
      </c>
      <c r="B72" s="2">
        <v>1.2452993907048901E-12</v>
      </c>
      <c r="C72" s="2">
        <v>2.7750251622467802E-8</v>
      </c>
      <c r="D72">
        <v>-0.37392266359519999</v>
      </c>
      <c r="E72">
        <v>0.84899999999999998</v>
      </c>
      <c r="F72">
        <v>0.93</v>
      </c>
    </row>
    <row r="73" spans="1:6" x14ac:dyDescent="0.2">
      <c r="A73" t="s">
        <v>277</v>
      </c>
      <c r="B73" s="2">
        <v>1.44348163339191E-12</v>
      </c>
      <c r="C73" s="2">
        <v>3.2166544718505398E-8</v>
      </c>
      <c r="D73">
        <v>-0.34761625083333297</v>
      </c>
      <c r="E73">
        <v>0.57399999999999995</v>
      </c>
      <c r="F73">
        <v>0.80500000000000005</v>
      </c>
    </row>
    <row r="74" spans="1:6" x14ac:dyDescent="0.2">
      <c r="A74" t="s">
        <v>308</v>
      </c>
      <c r="B74" s="2">
        <v>1.6090447259009399E-12</v>
      </c>
      <c r="C74" s="2">
        <v>3.5855952671976501E-8</v>
      </c>
      <c r="D74">
        <v>0.53028745787540799</v>
      </c>
      <c r="E74">
        <v>0.16600000000000001</v>
      </c>
      <c r="F74">
        <v>3.3000000000000002E-2</v>
      </c>
    </row>
    <row r="75" spans="1:6" x14ac:dyDescent="0.2">
      <c r="A75" t="s">
        <v>441</v>
      </c>
      <c r="B75" s="2">
        <v>1.75537435423031E-12</v>
      </c>
      <c r="C75" s="2">
        <v>3.9116762109668197E-8</v>
      </c>
      <c r="D75">
        <v>-0.31992809722587101</v>
      </c>
      <c r="E75">
        <v>0.114</v>
      </c>
      <c r="F75">
        <v>0.33600000000000002</v>
      </c>
    </row>
    <row r="76" spans="1:6" x14ac:dyDescent="0.2">
      <c r="A76" t="s">
        <v>442</v>
      </c>
      <c r="B76" s="2">
        <v>2.4787419606325799E-12</v>
      </c>
      <c r="C76" s="2">
        <v>5.5236285850736401E-8</v>
      </c>
      <c r="D76">
        <v>0.62411699089304296</v>
      </c>
      <c r="E76">
        <v>0.16300000000000001</v>
      </c>
      <c r="F76">
        <v>3.3000000000000002E-2</v>
      </c>
    </row>
    <row r="77" spans="1:6" x14ac:dyDescent="0.2">
      <c r="A77" t="s">
        <v>443</v>
      </c>
      <c r="B77" s="2">
        <v>2.7896945536398998E-12</v>
      </c>
      <c r="C77" s="2">
        <v>6.2165553433311505E-8</v>
      </c>
      <c r="D77">
        <v>0.97546451871131701</v>
      </c>
      <c r="E77">
        <v>0.27100000000000002</v>
      </c>
      <c r="F77">
        <v>0.10199999999999999</v>
      </c>
    </row>
    <row r="78" spans="1:6" x14ac:dyDescent="0.2">
      <c r="A78" t="s">
        <v>444</v>
      </c>
      <c r="B78" s="2">
        <v>3.5025228760543701E-12</v>
      </c>
      <c r="C78" s="2">
        <v>7.80502197699955E-8</v>
      </c>
      <c r="D78">
        <v>-0.44148760492636602</v>
      </c>
      <c r="E78">
        <v>0.17100000000000001</v>
      </c>
      <c r="F78">
        <v>0.39400000000000002</v>
      </c>
    </row>
    <row r="79" spans="1:6" x14ac:dyDescent="0.2">
      <c r="A79" t="s">
        <v>445</v>
      </c>
      <c r="B79" s="2">
        <v>4.1628559462754302E-12</v>
      </c>
      <c r="C79" s="2">
        <v>9.2765081906801696E-8</v>
      </c>
      <c r="D79">
        <v>0.58573513529358801</v>
      </c>
      <c r="E79">
        <v>0.186</v>
      </c>
      <c r="F79">
        <v>4.9000000000000002E-2</v>
      </c>
    </row>
    <row r="80" spans="1:6" x14ac:dyDescent="0.2">
      <c r="A80" t="s">
        <v>352</v>
      </c>
      <c r="B80" s="2">
        <v>8.0183814970454705E-12</v>
      </c>
      <c r="C80" s="2">
        <v>1.78681613280161E-7</v>
      </c>
      <c r="D80">
        <v>-0.44667990289192899</v>
      </c>
      <c r="E80">
        <v>0.36599999999999999</v>
      </c>
      <c r="F80">
        <v>0.59899999999999998</v>
      </c>
    </row>
    <row r="81" spans="1:6" x14ac:dyDescent="0.2">
      <c r="A81" t="s">
        <v>286</v>
      </c>
      <c r="B81" s="2">
        <v>1.45431392566891E-11</v>
      </c>
      <c r="C81" s="2">
        <v>3.2407931519605999E-7</v>
      </c>
      <c r="D81">
        <v>-0.33914408714908501</v>
      </c>
      <c r="E81">
        <v>0.629</v>
      </c>
      <c r="F81">
        <v>0.82399999999999995</v>
      </c>
    </row>
    <row r="82" spans="1:6" x14ac:dyDescent="0.2">
      <c r="A82" t="s">
        <v>446</v>
      </c>
      <c r="B82" s="2">
        <v>2.19512741915893E-11</v>
      </c>
      <c r="C82" s="2">
        <v>4.8916219408537604E-7</v>
      </c>
      <c r="D82">
        <v>-0.35985360027268398</v>
      </c>
      <c r="E82">
        <v>0.26600000000000001</v>
      </c>
      <c r="F82">
        <v>0.52700000000000002</v>
      </c>
    </row>
    <row r="83" spans="1:6" x14ac:dyDescent="0.2">
      <c r="A83" t="s">
        <v>447</v>
      </c>
      <c r="B83" s="2">
        <v>2.25252616284914E-11</v>
      </c>
      <c r="C83" s="2">
        <v>5.0195293012930197E-7</v>
      </c>
      <c r="D83">
        <v>-0.344367725375061</v>
      </c>
      <c r="E83">
        <v>0.72599999999999998</v>
      </c>
      <c r="F83">
        <v>0.90300000000000002</v>
      </c>
    </row>
    <row r="84" spans="1:6" x14ac:dyDescent="0.2">
      <c r="A84" t="s">
        <v>448</v>
      </c>
      <c r="B84" s="2">
        <v>2.83211271333656E-11</v>
      </c>
      <c r="C84" s="2">
        <v>6.3110799703991905E-7</v>
      </c>
      <c r="D84">
        <v>0.78266404504485299</v>
      </c>
      <c r="E84">
        <v>0.30599999999999999</v>
      </c>
      <c r="F84">
        <v>0.13200000000000001</v>
      </c>
    </row>
    <row r="85" spans="1:6" x14ac:dyDescent="0.2">
      <c r="A85" t="s">
        <v>449</v>
      </c>
      <c r="B85" s="2">
        <v>3.3413888869256802E-11</v>
      </c>
      <c r="C85" s="2">
        <v>7.4459509956252003E-7</v>
      </c>
      <c r="D85">
        <v>-0.28599174417368001</v>
      </c>
      <c r="E85">
        <v>0.68600000000000005</v>
      </c>
      <c r="F85">
        <v>0.85799999999999998</v>
      </c>
    </row>
    <row r="86" spans="1:6" x14ac:dyDescent="0.2">
      <c r="A86" t="s">
        <v>161</v>
      </c>
      <c r="B86" s="2">
        <v>3.5783936278107003E-11</v>
      </c>
      <c r="C86" s="2">
        <v>7.97409236021337E-7</v>
      </c>
      <c r="D86">
        <v>0.88014546619988798</v>
      </c>
      <c r="E86">
        <v>0.48</v>
      </c>
      <c r="F86">
        <v>0.29899999999999999</v>
      </c>
    </row>
    <row r="87" spans="1:6" x14ac:dyDescent="0.2">
      <c r="A87" t="s">
        <v>63</v>
      </c>
      <c r="B87" s="2">
        <v>4.4059405203039598E-11</v>
      </c>
      <c r="C87" s="2">
        <v>9.8181978554453392E-7</v>
      </c>
      <c r="D87">
        <v>-0.41555610507097401</v>
      </c>
      <c r="E87">
        <v>0.214</v>
      </c>
      <c r="F87">
        <v>0.443</v>
      </c>
    </row>
    <row r="88" spans="1:6" x14ac:dyDescent="0.2">
      <c r="A88" t="s">
        <v>62</v>
      </c>
      <c r="B88" s="2">
        <v>5.8116911051083401E-11</v>
      </c>
      <c r="C88" s="2">
        <v>1.2950772458623399E-6</v>
      </c>
      <c r="D88">
        <v>-0.44284156816279402</v>
      </c>
      <c r="E88">
        <v>0.20599999999999999</v>
      </c>
      <c r="F88">
        <v>0.42899999999999999</v>
      </c>
    </row>
    <row r="89" spans="1:6" x14ac:dyDescent="0.2">
      <c r="A89" t="s">
        <v>450</v>
      </c>
      <c r="B89" s="2">
        <v>1.0295890676864301E-10</v>
      </c>
      <c r="C89" s="2">
        <v>2.29433627843245E-6</v>
      </c>
      <c r="D89">
        <v>0.37576918000199999</v>
      </c>
      <c r="E89">
        <v>0.217</v>
      </c>
      <c r="F89">
        <v>7.0000000000000007E-2</v>
      </c>
    </row>
    <row r="90" spans="1:6" x14ac:dyDescent="0.2">
      <c r="A90" t="s">
        <v>451</v>
      </c>
      <c r="B90" s="2">
        <v>1.38546833571364E-10</v>
      </c>
      <c r="C90" s="2">
        <v>3.0873776393042701E-6</v>
      </c>
      <c r="D90">
        <v>-0.33290255727853102</v>
      </c>
      <c r="E90">
        <v>0.42</v>
      </c>
      <c r="F90">
        <v>0.65700000000000003</v>
      </c>
    </row>
    <row r="91" spans="1:6" x14ac:dyDescent="0.2">
      <c r="A91" t="s">
        <v>314</v>
      </c>
      <c r="B91" s="2">
        <v>1.5218632816756401E-10</v>
      </c>
      <c r="C91" s="2">
        <v>3.3913201368860001E-6</v>
      </c>
      <c r="D91">
        <v>-0.37586913907159403</v>
      </c>
      <c r="E91">
        <v>0.183</v>
      </c>
      <c r="F91">
        <v>0.39700000000000002</v>
      </c>
    </row>
    <row r="92" spans="1:6" x14ac:dyDescent="0.2">
      <c r="A92" t="s">
        <v>300</v>
      </c>
      <c r="B92" s="2">
        <v>1.5634797885021999E-10</v>
      </c>
      <c r="C92" s="2">
        <v>3.4840583606982998E-6</v>
      </c>
      <c r="D92">
        <v>-0.287731088258115</v>
      </c>
      <c r="E92">
        <v>0.157</v>
      </c>
      <c r="F92">
        <v>0.36699999999999999</v>
      </c>
    </row>
    <row r="93" spans="1:6" x14ac:dyDescent="0.2">
      <c r="A93" t="s">
        <v>45</v>
      </c>
      <c r="B93" s="2">
        <v>1.9882609949333E-10</v>
      </c>
      <c r="C93" s="2">
        <v>4.4306408011093702E-6</v>
      </c>
      <c r="D93">
        <v>-0.40145702393864602</v>
      </c>
      <c r="E93">
        <v>0.48299999999999998</v>
      </c>
      <c r="F93">
        <v>0.67300000000000004</v>
      </c>
    </row>
    <row r="94" spans="1:6" x14ac:dyDescent="0.2">
      <c r="A94" t="s">
        <v>452</v>
      </c>
      <c r="B94" s="2">
        <v>2.2390469551044899E-10</v>
      </c>
      <c r="C94" s="2">
        <v>4.9894922347548502E-6</v>
      </c>
      <c r="D94">
        <v>-0.29445446762045702</v>
      </c>
      <c r="E94">
        <v>7.6999999999999999E-2</v>
      </c>
      <c r="F94">
        <v>0.253</v>
      </c>
    </row>
    <row r="95" spans="1:6" x14ac:dyDescent="0.2">
      <c r="A95" t="s">
        <v>64</v>
      </c>
      <c r="B95" s="2">
        <v>2.5294722939302599E-10</v>
      </c>
      <c r="C95" s="2">
        <v>5.6366760597941902E-6</v>
      </c>
      <c r="D95">
        <v>-0.387006438378104</v>
      </c>
      <c r="E95">
        <v>0.24</v>
      </c>
      <c r="F95">
        <v>0.46899999999999997</v>
      </c>
    </row>
    <row r="96" spans="1:6" x14ac:dyDescent="0.2">
      <c r="A96" t="s">
        <v>33</v>
      </c>
      <c r="B96" s="2">
        <v>3.03065781008505E-10</v>
      </c>
      <c r="C96" s="2">
        <v>6.7535178639935204E-6</v>
      </c>
      <c r="D96">
        <v>-0.35502602362739799</v>
      </c>
      <c r="E96">
        <v>0.58599999999999997</v>
      </c>
      <c r="F96">
        <v>0.78200000000000003</v>
      </c>
    </row>
    <row r="97" spans="1:6" x14ac:dyDescent="0.2">
      <c r="A97" t="s">
        <v>73</v>
      </c>
      <c r="B97" s="2">
        <v>3.4094282797767198E-10</v>
      </c>
      <c r="C97" s="2">
        <v>7.5975699786544397E-6</v>
      </c>
      <c r="D97">
        <v>-0.411662386826676</v>
      </c>
      <c r="E97">
        <v>0.20899999999999999</v>
      </c>
      <c r="F97">
        <v>0.41699999999999998</v>
      </c>
    </row>
    <row r="98" spans="1:6" x14ac:dyDescent="0.2">
      <c r="A98" t="s">
        <v>88</v>
      </c>
      <c r="B98" s="2">
        <v>3.90099109284082E-10</v>
      </c>
      <c r="C98" s="2">
        <v>8.6929685512864797E-6</v>
      </c>
      <c r="D98">
        <v>-0.323873693617589</v>
      </c>
      <c r="E98">
        <v>0.66900000000000004</v>
      </c>
      <c r="F98">
        <v>0.85599999999999998</v>
      </c>
    </row>
    <row r="99" spans="1:6" x14ac:dyDescent="0.2">
      <c r="A99" t="s">
        <v>453</v>
      </c>
      <c r="B99" s="2">
        <v>4.22028253492241E-10</v>
      </c>
      <c r="C99" s="2">
        <v>9.4044776008210997E-6</v>
      </c>
      <c r="D99">
        <v>0.47492129702513503</v>
      </c>
      <c r="E99">
        <v>0.25700000000000001</v>
      </c>
      <c r="F99">
        <v>0.107</v>
      </c>
    </row>
    <row r="100" spans="1:6" x14ac:dyDescent="0.2">
      <c r="A100" t="s">
        <v>454</v>
      </c>
      <c r="B100" s="2">
        <v>4.6699495419731304E-10</v>
      </c>
      <c r="C100" s="2">
        <v>1.04065155593329E-5</v>
      </c>
      <c r="D100">
        <v>-0.412863076775141</v>
      </c>
      <c r="E100">
        <v>0.38900000000000001</v>
      </c>
      <c r="F100">
        <v>0.61899999999999999</v>
      </c>
    </row>
    <row r="101" spans="1:6" x14ac:dyDescent="0.2">
      <c r="A101" t="s">
        <v>290</v>
      </c>
      <c r="B101" s="2">
        <v>4.8514557653564701E-10</v>
      </c>
      <c r="C101" s="2">
        <v>1.08109840275204E-5</v>
      </c>
      <c r="D101">
        <v>-0.34926244276965601</v>
      </c>
      <c r="E101">
        <v>0.86599999999999999</v>
      </c>
      <c r="F101">
        <v>0.94</v>
      </c>
    </row>
    <row r="102" spans="1:6" x14ac:dyDescent="0.2">
      <c r="A102" t="s">
        <v>40</v>
      </c>
      <c r="B102" s="2">
        <v>5.1509883570970203E-10</v>
      </c>
      <c r="C102" s="2">
        <v>1.1478462454955001E-5</v>
      </c>
      <c r="D102">
        <v>-0.28892352160681301</v>
      </c>
      <c r="E102">
        <v>0.63400000000000001</v>
      </c>
      <c r="F102">
        <v>0.81899999999999995</v>
      </c>
    </row>
    <row r="103" spans="1:6" x14ac:dyDescent="0.2">
      <c r="A103" t="s">
        <v>343</v>
      </c>
      <c r="B103" s="2">
        <v>5.2309949132564398E-10</v>
      </c>
      <c r="C103" s="2">
        <v>1.16567490647007E-5</v>
      </c>
      <c r="D103">
        <v>-0.37801554874791699</v>
      </c>
      <c r="E103">
        <v>0.151</v>
      </c>
      <c r="F103">
        <v>0.34599999999999997</v>
      </c>
    </row>
    <row r="104" spans="1:6" x14ac:dyDescent="0.2">
      <c r="A104" t="s">
        <v>171</v>
      </c>
      <c r="B104" s="2">
        <v>5.2472808993527196E-10</v>
      </c>
      <c r="C104" s="2">
        <v>1.16930407561176E-5</v>
      </c>
      <c r="D104">
        <v>0.48153139309062898</v>
      </c>
      <c r="E104">
        <v>0.64300000000000002</v>
      </c>
      <c r="F104">
        <v>0.55000000000000004</v>
      </c>
    </row>
    <row r="105" spans="1:6" x14ac:dyDescent="0.2">
      <c r="A105" t="s">
        <v>455</v>
      </c>
      <c r="B105" s="2">
        <v>5.3427760297825904E-10</v>
      </c>
      <c r="C105" s="2">
        <v>1.19058421047675E-5</v>
      </c>
      <c r="D105">
        <v>-0.31690142558949402</v>
      </c>
      <c r="E105">
        <v>0.3</v>
      </c>
      <c r="F105">
        <v>0.52900000000000003</v>
      </c>
    </row>
    <row r="106" spans="1:6" x14ac:dyDescent="0.2">
      <c r="A106" t="s">
        <v>456</v>
      </c>
      <c r="B106" s="2">
        <v>5.61857073133975E-10</v>
      </c>
      <c r="C106" s="2">
        <v>1.2520423017717501E-5</v>
      </c>
      <c r="D106">
        <v>-0.350566983813623</v>
      </c>
      <c r="E106">
        <v>0.36299999999999999</v>
      </c>
      <c r="F106">
        <v>0.60099999999999998</v>
      </c>
    </row>
    <row r="107" spans="1:6" x14ac:dyDescent="0.2">
      <c r="A107" t="s">
        <v>182</v>
      </c>
      <c r="B107" s="2">
        <v>6.7252957011535003E-10</v>
      </c>
      <c r="C107" s="2">
        <v>1.4986648940450499E-5</v>
      </c>
      <c r="D107">
        <v>-0.59177605702145297</v>
      </c>
      <c r="E107">
        <v>0.16900000000000001</v>
      </c>
      <c r="F107">
        <v>0.35</v>
      </c>
    </row>
    <row r="108" spans="1:6" x14ac:dyDescent="0.2">
      <c r="A108" t="s">
        <v>320</v>
      </c>
      <c r="B108" s="2">
        <v>7.2041162256382199E-10</v>
      </c>
      <c r="C108" s="2">
        <v>1.6053652597212201E-5</v>
      </c>
      <c r="D108">
        <v>-0.39232552553460498</v>
      </c>
      <c r="E108">
        <v>8.3000000000000004E-2</v>
      </c>
      <c r="F108">
        <v>0.246</v>
      </c>
    </row>
    <row r="109" spans="1:6" x14ac:dyDescent="0.2">
      <c r="A109" t="s">
        <v>81</v>
      </c>
      <c r="B109" s="2">
        <v>7.3468024656989E-10</v>
      </c>
      <c r="C109" s="2">
        <v>1.6371614614563399E-5</v>
      </c>
      <c r="D109">
        <v>-0.389120567380218</v>
      </c>
      <c r="E109">
        <v>0.34599999999999997</v>
      </c>
      <c r="F109">
        <v>0.56399999999999995</v>
      </c>
    </row>
    <row r="110" spans="1:6" x14ac:dyDescent="0.2">
      <c r="A110" t="s">
        <v>330</v>
      </c>
      <c r="B110" s="2">
        <v>7.8058567614862998E-10</v>
      </c>
      <c r="C110" s="2">
        <v>1.73945712072961E-5</v>
      </c>
      <c r="D110">
        <v>-0.44333286705118002</v>
      </c>
      <c r="E110">
        <v>0.626</v>
      </c>
      <c r="F110">
        <v>0.76800000000000002</v>
      </c>
    </row>
    <row r="111" spans="1:6" x14ac:dyDescent="0.2">
      <c r="A111" t="s">
        <v>457</v>
      </c>
      <c r="B111" s="2">
        <v>8.4289828141490696E-10</v>
      </c>
      <c r="C111" s="2">
        <v>1.8783145303049801E-5</v>
      </c>
      <c r="D111">
        <v>0.43490461123514002</v>
      </c>
      <c r="E111">
        <v>0.151</v>
      </c>
      <c r="F111">
        <v>3.9E-2</v>
      </c>
    </row>
    <row r="112" spans="1:6" x14ac:dyDescent="0.2">
      <c r="A112" t="s">
        <v>458</v>
      </c>
      <c r="B112" s="2">
        <v>8.6870788714670303E-10</v>
      </c>
      <c r="C112" s="2">
        <v>1.9358286557177099E-5</v>
      </c>
      <c r="D112">
        <v>-0.29844883898964403</v>
      </c>
      <c r="E112">
        <v>0.42</v>
      </c>
      <c r="F112">
        <v>0.65200000000000002</v>
      </c>
    </row>
    <row r="113" spans="1:6" x14ac:dyDescent="0.2">
      <c r="A113" t="s">
        <v>417</v>
      </c>
      <c r="B113" s="2">
        <v>9.1830499876311504E-10</v>
      </c>
      <c r="C113" s="2">
        <v>2.04635085924373E-5</v>
      </c>
      <c r="D113">
        <v>0.68528442053540894</v>
      </c>
      <c r="E113">
        <v>0.49399999999999999</v>
      </c>
      <c r="F113">
        <v>0.36599999999999999</v>
      </c>
    </row>
    <row r="114" spans="1:6" x14ac:dyDescent="0.2">
      <c r="A114" t="s">
        <v>297</v>
      </c>
      <c r="B114" s="2">
        <v>9.9981498791503893E-10</v>
      </c>
      <c r="C114" s="2">
        <v>2.2279877190698701E-5</v>
      </c>
      <c r="D114">
        <v>-0.32800965204661198</v>
      </c>
      <c r="E114">
        <v>0.186</v>
      </c>
      <c r="F114">
        <v>0.39500000000000002</v>
      </c>
    </row>
    <row r="115" spans="1:6" x14ac:dyDescent="0.2">
      <c r="A115" t="s">
        <v>459</v>
      </c>
      <c r="B115" s="2">
        <v>1.0300252962506599E-9</v>
      </c>
      <c r="C115" s="2">
        <v>2.2953083701649699E-5</v>
      </c>
      <c r="D115">
        <v>-0.38771346929547201</v>
      </c>
      <c r="E115">
        <v>0.78900000000000003</v>
      </c>
      <c r="F115">
        <v>0.90900000000000003</v>
      </c>
    </row>
    <row r="116" spans="1:6" x14ac:dyDescent="0.2">
      <c r="A116" t="s">
        <v>110</v>
      </c>
      <c r="B116" s="2">
        <v>1.06317940397959E-9</v>
      </c>
      <c r="C116" s="2">
        <v>2.36918898382811E-5</v>
      </c>
      <c r="D116">
        <v>-0.42679529554312301</v>
      </c>
      <c r="E116">
        <v>0.85099999999999998</v>
      </c>
      <c r="F116">
        <v>0.96</v>
      </c>
    </row>
    <row r="117" spans="1:6" x14ac:dyDescent="0.2">
      <c r="A117" t="s">
        <v>460</v>
      </c>
      <c r="B117" s="2">
        <v>1.1182926521242901E-9</v>
      </c>
      <c r="C117" s="2">
        <v>2.4920033459937598E-5</v>
      </c>
      <c r="D117">
        <v>-0.34864396171791301</v>
      </c>
      <c r="E117">
        <v>0.17100000000000001</v>
      </c>
      <c r="F117">
        <v>0.36699999999999999</v>
      </c>
    </row>
    <row r="118" spans="1:6" x14ac:dyDescent="0.2">
      <c r="A118" t="s">
        <v>48</v>
      </c>
      <c r="B118" s="2">
        <v>1.1844590200209201E-9</v>
      </c>
      <c r="C118" s="2">
        <v>2.6394484802146299E-5</v>
      </c>
      <c r="D118">
        <v>-0.41335847022734401</v>
      </c>
      <c r="E118">
        <v>0.13700000000000001</v>
      </c>
      <c r="F118">
        <v>0.32700000000000001</v>
      </c>
    </row>
    <row r="119" spans="1:6" x14ac:dyDescent="0.2">
      <c r="A119" t="s">
        <v>461</v>
      </c>
      <c r="B119" s="2">
        <v>1.4137039847437E-9</v>
      </c>
      <c r="C119" s="2">
        <v>3.1502979596028702E-5</v>
      </c>
      <c r="D119">
        <v>-0.34045791780219098</v>
      </c>
      <c r="E119">
        <v>0.36899999999999999</v>
      </c>
      <c r="F119">
        <v>0.58899999999999997</v>
      </c>
    </row>
    <row r="120" spans="1:6" x14ac:dyDescent="0.2">
      <c r="A120" t="s">
        <v>462</v>
      </c>
      <c r="B120" s="2">
        <v>1.4746643301759E-9</v>
      </c>
      <c r="C120" s="2">
        <v>3.2861419933639703E-5</v>
      </c>
      <c r="D120">
        <v>-0.336014059429178</v>
      </c>
      <c r="E120">
        <v>9.0999999999999998E-2</v>
      </c>
      <c r="F120">
        <v>0.25700000000000001</v>
      </c>
    </row>
    <row r="121" spans="1:6" x14ac:dyDescent="0.2">
      <c r="A121" t="s">
        <v>463</v>
      </c>
      <c r="B121" s="2">
        <v>1.6135808236929901E-9</v>
      </c>
      <c r="C121" s="2">
        <v>3.59570350751747E-5</v>
      </c>
      <c r="D121">
        <v>-0.47243683469091202</v>
      </c>
      <c r="E121">
        <v>5.7000000000000002E-2</v>
      </c>
      <c r="F121">
        <v>0.2</v>
      </c>
    </row>
    <row r="122" spans="1:6" x14ac:dyDescent="0.2">
      <c r="A122" t="s">
        <v>44</v>
      </c>
      <c r="B122" s="2">
        <v>1.9730918968431401E-9</v>
      </c>
      <c r="C122" s="2">
        <v>4.3968379829252397E-5</v>
      </c>
      <c r="D122">
        <v>-0.41490243574311803</v>
      </c>
      <c r="E122">
        <v>0.214</v>
      </c>
      <c r="F122">
        <v>0.42</v>
      </c>
    </row>
    <row r="123" spans="1:6" x14ac:dyDescent="0.2">
      <c r="A123" t="s">
        <v>464</v>
      </c>
      <c r="B123" s="2">
        <v>2.01662461152318E-9</v>
      </c>
      <c r="C123" s="2">
        <v>4.4938462843182403E-5</v>
      </c>
      <c r="D123">
        <v>-0.36601982982842501</v>
      </c>
      <c r="E123">
        <v>7.6999999999999999E-2</v>
      </c>
      <c r="F123">
        <v>0.23400000000000001</v>
      </c>
    </row>
    <row r="124" spans="1:6" x14ac:dyDescent="0.2">
      <c r="A124" t="s">
        <v>465</v>
      </c>
      <c r="B124" s="2">
        <v>2.24965373844906E-9</v>
      </c>
      <c r="C124" s="2">
        <v>5.0131283907598899E-5</v>
      </c>
      <c r="D124">
        <v>0.29931979890486199</v>
      </c>
      <c r="E124">
        <v>0.10299999999999999</v>
      </c>
      <c r="F124">
        <v>1.6E-2</v>
      </c>
    </row>
    <row r="125" spans="1:6" x14ac:dyDescent="0.2">
      <c r="A125" t="s">
        <v>466</v>
      </c>
      <c r="B125" s="2">
        <v>2.2766407243312199E-9</v>
      </c>
      <c r="C125" s="2">
        <v>5.0732661900996898E-5</v>
      </c>
      <c r="D125">
        <v>-0.38466670648628798</v>
      </c>
      <c r="E125">
        <v>0.27700000000000002</v>
      </c>
      <c r="F125">
        <v>0.47499999999999998</v>
      </c>
    </row>
    <row r="126" spans="1:6" x14ac:dyDescent="0.2">
      <c r="A126" t="s">
        <v>205</v>
      </c>
      <c r="B126" s="2">
        <v>2.35877948672142E-9</v>
      </c>
      <c r="C126" s="2">
        <v>5.2563042082100098E-5</v>
      </c>
      <c r="D126">
        <v>-0.72640286924048303</v>
      </c>
      <c r="E126">
        <v>0.44</v>
      </c>
      <c r="F126">
        <v>0.61499999999999999</v>
      </c>
    </row>
    <row r="127" spans="1:6" x14ac:dyDescent="0.2">
      <c r="A127" t="s">
        <v>467</v>
      </c>
      <c r="B127" s="2">
        <v>2.4191127842453402E-9</v>
      </c>
      <c r="C127" s="2">
        <v>5.3907509284123002E-5</v>
      </c>
      <c r="D127">
        <v>-0.36402679164632701</v>
      </c>
      <c r="E127">
        <v>7.6999999999999999E-2</v>
      </c>
      <c r="F127">
        <v>0.24099999999999999</v>
      </c>
    </row>
    <row r="128" spans="1:6" x14ac:dyDescent="0.2">
      <c r="A128" t="s">
        <v>41</v>
      </c>
      <c r="B128" s="2">
        <v>2.4685951251166701E-9</v>
      </c>
      <c r="C128" s="2">
        <v>5.5010173768099902E-5</v>
      </c>
      <c r="D128">
        <v>-0.57851992746156</v>
      </c>
      <c r="E128">
        <v>0.311</v>
      </c>
      <c r="F128">
        <v>0.51100000000000001</v>
      </c>
    </row>
    <row r="129" spans="1:6" x14ac:dyDescent="0.2">
      <c r="A129" t="s">
        <v>82</v>
      </c>
      <c r="B129" s="2">
        <v>2.6224694574794198E-9</v>
      </c>
      <c r="C129" s="2">
        <v>5.84391093904714E-5</v>
      </c>
      <c r="D129">
        <v>-0.43366945772885701</v>
      </c>
      <c r="E129">
        <v>0.17399999999999999</v>
      </c>
      <c r="F129">
        <v>0.35899999999999999</v>
      </c>
    </row>
    <row r="130" spans="1:6" x14ac:dyDescent="0.2">
      <c r="A130" t="s">
        <v>121</v>
      </c>
      <c r="B130" s="2">
        <v>3.5529740689046699E-9</v>
      </c>
      <c r="C130" s="2">
        <v>7.9174474151471596E-5</v>
      </c>
      <c r="D130">
        <v>-0.36655500694152998</v>
      </c>
      <c r="E130">
        <v>0.68600000000000005</v>
      </c>
      <c r="F130">
        <v>0.81499999999999995</v>
      </c>
    </row>
    <row r="131" spans="1:6" x14ac:dyDescent="0.2">
      <c r="A131" t="s">
        <v>468</v>
      </c>
      <c r="B131" s="2">
        <v>3.9111632900241598E-9</v>
      </c>
      <c r="C131" s="2">
        <v>8.7156362754898294E-5</v>
      </c>
      <c r="D131">
        <v>-0.30455911349939102</v>
      </c>
      <c r="E131">
        <v>0.46600000000000003</v>
      </c>
      <c r="F131">
        <v>0.67700000000000005</v>
      </c>
    </row>
    <row r="132" spans="1:6" x14ac:dyDescent="0.2">
      <c r="A132" t="s">
        <v>102</v>
      </c>
      <c r="B132" s="2">
        <v>3.95331509172359E-9</v>
      </c>
      <c r="C132" s="2">
        <v>8.80956735039685E-5</v>
      </c>
      <c r="D132">
        <v>-0.35967355920715099</v>
      </c>
      <c r="E132">
        <v>9.4E-2</v>
      </c>
      <c r="F132">
        <v>0.26</v>
      </c>
    </row>
    <row r="133" spans="1:6" x14ac:dyDescent="0.2">
      <c r="A133" t="s">
        <v>469</v>
      </c>
      <c r="B133" s="2">
        <v>4.2792795870230801E-9</v>
      </c>
      <c r="C133" s="2">
        <v>9.5359466317222297E-5</v>
      </c>
      <c r="D133">
        <v>-0.37318910605490202</v>
      </c>
      <c r="E133">
        <v>0.52900000000000003</v>
      </c>
      <c r="F133">
        <v>0.70799999999999996</v>
      </c>
    </row>
    <row r="134" spans="1:6" x14ac:dyDescent="0.2">
      <c r="A134" t="s">
        <v>470</v>
      </c>
      <c r="B134" s="2">
        <v>4.4163690129013299E-9</v>
      </c>
      <c r="C134" s="2">
        <v>9.8414367083493305E-5</v>
      </c>
      <c r="D134">
        <v>-0.46893973997754401</v>
      </c>
      <c r="E134">
        <v>0.20300000000000001</v>
      </c>
      <c r="F134">
        <v>0.40100000000000002</v>
      </c>
    </row>
    <row r="135" spans="1:6" x14ac:dyDescent="0.2">
      <c r="A135" t="s">
        <v>471</v>
      </c>
      <c r="B135" s="2">
        <v>5.3902234899806796E-9</v>
      </c>
      <c r="C135">
        <v>1.20115740250729E-4</v>
      </c>
      <c r="D135">
        <v>-0.26750849551028899</v>
      </c>
      <c r="E135">
        <v>0.14899999999999999</v>
      </c>
      <c r="F135">
        <v>0.33400000000000002</v>
      </c>
    </row>
    <row r="136" spans="1:6" x14ac:dyDescent="0.2">
      <c r="A136" t="s">
        <v>106</v>
      </c>
      <c r="B136" s="2">
        <v>5.6297563339245801E-9</v>
      </c>
      <c r="C136">
        <v>1.25453490145175E-4</v>
      </c>
      <c r="D136">
        <v>-0.41038716257645003</v>
      </c>
      <c r="E136">
        <v>0.33700000000000002</v>
      </c>
      <c r="F136">
        <v>0.52</v>
      </c>
    </row>
    <row r="137" spans="1:6" x14ac:dyDescent="0.2">
      <c r="A137" t="s">
        <v>472</v>
      </c>
      <c r="B137" s="2">
        <v>6.3800965585838096E-9</v>
      </c>
      <c r="C137">
        <v>1.4217407171148201E-4</v>
      </c>
      <c r="D137">
        <v>-0.25866072096235698</v>
      </c>
      <c r="E137">
        <v>5.3999999999999999E-2</v>
      </c>
      <c r="F137">
        <v>0.19700000000000001</v>
      </c>
    </row>
    <row r="138" spans="1:6" x14ac:dyDescent="0.2">
      <c r="A138" t="s">
        <v>288</v>
      </c>
      <c r="B138" s="2">
        <v>6.6363347235763397E-9</v>
      </c>
      <c r="C138">
        <v>1.4788408298017499E-4</v>
      </c>
      <c r="D138">
        <v>0.34041348542621802</v>
      </c>
      <c r="E138">
        <v>0.16600000000000001</v>
      </c>
      <c r="F138">
        <v>5.0999999999999997E-2</v>
      </c>
    </row>
    <row r="139" spans="1:6" x14ac:dyDescent="0.2">
      <c r="A139" t="s">
        <v>42</v>
      </c>
      <c r="B139" s="2">
        <v>1.017566900553E-8</v>
      </c>
      <c r="C139">
        <v>2.2675460811922901E-4</v>
      </c>
      <c r="D139">
        <v>-0.25971887699935903</v>
      </c>
      <c r="E139">
        <v>0.22600000000000001</v>
      </c>
      <c r="F139">
        <v>0.42699999999999999</v>
      </c>
    </row>
    <row r="140" spans="1:6" x14ac:dyDescent="0.2">
      <c r="A140" t="s">
        <v>31</v>
      </c>
      <c r="B140" s="2">
        <v>1.1239811546883401E-8</v>
      </c>
      <c r="C140">
        <v>2.5046796051075002E-4</v>
      </c>
      <c r="D140">
        <v>-0.25953024287910598</v>
      </c>
      <c r="E140">
        <v>0.66300000000000003</v>
      </c>
      <c r="F140">
        <v>0.83699999999999997</v>
      </c>
    </row>
    <row r="141" spans="1:6" x14ac:dyDescent="0.2">
      <c r="A141" t="s">
        <v>74</v>
      </c>
      <c r="B141" s="2">
        <v>1.2574973706013701E-8</v>
      </c>
      <c r="C141">
        <v>2.8022071406480801E-4</v>
      </c>
      <c r="D141">
        <v>-0.33353844181286102</v>
      </c>
      <c r="E141">
        <v>0.80300000000000005</v>
      </c>
      <c r="F141">
        <v>0.873</v>
      </c>
    </row>
    <row r="142" spans="1:6" x14ac:dyDescent="0.2">
      <c r="A142" t="s">
        <v>473</v>
      </c>
      <c r="B142" s="2">
        <v>1.26698438849009E-8</v>
      </c>
      <c r="C142">
        <v>2.8233480113113102E-4</v>
      </c>
      <c r="D142">
        <v>0.38039476060532901</v>
      </c>
      <c r="E142">
        <v>0.76</v>
      </c>
      <c r="F142">
        <v>0.749</v>
      </c>
    </row>
    <row r="143" spans="1:6" x14ac:dyDescent="0.2">
      <c r="A143" t="s">
        <v>87</v>
      </c>
      <c r="B143" s="2">
        <v>1.6381881870492801E-8</v>
      </c>
      <c r="C143">
        <v>3.65053855602063E-4</v>
      </c>
      <c r="D143">
        <v>-0.33349476606726403</v>
      </c>
      <c r="E143">
        <v>0.154</v>
      </c>
      <c r="F143">
        <v>0.32500000000000001</v>
      </c>
    </row>
    <row r="144" spans="1:6" x14ac:dyDescent="0.2">
      <c r="A144" t="s">
        <v>293</v>
      </c>
      <c r="B144" s="2">
        <v>2.02345199671064E-8</v>
      </c>
      <c r="C144">
        <v>4.50906042946998E-4</v>
      </c>
      <c r="D144">
        <v>-0.33173475460533602</v>
      </c>
      <c r="E144">
        <v>7.6999999999999999E-2</v>
      </c>
      <c r="F144">
        <v>0.223</v>
      </c>
    </row>
    <row r="145" spans="1:6" x14ac:dyDescent="0.2">
      <c r="A145" t="s">
        <v>278</v>
      </c>
      <c r="B145" s="2">
        <v>2.30111518228155E-8</v>
      </c>
      <c r="C145">
        <v>5.1278050721962102E-4</v>
      </c>
      <c r="D145">
        <v>-0.333290484687297</v>
      </c>
      <c r="E145">
        <v>0.40899999999999997</v>
      </c>
      <c r="F145">
        <v>0.58499999999999996</v>
      </c>
    </row>
    <row r="146" spans="1:6" x14ac:dyDescent="0.2">
      <c r="A146" t="s">
        <v>301</v>
      </c>
      <c r="B146" s="2">
        <v>2.31790127839069E-8</v>
      </c>
      <c r="C146">
        <v>5.16521120876582E-4</v>
      </c>
      <c r="D146">
        <v>-0.35969940308354198</v>
      </c>
      <c r="E146">
        <v>0.16300000000000001</v>
      </c>
      <c r="F146">
        <v>0.33200000000000002</v>
      </c>
    </row>
    <row r="147" spans="1:6" x14ac:dyDescent="0.2">
      <c r="A147" t="s">
        <v>120</v>
      </c>
      <c r="B147" s="2">
        <v>2.3854887979470699E-8</v>
      </c>
      <c r="C147">
        <v>5.3158232373452395E-4</v>
      </c>
      <c r="D147">
        <v>-0.46916999319116898</v>
      </c>
      <c r="E147">
        <v>0.114</v>
      </c>
      <c r="F147">
        <v>0.26500000000000001</v>
      </c>
    </row>
    <row r="148" spans="1:6" x14ac:dyDescent="0.2">
      <c r="A148" t="s">
        <v>309</v>
      </c>
      <c r="B148" s="2">
        <v>2.45396633049668E-8</v>
      </c>
      <c r="C148">
        <v>5.4684185708788E-4</v>
      </c>
      <c r="D148">
        <v>0.33127930270558098</v>
      </c>
      <c r="E148">
        <v>0.874</v>
      </c>
      <c r="F148">
        <v>0.83499999999999996</v>
      </c>
    </row>
    <row r="149" spans="1:6" x14ac:dyDescent="0.2">
      <c r="A149" t="s">
        <v>116</v>
      </c>
      <c r="B149" s="2">
        <v>2.7272142036879302E-8</v>
      </c>
      <c r="C149">
        <v>6.0773241314981898E-4</v>
      </c>
      <c r="D149">
        <v>-0.36565048401907402</v>
      </c>
      <c r="E149">
        <v>0.10299999999999999</v>
      </c>
      <c r="F149">
        <v>0.255</v>
      </c>
    </row>
    <row r="150" spans="1:6" x14ac:dyDescent="0.2">
      <c r="A150" t="s">
        <v>55</v>
      </c>
      <c r="B150" s="2">
        <v>3.1036416421144703E-8</v>
      </c>
      <c r="C150">
        <v>6.9161550352878705E-4</v>
      </c>
      <c r="D150">
        <v>-0.332388986718479</v>
      </c>
      <c r="E150">
        <v>4.9000000000000002E-2</v>
      </c>
      <c r="F150">
        <v>0.17399999999999999</v>
      </c>
    </row>
    <row r="151" spans="1:6" x14ac:dyDescent="0.2">
      <c r="A151" t="s">
        <v>474</v>
      </c>
      <c r="B151" s="2">
        <v>3.15395504720407E-8</v>
      </c>
      <c r="C151">
        <v>7.0282734271895602E-4</v>
      </c>
      <c r="D151">
        <v>-0.34495021227787698</v>
      </c>
      <c r="E151">
        <v>0.126</v>
      </c>
      <c r="F151">
        <v>0.28499999999999998</v>
      </c>
    </row>
    <row r="152" spans="1:6" x14ac:dyDescent="0.2">
      <c r="A152" t="s">
        <v>475</v>
      </c>
      <c r="B152" s="2">
        <v>3.6417736869372499E-8</v>
      </c>
      <c r="C152">
        <v>8.1153284839709597E-4</v>
      </c>
      <c r="D152">
        <v>-0.26194344877679798</v>
      </c>
      <c r="E152">
        <v>0.45700000000000002</v>
      </c>
      <c r="F152">
        <v>0.67700000000000005</v>
      </c>
    </row>
    <row r="153" spans="1:6" x14ac:dyDescent="0.2">
      <c r="A153" t="s">
        <v>476</v>
      </c>
      <c r="B153" s="2">
        <v>4.0859627668930202E-8</v>
      </c>
      <c r="C153">
        <v>9.1051594297444102E-4</v>
      </c>
      <c r="D153">
        <v>-0.26472849166746498</v>
      </c>
      <c r="E153">
        <v>0.14599999999999999</v>
      </c>
      <c r="F153">
        <v>0.316</v>
      </c>
    </row>
    <row r="154" spans="1:6" x14ac:dyDescent="0.2">
      <c r="A154" t="s">
        <v>477</v>
      </c>
      <c r="B154" s="2">
        <v>4.1014877473282297E-8</v>
      </c>
      <c r="C154">
        <v>9.13975529614624E-4</v>
      </c>
      <c r="D154">
        <v>-0.29736881256943998</v>
      </c>
      <c r="E154">
        <v>0.4</v>
      </c>
      <c r="F154">
        <v>0.61</v>
      </c>
    </row>
    <row r="155" spans="1:6" x14ac:dyDescent="0.2">
      <c r="A155" t="s">
        <v>291</v>
      </c>
      <c r="B155" s="2">
        <v>4.5900902551706298E-8</v>
      </c>
      <c r="C155">
        <v>1.0228557124622199E-3</v>
      </c>
      <c r="D155">
        <v>-0.281694035263924</v>
      </c>
      <c r="E155">
        <v>0.19700000000000001</v>
      </c>
      <c r="F155">
        <v>0.38500000000000001</v>
      </c>
    </row>
    <row r="156" spans="1:6" x14ac:dyDescent="0.2">
      <c r="A156" t="s">
        <v>85</v>
      </c>
      <c r="B156" s="2">
        <v>4.98851456330788E-8</v>
      </c>
      <c r="C156">
        <v>1.1116405852875299E-3</v>
      </c>
      <c r="D156">
        <v>-0.33690498717772199</v>
      </c>
      <c r="E156">
        <v>0.23400000000000001</v>
      </c>
      <c r="F156">
        <v>0.42199999999999999</v>
      </c>
    </row>
    <row r="157" spans="1:6" x14ac:dyDescent="0.2">
      <c r="A157" t="s">
        <v>478</v>
      </c>
      <c r="B157" s="2">
        <v>5.2748468216987501E-8</v>
      </c>
      <c r="C157">
        <v>1.17544686574735E-3</v>
      </c>
      <c r="D157">
        <v>-0.254514012293791</v>
      </c>
      <c r="E157">
        <v>0.90900000000000003</v>
      </c>
      <c r="F157">
        <v>0.98199999999999998</v>
      </c>
    </row>
    <row r="158" spans="1:6" x14ac:dyDescent="0.2">
      <c r="A158" t="s">
        <v>222</v>
      </c>
      <c r="B158" s="2">
        <v>6.4307514219222006E-8</v>
      </c>
      <c r="C158">
        <v>1.43302864686114E-3</v>
      </c>
      <c r="D158">
        <v>0.79388858565365406</v>
      </c>
      <c r="E158">
        <v>0.24</v>
      </c>
      <c r="F158">
        <v>0.11600000000000001</v>
      </c>
    </row>
    <row r="159" spans="1:6" x14ac:dyDescent="0.2">
      <c r="A159" t="s">
        <v>125</v>
      </c>
      <c r="B159" s="2">
        <v>6.7091327228999497E-8</v>
      </c>
      <c r="C159">
        <v>1.49506313597103E-3</v>
      </c>
      <c r="D159">
        <v>-0.42595660746930197</v>
      </c>
      <c r="E159">
        <v>2.9000000000000001E-2</v>
      </c>
      <c r="F159">
        <v>0.13500000000000001</v>
      </c>
    </row>
    <row r="160" spans="1:6" x14ac:dyDescent="0.2">
      <c r="A160" t="s">
        <v>479</v>
      </c>
      <c r="B160" s="2">
        <v>6.9437187924610503E-8</v>
      </c>
      <c r="C160">
        <v>1.5473382957120201E-3</v>
      </c>
      <c r="D160">
        <v>-0.274567339785384</v>
      </c>
      <c r="E160">
        <v>0.106</v>
      </c>
      <c r="F160">
        <v>0.251</v>
      </c>
    </row>
    <row r="161" spans="1:6" x14ac:dyDescent="0.2">
      <c r="A161" t="s">
        <v>94</v>
      </c>
      <c r="B161" s="2">
        <v>7.3471456854749599E-8</v>
      </c>
      <c r="C161">
        <v>1.6372379445512399E-3</v>
      </c>
      <c r="D161">
        <v>-0.40901519594533697</v>
      </c>
      <c r="E161">
        <v>0.111</v>
      </c>
      <c r="F161">
        <v>0.26</v>
      </c>
    </row>
    <row r="162" spans="1:6" x14ac:dyDescent="0.2">
      <c r="A162" t="s">
        <v>289</v>
      </c>
      <c r="B162" s="2">
        <v>7.9009426041377599E-8</v>
      </c>
      <c r="C162">
        <v>1.76064604990606E-3</v>
      </c>
      <c r="D162">
        <v>-0.25299927545615197</v>
      </c>
      <c r="E162">
        <v>0.52600000000000002</v>
      </c>
      <c r="F162">
        <v>0.70799999999999996</v>
      </c>
    </row>
    <row r="163" spans="1:6" x14ac:dyDescent="0.2">
      <c r="A163" t="s">
        <v>79</v>
      </c>
      <c r="B163" s="2">
        <v>8.20961457057484E-8</v>
      </c>
      <c r="C163">
        <v>1.8294305109069001E-3</v>
      </c>
      <c r="D163">
        <v>-0.31558203484627101</v>
      </c>
      <c r="E163">
        <v>0.45100000000000001</v>
      </c>
      <c r="F163">
        <v>0.65</v>
      </c>
    </row>
    <row r="164" spans="1:6" x14ac:dyDescent="0.2">
      <c r="A164" t="s">
        <v>35</v>
      </c>
      <c r="B164" s="2">
        <v>9.1156549367708694E-8</v>
      </c>
      <c r="C164">
        <v>2.0313325461100199E-3</v>
      </c>
      <c r="D164">
        <v>-0.30506778044502397</v>
      </c>
      <c r="E164">
        <v>0.41699999999999998</v>
      </c>
      <c r="F164">
        <v>0.622</v>
      </c>
    </row>
    <row r="165" spans="1:6" x14ac:dyDescent="0.2">
      <c r="A165" t="s">
        <v>95</v>
      </c>
      <c r="B165" s="2">
        <v>9.2476600632146306E-8</v>
      </c>
      <c r="C165">
        <v>2.0607485684867501E-3</v>
      </c>
      <c r="D165">
        <v>-0.29355204921733602</v>
      </c>
      <c r="E165">
        <v>0.32300000000000001</v>
      </c>
      <c r="F165">
        <v>0.52</v>
      </c>
    </row>
    <row r="166" spans="1:6" x14ac:dyDescent="0.2">
      <c r="A166" t="s">
        <v>355</v>
      </c>
      <c r="B166" s="2">
        <v>9.3129088234171206E-8</v>
      </c>
      <c r="C166">
        <v>2.0752886022102702E-3</v>
      </c>
      <c r="D166">
        <v>-0.30959739687725102</v>
      </c>
      <c r="E166">
        <v>0.20899999999999999</v>
      </c>
      <c r="F166">
        <v>0.38800000000000001</v>
      </c>
    </row>
    <row r="167" spans="1:6" x14ac:dyDescent="0.2">
      <c r="A167" t="s">
        <v>47</v>
      </c>
      <c r="B167" s="2">
        <v>9.4731502996571106E-8</v>
      </c>
      <c r="C167">
        <v>2.1109968127755899E-3</v>
      </c>
      <c r="D167">
        <v>-0.38372528878599199</v>
      </c>
      <c r="E167">
        <v>0.35699999999999998</v>
      </c>
      <c r="F167">
        <v>0.54800000000000004</v>
      </c>
    </row>
    <row r="168" spans="1:6" x14ac:dyDescent="0.2">
      <c r="A168" t="s">
        <v>109</v>
      </c>
      <c r="B168" s="2">
        <v>9.8615673998750504E-8</v>
      </c>
      <c r="C168">
        <v>2.1975516793881602E-3</v>
      </c>
      <c r="D168">
        <v>-0.28549173719974902</v>
      </c>
      <c r="E168">
        <v>2.9000000000000001E-2</v>
      </c>
      <c r="F168">
        <v>0.13500000000000001</v>
      </c>
    </row>
    <row r="169" spans="1:6" x14ac:dyDescent="0.2">
      <c r="A169" t="s">
        <v>360</v>
      </c>
      <c r="B169" s="2">
        <v>1.05148704868125E-7</v>
      </c>
      <c r="C169">
        <v>2.3431337392813001E-3</v>
      </c>
      <c r="D169">
        <v>0.44153426097480902</v>
      </c>
      <c r="E169">
        <v>0.22900000000000001</v>
      </c>
      <c r="F169">
        <v>0.105</v>
      </c>
    </row>
    <row r="170" spans="1:6" x14ac:dyDescent="0.2">
      <c r="A170" t="s">
        <v>70</v>
      </c>
      <c r="B170" s="2">
        <v>1.08313459956437E-7</v>
      </c>
      <c r="C170">
        <v>2.4136571416692402E-3</v>
      </c>
      <c r="D170">
        <v>-0.36365694284243699</v>
      </c>
      <c r="E170">
        <v>0.22600000000000001</v>
      </c>
      <c r="F170">
        <v>0.40100000000000002</v>
      </c>
    </row>
    <row r="171" spans="1:6" x14ac:dyDescent="0.2">
      <c r="A171" t="s">
        <v>480</v>
      </c>
      <c r="B171" s="2">
        <v>1.11964182908976E-7</v>
      </c>
      <c r="C171">
        <v>2.4950098519436101E-3</v>
      </c>
      <c r="D171">
        <v>-0.286779611388636</v>
      </c>
      <c r="E171">
        <v>6.3E-2</v>
      </c>
      <c r="F171">
        <v>0.192</v>
      </c>
    </row>
    <row r="172" spans="1:6" x14ac:dyDescent="0.2">
      <c r="A172" t="s">
        <v>296</v>
      </c>
      <c r="B172" s="2">
        <v>1.1566676588552E-7</v>
      </c>
      <c r="C172">
        <v>2.5775182109929302E-3</v>
      </c>
      <c r="D172">
        <v>-0.37221009359505502</v>
      </c>
      <c r="E172">
        <v>0.26</v>
      </c>
      <c r="F172">
        <v>0.441</v>
      </c>
    </row>
    <row r="173" spans="1:6" x14ac:dyDescent="0.2">
      <c r="A173" t="s">
        <v>481</v>
      </c>
      <c r="B173" s="2">
        <v>1.2006981430161599E-7</v>
      </c>
      <c r="C173">
        <v>2.6756357418972099E-3</v>
      </c>
      <c r="D173">
        <v>-0.29148281000194598</v>
      </c>
      <c r="E173">
        <v>0.52300000000000002</v>
      </c>
      <c r="F173">
        <v>0.71699999999999997</v>
      </c>
    </row>
    <row r="174" spans="1:6" x14ac:dyDescent="0.2">
      <c r="A174" t="s">
        <v>78</v>
      </c>
      <c r="B174" s="2">
        <v>1.2514094234184799E-7</v>
      </c>
      <c r="C174">
        <v>2.78864075914574E-3</v>
      </c>
      <c r="D174">
        <v>-0.30410605912630001</v>
      </c>
      <c r="E174">
        <v>0.19400000000000001</v>
      </c>
      <c r="F174">
        <v>0.36399999999999999</v>
      </c>
    </row>
    <row r="175" spans="1:6" x14ac:dyDescent="0.2">
      <c r="A175" t="s">
        <v>259</v>
      </c>
      <c r="B175" s="2">
        <v>1.27263876355579E-7</v>
      </c>
      <c r="C175">
        <v>2.8359482207077299E-3</v>
      </c>
      <c r="D175">
        <v>-0.38679513434280299</v>
      </c>
      <c r="E175">
        <v>0.10299999999999999</v>
      </c>
      <c r="F175">
        <v>0.248</v>
      </c>
    </row>
    <row r="176" spans="1:6" x14ac:dyDescent="0.2">
      <c r="A176" t="s">
        <v>482</v>
      </c>
      <c r="B176" s="2">
        <v>1.2806540096166901E-7</v>
      </c>
      <c r="C176">
        <v>2.8538093950298301E-3</v>
      </c>
      <c r="D176">
        <v>-0.45490396122655602</v>
      </c>
      <c r="E176">
        <v>0.06</v>
      </c>
      <c r="F176">
        <v>0.17899999999999999</v>
      </c>
    </row>
    <row r="177" spans="1:6" x14ac:dyDescent="0.2">
      <c r="A177" t="s">
        <v>483</v>
      </c>
      <c r="B177" s="2">
        <v>1.31960673219303E-7</v>
      </c>
      <c r="C177">
        <v>2.9406116420189398E-3</v>
      </c>
      <c r="D177">
        <v>0.34381993963471402</v>
      </c>
      <c r="E177">
        <v>0.157</v>
      </c>
      <c r="F177">
        <v>5.3999999999999999E-2</v>
      </c>
    </row>
    <row r="178" spans="1:6" x14ac:dyDescent="0.2">
      <c r="A178" t="s">
        <v>484</v>
      </c>
      <c r="B178" s="2">
        <v>1.4320247332675599E-7</v>
      </c>
      <c r="C178">
        <v>3.1911239156134199E-3</v>
      </c>
      <c r="D178">
        <v>-0.28196568033194003</v>
      </c>
      <c r="E178">
        <v>0.28000000000000003</v>
      </c>
      <c r="F178">
        <v>0.46200000000000002</v>
      </c>
    </row>
    <row r="179" spans="1:6" x14ac:dyDescent="0.2">
      <c r="A179" t="s">
        <v>485</v>
      </c>
      <c r="B179" s="2">
        <v>1.4661920342247501E-7</v>
      </c>
      <c r="C179">
        <v>3.2672623290664299E-3</v>
      </c>
      <c r="D179">
        <v>-0.30030430353102999</v>
      </c>
      <c r="E179">
        <v>0.13700000000000001</v>
      </c>
      <c r="F179">
        <v>0.29199999999999998</v>
      </c>
    </row>
    <row r="180" spans="1:6" x14ac:dyDescent="0.2">
      <c r="A180" t="s">
        <v>238</v>
      </c>
      <c r="B180" s="2">
        <v>1.4703495696148501E-7</v>
      </c>
      <c r="C180">
        <v>3.2765269809297399E-3</v>
      </c>
      <c r="D180">
        <v>-0.28606326027078499</v>
      </c>
      <c r="E180">
        <v>0.86599999999999999</v>
      </c>
      <c r="F180">
        <v>0.92300000000000004</v>
      </c>
    </row>
    <row r="181" spans="1:6" x14ac:dyDescent="0.2">
      <c r="A181" t="s">
        <v>486</v>
      </c>
      <c r="B181" s="2">
        <v>1.4760438851780401E-7</v>
      </c>
      <c r="C181">
        <v>3.2892161937307499E-3</v>
      </c>
      <c r="D181">
        <v>-0.30402129547073597</v>
      </c>
      <c r="E181">
        <v>0.17100000000000001</v>
      </c>
      <c r="F181">
        <v>0.33700000000000002</v>
      </c>
    </row>
    <row r="182" spans="1:6" x14ac:dyDescent="0.2">
      <c r="A182" t="s">
        <v>487</v>
      </c>
      <c r="B182" s="2">
        <v>1.47640653983656E-7</v>
      </c>
      <c r="C182">
        <v>3.2900243333718001E-3</v>
      </c>
      <c r="D182">
        <v>-0.28329449171875798</v>
      </c>
      <c r="E182">
        <v>0.22600000000000001</v>
      </c>
      <c r="F182">
        <v>0.39500000000000002</v>
      </c>
    </row>
    <row r="183" spans="1:6" x14ac:dyDescent="0.2">
      <c r="A183" t="s">
        <v>488</v>
      </c>
      <c r="B183" s="2">
        <v>1.5634976724321399E-7</v>
      </c>
      <c r="C183">
        <v>3.4840982132477698E-3</v>
      </c>
      <c r="D183">
        <v>-0.29914991753873199</v>
      </c>
      <c r="E183">
        <v>0.65400000000000003</v>
      </c>
      <c r="F183">
        <v>0.79400000000000004</v>
      </c>
    </row>
    <row r="184" spans="1:6" x14ac:dyDescent="0.2">
      <c r="A184" t="s">
        <v>489</v>
      </c>
      <c r="B184" s="2">
        <v>1.6135915627540201E-7</v>
      </c>
      <c r="C184">
        <v>3.5957274384410699E-3</v>
      </c>
      <c r="D184">
        <v>0.51589196725111297</v>
      </c>
      <c r="E184">
        <v>0.39100000000000001</v>
      </c>
      <c r="F184">
        <v>0.25800000000000001</v>
      </c>
    </row>
    <row r="185" spans="1:6" x14ac:dyDescent="0.2">
      <c r="A185" t="s">
        <v>299</v>
      </c>
      <c r="B185" s="2">
        <v>1.6193775189638E-7</v>
      </c>
      <c r="C185">
        <v>3.6086208632589299E-3</v>
      </c>
      <c r="D185">
        <v>-0.28730523839229299</v>
      </c>
      <c r="E185">
        <v>0.48</v>
      </c>
      <c r="F185">
        <v>0.66600000000000004</v>
      </c>
    </row>
    <row r="186" spans="1:6" x14ac:dyDescent="0.2">
      <c r="A186" t="s">
        <v>245</v>
      </c>
      <c r="B186" s="2">
        <v>1.75971181274988E-7</v>
      </c>
      <c r="C186">
        <v>3.9213418035318297E-3</v>
      </c>
      <c r="D186">
        <v>-0.30130658849335201</v>
      </c>
      <c r="E186">
        <v>0.50900000000000001</v>
      </c>
      <c r="F186">
        <v>0.69199999999999995</v>
      </c>
    </row>
    <row r="187" spans="1:6" x14ac:dyDescent="0.2">
      <c r="A187" t="s">
        <v>490</v>
      </c>
      <c r="B187" s="2">
        <v>1.8076500455283199E-7</v>
      </c>
      <c r="C187">
        <v>4.0281673614553197E-3</v>
      </c>
      <c r="D187">
        <v>-0.29104685624700899</v>
      </c>
      <c r="E187">
        <v>7.3999999999999996E-2</v>
      </c>
      <c r="F187">
        <v>0.20399999999999999</v>
      </c>
    </row>
    <row r="188" spans="1:6" x14ac:dyDescent="0.2">
      <c r="A188" t="s">
        <v>84</v>
      </c>
      <c r="B188" s="2">
        <v>1.8148649202452099E-7</v>
      </c>
      <c r="C188">
        <v>4.04424498827443E-3</v>
      </c>
      <c r="D188">
        <v>-0.28016485945561598</v>
      </c>
      <c r="E188">
        <v>0.40899999999999997</v>
      </c>
      <c r="F188">
        <v>0.622</v>
      </c>
    </row>
    <row r="189" spans="1:6" x14ac:dyDescent="0.2">
      <c r="A189" t="s">
        <v>89</v>
      </c>
      <c r="B189" s="2">
        <v>1.9336462177268499E-7</v>
      </c>
      <c r="C189">
        <v>4.3089372315825202E-3</v>
      </c>
      <c r="D189">
        <v>-0.27948829585118001</v>
      </c>
      <c r="E189">
        <v>0.08</v>
      </c>
      <c r="F189">
        <v>0.21099999999999999</v>
      </c>
    </row>
    <row r="190" spans="1:6" x14ac:dyDescent="0.2">
      <c r="A190" t="s">
        <v>114</v>
      </c>
      <c r="B190" s="2">
        <v>2.01051959423494E-7</v>
      </c>
      <c r="C190">
        <v>4.4802418637931302E-3</v>
      </c>
      <c r="D190">
        <v>-0.28577962900691001</v>
      </c>
      <c r="E190">
        <v>0.123</v>
      </c>
      <c r="F190">
        <v>0.27600000000000002</v>
      </c>
    </row>
    <row r="191" spans="1:6" x14ac:dyDescent="0.2">
      <c r="A191" t="s">
        <v>491</v>
      </c>
      <c r="B191" s="2">
        <v>2.42171271487939E-7</v>
      </c>
      <c r="C191">
        <v>5.3965446138372298E-3</v>
      </c>
      <c r="D191">
        <v>-0.32098333351395703</v>
      </c>
      <c r="E191">
        <v>0.36599999999999999</v>
      </c>
      <c r="F191">
        <v>0.55400000000000005</v>
      </c>
    </row>
    <row r="192" spans="1:6" x14ac:dyDescent="0.2">
      <c r="A192" t="s">
        <v>492</v>
      </c>
      <c r="B192" s="2">
        <v>2.5136080668473398E-7</v>
      </c>
      <c r="C192">
        <v>5.6013242161626004E-3</v>
      </c>
      <c r="D192">
        <v>-0.321357744390597</v>
      </c>
      <c r="E192">
        <v>0.106</v>
      </c>
      <c r="F192">
        <v>0.246</v>
      </c>
    </row>
    <row r="193" spans="1:6" x14ac:dyDescent="0.2">
      <c r="A193" s="3">
        <v>37316</v>
      </c>
      <c r="B193" s="2">
        <v>2.5895215098748598E-7</v>
      </c>
      <c r="C193">
        <v>5.7704897326051304E-3</v>
      </c>
      <c r="D193">
        <v>-0.27990864776108898</v>
      </c>
      <c r="E193">
        <v>0.16</v>
      </c>
      <c r="F193">
        <v>0.32300000000000001</v>
      </c>
    </row>
    <row r="194" spans="1:6" x14ac:dyDescent="0.2">
      <c r="A194" t="s">
        <v>115</v>
      </c>
      <c r="B194" s="2">
        <v>2.8346915731659502E-7</v>
      </c>
      <c r="C194">
        <v>6.316826701643E-3</v>
      </c>
      <c r="D194">
        <v>-0.34183809765837198</v>
      </c>
      <c r="E194">
        <v>0.13100000000000001</v>
      </c>
      <c r="F194">
        <v>0.27600000000000002</v>
      </c>
    </row>
    <row r="195" spans="1:6" x14ac:dyDescent="0.2">
      <c r="A195" t="s">
        <v>493</v>
      </c>
      <c r="B195" s="2">
        <v>2.9146835627186102E-7</v>
      </c>
      <c r="C195">
        <v>6.4950808511621497E-3</v>
      </c>
      <c r="D195">
        <v>-0.32936456310134199</v>
      </c>
      <c r="E195">
        <v>0.11700000000000001</v>
      </c>
      <c r="F195">
        <v>0.26400000000000001</v>
      </c>
    </row>
    <row r="196" spans="1:6" x14ac:dyDescent="0.2">
      <c r="A196" t="s">
        <v>204</v>
      </c>
      <c r="B196" s="2">
        <v>2.95778004408393E-7</v>
      </c>
      <c r="C196">
        <v>6.59111705023664E-3</v>
      </c>
      <c r="D196">
        <v>0.486242174714132</v>
      </c>
      <c r="E196">
        <v>0.36599999999999999</v>
      </c>
      <c r="F196">
        <v>0.23599999999999999</v>
      </c>
    </row>
    <row r="197" spans="1:6" x14ac:dyDescent="0.2">
      <c r="A197" t="s">
        <v>69</v>
      </c>
      <c r="B197" s="2">
        <v>3.0956590446931798E-7</v>
      </c>
      <c r="C197">
        <v>6.8983666151942796E-3</v>
      </c>
      <c r="D197">
        <v>-0.33868381387306701</v>
      </c>
      <c r="E197">
        <v>0.437</v>
      </c>
      <c r="F197">
        <v>0.60299999999999998</v>
      </c>
    </row>
    <row r="198" spans="1:6" x14ac:dyDescent="0.2">
      <c r="A198" t="s">
        <v>269</v>
      </c>
      <c r="B198" s="2">
        <v>3.1095712311656398E-7</v>
      </c>
      <c r="C198">
        <v>6.92936853152952E-3</v>
      </c>
      <c r="D198">
        <v>-0.267574956084219</v>
      </c>
      <c r="E198">
        <v>0.14000000000000001</v>
      </c>
      <c r="F198">
        <v>0.29199999999999998</v>
      </c>
    </row>
    <row r="199" spans="1:6" x14ac:dyDescent="0.2">
      <c r="A199" t="s">
        <v>494</v>
      </c>
      <c r="B199" s="2">
        <v>3.6707543167581601E-7</v>
      </c>
      <c r="C199">
        <v>8.1799089194638797E-3</v>
      </c>
      <c r="D199">
        <v>0.62692508948465897</v>
      </c>
      <c r="E199">
        <v>0.314</v>
      </c>
      <c r="F199">
        <v>0.19900000000000001</v>
      </c>
    </row>
    <row r="200" spans="1:6" x14ac:dyDescent="0.2">
      <c r="A200" t="s">
        <v>495</v>
      </c>
      <c r="B200" s="2">
        <v>3.7092572688432501E-7</v>
      </c>
      <c r="C200">
        <v>8.2657088978903108E-3</v>
      </c>
      <c r="D200">
        <v>0.403387021947132</v>
      </c>
      <c r="E200">
        <v>0.157</v>
      </c>
      <c r="F200">
        <v>5.8000000000000003E-2</v>
      </c>
    </row>
    <row r="201" spans="1:6" x14ac:dyDescent="0.2">
      <c r="A201" t="s">
        <v>231</v>
      </c>
      <c r="B201" s="2">
        <v>3.9058209853704402E-7</v>
      </c>
      <c r="C201">
        <v>8.7037314837994807E-3</v>
      </c>
      <c r="D201">
        <v>-0.287772476691738</v>
      </c>
      <c r="E201">
        <v>0.33700000000000002</v>
      </c>
      <c r="F201">
        <v>0.52500000000000002</v>
      </c>
    </row>
    <row r="202" spans="1:6" x14ac:dyDescent="0.2">
      <c r="A202" t="s">
        <v>97</v>
      </c>
      <c r="B202" s="2">
        <v>4.8121946385177001E-7</v>
      </c>
      <c r="C202">
        <v>1.07234945324728E-2</v>
      </c>
      <c r="D202">
        <v>-0.28606274670362902</v>
      </c>
      <c r="E202">
        <v>0.28599999999999998</v>
      </c>
      <c r="F202">
        <v>0.46700000000000003</v>
      </c>
    </row>
    <row r="203" spans="1:6" x14ac:dyDescent="0.2">
      <c r="A203" t="s">
        <v>496</v>
      </c>
      <c r="B203" s="2">
        <v>4.8449705951853197E-7</v>
      </c>
      <c r="C203">
        <v>1.0796532474311E-2</v>
      </c>
      <c r="D203">
        <v>-0.317613184129375</v>
      </c>
      <c r="E203">
        <v>0.50900000000000001</v>
      </c>
      <c r="F203">
        <v>0.67</v>
      </c>
    </row>
    <row r="204" spans="1:6" x14ac:dyDescent="0.2">
      <c r="A204" t="s">
        <v>497</v>
      </c>
      <c r="B204" s="2">
        <v>5.00498744265211E-7</v>
      </c>
      <c r="C204">
        <v>1.1153114017205999E-2</v>
      </c>
      <c r="D204">
        <v>-0.25357901302900598</v>
      </c>
      <c r="E204">
        <v>7.6999999999999999E-2</v>
      </c>
      <c r="F204">
        <v>0.20399999999999999</v>
      </c>
    </row>
    <row r="205" spans="1:6" x14ac:dyDescent="0.2">
      <c r="A205" t="s">
        <v>498</v>
      </c>
      <c r="B205" s="2">
        <v>5.0532486638501803E-7</v>
      </c>
      <c r="C205">
        <v>1.12606593225237E-2</v>
      </c>
      <c r="D205">
        <v>-0.25723369802201301</v>
      </c>
      <c r="E205">
        <v>0.58899999999999997</v>
      </c>
      <c r="F205">
        <v>0.75</v>
      </c>
    </row>
    <row r="206" spans="1:6" x14ac:dyDescent="0.2">
      <c r="A206" t="s">
        <v>499</v>
      </c>
      <c r="B206" s="2">
        <v>5.5511881456229895E-7</v>
      </c>
      <c r="C206">
        <v>1.2370267663706301E-2</v>
      </c>
      <c r="D206">
        <v>-0.26644054619271001</v>
      </c>
      <c r="E206">
        <v>0.214</v>
      </c>
      <c r="F206">
        <v>0.38100000000000001</v>
      </c>
    </row>
    <row r="207" spans="1:6" x14ac:dyDescent="0.2">
      <c r="A207" t="s">
        <v>122</v>
      </c>
      <c r="B207" s="2">
        <v>6.1928229180784896E-7</v>
      </c>
      <c r="C207">
        <v>1.3800086590646099E-2</v>
      </c>
      <c r="D207">
        <v>-0.26241514956411799</v>
      </c>
      <c r="E207">
        <v>0.55100000000000005</v>
      </c>
      <c r="F207">
        <v>0.71</v>
      </c>
    </row>
    <row r="208" spans="1:6" x14ac:dyDescent="0.2">
      <c r="A208" t="s">
        <v>500</v>
      </c>
      <c r="B208" s="2">
        <v>7.2491123118088496E-7</v>
      </c>
      <c r="C208">
        <v>1.6153921875634799E-2</v>
      </c>
      <c r="D208">
        <v>0.65867451924407605</v>
      </c>
      <c r="E208">
        <v>0.437</v>
      </c>
      <c r="F208">
        <v>0.33600000000000002</v>
      </c>
    </row>
    <row r="209" spans="1:6" x14ac:dyDescent="0.2">
      <c r="A209" t="s">
        <v>501</v>
      </c>
      <c r="B209" s="2">
        <v>7.7472694256767203E-7</v>
      </c>
      <c r="C209">
        <v>1.7264015188178002E-2</v>
      </c>
      <c r="D209">
        <v>0.51413429653811304</v>
      </c>
      <c r="E209">
        <v>0.35099999999999998</v>
      </c>
      <c r="F209">
        <v>0.23200000000000001</v>
      </c>
    </row>
    <row r="210" spans="1:6" x14ac:dyDescent="0.2">
      <c r="A210" t="s">
        <v>178</v>
      </c>
      <c r="B210" s="2">
        <v>7.9629547326014403E-7</v>
      </c>
      <c r="C210">
        <v>1.7744648326129001E-2</v>
      </c>
      <c r="D210">
        <v>0.60886995231125796</v>
      </c>
      <c r="E210">
        <v>0.503</v>
      </c>
      <c r="F210">
        <v>0.39400000000000002</v>
      </c>
    </row>
    <row r="211" spans="1:6" x14ac:dyDescent="0.2">
      <c r="A211" t="s">
        <v>53</v>
      </c>
      <c r="B211" s="2">
        <v>8.5602221363502096E-7</v>
      </c>
      <c r="C211">
        <v>1.90755990086428E-2</v>
      </c>
      <c r="D211">
        <v>-0.26000238931053699</v>
      </c>
      <c r="E211">
        <v>0.371</v>
      </c>
      <c r="F211">
        <v>0.56100000000000005</v>
      </c>
    </row>
    <row r="212" spans="1:6" x14ac:dyDescent="0.2">
      <c r="A212" t="s">
        <v>221</v>
      </c>
      <c r="B212" s="2">
        <v>8.5888369369364902E-7</v>
      </c>
      <c r="C212">
        <v>1.9139364230269299E-2</v>
      </c>
      <c r="D212">
        <v>0.52956842925870595</v>
      </c>
      <c r="E212">
        <v>0.52600000000000002</v>
      </c>
      <c r="F212">
        <v>0.436</v>
      </c>
    </row>
    <row r="213" spans="1:6" x14ac:dyDescent="0.2">
      <c r="A213" t="s">
        <v>399</v>
      </c>
      <c r="B213" s="2">
        <v>8.8665905577824999E-7</v>
      </c>
      <c r="C213">
        <v>1.97583103989625E-2</v>
      </c>
      <c r="D213">
        <v>0.637244196330498</v>
      </c>
      <c r="E213">
        <v>0.35399999999999998</v>
      </c>
      <c r="F213">
        <v>0.223</v>
      </c>
    </row>
    <row r="214" spans="1:6" x14ac:dyDescent="0.2">
      <c r="A214" t="s">
        <v>283</v>
      </c>
      <c r="B214" s="2">
        <v>9.2076640653470802E-7</v>
      </c>
      <c r="C214">
        <v>2.0518358603219398E-2</v>
      </c>
      <c r="D214">
        <v>-0.285377939471051</v>
      </c>
      <c r="E214">
        <v>0.20599999999999999</v>
      </c>
      <c r="F214">
        <v>0.36199999999999999</v>
      </c>
    </row>
    <row r="215" spans="1:6" x14ac:dyDescent="0.2">
      <c r="A215" t="s">
        <v>502</v>
      </c>
      <c r="B215" s="2">
        <v>1.0911473758410099E-6</v>
      </c>
      <c r="C215">
        <v>2.43151281232411E-2</v>
      </c>
      <c r="D215">
        <v>-0.28350402228062399</v>
      </c>
      <c r="E215">
        <v>0.38600000000000001</v>
      </c>
      <c r="F215">
        <v>0.57799999999999996</v>
      </c>
    </row>
    <row r="216" spans="1:6" x14ac:dyDescent="0.2">
      <c r="A216" t="s">
        <v>77</v>
      </c>
      <c r="B216" s="2">
        <v>1.13183549544504E-6</v>
      </c>
      <c r="C216">
        <v>2.5221822180497198E-2</v>
      </c>
      <c r="D216">
        <v>-0.29388677101734001</v>
      </c>
      <c r="E216">
        <v>0.34</v>
      </c>
      <c r="F216">
        <v>0.50600000000000001</v>
      </c>
    </row>
    <row r="217" spans="1:6" x14ac:dyDescent="0.2">
      <c r="A217" t="s">
        <v>503</v>
      </c>
      <c r="B217" s="2">
        <v>1.1507400700303301E-6</v>
      </c>
      <c r="C217">
        <v>2.5643091720555899E-2</v>
      </c>
      <c r="D217">
        <v>0.42120131311011699</v>
      </c>
      <c r="E217">
        <v>0.59399999999999997</v>
      </c>
      <c r="F217">
        <v>0.52200000000000002</v>
      </c>
    </row>
    <row r="218" spans="1:6" x14ac:dyDescent="0.2">
      <c r="A218" t="s">
        <v>504</v>
      </c>
      <c r="B218" s="2">
        <v>1.2349654331555101E-6</v>
      </c>
      <c r="C218">
        <v>2.7519969712437298E-2</v>
      </c>
      <c r="D218">
        <v>-0.261184343952931</v>
      </c>
      <c r="E218">
        <v>0.5</v>
      </c>
      <c r="F218">
        <v>0.67500000000000004</v>
      </c>
    </row>
    <row r="219" spans="1:6" x14ac:dyDescent="0.2">
      <c r="A219" t="s">
        <v>131</v>
      </c>
      <c r="B219" s="2">
        <v>1.27436661435067E-6</v>
      </c>
      <c r="C219">
        <v>2.8397985634190399E-2</v>
      </c>
      <c r="D219">
        <v>-0.34763311113580198</v>
      </c>
      <c r="E219">
        <v>0.183</v>
      </c>
      <c r="F219">
        <v>0.33200000000000002</v>
      </c>
    </row>
    <row r="220" spans="1:6" x14ac:dyDescent="0.2">
      <c r="A220" t="s">
        <v>505</v>
      </c>
      <c r="B220" s="2">
        <v>1.2852603907338599E-6</v>
      </c>
      <c r="C220">
        <v>2.8640742547113199E-2</v>
      </c>
      <c r="D220">
        <v>-0.28257562764468203</v>
      </c>
      <c r="E220">
        <v>0.223</v>
      </c>
      <c r="F220">
        <v>0.38800000000000001</v>
      </c>
    </row>
    <row r="221" spans="1:6" x14ac:dyDescent="0.2">
      <c r="A221" t="s">
        <v>68</v>
      </c>
      <c r="B221" s="2">
        <v>1.33536540601538E-6</v>
      </c>
      <c r="C221">
        <v>2.9757282707646701E-2</v>
      </c>
      <c r="D221">
        <v>-0.32304907532550298</v>
      </c>
      <c r="E221">
        <v>0.20899999999999999</v>
      </c>
      <c r="F221">
        <v>0.36399999999999999</v>
      </c>
    </row>
    <row r="222" spans="1:6" x14ac:dyDescent="0.2">
      <c r="A222" t="s">
        <v>374</v>
      </c>
      <c r="B222" s="2">
        <v>1.4010957804254199E-6</v>
      </c>
      <c r="C222">
        <v>3.12220183710002E-2</v>
      </c>
      <c r="D222">
        <v>0.69905645106151204</v>
      </c>
      <c r="E222">
        <v>0.28899999999999998</v>
      </c>
      <c r="F222">
        <v>0.17</v>
      </c>
    </row>
    <row r="223" spans="1:6" x14ac:dyDescent="0.2">
      <c r="A223" t="s">
        <v>506</v>
      </c>
      <c r="B223" s="2">
        <v>1.4057651140384699E-6</v>
      </c>
      <c r="C223">
        <v>3.13260698012333E-2</v>
      </c>
      <c r="D223">
        <v>-0.27749565931527898</v>
      </c>
      <c r="E223">
        <v>0.17699999999999999</v>
      </c>
      <c r="F223">
        <v>0.32300000000000001</v>
      </c>
    </row>
    <row r="224" spans="1:6" x14ac:dyDescent="0.2">
      <c r="A224" t="s">
        <v>507</v>
      </c>
      <c r="B224" s="2">
        <v>1.4757441960277801E-6</v>
      </c>
      <c r="C224">
        <v>3.2885483664282997E-2</v>
      </c>
      <c r="D224">
        <v>-0.26106202553876001</v>
      </c>
      <c r="E224">
        <v>5.3999999999999999E-2</v>
      </c>
      <c r="F224">
        <v>0.16500000000000001</v>
      </c>
    </row>
    <row r="225" spans="1:6" x14ac:dyDescent="0.2">
      <c r="A225" t="s">
        <v>107</v>
      </c>
      <c r="B225" s="2">
        <v>1.7011958099848601E-6</v>
      </c>
      <c r="C225">
        <v>3.7909447429702703E-2</v>
      </c>
      <c r="D225">
        <v>-0.32665036365884997</v>
      </c>
      <c r="E225">
        <v>0.16600000000000001</v>
      </c>
      <c r="F225">
        <v>0.311</v>
      </c>
    </row>
    <row r="226" spans="1:6" x14ac:dyDescent="0.2">
      <c r="A226" t="s">
        <v>249</v>
      </c>
      <c r="B226" s="2">
        <v>1.8015660276068899E-6</v>
      </c>
      <c r="C226">
        <v>4.0146097359191897E-2</v>
      </c>
      <c r="D226">
        <v>-0.265661491929848</v>
      </c>
      <c r="E226">
        <v>6.9000000000000006E-2</v>
      </c>
      <c r="F226">
        <v>0.185</v>
      </c>
    </row>
    <row r="227" spans="1:6" x14ac:dyDescent="0.2">
      <c r="A227" t="s">
        <v>508</v>
      </c>
      <c r="B227" s="2">
        <v>1.8187046527678701E-6</v>
      </c>
      <c r="C227">
        <v>4.0528014482279301E-2</v>
      </c>
      <c r="D227">
        <v>-0.26442581328459103</v>
      </c>
      <c r="E227">
        <v>0.29399999999999998</v>
      </c>
      <c r="F227">
        <v>0.47099999999999997</v>
      </c>
    </row>
    <row r="228" spans="1:6" x14ac:dyDescent="0.2">
      <c r="A228" t="s">
        <v>241</v>
      </c>
      <c r="B228" s="2">
        <v>1.86361696702183E-6</v>
      </c>
      <c r="C228">
        <v>4.1528840493114498E-2</v>
      </c>
      <c r="D228">
        <v>-0.26204204194983899</v>
      </c>
      <c r="E228">
        <v>8.8999999999999996E-2</v>
      </c>
      <c r="F228">
        <v>0.20899999999999999</v>
      </c>
    </row>
    <row r="229" spans="1:6" x14ac:dyDescent="0.2">
      <c r="A229" t="s">
        <v>359</v>
      </c>
      <c r="B229" s="2">
        <v>2.39057026397222E-6</v>
      </c>
      <c r="C229">
        <v>5.3271467762356903E-2</v>
      </c>
      <c r="D229">
        <v>-0.26964263766179902</v>
      </c>
      <c r="E229">
        <v>0.11700000000000001</v>
      </c>
      <c r="F229">
        <v>0.248</v>
      </c>
    </row>
    <row r="230" spans="1:6" x14ac:dyDescent="0.2">
      <c r="A230" t="s">
        <v>509</v>
      </c>
      <c r="B230" s="2">
        <v>2.4458879137938201E-6</v>
      </c>
      <c r="C230">
        <v>5.4504166270981598E-2</v>
      </c>
      <c r="D230">
        <v>-0.35359472982996198</v>
      </c>
      <c r="E230">
        <v>0.32300000000000001</v>
      </c>
      <c r="F230">
        <v>0.47599999999999998</v>
      </c>
    </row>
    <row r="231" spans="1:6" x14ac:dyDescent="0.2">
      <c r="A231" t="s">
        <v>332</v>
      </c>
      <c r="B231" s="2">
        <v>2.5051189369208599E-6</v>
      </c>
      <c r="C231">
        <v>5.5824070390344399E-2</v>
      </c>
      <c r="D231">
        <v>-0.26261197473896097</v>
      </c>
      <c r="E231">
        <v>0.20300000000000001</v>
      </c>
      <c r="F231">
        <v>0.35499999999999998</v>
      </c>
    </row>
    <row r="232" spans="1:6" x14ac:dyDescent="0.2">
      <c r="A232" t="s">
        <v>108</v>
      </c>
      <c r="B232" s="2">
        <v>2.52318456056678E-6</v>
      </c>
      <c r="C232">
        <v>5.6226644747670203E-2</v>
      </c>
      <c r="D232">
        <v>-0.36479936768658899</v>
      </c>
      <c r="E232">
        <v>0.17399999999999999</v>
      </c>
      <c r="F232">
        <v>0.32</v>
      </c>
    </row>
    <row r="233" spans="1:6" x14ac:dyDescent="0.2">
      <c r="A233" t="s">
        <v>75</v>
      </c>
      <c r="B233" s="2">
        <v>2.66402313667554E-6</v>
      </c>
      <c r="C233">
        <v>5.9365091577677803E-2</v>
      </c>
      <c r="D233">
        <v>-0.270193043680311</v>
      </c>
      <c r="E233">
        <v>9.7000000000000003E-2</v>
      </c>
      <c r="F233">
        <v>0.221</v>
      </c>
    </row>
    <row r="234" spans="1:6" x14ac:dyDescent="0.2">
      <c r="A234" t="s">
        <v>323</v>
      </c>
      <c r="B234" s="2">
        <v>2.8823844705951299E-6</v>
      </c>
      <c r="C234">
        <v>6.4231055542741902E-2</v>
      </c>
      <c r="D234">
        <v>-0.287314143841363</v>
      </c>
      <c r="E234">
        <v>0.16600000000000001</v>
      </c>
      <c r="F234">
        <v>0.311</v>
      </c>
    </row>
    <row r="235" spans="1:6" x14ac:dyDescent="0.2">
      <c r="A235" t="s">
        <v>510</v>
      </c>
      <c r="B235" s="2">
        <v>2.9115360753458102E-6</v>
      </c>
      <c r="C235">
        <v>6.4880669903005894E-2</v>
      </c>
      <c r="D235">
        <v>-0.309201137816695</v>
      </c>
      <c r="E235">
        <v>6.6000000000000003E-2</v>
      </c>
      <c r="F235">
        <v>0.17399999999999999</v>
      </c>
    </row>
    <row r="236" spans="1:6" x14ac:dyDescent="0.2">
      <c r="A236" t="s">
        <v>511</v>
      </c>
      <c r="B236" s="2">
        <v>3.07656771078887E-6</v>
      </c>
      <c r="C236">
        <v>6.8558234867219195E-2</v>
      </c>
      <c r="D236">
        <v>0.32527558179229299</v>
      </c>
      <c r="E236">
        <v>0.10299999999999999</v>
      </c>
      <c r="F236">
        <v>0.03</v>
      </c>
    </row>
    <row r="237" spans="1:6" x14ac:dyDescent="0.2">
      <c r="A237" t="s">
        <v>512</v>
      </c>
      <c r="B237" s="2">
        <v>3.23484111982724E-6</v>
      </c>
      <c r="C237">
        <v>7.20851995142303E-2</v>
      </c>
      <c r="D237">
        <v>-0.278957334915099</v>
      </c>
      <c r="E237">
        <v>5.3999999999999999E-2</v>
      </c>
      <c r="F237">
        <v>0.158</v>
      </c>
    </row>
    <row r="238" spans="1:6" x14ac:dyDescent="0.2">
      <c r="A238" t="s">
        <v>123</v>
      </c>
      <c r="B238" s="2">
        <v>3.40427881999258E-6</v>
      </c>
      <c r="C238">
        <v>7.5860949224714702E-2</v>
      </c>
      <c r="D238">
        <v>-0.30823985495181899</v>
      </c>
      <c r="E238">
        <v>0.109</v>
      </c>
      <c r="F238">
        <v>0.23400000000000001</v>
      </c>
    </row>
    <row r="239" spans="1:6" x14ac:dyDescent="0.2">
      <c r="A239" t="s">
        <v>130</v>
      </c>
      <c r="B239" s="2">
        <v>3.8129833214960501E-6</v>
      </c>
      <c r="C239">
        <v>8.4968520336218004E-2</v>
      </c>
      <c r="D239">
        <v>-0.31063102549328397</v>
      </c>
      <c r="E239">
        <v>0.22900000000000001</v>
      </c>
      <c r="F239">
        <v>0.38300000000000001</v>
      </c>
    </row>
    <row r="240" spans="1:6" x14ac:dyDescent="0.2">
      <c r="A240" t="s">
        <v>52</v>
      </c>
      <c r="B240" s="2">
        <v>4.0486903826261504E-6</v>
      </c>
      <c r="C240">
        <v>9.0221016486441194E-2</v>
      </c>
      <c r="D240">
        <v>-0.303615001758332</v>
      </c>
      <c r="E240">
        <v>8.5999999999999993E-2</v>
      </c>
      <c r="F240">
        <v>0.19900000000000001</v>
      </c>
    </row>
    <row r="241" spans="1:6" x14ac:dyDescent="0.2">
      <c r="A241" t="s">
        <v>513</v>
      </c>
      <c r="B241" s="2">
        <v>4.78107369953676E-6</v>
      </c>
      <c r="C241">
        <v>0.106541446320477</v>
      </c>
      <c r="D241">
        <v>-0.35829191719205</v>
      </c>
      <c r="E241">
        <v>0.55700000000000005</v>
      </c>
      <c r="F241">
        <v>0.68700000000000006</v>
      </c>
    </row>
    <row r="242" spans="1:6" x14ac:dyDescent="0.2">
      <c r="A242" t="s">
        <v>43</v>
      </c>
      <c r="B242" s="2">
        <v>4.9352798232555204E-6</v>
      </c>
      <c r="C242">
        <v>0.109977775581426</v>
      </c>
      <c r="D242">
        <v>-0.29262336480621498</v>
      </c>
      <c r="E242">
        <v>0.311</v>
      </c>
      <c r="F242">
        <v>0.48</v>
      </c>
    </row>
    <row r="243" spans="1:6" x14ac:dyDescent="0.2">
      <c r="A243" t="s">
        <v>98</v>
      </c>
      <c r="B243" s="2">
        <v>6.5594824327345498E-6</v>
      </c>
      <c r="C243">
        <v>0.14617150653105701</v>
      </c>
      <c r="D243">
        <v>-0.36591992621506098</v>
      </c>
      <c r="E243">
        <v>0.16600000000000001</v>
      </c>
      <c r="F243">
        <v>0.29699999999999999</v>
      </c>
    </row>
    <row r="244" spans="1:6" x14ac:dyDescent="0.2">
      <c r="A244" t="s">
        <v>514</v>
      </c>
      <c r="B244" s="2">
        <v>8.5097270041878797E-6</v>
      </c>
      <c r="C244">
        <v>0.189630756561323</v>
      </c>
      <c r="D244">
        <v>-0.29490530252050401</v>
      </c>
      <c r="E244">
        <v>0.08</v>
      </c>
      <c r="F244">
        <v>0.186</v>
      </c>
    </row>
    <row r="245" spans="1:6" x14ac:dyDescent="0.2">
      <c r="A245" t="s">
        <v>515</v>
      </c>
      <c r="B245" s="2">
        <v>8.6083413074658608E-6</v>
      </c>
      <c r="C245">
        <v>0.19182827769556901</v>
      </c>
      <c r="D245">
        <v>-0.253829235090622</v>
      </c>
      <c r="E245">
        <v>0.126</v>
      </c>
      <c r="F245">
        <v>0.248</v>
      </c>
    </row>
    <row r="246" spans="1:6" x14ac:dyDescent="0.2">
      <c r="A246" t="s">
        <v>516</v>
      </c>
      <c r="B246" s="2">
        <v>9.1546845007243401E-6</v>
      </c>
      <c r="C246">
        <v>0.20400298941414099</v>
      </c>
      <c r="D246">
        <v>-0.30524068955818101</v>
      </c>
      <c r="E246">
        <v>0.746</v>
      </c>
      <c r="F246">
        <v>0.82599999999999996</v>
      </c>
    </row>
    <row r="247" spans="1:6" x14ac:dyDescent="0.2">
      <c r="A247" t="s">
        <v>517</v>
      </c>
      <c r="B247" s="2">
        <v>1.0061951808740399E-5</v>
      </c>
      <c r="C247">
        <v>0.22422053410597101</v>
      </c>
      <c r="D247">
        <v>-0.29070538945479601</v>
      </c>
      <c r="E247">
        <v>0.06</v>
      </c>
      <c r="F247">
        <v>0.158</v>
      </c>
    </row>
    <row r="248" spans="1:6" x14ac:dyDescent="0.2">
      <c r="A248" t="s">
        <v>224</v>
      </c>
      <c r="B248" s="2">
        <v>1.0365943201696999E-5</v>
      </c>
      <c r="C248">
        <v>0.23099467830661499</v>
      </c>
      <c r="D248">
        <v>0.53909895469868496</v>
      </c>
      <c r="E248">
        <v>0.30599999999999999</v>
      </c>
      <c r="F248">
        <v>0.19900000000000001</v>
      </c>
    </row>
    <row r="249" spans="1:6" x14ac:dyDescent="0.2">
      <c r="A249" t="s">
        <v>119</v>
      </c>
      <c r="B249" s="2">
        <v>1.08819206059658E-5</v>
      </c>
      <c r="C249">
        <v>0.242492718783341</v>
      </c>
      <c r="D249">
        <v>-0.28057343597929202</v>
      </c>
      <c r="E249">
        <v>0.254</v>
      </c>
      <c r="F249">
        <v>0.40899999999999997</v>
      </c>
    </row>
    <row r="250" spans="1:6" x14ac:dyDescent="0.2">
      <c r="A250" t="s">
        <v>365</v>
      </c>
      <c r="B250" s="2">
        <v>1.2832023459603101E-5</v>
      </c>
      <c r="C250">
        <v>0.28594881077379503</v>
      </c>
      <c r="D250">
        <v>-0.25610600672120898</v>
      </c>
      <c r="E250">
        <v>0.214</v>
      </c>
      <c r="F250">
        <v>0.36199999999999999</v>
      </c>
    </row>
    <row r="251" spans="1:6" x14ac:dyDescent="0.2">
      <c r="A251" t="s">
        <v>518</v>
      </c>
      <c r="B251" s="2">
        <v>1.44850368008799E-5</v>
      </c>
      <c r="C251">
        <v>0.32278456007080703</v>
      </c>
      <c r="D251">
        <v>0.34079553860939998</v>
      </c>
      <c r="E251">
        <v>0.751</v>
      </c>
      <c r="F251">
        <v>0.73299999999999998</v>
      </c>
    </row>
    <row r="252" spans="1:6" x14ac:dyDescent="0.2">
      <c r="A252" t="s">
        <v>519</v>
      </c>
      <c r="B252" s="2">
        <v>1.4637724641320401E-5</v>
      </c>
      <c r="C252">
        <v>0.326187055907185</v>
      </c>
      <c r="D252">
        <v>-0.325732804972656</v>
      </c>
      <c r="E252">
        <v>0.13700000000000001</v>
      </c>
      <c r="F252">
        <v>0.253</v>
      </c>
    </row>
    <row r="253" spans="1:6" x14ac:dyDescent="0.2">
      <c r="A253" t="s">
        <v>520</v>
      </c>
      <c r="B253" s="2">
        <v>1.4665611325269101E-5</v>
      </c>
      <c r="C253">
        <v>0.32680848277229702</v>
      </c>
      <c r="D253">
        <v>-0.27563668259544999</v>
      </c>
      <c r="E253">
        <v>9.7000000000000003E-2</v>
      </c>
      <c r="F253">
        <v>0.20699999999999999</v>
      </c>
    </row>
    <row r="254" spans="1:6" x14ac:dyDescent="0.2">
      <c r="A254" t="s">
        <v>91</v>
      </c>
      <c r="B254" s="2">
        <v>1.4700233747502401E-5</v>
      </c>
      <c r="C254">
        <v>0.32758000882934402</v>
      </c>
      <c r="D254">
        <v>-0.25171624974263901</v>
      </c>
      <c r="E254">
        <v>0.27700000000000002</v>
      </c>
      <c r="F254">
        <v>0.43099999999999999</v>
      </c>
    </row>
    <row r="255" spans="1:6" x14ac:dyDescent="0.2">
      <c r="A255" t="s">
        <v>521</v>
      </c>
      <c r="B255" s="2">
        <v>1.5262177063968401E-5</v>
      </c>
      <c r="C255">
        <v>0.34010235369347103</v>
      </c>
      <c r="D255">
        <v>-0.26095792770584098</v>
      </c>
      <c r="E255">
        <v>0.157</v>
      </c>
      <c r="F255">
        <v>0.28100000000000003</v>
      </c>
    </row>
    <row r="256" spans="1:6" x14ac:dyDescent="0.2">
      <c r="A256" t="s">
        <v>164</v>
      </c>
      <c r="B256" s="2">
        <v>1.7249083357014302E-5</v>
      </c>
      <c r="C256">
        <v>0.38437857352770599</v>
      </c>
      <c r="D256">
        <v>0.30316055891878901</v>
      </c>
      <c r="E256">
        <v>0.74</v>
      </c>
      <c r="F256">
        <v>0.71</v>
      </c>
    </row>
    <row r="257" spans="1:6" x14ac:dyDescent="0.2">
      <c r="A257" t="s">
        <v>522</v>
      </c>
      <c r="B257" s="2">
        <v>1.76069056919628E-5</v>
      </c>
      <c r="C257">
        <v>0.39235228643969899</v>
      </c>
      <c r="D257">
        <v>-0.26724355093723701</v>
      </c>
      <c r="E257">
        <v>9.4E-2</v>
      </c>
      <c r="F257">
        <v>0.2</v>
      </c>
    </row>
    <row r="258" spans="1:6" x14ac:dyDescent="0.2">
      <c r="A258" t="s">
        <v>96</v>
      </c>
      <c r="B258" s="2">
        <v>1.8962167810360699E-5</v>
      </c>
      <c r="C258">
        <v>0.42255294748607802</v>
      </c>
      <c r="D258">
        <v>-0.253336277525472</v>
      </c>
      <c r="E258">
        <v>8.8999999999999996E-2</v>
      </c>
      <c r="F258">
        <v>0.19500000000000001</v>
      </c>
    </row>
    <row r="259" spans="1:6" x14ac:dyDescent="0.2">
      <c r="A259" t="s">
        <v>336</v>
      </c>
      <c r="B259" s="2">
        <v>2.0428912867405699E-5</v>
      </c>
      <c r="C259">
        <v>0.45523789433727002</v>
      </c>
      <c r="D259">
        <v>0.51733094426141601</v>
      </c>
      <c r="E259">
        <v>0.33700000000000002</v>
      </c>
      <c r="F259">
        <v>0.23400000000000001</v>
      </c>
    </row>
    <row r="260" spans="1:6" x14ac:dyDescent="0.2">
      <c r="A260" t="s">
        <v>523</v>
      </c>
      <c r="B260" s="2">
        <v>2.10360477239431E-5</v>
      </c>
      <c r="C260">
        <v>0.46876728748034802</v>
      </c>
      <c r="D260">
        <v>0.27511043571478</v>
      </c>
      <c r="E260">
        <v>0.11700000000000001</v>
      </c>
      <c r="F260">
        <v>4.3999999999999997E-2</v>
      </c>
    </row>
    <row r="261" spans="1:6" x14ac:dyDescent="0.2">
      <c r="A261" t="s">
        <v>356</v>
      </c>
      <c r="B261" s="2">
        <v>2.1757110462992301E-5</v>
      </c>
      <c r="C261">
        <v>0.484835449557321</v>
      </c>
      <c r="D261">
        <v>-0.25240322241992502</v>
      </c>
      <c r="E261">
        <v>0.154</v>
      </c>
      <c r="F261">
        <v>0.28299999999999997</v>
      </c>
    </row>
    <row r="262" spans="1:6" x14ac:dyDescent="0.2">
      <c r="A262" t="s">
        <v>104</v>
      </c>
      <c r="B262" s="2">
        <v>2.3261831419186498E-5</v>
      </c>
      <c r="C262">
        <v>0.51836665134515103</v>
      </c>
      <c r="D262">
        <v>-0.25670853549774703</v>
      </c>
      <c r="E262">
        <v>0.497</v>
      </c>
      <c r="F262">
        <v>0.66100000000000003</v>
      </c>
    </row>
    <row r="263" spans="1:6" x14ac:dyDescent="0.2">
      <c r="A263" t="s">
        <v>362</v>
      </c>
      <c r="B263" s="2">
        <v>2.7118815473030099E-5</v>
      </c>
      <c r="C263">
        <v>0.604315684001003</v>
      </c>
      <c r="D263">
        <v>-0.35724791040411402</v>
      </c>
      <c r="E263">
        <v>0.214</v>
      </c>
      <c r="F263">
        <v>0.34300000000000003</v>
      </c>
    </row>
    <row r="264" spans="1:6" x14ac:dyDescent="0.2">
      <c r="A264" t="s">
        <v>524</v>
      </c>
      <c r="B264" s="2">
        <v>2.7552005295374998E-5</v>
      </c>
      <c r="C264">
        <v>0.61396888600213595</v>
      </c>
      <c r="D264">
        <v>0.37046564766190199</v>
      </c>
      <c r="E264">
        <v>0.18</v>
      </c>
      <c r="F264">
        <v>9.0999999999999998E-2</v>
      </c>
    </row>
    <row r="265" spans="1:6" x14ac:dyDescent="0.2">
      <c r="A265" t="s">
        <v>525</v>
      </c>
      <c r="B265" s="2">
        <v>2.83553451468381E-5</v>
      </c>
      <c r="C265">
        <v>0.631870511252141</v>
      </c>
      <c r="D265">
        <v>-0.32691131209623803</v>
      </c>
      <c r="E265">
        <v>0.30299999999999999</v>
      </c>
      <c r="F265">
        <v>0.432</v>
      </c>
    </row>
    <row r="266" spans="1:6" x14ac:dyDescent="0.2">
      <c r="A266" t="s">
        <v>526</v>
      </c>
      <c r="B266" s="2">
        <v>3.28289217903924E-5</v>
      </c>
      <c r="C266">
        <v>0.73155969317710301</v>
      </c>
      <c r="D266">
        <v>0.27088355298405498</v>
      </c>
      <c r="E266">
        <v>0.129</v>
      </c>
      <c r="F266">
        <v>5.2999999999999999E-2</v>
      </c>
    </row>
    <row r="267" spans="1:6" x14ac:dyDescent="0.2">
      <c r="A267" t="s">
        <v>527</v>
      </c>
      <c r="B267" s="2">
        <v>4.02676837472178E-5</v>
      </c>
      <c r="C267">
        <v>0.89732506462300099</v>
      </c>
      <c r="D267">
        <v>-0.25215983655488999</v>
      </c>
      <c r="E267">
        <v>0.311</v>
      </c>
      <c r="F267">
        <v>0.45500000000000002</v>
      </c>
    </row>
    <row r="268" spans="1:6" x14ac:dyDescent="0.2">
      <c r="A268" t="s">
        <v>160</v>
      </c>
      <c r="B268" s="2">
        <v>4.8290091235383601E-5</v>
      </c>
      <c r="C268">
        <v>1</v>
      </c>
      <c r="D268">
        <v>0.37449757547853002</v>
      </c>
      <c r="E268">
        <v>0.26300000000000001</v>
      </c>
      <c r="F268">
        <v>0.16</v>
      </c>
    </row>
    <row r="269" spans="1:6" x14ac:dyDescent="0.2">
      <c r="A269" t="s">
        <v>413</v>
      </c>
      <c r="B269" s="2">
        <v>5.3342441570469099E-5</v>
      </c>
      <c r="C269">
        <v>1</v>
      </c>
      <c r="D269">
        <v>0.42772769478085998</v>
      </c>
      <c r="E269">
        <v>0.374</v>
      </c>
      <c r="F269">
        <v>0.28799999999999998</v>
      </c>
    </row>
    <row r="270" spans="1:6" x14ac:dyDescent="0.2">
      <c r="A270" t="s">
        <v>72</v>
      </c>
      <c r="B270" s="2">
        <v>5.76831276334243E-5</v>
      </c>
      <c r="C270">
        <v>1</v>
      </c>
      <c r="D270">
        <v>-0.28598367058906399</v>
      </c>
      <c r="E270">
        <v>0.56299999999999994</v>
      </c>
      <c r="F270">
        <v>0.71699999999999997</v>
      </c>
    </row>
    <row r="271" spans="1:6" x14ac:dyDescent="0.2">
      <c r="A271" t="s">
        <v>391</v>
      </c>
      <c r="B271" s="2">
        <v>5.9034649673343203E-5</v>
      </c>
      <c r="C271">
        <v>1</v>
      </c>
      <c r="D271">
        <v>0.455748147952653</v>
      </c>
      <c r="E271">
        <v>0.26300000000000001</v>
      </c>
      <c r="F271">
        <v>0.16900000000000001</v>
      </c>
    </row>
    <row r="272" spans="1:6" x14ac:dyDescent="0.2">
      <c r="A272" t="s">
        <v>142</v>
      </c>
      <c r="B272" s="2">
        <v>6.2497113528436606E-5</v>
      </c>
      <c r="C272">
        <v>1</v>
      </c>
      <c r="D272">
        <v>-0.33901011389982599</v>
      </c>
      <c r="E272">
        <v>0.14299999999999999</v>
      </c>
      <c r="F272">
        <v>0.253</v>
      </c>
    </row>
    <row r="273" spans="1:6" x14ac:dyDescent="0.2">
      <c r="A273" t="s">
        <v>528</v>
      </c>
      <c r="B273" s="2">
        <v>6.3088014081659697E-5</v>
      </c>
      <c r="C273">
        <v>1</v>
      </c>
      <c r="D273">
        <v>0.31239091558253301</v>
      </c>
      <c r="E273">
        <v>0.12</v>
      </c>
      <c r="F273">
        <v>4.9000000000000002E-2</v>
      </c>
    </row>
    <row r="274" spans="1:6" x14ac:dyDescent="0.2">
      <c r="A274" t="s">
        <v>529</v>
      </c>
      <c r="B274" s="2">
        <v>6.6409479740187904E-5</v>
      </c>
      <c r="C274">
        <v>1</v>
      </c>
      <c r="D274">
        <v>0.34864414542331801</v>
      </c>
      <c r="E274">
        <v>0.111</v>
      </c>
      <c r="F274">
        <v>4.3999999999999997E-2</v>
      </c>
    </row>
    <row r="275" spans="1:6" x14ac:dyDescent="0.2">
      <c r="A275" t="s">
        <v>530</v>
      </c>
      <c r="B275" s="2">
        <v>7.0158388753034905E-5</v>
      </c>
      <c r="C275">
        <v>1</v>
      </c>
      <c r="D275">
        <v>-0.29101837140544501</v>
      </c>
      <c r="E275">
        <v>3.4000000000000002E-2</v>
      </c>
      <c r="F275">
        <v>0.107</v>
      </c>
    </row>
    <row r="276" spans="1:6" x14ac:dyDescent="0.2">
      <c r="A276" t="s">
        <v>141</v>
      </c>
      <c r="B276" s="2">
        <v>7.2917107505907707E-5</v>
      </c>
      <c r="C276">
        <v>1</v>
      </c>
      <c r="D276">
        <v>-0.38905258857958902</v>
      </c>
      <c r="E276">
        <v>0.92</v>
      </c>
      <c r="F276">
        <v>0.97899999999999998</v>
      </c>
    </row>
    <row r="277" spans="1:6" x14ac:dyDescent="0.2">
      <c r="A277" t="s">
        <v>531</v>
      </c>
      <c r="B277" s="2">
        <v>7.4914103599311104E-5</v>
      </c>
      <c r="C277">
        <v>1</v>
      </c>
      <c r="D277">
        <v>0.44845412328102802</v>
      </c>
      <c r="E277">
        <v>0.24299999999999999</v>
      </c>
      <c r="F277">
        <v>0.155</v>
      </c>
    </row>
    <row r="278" spans="1:6" x14ac:dyDescent="0.2">
      <c r="A278" t="s">
        <v>532</v>
      </c>
      <c r="B278" s="2">
        <v>9.3006234489146006E-5</v>
      </c>
      <c r="C278">
        <v>1</v>
      </c>
      <c r="D278">
        <v>0.48217899525260599</v>
      </c>
      <c r="E278">
        <v>0.14899999999999999</v>
      </c>
      <c r="F278">
        <v>7.3999999999999996E-2</v>
      </c>
    </row>
    <row r="279" spans="1:6" x14ac:dyDescent="0.2">
      <c r="A279" t="s">
        <v>265</v>
      </c>
      <c r="B279" s="2">
        <v>9.6012729046456602E-5</v>
      </c>
      <c r="C279">
        <v>1</v>
      </c>
      <c r="D279">
        <v>0.40293124341898101</v>
      </c>
      <c r="E279">
        <v>0.4</v>
      </c>
      <c r="F279">
        <v>0.32500000000000001</v>
      </c>
    </row>
    <row r="280" spans="1:6" x14ac:dyDescent="0.2">
      <c r="A280" t="s">
        <v>103</v>
      </c>
      <c r="B280" s="2">
        <v>9.8196954902356602E-5</v>
      </c>
      <c r="C280">
        <v>1</v>
      </c>
      <c r="D280">
        <v>-0.31831813839490802</v>
      </c>
      <c r="E280">
        <v>0.20899999999999999</v>
      </c>
      <c r="F280">
        <v>0.32500000000000001</v>
      </c>
    </row>
    <row r="281" spans="1:6" x14ac:dyDescent="0.2">
      <c r="A281" t="s">
        <v>133</v>
      </c>
      <c r="B281">
        <v>1.0050176921501701E-4</v>
      </c>
      <c r="C281">
        <v>1</v>
      </c>
      <c r="D281">
        <v>-0.33267838778532499</v>
      </c>
      <c r="E281">
        <v>0.123</v>
      </c>
      <c r="F281">
        <v>0.22800000000000001</v>
      </c>
    </row>
    <row r="282" spans="1:6" x14ac:dyDescent="0.2">
      <c r="A282" t="s">
        <v>211</v>
      </c>
      <c r="B282">
        <v>1.19202679330094E-4</v>
      </c>
      <c r="C282">
        <v>1</v>
      </c>
      <c r="D282">
        <v>0.39784906235258299</v>
      </c>
      <c r="E282">
        <v>0.377</v>
      </c>
      <c r="F282">
        <v>0.29299999999999998</v>
      </c>
    </row>
    <row r="283" spans="1:6" x14ac:dyDescent="0.2">
      <c r="A283" t="s">
        <v>112</v>
      </c>
      <c r="B283">
        <v>1.2928697007697201E-4</v>
      </c>
      <c r="C283">
        <v>1</v>
      </c>
      <c r="D283">
        <v>-0.26514012493515698</v>
      </c>
      <c r="E283">
        <v>0.14899999999999999</v>
      </c>
      <c r="F283">
        <v>0.25700000000000001</v>
      </c>
    </row>
    <row r="284" spans="1:6" x14ac:dyDescent="0.2">
      <c r="A284" t="s">
        <v>533</v>
      </c>
      <c r="B284">
        <v>1.3902936345074399E-4</v>
      </c>
      <c r="C284">
        <v>1</v>
      </c>
      <c r="D284">
        <v>-0.266336329095747</v>
      </c>
      <c r="E284">
        <v>9.4E-2</v>
      </c>
      <c r="F284">
        <v>0.186</v>
      </c>
    </row>
    <row r="285" spans="1:6" x14ac:dyDescent="0.2">
      <c r="A285" t="s">
        <v>534</v>
      </c>
      <c r="B285">
        <v>1.5068681053575901E-4</v>
      </c>
      <c r="C285">
        <v>1</v>
      </c>
      <c r="D285">
        <v>0.29844306287739297</v>
      </c>
      <c r="E285">
        <v>0.70599999999999996</v>
      </c>
      <c r="F285">
        <v>0.67</v>
      </c>
    </row>
    <row r="286" spans="1:6" x14ac:dyDescent="0.2">
      <c r="A286" t="s">
        <v>210</v>
      </c>
      <c r="B286">
        <v>1.5326860784370999E-4</v>
      </c>
      <c r="C286">
        <v>1</v>
      </c>
      <c r="D286">
        <v>0.43174711518473702</v>
      </c>
      <c r="E286">
        <v>0.41099999999999998</v>
      </c>
      <c r="F286">
        <v>0.33600000000000002</v>
      </c>
    </row>
    <row r="287" spans="1:6" x14ac:dyDescent="0.2">
      <c r="A287" t="s">
        <v>137</v>
      </c>
      <c r="B287">
        <v>1.58602713452605E-4</v>
      </c>
      <c r="C287">
        <v>1</v>
      </c>
      <c r="D287">
        <v>-0.29556976675596203</v>
      </c>
      <c r="E287">
        <v>9.7000000000000003E-2</v>
      </c>
      <c r="F287">
        <v>0.192</v>
      </c>
    </row>
    <row r="288" spans="1:6" x14ac:dyDescent="0.2">
      <c r="A288" t="s">
        <v>251</v>
      </c>
      <c r="B288">
        <v>1.74402160672611E-4</v>
      </c>
      <c r="C288">
        <v>1</v>
      </c>
      <c r="D288">
        <v>-0.278152144905982</v>
      </c>
      <c r="E288">
        <v>0.1</v>
      </c>
      <c r="F288">
        <v>0.192</v>
      </c>
    </row>
    <row r="289" spans="1:6" x14ac:dyDescent="0.2">
      <c r="A289" t="s">
        <v>377</v>
      </c>
      <c r="B289">
        <v>1.76166889075719E-4</v>
      </c>
      <c r="C289">
        <v>1</v>
      </c>
      <c r="D289">
        <v>0.33636896795147098</v>
      </c>
      <c r="E289">
        <v>0.16300000000000001</v>
      </c>
      <c r="F289">
        <v>8.5999999999999993E-2</v>
      </c>
    </row>
    <row r="290" spans="1:6" x14ac:dyDescent="0.2">
      <c r="A290" t="s">
        <v>535</v>
      </c>
      <c r="B290">
        <v>1.97142310562205E-4</v>
      </c>
      <c r="C290">
        <v>1</v>
      </c>
      <c r="D290">
        <v>0.32526506671167499</v>
      </c>
      <c r="E290">
        <v>0.19700000000000001</v>
      </c>
      <c r="F290">
        <v>0.11799999999999999</v>
      </c>
    </row>
    <row r="291" spans="1:6" x14ac:dyDescent="0.2">
      <c r="A291" t="s">
        <v>344</v>
      </c>
      <c r="B291">
        <v>1.99034027560951E-4</v>
      </c>
      <c r="C291">
        <v>1</v>
      </c>
      <c r="D291">
        <v>0.31418781562113901</v>
      </c>
      <c r="E291">
        <v>0.16</v>
      </c>
      <c r="F291">
        <v>8.3000000000000004E-2</v>
      </c>
    </row>
    <row r="292" spans="1:6" x14ac:dyDescent="0.2">
      <c r="A292" t="s">
        <v>124</v>
      </c>
      <c r="B292">
        <v>2.0155304149145799E-4</v>
      </c>
      <c r="C292">
        <v>1</v>
      </c>
      <c r="D292">
        <v>0.38441294072573801</v>
      </c>
      <c r="E292">
        <v>0.71399999999999997</v>
      </c>
      <c r="F292">
        <v>0.67500000000000004</v>
      </c>
    </row>
    <row r="293" spans="1:6" x14ac:dyDescent="0.2">
      <c r="A293" t="s">
        <v>135</v>
      </c>
      <c r="B293">
        <v>2.08729271124823E-4</v>
      </c>
      <c r="C293">
        <v>1</v>
      </c>
      <c r="D293">
        <v>0.36094502753868402</v>
      </c>
      <c r="E293">
        <v>0.7</v>
      </c>
      <c r="F293">
        <v>0.66600000000000004</v>
      </c>
    </row>
    <row r="294" spans="1:6" x14ac:dyDescent="0.2">
      <c r="A294" t="s">
        <v>86</v>
      </c>
      <c r="B294">
        <v>2.11607868235985E-4</v>
      </c>
      <c r="C294">
        <v>1</v>
      </c>
      <c r="D294">
        <v>-0.32706536324437402</v>
      </c>
      <c r="E294">
        <v>9.4E-2</v>
      </c>
      <c r="F294">
        <v>0.185</v>
      </c>
    </row>
    <row r="295" spans="1:6" x14ac:dyDescent="0.2">
      <c r="A295" t="s">
        <v>416</v>
      </c>
      <c r="B295">
        <v>2.1164490496895601E-4</v>
      </c>
      <c r="C295">
        <v>1</v>
      </c>
      <c r="D295">
        <v>0.44020309861947499</v>
      </c>
      <c r="E295">
        <v>0.39400000000000002</v>
      </c>
      <c r="F295">
        <v>0.30599999999999999</v>
      </c>
    </row>
    <row r="296" spans="1:6" x14ac:dyDescent="0.2">
      <c r="A296" t="s">
        <v>349</v>
      </c>
      <c r="B296">
        <v>2.1718542430131899E-4</v>
      </c>
      <c r="C296">
        <v>1</v>
      </c>
      <c r="D296">
        <v>-0.250243098500815</v>
      </c>
      <c r="E296">
        <v>0.123</v>
      </c>
      <c r="F296">
        <v>0.22</v>
      </c>
    </row>
    <row r="297" spans="1:6" x14ac:dyDescent="0.2">
      <c r="A297" t="s">
        <v>101</v>
      </c>
      <c r="B297">
        <v>2.6788319066822699E-4</v>
      </c>
      <c r="C297">
        <v>1</v>
      </c>
      <c r="D297">
        <v>-0.26236704816647399</v>
      </c>
      <c r="E297">
        <v>0.151</v>
      </c>
      <c r="F297">
        <v>0.255</v>
      </c>
    </row>
    <row r="298" spans="1:6" x14ac:dyDescent="0.2">
      <c r="A298" t="s">
        <v>132</v>
      </c>
      <c r="B298">
        <v>2.78260371503572E-4</v>
      </c>
      <c r="C298">
        <v>1</v>
      </c>
      <c r="D298">
        <v>-0.26491665286094601</v>
      </c>
      <c r="E298">
        <v>0.151</v>
      </c>
      <c r="F298">
        <v>0.255</v>
      </c>
    </row>
    <row r="299" spans="1:6" x14ac:dyDescent="0.2">
      <c r="A299" t="s">
        <v>536</v>
      </c>
      <c r="B299">
        <v>3.0538116462679301E-4</v>
      </c>
      <c r="C299">
        <v>1</v>
      </c>
      <c r="D299">
        <v>-0.25141572221500502</v>
      </c>
      <c r="E299">
        <v>0.21099999999999999</v>
      </c>
      <c r="F299">
        <v>0.32900000000000001</v>
      </c>
    </row>
    <row r="300" spans="1:6" x14ac:dyDescent="0.2">
      <c r="A300" t="s">
        <v>61</v>
      </c>
      <c r="B300">
        <v>3.1232127293004299E-4</v>
      </c>
      <c r="C300">
        <v>1</v>
      </c>
      <c r="D300">
        <v>0.275369656754958</v>
      </c>
      <c r="E300">
        <v>0.73699999999999999</v>
      </c>
      <c r="F300">
        <v>0.73499999999999999</v>
      </c>
    </row>
    <row r="301" spans="1:6" x14ac:dyDescent="0.2">
      <c r="A301" t="s">
        <v>197</v>
      </c>
      <c r="B301">
        <v>4.2894886437878297E-4</v>
      </c>
      <c r="C301">
        <v>1</v>
      </c>
      <c r="D301">
        <v>0.38009362184443801</v>
      </c>
      <c r="E301">
        <v>0.25700000000000001</v>
      </c>
      <c r="F301">
        <v>0.17</v>
      </c>
    </row>
    <row r="302" spans="1:6" x14ac:dyDescent="0.2">
      <c r="A302" t="s">
        <v>537</v>
      </c>
      <c r="B302">
        <v>4.5182669005873802E-4</v>
      </c>
      <c r="C302">
        <v>1</v>
      </c>
      <c r="D302">
        <v>0.36552295934824802</v>
      </c>
      <c r="E302">
        <v>0.47699999999999998</v>
      </c>
      <c r="F302">
        <v>0.42899999999999999</v>
      </c>
    </row>
    <row r="303" spans="1:6" x14ac:dyDescent="0.2">
      <c r="A303" t="s">
        <v>538</v>
      </c>
      <c r="B303">
        <v>4.70709129692061E-4</v>
      </c>
      <c r="C303">
        <v>1</v>
      </c>
      <c r="D303">
        <v>-0.26119940733814201</v>
      </c>
      <c r="E303">
        <v>0.34899999999999998</v>
      </c>
      <c r="F303">
        <v>0.47099999999999997</v>
      </c>
    </row>
    <row r="304" spans="1:6" x14ac:dyDescent="0.2">
      <c r="A304" t="s">
        <v>539</v>
      </c>
      <c r="B304">
        <v>4.8314061494221001E-4</v>
      </c>
      <c r="C304">
        <v>1</v>
      </c>
      <c r="D304">
        <v>0.288718919802749</v>
      </c>
      <c r="E304">
        <v>0.21099999999999999</v>
      </c>
      <c r="F304">
        <v>0.13</v>
      </c>
    </row>
    <row r="305" spans="1:6" x14ac:dyDescent="0.2">
      <c r="A305" t="s">
        <v>540</v>
      </c>
      <c r="B305">
        <v>5.1021031717825803E-4</v>
      </c>
      <c r="C305">
        <v>1</v>
      </c>
      <c r="D305">
        <v>0.35557788326536499</v>
      </c>
      <c r="E305">
        <v>0.21099999999999999</v>
      </c>
      <c r="F305">
        <v>0.13400000000000001</v>
      </c>
    </row>
    <row r="306" spans="1:6" x14ac:dyDescent="0.2">
      <c r="A306" t="s">
        <v>268</v>
      </c>
      <c r="B306">
        <v>5.1103980065615295E-4</v>
      </c>
      <c r="C306">
        <v>1</v>
      </c>
      <c r="D306">
        <v>0.35410979514072799</v>
      </c>
      <c r="E306">
        <v>0.33700000000000002</v>
      </c>
      <c r="F306">
        <v>0.25800000000000001</v>
      </c>
    </row>
    <row r="307" spans="1:6" x14ac:dyDescent="0.2">
      <c r="A307" t="s">
        <v>127</v>
      </c>
      <c r="B307">
        <v>5.1625142668859398E-4</v>
      </c>
      <c r="C307">
        <v>1</v>
      </c>
      <c r="D307">
        <v>-0.26244686714265097</v>
      </c>
      <c r="E307">
        <v>0.67700000000000005</v>
      </c>
      <c r="F307">
        <v>0.81899999999999995</v>
      </c>
    </row>
    <row r="308" spans="1:6" x14ac:dyDescent="0.2">
      <c r="A308" t="s">
        <v>541</v>
      </c>
      <c r="B308">
        <v>5.4818969527661702E-4</v>
      </c>
      <c r="C308">
        <v>1</v>
      </c>
      <c r="D308">
        <v>0.37034988040988698</v>
      </c>
      <c r="E308">
        <v>0.45400000000000001</v>
      </c>
      <c r="F308">
        <v>0.39500000000000002</v>
      </c>
    </row>
    <row r="309" spans="1:6" x14ac:dyDescent="0.2">
      <c r="A309" t="s">
        <v>129</v>
      </c>
      <c r="B309">
        <v>6.1044204857685098E-4</v>
      </c>
      <c r="C309">
        <v>1</v>
      </c>
      <c r="D309">
        <v>-0.26107761925463702</v>
      </c>
      <c r="E309">
        <v>0.14899999999999999</v>
      </c>
      <c r="F309">
        <v>0.23899999999999999</v>
      </c>
    </row>
    <row r="310" spans="1:6" x14ac:dyDescent="0.2">
      <c r="A310" t="s">
        <v>542</v>
      </c>
      <c r="B310">
        <v>6.3099298008747096E-4</v>
      </c>
      <c r="C310">
        <v>1</v>
      </c>
      <c r="D310">
        <v>0.31274075631885001</v>
      </c>
      <c r="E310">
        <v>0.6</v>
      </c>
      <c r="F310">
        <v>0.57999999999999996</v>
      </c>
    </row>
    <row r="311" spans="1:6" x14ac:dyDescent="0.2">
      <c r="A311" t="s">
        <v>543</v>
      </c>
      <c r="B311">
        <v>6.39730808478858E-4</v>
      </c>
      <c r="C311">
        <v>1</v>
      </c>
      <c r="D311">
        <v>0.37037392204226899</v>
      </c>
      <c r="E311">
        <v>0.14299999999999999</v>
      </c>
      <c r="F311">
        <v>7.6999999999999999E-2</v>
      </c>
    </row>
    <row r="312" spans="1:6" x14ac:dyDescent="0.2">
      <c r="A312" t="s">
        <v>128</v>
      </c>
      <c r="B312">
        <v>6.5471948604018597E-4</v>
      </c>
      <c r="C312">
        <v>1</v>
      </c>
      <c r="D312">
        <v>-0.27272711751297202</v>
      </c>
      <c r="E312">
        <v>0.106</v>
      </c>
      <c r="F312">
        <v>0.19</v>
      </c>
    </row>
    <row r="313" spans="1:6" x14ac:dyDescent="0.2">
      <c r="A313" t="s">
        <v>544</v>
      </c>
      <c r="B313">
        <v>7.0764983093834198E-4</v>
      </c>
      <c r="C313">
        <v>1</v>
      </c>
      <c r="D313">
        <v>-0.25830044529968799</v>
      </c>
      <c r="E313">
        <v>0.13400000000000001</v>
      </c>
      <c r="F313">
        <v>0.223</v>
      </c>
    </row>
    <row r="314" spans="1:6" x14ac:dyDescent="0.2">
      <c r="A314" t="s">
        <v>545</v>
      </c>
      <c r="B314">
        <v>9.6594294289100997E-4</v>
      </c>
      <c r="C314">
        <v>1</v>
      </c>
      <c r="D314">
        <v>0.402038888634703</v>
      </c>
      <c r="E314">
        <v>0.36899999999999999</v>
      </c>
      <c r="F314">
        <v>0.28499999999999998</v>
      </c>
    </row>
    <row r="315" spans="1:6" x14ac:dyDescent="0.2">
      <c r="A315" t="s">
        <v>546</v>
      </c>
      <c r="B315">
        <v>1.03087566483888E-3</v>
      </c>
      <c r="C315">
        <v>1</v>
      </c>
      <c r="D315">
        <v>0.365773716941035</v>
      </c>
      <c r="E315">
        <v>0.249</v>
      </c>
      <c r="F315">
        <v>0.17399999999999999</v>
      </c>
    </row>
    <row r="316" spans="1:6" x14ac:dyDescent="0.2">
      <c r="A316" t="s">
        <v>177</v>
      </c>
      <c r="B316">
        <v>1.0717350029041601E-3</v>
      </c>
      <c r="C316">
        <v>1</v>
      </c>
      <c r="D316">
        <v>0.38606279115266101</v>
      </c>
      <c r="E316">
        <v>0.44</v>
      </c>
      <c r="F316">
        <v>0.38700000000000001</v>
      </c>
    </row>
    <row r="317" spans="1:6" x14ac:dyDescent="0.2">
      <c r="A317" t="s">
        <v>547</v>
      </c>
      <c r="B317">
        <v>1.0982859577514401E-3</v>
      </c>
      <c r="C317">
        <v>1</v>
      </c>
      <c r="D317">
        <v>0.38501518887393599</v>
      </c>
      <c r="E317">
        <v>0.14000000000000001</v>
      </c>
      <c r="F317">
        <v>7.6999999999999999E-2</v>
      </c>
    </row>
    <row r="318" spans="1:6" x14ac:dyDescent="0.2">
      <c r="A318" t="s">
        <v>548</v>
      </c>
      <c r="B318">
        <v>1.1275832062587099E-3</v>
      </c>
      <c r="C318">
        <v>1</v>
      </c>
      <c r="D318">
        <v>0.39866508706359999</v>
      </c>
      <c r="E318">
        <v>0.22900000000000001</v>
      </c>
      <c r="F318">
        <v>0.153</v>
      </c>
    </row>
    <row r="319" spans="1:6" x14ac:dyDescent="0.2">
      <c r="A319" t="s">
        <v>225</v>
      </c>
      <c r="B319">
        <v>1.1443492875020599E-3</v>
      </c>
      <c r="C319">
        <v>1</v>
      </c>
      <c r="D319">
        <v>0.442961668548145</v>
      </c>
      <c r="E319">
        <v>0.3</v>
      </c>
      <c r="F319">
        <v>0.23</v>
      </c>
    </row>
    <row r="320" spans="1:6" x14ac:dyDescent="0.2">
      <c r="A320" t="s">
        <v>168</v>
      </c>
      <c r="B320">
        <v>1.1608591758570401E-3</v>
      </c>
      <c r="C320">
        <v>1</v>
      </c>
      <c r="D320">
        <v>0.43489077939637799</v>
      </c>
      <c r="E320">
        <v>0.28299999999999997</v>
      </c>
      <c r="F320">
        <v>0.21099999999999999</v>
      </c>
    </row>
    <row r="321" spans="1:6" x14ac:dyDescent="0.2">
      <c r="A321" t="s">
        <v>549</v>
      </c>
      <c r="B321">
        <v>1.16894586880242E-3</v>
      </c>
      <c r="C321">
        <v>1</v>
      </c>
      <c r="D321">
        <v>0.34659776288219202</v>
      </c>
      <c r="E321">
        <v>0.53400000000000003</v>
      </c>
      <c r="F321">
        <v>0.503</v>
      </c>
    </row>
    <row r="322" spans="1:6" x14ac:dyDescent="0.2">
      <c r="A322" t="s">
        <v>550</v>
      </c>
      <c r="B322">
        <v>1.20519142695166E-3</v>
      </c>
      <c r="C322">
        <v>1</v>
      </c>
      <c r="D322">
        <v>0.41530985548712102</v>
      </c>
      <c r="E322">
        <v>0.34599999999999997</v>
      </c>
      <c r="F322">
        <v>0.26900000000000002</v>
      </c>
    </row>
    <row r="323" spans="1:6" x14ac:dyDescent="0.2">
      <c r="A323" t="s">
        <v>551</v>
      </c>
      <c r="B323">
        <v>1.40103672996068E-3</v>
      </c>
      <c r="C323">
        <v>1</v>
      </c>
      <c r="D323">
        <v>1.1601391624146</v>
      </c>
      <c r="E323">
        <v>0.16</v>
      </c>
      <c r="F323">
        <v>0.25800000000000001</v>
      </c>
    </row>
    <row r="324" spans="1:6" x14ac:dyDescent="0.2">
      <c r="A324" t="s">
        <v>552</v>
      </c>
      <c r="B324">
        <v>1.4170893718098499E-3</v>
      </c>
      <c r="C324">
        <v>1</v>
      </c>
      <c r="D324">
        <v>0.257868406214739</v>
      </c>
      <c r="E324">
        <v>0.61099999999999999</v>
      </c>
      <c r="F324">
        <v>0.57299999999999995</v>
      </c>
    </row>
    <row r="325" spans="1:6" x14ac:dyDescent="0.2">
      <c r="A325" t="s">
        <v>207</v>
      </c>
      <c r="B325">
        <v>1.46437095293602E-3</v>
      </c>
      <c r="C325">
        <v>1</v>
      </c>
      <c r="D325">
        <v>0.34620647984396602</v>
      </c>
      <c r="E325">
        <v>0.52</v>
      </c>
      <c r="F325">
        <v>0.48699999999999999</v>
      </c>
    </row>
    <row r="326" spans="1:6" x14ac:dyDescent="0.2">
      <c r="A326" t="s">
        <v>553</v>
      </c>
      <c r="B326">
        <v>1.46697482693238E-3</v>
      </c>
      <c r="C326">
        <v>1</v>
      </c>
      <c r="D326">
        <v>0.31403058750216301</v>
      </c>
      <c r="E326">
        <v>0.57399999999999995</v>
      </c>
      <c r="F326">
        <v>0.55400000000000005</v>
      </c>
    </row>
    <row r="327" spans="1:6" x14ac:dyDescent="0.2">
      <c r="A327" t="s">
        <v>554</v>
      </c>
      <c r="B327">
        <v>1.6257727364861699E-3</v>
      </c>
      <c r="C327">
        <v>1</v>
      </c>
      <c r="D327">
        <v>0.38251533771566198</v>
      </c>
      <c r="E327">
        <v>0.41399999999999998</v>
      </c>
      <c r="F327">
        <v>0.36599999999999999</v>
      </c>
    </row>
    <row r="328" spans="1:6" x14ac:dyDescent="0.2">
      <c r="A328" t="s">
        <v>65</v>
      </c>
      <c r="B328">
        <v>1.8812464669709799E-3</v>
      </c>
      <c r="C328">
        <v>1</v>
      </c>
      <c r="D328">
        <v>-0.29306027274895302</v>
      </c>
      <c r="E328">
        <v>0.23100000000000001</v>
      </c>
      <c r="F328">
        <v>0.32900000000000001</v>
      </c>
    </row>
    <row r="329" spans="1:6" x14ac:dyDescent="0.2">
      <c r="A329" t="s">
        <v>209</v>
      </c>
      <c r="B329">
        <v>1.9399070426178999E-3</v>
      </c>
      <c r="C329">
        <v>1</v>
      </c>
      <c r="D329">
        <v>0.36964283342985199</v>
      </c>
      <c r="E329">
        <v>0.33100000000000002</v>
      </c>
      <c r="F329">
        <v>0.26700000000000002</v>
      </c>
    </row>
    <row r="330" spans="1:6" x14ac:dyDescent="0.2">
      <c r="A330" t="s">
        <v>555</v>
      </c>
      <c r="B330">
        <v>1.9423179879345599E-3</v>
      </c>
      <c r="C330">
        <v>1</v>
      </c>
      <c r="D330">
        <v>0.352349930736433</v>
      </c>
      <c r="E330">
        <v>0.33100000000000002</v>
      </c>
      <c r="F330">
        <v>0.26</v>
      </c>
    </row>
    <row r="331" spans="1:6" x14ac:dyDescent="0.2">
      <c r="A331" t="s">
        <v>556</v>
      </c>
      <c r="B331">
        <v>1.9628994618811602E-3</v>
      </c>
      <c r="C331">
        <v>1</v>
      </c>
      <c r="D331">
        <v>0.27062307933725199</v>
      </c>
      <c r="E331">
        <v>0.19700000000000001</v>
      </c>
      <c r="F331">
        <v>0.127</v>
      </c>
    </row>
    <row r="332" spans="1:6" x14ac:dyDescent="0.2">
      <c r="A332" t="s">
        <v>113</v>
      </c>
      <c r="B332">
        <v>1.9710680404549301E-3</v>
      </c>
      <c r="C332">
        <v>1</v>
      </c>
      <c r="D332">
        <v>0.37818647565772301</v>
      </c>
      <c r="E332">
        <v>0.71699999999999997</v>
      </c>
      <c r="F332">
        <v>0.72799999999999998</v>
      </c>
    </row>
    <row r="333" spans="1:6" x14ac:dyDescent="0.2">
      <c r="A333" t="s">
        <v>260</v>
      </c>
      <c r="B333">
        <v>2.0486211034536901E-3</v>
      </c>
      <c r="C333">
        <v>1</v>
      </c>
      <c r="D333">
        <v>0.309562272554114</v>
      </c>
      <c r="E333">
        <v>0.33100000000000002</v>
      </c>
      <c r="F333">
        <v>0.25700000000000001</v>
      </c>
    </row>
    <row r="334" spans="1:6" x14ac:dyDescent="0.2">
      <c r="A334" t="s">
        <v>557</v>
      </c>
      <c r="B334">
        <v>2.1356428572918899E-3</v>
      </c>
      <c r="C334">
        <v>1</v>
      </c>
      <c r="D334">
        <v>0.35838881112166598</v>
      </c>
      <c r="E334">
        <v>0.28899999999999998</v>
      </c>
      <c r="F334">
        <v>0.218</v>
      </c>
    </row>
    <row r="335" spans="1:6" x14ac:dyDescent="0.2">
      <c r="A335" t="s">
        <v>558</v>
      </c>
      <c r="B335">
        <v>2.3125106314142302E-3</v>
      </c>
      <c r="C335">
        <v>1</v>
      </c>
      <c r="D335">
        <v>0.28328666840884298</v>
      </c>
      <c r="E335">
        <v>0.154</v>
      </c>
      <c r="F335">
        <v>9.0999999999999998E-2</v>
      </c>
    </row>
    <row r="336" spans="1:6" x14ac:dyDescent="0.2">
      <c r="A336" t="s">
        <v>559</v>
      </c>
      <c r="B336">
        <v>2.3475453067458301E-3</v>
      </c>
      <c r="C336">
        <v>1</v>
      </c>
      <c r="D336">
        <v>0.30280628029098</v>
      </c>
      <c r="E336">
        <v>0.26600000000000001</v>
      </c>
      <c r="F336">
        <v>0.193</v>
      </c>
    </row>
    <row r="337" spans="1:6" x14ac:dyDescent="0.2">
      <c r="A337" t="s">
        <v>560</v>
      </c>
      <c r="B337">
        <v>2.49361043481339E-3</v>
      </c>
      <c r="C337">
        <v>1</v>
      </c>
      <c r="D337">
        <v>0.25797499485074699</v>
      </c>
      <c r="E337">
        <v>0.74</v>
      </c>
      <c r="F337">
        <v>0.77</v>
      </c>
    </row>
    <row r="338" spans="1:6" x14ac:dyDescent="0.2">
      <c r="A338" t="s">
        <v>561</v>
      </c>
      <c r="B338">
        <v>2.4955133697646399E-3</v>
      </c>
      <c r="C338">
        <v>1</v>
      </c>
      <c r="D338">
        <v>0.28902936664397999</v>
      </c>
      <c r="E338">
        <v>0.28899999999999998</v>
      </c>
      <c r="F338">
        <v>0.218</v>
      </c>
    </row>
    <row r="339" spans="1:6" x14ac:dyDescent="0.2">
      <c r="A339" t="s">
        <v>371</v>
      </c>
      <c r="B339">
        <v>2.7348529185090898E-3</v>
      </c>
      <c r="C339">
        <v>1</v>
      </c>
      <c r="D339">
        <v>0.29522615713002298</v>
      </c>
      <c r="E339">
        <v>0.13400000000000001</v>
      </c>
      <c r="F339">
        <v>7.5999999999999998E-2</v>
      </c>
    </row>
    <row r="340" spans="1:6" x14ac:dyDescent="0.2">
      <c r="A340" t="s">
        <v>562</v>
      </c>
      <c r="B340">
        <v>3.1585097447128499E-3</v>
      </c>
      <c r="C340">
        <v>1</v>
      </c>
      <c r="D340">
        <v>0.27798666233794</v>
      </c>
      <c r="E340">
        <v>0.17399999999999999</v>
      </c>
      <c r="F340">
        <v>0.112</v>
      </c>
    </row>
    <row r="341" spans="1:6" x14ac:dyDescent="0.2">
      <c r="A341" t="s">
        <v>185</v>
      </c>
      <c r="B341">
        <v>3.38556878942142E-3</v>
      </c>
      <c r="C341">
        <v>1</v>
      </c>
      <c r="D341">
        <v>0.36923448811762699</v>
      </c>
      <c r="E341">
        <v>0.21099999999999999</v>
      </c>
      <c r="F341">
        <v>0.14799999999999999</v>
      </c>
    </row>
    <row r="342" spans="1:6" x14ac:dyDescent="0.2">
      <c r="A342" t="s">
        <v>384</v>
      </c>
      <c r="B342">
        <v>3.4123433715948699E-3</v>
      </c>
      <c r="C342">
        <v>1</v>
      </c>
      <c r="D342">
        <v>0.30051533285126097</v>
      </c>
      <c r="E342">
        <v>0.44900000000000001</v>
      </c>
      <c r="F342">
        <v>0.40899999999999997</v>
      </c>
    </row>
    <row r="343" spans="1:6" x14ac:dyDescent="0.2">
      <c r="A343" t="s">
        <v>563</v>
      </c>
      <c r="B343">
        <v>3.4202695852304302E-3</v>
      </c>
      <c r="C343">
        <v>1</v>
      </c>
      <c r="D343">
        <v>0.26446844997258101</v>
      </c>
      <c r="E343">
        <v>0.76300000000000001</v>
      </c>
      <c r="F343">
        <v>0.79100000000000004</v>
      </c>
    </row>
    <row r="344" spans="1:6" x14ac:dyDescent="0.2">
      <c r="A344" t="s">
        <v>186</v>
      </c>
      <c r="B344">
        <v>3.4775049873294901E-3</v>
      </c>
      <c r="C344">
        <v>1</v>
      </c>
      <c r="D344">
        <v>0.34558540896032702</v>
      </c>
      <c r="E344">
        <v>0.40300000000000002</v>
      </c>
      <c r="F344">
        <v>0.34300000000000003</v>
      </c>
    </row>
    <row r="345" spans="1:6" x14ac:dyDescent="0.2">
      <c r="A345" t="s">
        <v>564</v>
      </c>
      <c r="B345">
        <v>3.7094346044685301E-3</v>
      </c>
      <c r="C345">
        <v>1</v>
      </c>
      <c r="D345">
        <v>0.33852124145557499</v>
      </c>
      <c r="E345">
        <v>0.36299999999999999</v>
      </c>
      <c r="F345">
        <v>0.29499999999999998</v>
      </c>
    </row>
    <row r="346" spans="1:6" x14ac:dyDescent="0.2">
      <c r="A346" t="s">
        <v>174</v>
      </c>
      <c r="B346">
        <v>3.9832785566822296E-3</v>
      </c>
      <c r="C346">
        <v>1</v>
      </c>
      <c r="D346">
        <v>0.329906356356166</v>
      </c>
      <c r="E346">
        <v>0.23699999999999999</v>
      </c>
      <c r="F346">
        <v>0.17399999999999999</v>
      </c>
    </row>
    <row r="347" spans="1:6" x14ac:dyDescent="0.2">
      <c r="A347" t="s">
        <v>256</v>
      </c>
      <c r="B347">
        <v>4.28442335500177E-3</v>
      </c>
      <c r="C347">
        <v>1</v>
      </c>
      <c r="D347">
        <v>0.25823087538940498</v>
      </c>
      <c r="E347">
        <v>0.65700000000000003</v>
      </c>
      <c r="F347">
        <v>0.68200000000000005</v>
      </c>
    </row>
    <row r="348" spans="1:6" x14ac:dyDescent="0.2">
      <c r="A348" t="s">
        <v>565</v>
      </c>
      <c r="B348">
        <v>4.3659011730223596E-3</v>
      </c>
      <c r="C348">
        <v>1</v>
      </c>
      <c r="D348">
        <v>0.26012356765007399</v>
      </c>
      <c r="E348">
        <v>0.11700000000000001</v>
      </c>
      <c r="F348">
        <v>6.5000000000000002E-2</v>
      </c>
    </row>
    <row r="349" spans="1:6" x14ac:dyDescent="0.2">
      <c r="A349" t="s">
        <v>566</v>
      </c>
      <c r="B349">
        <v>4.8136535746998001E-3</v>
      </c>
      <c r="C349">
        <v>1</v>
      </c>
      <c r="D349">
        <v>0.39689042702733202</v>
      </c>
      <c r="E349">
        <v>0.38</v>
      </c>
      <c r="F349">
        <v>0.32900000000000001</v>
      </c>
    </row>
    <row r="350" spans="1:6" x14ac:dyDescent="0.2">
      <c r="A350" t="s">
        <v>567</v>
      </c>
      <c r="B350">
        <v>5.4638469829910996E-3</v>
      </c>
      <c r="C350">
        <v>1</v>
      </c>
      <c r="D350">
        <v>0.28752522058285201</v>
      </c>
      <c r="E350">
        <v>0.16300000000000001</v>
      </c>
      <c r="F350">
        <v>0.105</v>
      </c>
    </row>
    <row r="351" spans="1:6" x14ac:dyDescent="0.2">
      <c r="A351" t="s">
        <v>568</v>
      </c>
      <c r="B351">
        <v>5.8460634220524202E-3</v>
      </c>
      <c r="C351">
        <v>1</v>
      </c>
      <c r="D351">
        <v>0.29301282097156001</v>
      </c>
      <c r="E351">
        <v>0.13700000000000001</v>
      </c>
      <c r="F351">
        <v>8.3000000000000004E-2</v>
      </c>
    </row>
    <row r="352" spans="1:6" x14ac:dyDescent="0.2">
      <c r="A352" t="s">
        <v>569</v>
      </c>
      <c r="B352">
        <v>6.2093272636829597E-3</v>
      </c>
      <c r="C352">
        <v>1</v>
      </c>
      <c r="D352">
        <v>0.262829433854952</v>
      </c>
      <c r="E352">
        <v>0.59399999999999997</v>
      </c>
      <c r="F352">
        <v>0.56100000000000005</v>
      </c>
    </row>
    <row r="353" spans="1:6" x14ac:dyDescent="0.2">
      <c r="A353" t="s">
        <v>570</v>
      </c>
      <c r="B353">
        <v>6.3594580986224003E-3</v>
      </c>
      <c r="C353">
        <v>1</v>
      </c>
      <c r="D353">
        <v>0.33053464128174198</v>
      </c>
      <c r="E353">
        <v>0.45400000000000001</v>
      </c>
      <c r="F353">
        <v>0.434</v>
      </c>
    </row>
    <row r="354" spans="1:6" x14ac:dyDescent="0.2">
      <c r="A354" t="s">
        <v>571</v>
      </c>
      <c r="B354">
        <v>6.4722476310771397E-3</v>
      </c>
      <c r="C354">
        <v>1</v>
      </c>
      <c r="D354">
        <v>0.29667853291350699</v>
      </c>
      <c r="E354">
        <v>0.186</v>
      </c>
      <c r="F354">
        <v>0.125</v>
      </c>
    </row>
    <row r="355" spans="1:6" x14ac:dyDescent="0.2">
      <c r="A355" t="s">
        <v>572</v>
      </c>
      <c r="B355">
        <v>6.9696878321994903E-3</v>
      </c>
      <c r="C355">
        <v>1</v>
      </c>
      <c r="D355">
        <v>0.33121195465978198</v>
      </c>
      <c r="E355">
        <v>0.33400000000000002</v>
      </c>
      <c r="F355">
        <v>0.26900000000000002</v>
      </c>
    </row>
    <row r="356" spans="1:6" x14ac:dyDescent="0.2">
      <c r="A356" t="s">
        <v>573</v>
      </c>
      <c r="B356">
        <v>9.1845548727598394E-3</v>
      </c>
      <c r="C356">
        <v>1</v>
      </c>
      <c r="D356">
        <v>0.31523584660412701</v>
      </c>
      <c r="E356">
        <v>0.214</v>
      </c>
      <c r="F356">
        <v>0.155</v>
      </c>
    </row>
    <row r="357" spans="1:6" x14ac:dyDescent="0.2">
      <c r="A357" t="s">
        <v>267</v>
      </c>
      <c r="B357">
        <v>9.4128628355923706E-3</v>
      </c>
      <c r="C357">
        <v>1</v>
      </c>
      <c r="D357">
        <v>0.29057613858583398</v>
      </c>
      <c r="E357">
        <v>0.189</v>
      </c>
      <c r="F357">
        <v>0.13</v>
      </c>
    </row>
    <row r="358" spans="1:6" x14ac:dyDescent="0.2">
      <c r="A358" t="s">
        <v>574</v>
      </c>
      <c r="B358">
        <v>9.5878817639130694E-3</v>
      </c>
      <c r="C358">
        <v>1</v>
      </c>
      <c r="D358">
        <v>0.29116721920863498</v>
      </c>
      <c r="E358">
        <v>0.36</v>
      </c>
      <c r="F358">
        <v>0.30199999999999999</v>
      </c>
    </row>
    <row r="359" spans="1:6" x14ac:dyDescent="0.2">
      <c r="A359" t="s">
        <v>575</v>
      </c>
      <c r="B359">
        <v>1.0667775348386701E-2</v>
      </c>
      <c r="C359">
        <v>1</v>
      </c>
      <c r="D359">
        <v>0.25232422376397001</v>
      </c>
      <c r="E359">
        <v>0.58299999999999996</v>
      </c>
      <c r="F359">
        <v>0.57499999999999996</v>
      </c>
    </row>
    <row r="360" spans="1:6" x14ac:dyDescent="0.2">
      <c r="A360" t="s">
        <v>576</v>
      </c>
      <c r="B360">
        <v>1.0810304731868401E-2</v>
      </c>
      <c r="C360">
        <v>1</v>
      </c>
      <c r="D360">
        <v>0.30086440516197599</v>
      </c>
      <c r="E360">
        <v>0.14299999999999999</v>
      </c>
      <c r="F360">
        <v>9.2999999999999999E-2</v>
      </c>
    </row>
    <row r="361" spans="1:6" x14ac:dyDescent="0.2">
      <c r="A361" t="s">
        <v>577</v>
      </c>
      <c r="B361">
        <v>1.1524501636429501E-2</v>
      </c>
      <c r="C361">
        <v>1</v>
      </c>
      <c r="D361">
        <v>0.27690499485636599</v>
      </c>
      <c r="E361">
        <v>0.3</v>
      </c>
      <c r="F361">
        <v>0.24099999999999999</v>
      </c>
    </row>
    <row r="362" spans="1:6" x14ac:dyDescent="0.2">
      <c r="A362" t="s">
        <v>578</v>
      </c>
      <c r="B362">
        <v>1.28635106583181E-2</v>
      </c>
      <c r="C362">
        <v>1</v>
      </c>
      <c r="D362">
        <v>0.27990930158718103</v>
      </c>
      <c r="E362">
        <v>0.52900000000000003</v>
      </c>
      <c r="F362">
        <v>0.51700000000000002</v>
      </c>
    </row>
    <row r="363" spans="1:6" x14ac:dyDescent="0.2">
      <c r="A363" t="s">
        <v>579</v>
      </c>
      <c r="B363">
        <v>1.38396017685099E-2</v>
      </c>
      <c r="C363">
        <v>1</v>
      </c>
      <c r="D363">
        <v>0.276831538077775</v>
      </c>
      <c r="E363">
        <v>0.54</v>
      </c>
      <c r="F363">
        <v>0.52900000000000003</v>
      </c>
    </row>
    <row r="364" spans="1:6" x14ac:dyDescent="0.2">
      <c r="A364" t="s">
        <v>159</v>
      </c>
      <c r="B364">
        <v>1.41084031178711E-2</v>
      </c>
      <c r="C364">
        <v>1</v>
      </c>
      <c r="D364">
        <v>0.29237319503556702</v>
      </c>
      <c r="E364">
        <v>0.51700000000000002</v>
      </c>
      <c r="F364">
        <v>0.497</v>
      </c>
    </row>
    <row r="365" spans="1:6" x14ac:dyDescent="0.2">
      <c r="A365" t="s">
        <v>580</v>
      </c>
      <c r="B365">
        <v>1.4717793457921499E-2</v>
      </c>
      <c r="C365">
        <v>1</v>
      </c>
      <c r="D365">
        <v>0.286922140647484</v>
      </c>
      <c r="E365">
        <v>0.24299999999999999</v>
      </c>
      <c r="F365">
        <v>0.19</v>
      </c>
    </row>
    <row r="366" spans="1:6" x14ac:dyDescent="0.2">
      <c r="A366" t="s">
        <v>230</v>
      </c>
      <c r="B366">
        <v>1.5126880676172299E-2</v>
      </c>
      <c r="C366">
        <v>1</v>
      </c>
      <c r="D366">
        <v>0.34152163637342098</v>
      </c>
      <c r="E366">
        <v>0.251</v>
      </c>
      <c r="F366">
        <v>0.19900000000000001</v>
      </c>
    </row>
    <row r="367" spans="1:6" x14ac:dyDescent="0.2">
      <c r="A367" t="s">
        <v>166</v>
      </c>
      <c r="B367">
        <v>1.7083944833706E-2</v>
      </c>
      <c r="C367">
        <v>1</v>
      </c>
      <c r="D367">
        <v>0.286267750917091</v>
      </c>
      <c r="E367">
        <v>0.76</v>
      </c>
      <c r="F367">
        <v>0.78700000000000003</v>
      </c>
    </row>
    <row r="368" spans="1:6" x14ac:dyDescent="0.2">
      <c r="A368" t="s">
        <v>173</v>
      </c>
      <c r="B368">
        <v>1.9625456152988101E-2</v>
      </c>
      <c r="C368">
        <v>1</v>
      </c>
      <c r="D368">
        <v>0.33768557583356501</v>
      </c>
      <c r="E368">
        <v>0.317</v>
      </c>
      <c r="F368">
        <v>0.26700000000000002</v>
      </c>
    </row>
    <row r="369" spans="1:6" x14ac:dyDescent="0.2">
      <c r="A369" t="s">
        <v>581</v>
      </c>
      <c r="B369">
        <v>1.9682944012145698E-2</v>
      </c>
      <c r="C369">
        <v>1</v>
      </c>
      <c r="D369">
        <v>0.28795174262942602</v>
      </c>
      <c r="E369">
        <v>0.246</v>
      </c>
      <c r="F369">
        <v>0.192</v>
      </c>
    </row>
    <row r="370" spans="1:6" x14ac:dyDescent="0.2">
      <c r="A370" t="s">
        <v>582</v>
      </c>
      <c r="B370">
        <v>2.0302626384889801E-2</v>
      </c>
      <c r="C370">
        <v>1</v>
      </c>
      <c r="D370">
        <v>0.285791915775643</v>
      </c>
      <c r="E370">
        <v>0.28299999999999997</v>
      </c>
      <c r="F370">
        <v>0.23200000000000001</v>
      </c>
    </row>
    <row r="371" spans="1:6" x14ac:dyDescent="0.2">
      <c r="A371" t="s">
        <v>583</v>
      </c>
      <c r="B371">
        <v>2.33357031859396E-2</v>
      </c>
      <c r="C371">
        <v>1</v>
      </c>
      <c r="D371">
        <v>0.317731581366066</v>
      </c>
      <c r="E371">
        <v>0.254</v>
      </c>
      <c r="F371">
        <v>0.20699999999999999</v>
      </c>
    </row>
    <row r="372" spans="1:6" x14ac:dyDescent="0.2">
      <c r="A372" t="s">
        <v>584</v>
      </c>
      <c r="B372">
        <v>2.3942512910001899E-2</v>
      </c>
      <c r="C372">
        <v>1</v>
      </c>
      <c r="D372">
        <v>0.260499973917724</v>
      </c>
      <c r="E372">
        <v>0.23699999999999999</v>
      </c>
      <c r="F372">
        <v>0.19</v>
      </c>
    </row>
    <row r="373" spans="1:6" x14ac:dyDescent="0.2">
      <c r="A373" t="s">
        <v>219</v>
      </c>
      <c r="B373">
        <v>2.6496119213914201E-2</v>
      </c>
      <c r="C373">
        <v>1</v>
      </c>
      <c r="D373">
        <v>0.458057531021973</v>
      </c>
      <c r="E373">
        <v>0.29699999999999999</v>
      </c>
      <c r="F373">
        <v>0.26200000000000001</v>
      </c>
    </row>
    <row r="374" spans="1:6" x14ac:dyDescent="0.2">
      <c r="A374" t="s">
        <v>585</v>
      </c>
      <c r="B374">
        <v>2.7085156808947498E-2</v>
      </c>
      <c r="C374">
        <v>1</v>
      </c>
      <c r="D374">
        <v>0.34809275857042699</v>
      </c>
      <c r="E374">
        <v>0.59099999999999997</v>
      </c>
      <c r="F374">
        <v>0.61499999999999999</v>
      </c>
    </row>
    <row r="375" spans="1:6" x14ac:dyDescent="0.2">
      <c r="A375" t="s">
        <v>586</v>
      </c>
      <c r="B375">
        <v>2.8931306232847499E-2</v>
      </c>
      <c r="C375">
        <v>1</v>
      </c>
      <c r="D375">
        <v>0.279192247499774</v>
      </c>
      <c r="E375">
        <v>0.16600000000000001</v>
      </c>
      <c r="F375">
        <v>0.12</v>
      </c>
    </row>
    <row r="376" spans="1:6" x14ac:dyDescent="0.2">
      <c r="A376" t="s">
        <v>587</v>
      </c>
      <c r="B376">
        <v>3.1762290193220903E-2</v>
      </c>
      <c r="C376">
        <v>1</v>
      </c>
      <c r="D376">
        <v>0.30079185483842102</v>
      </c>
      <c r="E376">
        <v>0.46899999999999997</v>
      </c>
      <c r="F376">
        <v>0.44800000000000001</v>
      </c>
    </row>
    <row r="377" spans="1:6" x14ac:dyDescent="0.2">
      <c r="A377" t="s">
        <v>404</v>
      </c>
      <c r="B377">
        <v>3.4072698760322803E-2</v>
      </c>
      <c r="C377">
        <v>1</v>
      </c>
      <c r="D377">
        <v>0.27680558365545499</v>
      </c>
      <c r="E377">
        <v>0.32300000000000001</v>
      </c>
      <c r="F377">
        <v>0.27900000000000003</v>
      </c>
    </row>
    <row r="378" spans="1:6" x14ac:dyDescent="0.2">
      <c r="A378" t="s">
        <v>588</v>
      </c>
      <c r="B378">
        <v>3.4654592037471003E-2</v>
      </c>
      <c r="C378">
        <v>1</v>
      </c>
      <c r="D378">
        <v>0.27257332962733799</v>
      </c>
      <c r="E378">
        <v>0.217</v>
      </c>
      <c r="F378">
        <v>0.17399999999999999</v>
      </c>
    </row>
    <row r="379" spans="1:6" x14ac:dyDescent="0.2">
      <c r="A379" t="s">
        <v>589</v>
      </c>
      <c r="B379">
        <v>3.7677899847966802E-2</v>
      </c>
      <c r="C379">
        <v>1</v>
      </c>
      <c r="D379">
        <v>0.267332963182349</v>
      </c>
      <c r="E379">
        <v>0.39700000000000002</v>
      </c>
      <c r="F379">
        <v>0.36599999999999999</v>
      </c>
    </row>
    <row r="380" spans="1:6" x14ac:dyDescent="0.2">
      <c r="A380" t="s">
        <v>138</v>
      </c>
      <c r="B380">
        <v>4.1183055835465603E-2</v>
      </c>
      <c r="C380">
        <v>1</v>
      </c>
      <c r="D380">
        <v>0.26745307911594102</v>
      </c>
      <c r="E380">
        <v>0.52300000000000002</v>
      </c>
      <c r="F380">
        <v>0.51</v>
      </c>
    </row>
    <row r="381" spans="1:6" x14ac:dyDescent="0.2">
      <c r="A381" t="s">
        <v>590</v>
      </c>
      <c r="B381">
        <v>4.5205362112662101E-2</v>
      </c>
      <c r="C381">
        <v>1</v>
      </c>
      <c r="D381">
        <v>0.25605688074933902</v>
      </c>
      <c r="E381">
        <v>0.5</v>
      </c>
      <c r="F381">
        <v>0.48299999999999998</v>
      </c>
    </row>
    <row r="382" spans="1:6" x14ac:dyDescent="0.2">
      <c r="A382" t="s">
        <v>591</v>
      </c>
      <c r="B382">
        <v>4.5502951919810297E-2</v>
      </c>
      <c r="C382">
        <v>1</v>
      </c>
      <c r="D382">
        <v>0.25051330261235499</v>
      </c>
      <c r="E382">
        <v>0.24</v>
      </c>
      <c r="F382">
        <v>0.193</v>
      </c>
    </row>
    <row r="383" spans="1:6" x14ac:dyDescent="0.2">
      <c r="A383" t="s">
        <v>592</v>
      </c>
      <c r="B383">
        <v>4.6361013527671302E-2</v>
      </c>
      <c r="C383">
        <v>1</v>
      </c>
      <c r="D383">
        <v>0.251345019113285</v>
      </c>
      <c r="E383">
        <v>0.217</v>
      </c>
      <c r="F383">
        <v>0.17399999999999999</v>
      </c>
    </row>
    <row r="384" spans="1:6" x14ac:dyDescent="0.2">
      <c r="A384" t="s">
        <v>414</v>
      </c>
      <c r="B384">
        <v>4.7483062842479197E-2</v>
      </c>
      <c r="C384">
        <v>1</v>
      </c>
      <c r="D384">
        <v>0.32845374412032102</v>
      </c>
      <c r="E384">
        <v>0.16300000000000001</v>
      </c>
      <c r="F384">
        <v>0.121</v>
      </c>
    </row>
    <row r="385" spans="1:6" x14ac:dyDescent="0.2">
      <c r="A385" t="s">
        <v>593</v>
      </c>
      <c r="B385">
        <v>5.2305788000065898E-2</v>
      </c>
      <c r="C385">
        <v>1</v>
      </c>
      <c r="D385">
        <v>0.25338005278737702</v>
      </c>
      <c r="E385">
        <v>0.13400000000000001</v>
      </c>
      <c r="F385">
        <v>9.8000000000000004E-2</v>
      </c>
    </row>
    <row r="386" spans="1:6" x14ac:dyDescent="0.2">
      <c r="A386" t="s">
        <v>172</v>
      </c>
      <c r="B386">
        <v>5.6264026842815298E-2</v>
      </c>
      <c r="C386">
        <v>1</v>
      </c>
      <c r="D386">
        <v>0.284184277767699</v>
      </c>
      <c r="E386">
        <v>0.18</v>
      </c>
      <c r="F386">
        <v>0.14099999999999999</v>
      </c>
    </row>
    <row r="387" spans="1:6" x14ac:dyDescent="0.2">
      <c r="A387" t="s">
        <v>594</v>
      </c>
      <c r="B387">
        <v>6.4383409912914205E-2</v>
      </c>
      <c r="C387">
        <v>1</v>
      </c>
      <c r="D387">
        <v>0.252464877157697</v>
      </c>
      <c r="E387">
        <v>0.157</v>
      </c>
      <c r="F387">
        <v>0.121</v>
      </c>
    </row>
    <row r="388" spans="1:6" x14ac:dyDescent="0.2">
      <c r="A388" t="s">
        <v>595</v>
      </c>
      <c r="B388">
        <v>6.7278717391228399E-2</v>
      </c>
      <c r="C388">
        <v>1</v>
      </c>
      <c r="D388">
        <v>0.54140828869756097</v>
      </c>
      <c r="E388">
        <v>0.106</v>
      </c>
      <c r="F388">
        <v>0.158</v>
      </c>
    </row>
    <row r="389" spans="1:6" x14ac:dyDescent="0.2">
      <c r="A389" t="s">
        <v>596</v>
      </c>
      <c r="B389">
        <v>6.8566032958391407E-2</v>
      </c>
      <c r="C389">
        <v>1</v>
      </c>
      <c r="D389">
        <v>0.28275468451792202</v>
      </c>
      <c r="E389">
        <v>0.12</v>
      </c>
      <c r="F389">
        <v>8.7999999999999995E-2</v>
      </c>
    </row>
    <row r="390" spans="1:6" x14ac:dyDescent="0.2">
      <c r="A390" t="s">
        <v>183</v>
      </c>
      <c r="B390">
        <v>7.0961446238797701E-2</v>
      </c>
      <c r="C390">
        <v>1</v>
      </c>
      <c r="D390">
        <v>0.35068361111947399</v>
      </c>
      <c r="E390">
        <v>0.35399999999999998</v>
      </c>
      <c r="F390">
        <v>0.33900000000000002</v>
      </c>
    </row>
    <row r="391" spans="1:6" x14ac:dyDescent="0.2">
      <c r="A391" t="s">
        <v>236</v>
      </c>
      <c r="B391">
        <v>7.4083856077535898E-2</v>
      </c>
      <c r="C391">
        <v>1</v>
      </c>
      <c r="D391">
        <v>0.27499346434276201</v>
      </c>
      <c r="E391">
        <v>0.35099999999999998</v>
      </c>
      <c r="F391">
        <v>0.32900000000000001</v>
      </c>
    </row>
    <row r="392" spans="1:6" x14ac:dyDescent="0.2">
      <c r="A392" t="s">
        <v>597</v>
      </c>
      <c r="B392">
        <v>7.8687802434379603E-2</v>
      </c>
      <c r="C392">
        <v>1</v>
      </c>
      <c r="D392">
        <v>0.28617572598507202</v>
      </c>
      <c r="E392">
        <v>0.129</v>
      </c>
      <c r="F392">
        <v>9.5000000000000001E-2</v>
      </c>
    </row>
    <row r="393" spans="1:6" x14ac:dyDescent="0.2">
      <c r="A393" t="s">
        <v>598</v>
      </c>
      <c r="B393">
        <v>8.5268641050493907E-2</v>
      </c>
      <c r="C393">
        <v>1</v>
      </c>
      <c r="D393">
        <v>0.325988427350209</v>
      </c>
      <c r="E393">
        <v>0.47399999999999998</v>
      </c>
      <c r="F393">
        <v>0.49</v>
      </c>
    </row>
    <row r="394" spans="1:6" x14ac:dyDescent="0.2">
      <c r="A394" t="s">
        <v>599</v>
      </c>
      <c r="B394">
        <v>9.1607004685005794E-2</v>
      </c>
      <c r="C394">
        <v>1</v>
      </c>
      <c r="D394">
        <v>0.28582338494937898</v>
      </c>
      <c r="E394">
        <v>0.35399999999999998</v>
      </c>
      <c r="F394">
        <v>0.32900000000000001</v>
      </c>
    </row>
    <row r="395" spans="1:6" x14ac:dyDescent="0.2">
      <c r="A395" t="s">
        <v>600</v>
      </c>
      <c r="B395">
        <v>9.4264373998993997E-2</v>
      </c>
      <c r="C395">
        <v>1</v>
      </c>
      <c r="D395">
        <v>0.28038858741707001</v>
      </c>
      <c r="E395">
        <v>0.14299999999999999</v>
      </c>
      <c r="F395">
        <v>0.112</v>
      </c>
    </row>
    <row r="396" spans="1:6" x14ac:dyDescent="0.2">
      <c r="A396" t="s">
        <v>350</v>
      </c>
      <c r="B396">
        <v>9.7082316754396103E-2</v>
      </c>
      <c r="C396">
        <v>1</v>
      </c>
      <c r="D396">
        <v>-0.32361530040141401</v>
      </c>
      <c r="E396">
        <v>0.20599999999999999</v>
      </c>
      <c r="F396">
        <v>0.251</v>
      </c>
    </row>
    <row r="397" spans="1:6" x14ac:dyDescent="0.2">
      <c r="A397" t="s">
        <v>198</v>
      </c>
      <c r="B397">
        <v>9.7095249267143399E-2</v>
      </c>
      <c r="C397">
        <v>1</v>
      </c>
      <c r="D397">
        <v>0.33614883882142998</v>
      </c>
      <c r="E397">
        <v>0.38300000000000001</v>
      </c>
      <c r="F397">
        <v>0.36199999999999999</v>
      </c>
    </row>
    <row r="398" spans="1:6" x14ac:dyDescent="0.2">
      <c r="A398" t="s">
        <v>601</v>
      </c>
      <c r="B398">
        <v>0.101075082909679</v>
      </c>
      <c r="C398">
        <v>1</v>
      </c>
      <c r="D398">
        <v>0.359140505696041</v>
      </c>
      <c r="E398">
        <v>0.214</v>
      </c>
      <c r="F398">
        <v>0.17799999999999999</v>
      </c>
    </row>
    <row r="399" spans="1:6" x14ac:dyDescent="0.2">
      <c r="A399" t="s">
        <v>602</v>
      </c>
      <c r="B399">
        <v>0.10475028139016999</v>
      </c>
      <c r="C399">
        <v>1</v>
      </c>
      <c r="D399">
        <v>0.26133661278444897</v>
      </c>
      <c r="E399">
        <v>0.46899999999999997</v>
      </c>
      <c r="F399">
        <v>0.46400000000000002</v>
      </c>
    </row>
    <row r="400" spans="1:6" x14ac:dyDescent="0.2">
      <c r="A400" t="s">
        <v>214</v>
      </c>
      <c r="B400">
        <v>0.107753331955201</v>
      </c>
      <c r="C400">
        <v>1</v>
      </c>
      <c r="D400">
        <v>0.28730825810878902</v>
      </c>
      <c r="E400">
        <v>0.26600000000000001</v>
      </c>
      <c r="F400">
        <v>0.23599999999999999</v>
      </c>
    </row>
    <row r="401" spans="1:6" x14ac:dyDescent="0.2">
      <c r="A401" t="s">
        <v>154</v>
      </c>
      <c r="B401">
        <v>0.12732225281120901</v>
      </c>
      <c r="C401">
        <v>1</v>
      </c>
      <c r="D401">
        <v>0.31536101080104001</v>
      </c>
      <c r="E401">
        <v>0.38600000000000001</v>
      </c>
      <c r="F401">
        <v>0.38100000000000001</v>
      </c>
    </row>
    <row r="402" spans="1:6" x14ac:dyDescent="0.2">
      <c r="A402" t="s">
        <v>229</v>
      </c>
      <c r="B402">
        <v>0.145758502007551</v>
      </c>
      <c r="C402">
        <v>1</v>
      </c>
      <c r="D402">
        <v>0.28789981184045899</v>
      </c>
      <c r="E402">
        <v>0.249</v>
      </c>
      <c r="F402">
        <v>0.22700000000000001</v>
      </c>
    </row>
    <row r="403" spans="1:6" x14ac:dyDescent="0.2">
      <c r="A403" t="s">
        <v>603</v>
      </c>
      <c r="B403">
        <v>0.149274518748682</v>
      </c>
      <c r="C403">
        <v>1</v>
      </c>
      <c r="D403">
        <v>0.264253913072587</v>
      </c>
      <c r="E403">
        <v>0.40899999999999997</v>
      </c>
      <c r="F403">
        <v>0.40100000000000002</v>
      </c>
    </row>
    <row r="404" spans="1:6" x14ac:dyDescent="0.2">
      <c r="A404" t="s">
        <v>604</v>
      </c>
      <c r="B404">
        <v>0.16586960337684301</v>
      </c>
      <c r="C404">
        <v>1</v>
      </c>
      <c r="D404">
        <v>0.25167305512156501</v>
      </c>
      <c r="E404">
        <v>0.191</v>
      </c>
      <c r="F404">
        <v>0.16200000000000001</v>
      </c>
    </row>
    <row r="405" spans="1:6" x14ac:dyDescent="0.2">
      <c r="A405" t="s">
        <v>403</v>
      </c>
      <c r="B405">
        <v>0.17189542029069399</v>
      </c>
      <c r="C405">
        <v>1</v>
      </c>
      <c r="D405">
        <v>0.29807544886419102</v>
      </c>
      <c r="E405">
        <v>0.246</v>
      </c>
      <c r="F405">
        <v>0.22700000000000001</v>
      </c>
    </row>
    <row r="406" spans="1:6" x14ac:dyDescent="0.2">
      <c r="A406" t="s">
        <v>163</v>
      </c>
      <c r="B406">
        <v>0.18310640152781699</v>
      </c>
      <c r="C406">
        <v>1</v>
      </c>
      <c r="D406">
        <v>0.27927118475477603</v>
      </c>
      <c r="E406">
        <v>0.39400000000000002</v>
      </c>
      <c r="F406">
        <v>0.38</v>
      </c>
    </row>
    <row r="407" spans="1:6" x14ac:dyDescent="0.2">
      <c r="A407" t="s">
        <v>410</v>
      </c>
      <c r="B407">
        <v>0.188284753770709</v>
      </c>
      <c r="C407">
        <v>1</v>
      </c>
      <c r="D407">
        <v>0.25870199094447499</v>
      </c>
      <c r="E407">
        <v>0.46899999999999997</v>
      </c>
      <c r="F407">
        <v>0.47099999999999997</v>
      </c>
    </row>
    <row r="408" spans="1:6" x14ac:dyDescent="0.2">
      <c r="A408" t="s">
        <v>605</v>
      </c>
      <c r="B408">
        <v>0.21014509461151001</v>
      </c>
      <c r="C408">
        <v>1</v>
      </c>
      <c r="D408">
        <v>0.25235490978700997</v>
      </c>
      <c r="E408">
        <v>0.42899999999999999</v>
      </c>
      <c r="F408">
        <v>0.438</v>
      </c>
    </row>
    <row r="409" spans="1:6" x14ac:dyDescent="0.2">
      <c r="A409" t="s">
        <v>144</v>
      </c>
      <c r="B409">
        <v>0.23275076196113001</v>
      </c>
      <c r="C409">
        <v>1</v>
      </c>
      <c r="D409">
        <v>0.26346233181168299</v>
      </c>
      <c r="E409">
        <v>0.51400000000000001</v>
      </c>
      <c r="F409">
        <v>0.54700000000000004</v>
      </c>
    </row>
    <row r="410" spans="1:6" x14ac:dyDescent="0.2">
      <c r="A410" t="s">
        <v>606</v>
      </c>
      <c r="B410">
        <v>0.232753137967387</v>
      </c>
      <c r="C410">
        <v>1</v>
      </c>
      <c r="D410">
        <v>0.282606486445104</v>
      </c>
      <c r="E410">
        <v>0.22</v>
      </c>
      <c r="F410">
        <v>0.20399999999999999</v>
      </c>
    </row>
    <row r="411" spans="1:6" x14ac:dyDescent="0.2">
      <c r="A411" t="s">
        <v>607</v>
      </c>
      <c r="B411">
        <v>0.25044800645562298</v>
      </c>
      <c r="C411">
        <v>1</v>
      </c>
      <c r="D411">
        <v>0.28765268188342902</v>
      </c>
      <c r="E411">
        <v>9.0999999999999998E-2</v>
      </c>
      <c r="F411">
        <v>0.12</v>
      </c>
    </row>
    <row r="412" spans="1:6" x14ac:dyDescent="0.2">
      <c r="A412" t="s">
        <v>149</v>
      </c>
      <c r="B412">
        <v>0.25127774197080099</v>
      </c>
      <c r="C412">
        <v>1</v>
      </c>
      <c r="D412">
        <v>0.271761118819701</v>
      </c>
      <c r="E412">
        <v>0.503</v>
      </c>
      <c r="F412">
        <v>0.52500000000000002</v>
      </c>
    </row>
    <row r="413" spans="1:6" x14ac:dyDescent="0.2">
      <c r="A413" t="s">
        <v>217</v>
      </c>
      <c r="B413">
        <v>0.26247558243461</v>
      </c>
      <c r="C413">
        <v>1</v>
      </c>
      <c r="D413">
        <v>0.26974420604243099</v>
      </c>
      <c r="E413">
        <v>0.214</v>
      </c>
      <c r="F413">
        <v>0.19700000000000001</v>
      </c>
    </row>
    <row r="414" spans="1:6" x14ac:dyDescent="0.2">
      <c r="A414" t="s">
        <v>608</v>
      </c>
      <c r="B414">
        <v>0.27948139720950799</v>
      </c>
      <c r="C414">
        <v>1</v>
      </c>
      <c r="D414">
        <v>0.253427749843044</v>
      </c>
      <c r="E414">
        <v>0.32600000000000001</v>
      </c>
      <c r="F414">
        <v>0.318</v>
      </c>
    </row>
    <row r="415" spans="1:6" x14ac:dyDescent="0.2">
      <c r="A415" t="s">
        <v>609</v>
      </c>
      <c r="B415">
        <v>0.28635215992317398</v>
      </c>
      <c r="C415">
        <v>1</v>
      </c>
      <c r="D415">
        <v>0.26292653413954298</v>
      </c>
      <c r="E415">
        <v>0.33100000000000002</v>
      </c>
      <c r="F415">
        <v>0.33400000000000002</v>
      </c>
    </row>
    <row r="416" spans="1:6" x14ac:dyDescent="0.2">
      <c r="A416" t="s">
        <v>610</v>
      </c>
      <c r="B416">
        <v>0.29066448539606998</v>
      </c>
      <c r="C416">
        <v>1</v>
      </c>
      <c r="D416">
        <v>0.25397325020905398</v>
      </c>
      <c r="E416">
        <v>0.17699999999999999</v>
      </c>
      <c r="F416">
        <v>0.158</v>
      </c>
    </row>
    <row r="417" spans="1:6" x14ac:dyDescent="0.2">
      <c r="A417" t="s">
        <v>611</v>
      </c>
      <c r="B417">
        <v>0.32107216752512902</v>
      </c>
      <c r="C417">
        <v>1</v>
      </c>
      <c r="D417">
        <v>0.31761598162016802</v>
      </c>
      <c r="E417">
        <v>0.27700000000000002</v>
      </c>
      <c r="F417">
        <v>0.27900000000000003</v>
      </c>
    </row>
    <row r="418" spans="1:6" x14ac:dyDescent="0.2">
      <c r="A418" t="s">
        <v>612</v>
      </c>
      <c r="B418">
        <v>0.34267296439306399</v>
      </c>
      <c r="C418">
        <v>1</v>
      </c>
      <c r="D418">
        <v>0.28817862107893799</v>
      </c>
      <c r="E418">
        <v>0.46600000000000003</v>
      </c>
      <c r="F418">
        <v>0.52900000000000003</v>
      </c>
    </row>
    <row r="419" spans="1:6" x14ac:dyDescent="0.2">
      <c r="A419" t="s">
        <v>190</v>
      </c>
      <c r="B419">
        <v>0.41351479547048398</v>
      </c>
      <c r="C419">
        <v>1</v>
      </c>
      <c r="D419">
        <v>0.26888893573183298</v>
      </c>
      <c r="E419">
        <v>0.17399999999999999</v>
      </c>
      <c r="F419">
        <v>0.16200000000000001</v>
      </c>
    </row>
    <row r="420" spans="1:6" x14ac:dyDescent="0.2">
      <c r="A420" t="s">
        <v>271</v>
      </c>
      <c r="B420">
        <v>0.42896175945651899</v>
      </c>
      <c r="C420">
        <v>1</v>
      </c>
      <c r="D420">
        <v>0.27480231117305698</v>
      </c>
      <c r="E420">
        <v>0.314</v>
      </c>
      <c r="F420">
        <v>0.33</v>
      </c>
    </row>
    <row r="421" spans="1:6" x14ac:dyDescent="0.2">
      <c r="A421" t="s">
        <v>613</v>
      </c>
      <c r="B421">
        <v>0.43388313699852299</v>
      </c>
      <c r="C421">
        <v>1</v>
      </c>
      <c r="D421">
        <v>0.27820005896703598</v>
      </c>
      <c r="E421">
        <v>0.123</v>
      </c>
      <c r="F421">
        <v>0.109</v>
      </c>
    </row>
    <row r="422" spans="1:6" x14ac:dyDescent="0.2">
      <c r="A422" t="s">
        <v>202</v>
      </c>
      <c r="B422">
        <v>0.44151129163165898</v>
      </c>
      <c r="C422">
        <v>1</v>
      </c>
      <c r="D422">
        <v>0.2536246847934</v>
      </c>
      <c r="E422">
        <v>0.22600000000000001</v>
      </c>
      <c r="F422">
        <v>0.221</v>
      </c>
    </row>
    <row r="423" spans="1:6" x14ac:dyDescent="0.2">
      <c r="A423" t="s">
        <v>614</v>
      </c>
      <c r="B423">
        <v>0.61195577543317303</v>
      </c>
      <c r="C423">
        <v>1</v>
      </c>
      <c r="D423">
        <v>0.28950145209449102</v>
      </c>
      <c r="E423">
        <v>0.14899999999999999</v>
      </c>
      <c r="F423">
        <v>0.14599999999999999</v>
      </c>
    </row>
    <row r="424" spans="1:6" x14ac:dyDescent="0.2">
      <c r="A424" t="s">
        <v>367</v>
      </c>
      <c r="B424">
        <v>0.68588434779554996</v>
      </c>
      <c r="C424">
        <v>1</v>
      </c>
      <c r="D424">
        <v>0.26604750460348298</v>
      </c>
      <c r="E424">
        <v>0.24299999999999999</v>
      </c>
      <c r="F424">
        <v>0.24399999999999999</v>
      </c>
    </row>
    <row r="425" spans="1:6" x14ac:dyDescent="0.2">
      <c r="A425" t="s">
        <v>176</v>
      </c>
      <c r="B425">
        <v>0.78704438298673496</v>
      </c>
      <c r="C425">
        <v>1</v>
      </c>
      <c r="D425">
        <v>0.27007388124981901</v>
      </c>
      <c r="E425">
        <v>0.14599999999999999</v>
      </c>
      <c r="F425">
        <v>0.14899999999999999</v>
      </c>
    </row>
    <row r="426" spans="1:6" x14ac:dyDescent="0.2">
      <c r="A426" t="s">
        <v>396</v>
      </c>
      <c r="B426">
        <v>0.82594963560846202</v>
      </c>
      <c r="C426">
        <v>1</v>
      </c>
      <c r="D426">
        <v>0.348971788330942</v>
      </c>
      <c r="E426">
        <v>0.191</v>
      </c>
      <c r="F426">
        <v>0.20599999999999999</v>
      </c>
    </row>
    <row r="427" spans="1:6" x14ac:dyDescent="0.2">
      <c r="A427" t="s">
        <v>615</v>
      </c>
      <c r="B427">
        <v>0.882171964462233</v>
      </c>
      <c r="C427">
        <v>1</v>
      </c>
      <c r="D427">
        <v>0.29744048944750101</v>
      </c>
      <c r="E427">
        <v>0.10299999999999999</v>
      </c>
      <c r="F427">
        <v>0.104</v>
      </c>
    </row>
    <row r="428" spans="1:6" x14ac:dyDescent="0.2">
      <c r="A428" t="s">
        <v>616</v>
      </c>
      <c r="B428">
        <v>7.8814153477469104E-3</v>
      </c>
      <c r="C428">
        <v>1</v>
      </c>
      <c r="D428">
        <v>0.351718372549849</v>
      </c>
      <c r="E428">
        <v>0.2</v>
      </c>
      <c r="F428">
        <v>6.4000000000000001E-2</v>
      </c>
    </row>
    <row r="429" spans="1:6" x14ac:dyDescent="0.2">
      <c r="A429" t="s">
        <v>617</v>
      </c>
      <c r="B429">
        <v>7.9272879195754105E-3</v>
      </c>
      <c r="C429">
        <v>1</v>
      </c>
      <c r="D429">
        <v>0.40397763659497599</v>
      </c>
      <c r="E429">
        <v>0.32500000000000001</v>
      </c>
      <c r="F429">
        <v>0.14499999999999999</v>
      </c>
    </row>
    <row r="430" spans="1:6" x14ac:dyDescent="0.2">
      <c r="A430" t="s">
        <v>143</v>
      </c>
      <c r="B430">
        <v>8.0065441317095608E-3</v>
      </c>
      <c r="C430">
        <v>1</v>
      </c>
      <c r="D430">
        <v>-0.50271236043830503</v>
      </c>
      <c r="E430">
        <v>0.625</v>
      </c>
      <c r="F430">
        <v>0.72799999999999998</v>
      </c>
    </row>
    <row r="431" spans="1:6" x14ac:dyDescent="0.2">
      <c r="A431" t="s">
        <v>618</v>
      </c>
      <c r="B431">
        <v>8.0170570772831705E-3</v>
      </c>
      <c r="C431">
        <v>1</v>
      </c>
      <c r="D431">
        <v>0.49052244291628999</v>
      </c>
      <c r="E431">
        <v>0.2</v>
      </c>
      <c r="F431">
        <v>6.4000000000000001E-2</v>
      </c>
    </row>
    <row r="432" spans="1:6" x14ac:dyDescent="0.2">
      <c r="A432" t="s">
        <v>619</v>
      </c>
      <c r="B432">
        <v>8.0772183225112093E-3</v>
      </c>
      <c r="C432">
        <v>1</v>
      </c>
      <c r="D432">
        <v>0.43077848943714703</v>
      </c>
      <c r="E432">
        <v>0.45</v>
      </c>
      <c r="F432">
        <v>0.22</v>
      </c>
    </row>
    <row r="433" spans="1:6" x14ac:dyDescent="0.2">
      <c r="A433" t="s">
        <v>599</v>
      </c>
      <c r="B433">
        <v>8.23307976683069E-3</v>
      </c>
      <c r="C433">
        <v>1</v>
      </c>
      <c r="D433">
        <v>0.31249565008650099</v>
      </c>
      <c r="E433">
        <v>0.3</v>
      </c>
      <c r="F433">
        <v>0.121</v>
      </c>
    </row>
    <row r="434" spans="1:6" x14ac:dyDescent="0.2">
      <c r="A434" t="s">
        <v>620</v>
      </c>
      <c r="B434">
        <v>8.2389759611485192E-3</v>
      </c>
      <c r="C434">
        <v>1</v>
      </c>
      <c r="D434">
        <v>0.32447718110005702</v>
      </c>
      <c r="E434">
        <v>0.4</v>
      </c>
      <c r="F434">
        <v>0.19700000000000001</v>
      </c>
    </row>
    <row r="435" spans="1:6" x14ac:dyDescent="0.2">
      <c r="A435" t="s">
        <v>621</v>
      </c>
      <c r="B435">
        <v>8.2644344660635308E-3</v>
      </c>
      <c r="C435">
        <v>1</v>
      </c>
      <c r="D435">
        <v>0.57121346312145205</v>
      </c>
      <c r="E435">
        <v>0.17499999999999999</v>
      </c>
      <c r="F435">
        <v>5.8000000000000003E-2</v>
      </c>
    </row>
    <row r="436" spans="1:6" x14ac:dyDescent="0.2">
      <c r="A436" t="s">
        <v>316</v>
      </c>
      <c r="B436">
        <v>8.4539807950051102E-3</v>
      </c>
      <c r="C436">
        <v>1</v>
      </c>
      <c r="D436">
        <v>0.31464808242820502</v>
      </c>
      <c r="E436">
        <v>0.5</v>
      </c>
      <c r="F436">
        <v>0.28299999999999997</v>
      </c>
    </row>
    <row r="437" spans="1:6" x14ac:dyDescent="0.2">
      <c r="A437" t="s">
        <v>622</v>
      </c>
      <c r="B437">
        <v>8.6525031437620307E-3</v>
      </c>
      <c r="C437">
        <v>1</v>
      </c>
      <c r="D437">
        <v>0.29300767714652898</v>
      </c>
      <c r="E437">
        <v>0.17499999999999999</v>
      </c>
      <c r="F437">
        <v>5.1999999999999998E-2</v>
      </c>
    </row>
    <row r="438" spans="1:6" x14ac:dyDescent="0.2">
      <c r="A438" t="s">
        <v>623</v>
      </c>
      <c r="B438">
        <v>8.6841290317077203E-3</v>
      </c>
      <c r="C438">
        <v>1</v>
      </c>
      <c r="D438">
        <v>0.35072526794450998</v>
      </c>
      <c r="E438">
        <v>0.15</v>
      </c>
      <c r="F438">
        <v>0.04</v>
      </c>
    </row>
    <row r="439" spans="1:6" x14ac:dyDescent="0.2">
      <c r="A439" t="s">
        <v>624</v>
      </c>
      <c r="B439">
        <v>8.7271164396632902E-3</v>
      </c>
      <c r="C439">
        <v>1</v>
      </c>
      <c r="D439">
        <v>0.26951686449294199</v>
      </c>
      <c r="E439">
        <v>0.2</v>
      </c>
      <c r="F439">
        <v>6.4000000000000001E-2</v>
      </c>
    </row>
    <row r="440" spans="1:6" x14ac:dyDescent="0.2">
      <c r="A440" t="s">
        <v>276</v>
      </c>
      <c r="B440">
        <v>8.8006448227288207E-3</v>
      </c>
      <c r="C440">
        <v>1</v>
      </c>
      <c r="D440">
        <v>0.44122040916893601</v>
      </c>
      <c r="E440">
        <v>0.55000000000000004</v>
      </c>
      <c r="F440">
        <v>0.318</v>
      </c>
    </row>
    <row r="441" spans="1:6" x14ac:dyDescent="0.2">
      <c r="A441" t="s">
        <v>625</v>
      </c>
      <c r="B441">
        <v>8.8606537040836902E-3</v>
      </c>
      <c r="C441">
        <v>1</v>
      </c>
      <c r="D441">
        <v>0.32057294182858898</v>
      </c>
      <c r="E441">
        <v>0.15</v>
      </c>
      <c r="F441">
        <v>0.04</v>
      </c>
    </row>
    <row r="442" spans="1:6" x14ac:dyDescent="0.2">
      <c r="A442" t="s">
        <v>626</v>
      </c>
      <c r="B442">
        <v>8.8632401823893307E-3</v>
      </c>
      <c r="C442">
        <v>1</v>
      </c>
      <c r="D442">
        <v>0.30318995569935497</v>
      </c>
      <c r="E442">
        <v>0.32500000000000001</v>
      </c>
      <c r="F442">
        <v>0.13900000000000001</v>
      </c>
    </row>
    <row r="443" spans="1:6" x14ac:dyDescent="0.2">
      <c r="A443" t="s">
        <v>627</v>
      </c>
      <c r="B443">
        <v>8.9629931643847496E-3</v>
      </c>
      <c r="C443">
        <v>1</v>
      </c>
      <c r="D443">
        <v>0.38986362866893898</v>
      </c>
      <c r="E443">
        <v>0.125</v>
      </c>
      <c r="F443">
        <v>2.9000000000000001E-2</v>
      </c>
    </row>
    <row r="444" spans="1:6" x14ac:dyDescent="0.2">
      <c r="A444" t="s">
        <v>628</v>
      </c>
      <c r="B444">
        <v>8.9743557609416203E-3</v>
      </c>
      <c r="C444">
        <v>1</v>
      </c>
      <c r="D444">
        <v>0.35109571230561498</v>
      </c>
      <c r="E444">
        <v>0.17499999999999999</v>
      </c>
      <c r="F444">
        <v>5.1999999999999998E-2</v>
      </c>
    </row>
    <row r="445" spans="1:6" x14ac:dyDescent="0.2">
      <c r="A445" t="s">
        <v>629</v>
      </c>
      <c r="B445">
        <v>8.9743557609416203E-3</v>
      </c>
      <c r="C445">
        <v>1</v>
      </c>
      <c r="D445">
        <v>0.29044260190654703</v>
      </c>
      <c r="E445">
        <v>0.17499999999999999</v>
      </c>
      <c r="F445">
        <v>5.1999999999999998E-2</v>
      </c>
    </row>
    <row r="446" spans="1:6" x14ac:dyDescent="0.2">
      <c r="A446" t="s">
        <v>630</v>
      </c>
      <c r="B446">
        <v>9.0403768983442802E-3</v>
      </c>
      <c r="C446">
        <v>1</v>
      </c>
      <c r="D446">
        <v>0.37669626357884101</v>
      </c>
      <c r="E446">
        <v>0.15</v>
      </c>
      <c r="F446">
        <v>0.04</v>
      </c>
    </row>
    <row r="447" spans="1:6" x14ac:dyDescent="0.2">
      <c r="A447" t="s">
        <v>631</v>
      </c>
      <c r="B447">
        <v>9.0403768983442802E-3</v>
      </c>
      <c r="C447">
        <v>1</v>
      </c>
      <c r="D447">
        <v>0.25496742451638799</v>
      </c>
      <c r="E447">
        <v>0.15</v>
      </c>
      <c r="F447">
        <v>0.04</v>
      </c>
    </row>
    <row r="448" spans="1:6" x14ac:dyDescent="0.2">
      <c r="A448" t="s">
        <v>632</v>
      </c>
      <c r="B448">
        <v>9.0465423867912894E-3</v>
      </c>
      <c r="C448">
        <v>1</v>
      </c>
      <c r="D448">
        <v>0.40076687797236898</v>
      </c>
      <c r="E448">
        <v>0.22500000000000001</v>
      </c>
      <c r="F448">
        <v>8.1000000000000003E-2</v>
      </c>
    </row>
    <row r="449" spans="1:6" x14ac:dyDescent="0.2">
      <c r="A449" t="s">
        <v>633</v>
      </c>
      <c r="B449">
        <v>9.1796465543837399E-3</v>
      </c>
      <c r="C449">
        <v>1</v>
      </c>
      <c r="D449">
        <v>0.315343568277972</v>
      </c>
      <c r="E449">
        <v>0.2</v>
      </c>
      <c r="F449">
        <v>6.4000000000000001E-2</v>
      </c>
    </row>
    <row r="450" spans="1:6" x14ac:dyDescent="0.2">
      <c r="A450" t="s">
        <v>634</v>
      </c>
      <c r="B450">
        <v>9.1796465543837399E-3</v>
      </c>
      <c r="C450">
        <v>1</v>
      </c>
      <c r="D450">
        <v>0.250196557054223</v>
      </c>
      <c r="E450">
        <v>0.2</v>
      </c>
      <c r="F450">
        <v>6.4000000000000001E-2</v>
      </c>
    </row>
    <row r="451" spans="1:6" x14ac:dyDescent="0.2">
      <c r="A451" t="s">
        <v>635</v>
      </c>
      <c r="B451">
        <v>9.2165545293275801E-3</v>
      </c>
      <c r="C451">
        <v>1</v>
      </c>
      <c r="D451">
        <v>0.26734850393044002</v>
      </c>
      <c r="E451">
        <v>0.6</v>
      </c>
      <c r="F451">
        <v>0.32900000000000001</v>
      </c>
    </row>
    <row r="452" spans="1:6" x14ac:dyDescent="0.2">
      <c r="A452" t="s">
        <v>636</v>
      </c>
      <c r="B452">
        <v>9.3068577964739302E-3</v>
      </c>
      <c r="C452">
        <v>1</v>
      </c>
      <c r="D452">
        <v>0.29467401471627502</v>
      </c>
      <c r="E452">
        <v>0.17499999999999999</v>
      </c>
      <c r="F452">
        <v>5.1999999999999998E-2</v>
      </c>
    </row>
    <row r="453" spans="1:6" x14ac:dyDescent="0.2">
      <c r="A453" t="s">
        <v>236</v>
      </c>
      <c r="B453">
        <v>9.3106345485572603E-3</v>
      </c>
      <c r="C453">
        <v>1</v>
      </c>
      <c r="D453">
        <v>0.34892641692459497</v>
      </c>
      <c r="E453">
        <v>0.4</v>
      </c>
      <c r="F453">
        <v>0.191</v>
      </c>
    </row>
    <row r="454" spans="1:6" x14ac:dyDescent="0.2">
      <c r="A454" t="s">
        <v>637</v>
      </c>
      <c r="B454">
        <v>9.3180561211978503E-3</v>
      </c>
      <c r="C454">
        <v>1</v>
      </c>
      <c r="D454">
        <v>0.33407935429893398</v>
      </c>
      <c r="E454">
        <v>0.35</v>
      </c>
      <c r="F454">
        <v>0.156</v>
      </c>
    </row>
    <row r="455" spans="1:6" x14ac:dyDescent="0.2">
      <c r="A455" t="s">
        <v>638</v>
      </c>
      <c r="B455">
        <v>9.3787817683728507E-3</v>
      </c>
      <c r="C455">
        <v>1</v>
      </c>
      <c r="D455">
        <v>0.30464947745974802</v>
      </c>
      <c r="E455">
        <v>0.125</v>
      </c>
      <c r="F455">
        <v>2.9000000000000001E-2</v>
      </c>
    </row>
    <row r="456" spans="1:6" x14ac:dyDescent="0.2">
      <c r="A456" t="s">
        <v>639</v>
      </c>
      <c r="B456">
        <v>9.4096168063479094E-3</v>
      </c>
      <c r="C456">
        <v>1</v>
      </c>
      <c r="D456">
        <v>0.65189674123286001</v>
      </c>
      <c r="E456">
        <v>0.15</v>
      </c>
      <c r="F456">
        <v>0.04</v>
      </c>
    </row>
    <row r="457" spans="1:6" x14ac:dyDescent="0.2">
      <c r="A457" t="s">
        <v>640</v>
      </c>
      <c r="B457">
        <v>9.4908399392040106E-3</v>
      </c>
      <c r="C457">
        <v>1</v>
      </c>
      <c r="D457">
        <v>0.33246944740158602</v>
      </c>
      <c r="E457">
        <v>0.42499999999999999</v>
      </c>
      <c r="F457">
        <v>0.22</v>
      </c>
    </row>
    <row r="458" spans="1:6" x14ac:dyDescent="0.2">
      <c r="A458" t="s">
        <v>90</v>
      </c>
      <c r="B458">
        <v>9.5243776594108008E-3</v>
      </c>
      <c r="C458">
        <v>1</v>
      </c>
      <c r="D458">
        <v>0.30215825286671499</v>
      </c>
      <c r="E458">
        <v>0.375</v>
      </c>
      <c r="F458">
        <v>0.17299999999999999</v>
      </c>
    </row>
    <row r="459" spans="1:6" x14ac:dyDescent="0.2">
      <c r="A459" t="s">
        <v>641</v>
      </c>
      <c r="B459">
        <v>9.5930597680761592E-3</v>
      </c>
      <c r="C459">
        <v>1</v>
      </c>
      <c r="D459">
        <v>0.38868020394129199</v>
      </c>
      <c r="E459">
        <v>0.125</v>
      </c>
      <c r="F459">
        <v>2.9000000000000001E-2</v>
      </c>
    </row>
    <row r="460" spans="1:6" x14ac:dyDescent="0.2">
      <c r="A460" t="s">
        <v>642</v>
      </c>
      <c r="B460">
        <v>9.5930597680761592E-3</v>
      </c>
      <c r="C460">
        <v>1</v>
      </c>
      <c r="D460">
        <v>0.32503154426193398</v>
      </c>
      <c r="E460">
        <v>0.125</v>
      </c>
      <c r="F460">
        <v>2.9000000000000001E-2</v>
      </c>
    </row>
    <row r="461" spans="1:6" x14ac:dyDescent="0.2">
      <c r="A461" t="s">
        <v>643</v>
      </c>
      <c r="B461">
        <v>9.5992339583809896E-3</v>
      </c>
      <c r="C461">
        <v>1</v>
      </c>
      <c r="D461">
        <v>0.25157252005547898</v>
      </c>
      <c r="E461">
        <v>0.15</v>
      </c>
      <c r="F461">
        <v>0.04</v>
      </c>
    </row>
    <row r="462" spans="1:6" x14ac:dyDescent="0.2">
      <c r="A462" t="s">
        <v>644</v>
      </c>
      <c r="B462">
        <v>9.8025513321959197E-3</v>
      </c>
      <c r="C462">
        <v>1</v>
      </c>
      <c r="D462">
        <v>0.34324629116268601</v>
      </c>
      <c r="E462">
        <v>0.57499999999999996</v>
      </c>
      <c r="F462">
        <v>0.33500000000000002</v>
      </c>
    </row>
    <row r="463" spans="1:6" x14ac:dyDescent="0.2">
      <c r="A463" t="s">
        <v>587</v>
      </c>
      <c r="B463">
        <v>9.8752247977745601E-3</v>
      </c>
      <c r="C463">
        <v>1</v>
      </c>
      <c r="D463">
        <v>0.340355192573294</v>
      </c>
      <c r="E463">
        <v>0.57499999999999996</v>
      </c>
      <c r="F463">
        <v>0.34100000000000003</v>
      </c>
    </row>
    <row r="464" spans="1:6" x14ac:dyDescent="0.2">
      <c r="A464" t="s">
        <v>645</v>
      </c>
      <c r="B464">
        <v>9.9721176804166093E-3</v>
      </c>
      <c r="C464">
        <v>1</v>
      </c>
      <c r="D464">
        <v>0.265680972992204</v>
      </c>
      <c r="E464">
        <v>0.27500000000000002</v>
      </c>
      <c r="F464">
        <v>0.11</v>
      </c>
    </row>
    <row r="465" spans="1:6" x14ac:dyDescent="0.2">
      <c r="A465" t="s">
        <v>646</v>
      </c>
      <c r="B465">
        <v>9.9887181738330597E-3</v>
      </c>
      <c r="C465">
        <v>1</v>
      </c>
      <c r="D465">
        <v>0.392354958732401</v>
      </c>
      <c r="E465">
        <v>0.15</v>
      </c>
      <c r="F465">
        <v>0.04</v>
      </c>
    </row>
    <row r="466" spans="1:6" x14ac:dyDescent="0.2">
      <c r="A466" t="s">
        <v>647</v>
      </c>
      <c r="B466">
        <v>1.00347534170495E-2</v>
      </c>
      <c r="C466">
        <v>1</v>
      </c>
      <c r="D466">
        <v>0.46231134729477802</v>
      </c>
      <c r="E466">
        <v>0.125</v>
      </c>
      <c r="F466">
        <v>2.9000000000000001E-2</v>
      </c>
    </row>
    <row r="467" spans="1:6" x14ac:dyDescent="0.2">
      <c r="A467" t="s">
        <v>412</v>
      </c>
      <c r="B467">
        <v>1.0073316331301501E-2</v>
      </c>
      <c r="C467">
        <v>1</v>
      </c>
      <c r="D467">
        <v>0.36650170107101898</v>
      </c>
      <c r="E467">
        <v>0.22500000000000001</v>
      </c>
      <c r="F467">
        <v>8.1000000000000003E-2</v>
      </c>
    </row>
    <row r="468" spans="1:6" x14ac:dyDescent="0.2">
      <c r="A468" t="s">
        <v>648</v>
      </c>
      <c r="B468">
        <v>1.0073316331301501E-2</v>
      </c>
      <c r="C468">
        <v>1</v>
      </c>
      <c r="D468">
        <v>0.340466669639091</v>
      </c>
      <c r="E468">
        <v>0.22500000000000001</v>
      </c>
      <c r="F468">
        <v>8.1000000000000003E-2</v>
      </c>
    </row>
    <row r="469" spans="1:6" x14ac:dyDescent="0.2">
      <c r="A469" t="s">
        <v>649</v>
      </c>
      <c r="B469">
        <v>1.01886892251214E-2</v>
      </c>
      <c r="C469">
        <v>1</v>
      </c>
      <c r="D469">
        <v>0.28224217652001099</v>
      </c>
      <c r="E469">
        <v>0.15</v>
      </c>
      <c r="F469">
        <v>0.04</v>
      </c>
    </row>
    <row r="470" spans="1:6" x14ac:dyDescent="0.2">
      <c r="A470" t="s">
        <v>650</v>
      </c>
      <c r="B470">
        <v>1.01886892251214E-2</v>
      </c>
      <c r="C470">
        <v>1</v>
      </c>
      <c r="D470">
        <v>0.26279413463163698</v>
      </c>
      <c r="E470">
        <v>0.15</v>
      </c>
      <c r="F470">
        <v>0.04</v>
      </c>
    </row>
    <row r="471" spans="1:6" x14ac:dyDescent="0.2">
      <c r="A471" t="s">
        <v>651</v>
      </c>
      <c r="B471">
        <v>1.0262320093876299E-2</v>
      </c>
      <c r="C471">
        <v>1</v>
      </c>
      <c r="D471">
        <v>0.27272343203412602</v>
      </c>
      <c r="E471">
        <v>0.125</v>
      </c>
      <c r="F471">
        <v>2.9000000000000001E-2</v>
      </c>
    </row>
    <row r="472" spans="1:6" x14ac:dyDescent="0.2">
      <c r="A472" t="s">
        <v>652</v>
      </c>
      <c r="B472">
        <v>1.0268322518176101E-2</v>
      </c>
      <c r="C472">
        <v>1</v>
      </c>
      <c r="D472">
        <v>0.30555394907050598</v>
      </c>
      <c r="E472">
        <v>0.27500000000000002</v>
      </c>
      <c r="F472">
        <v>0.11600000000000001</v>
      </c>
    </row>
    <row r="473" spans="1:6" x14ac:dyDescent="0.2">
      <c r="A473" t="s">
        <v>653</v>
      </c>
      <c r="B473">
        <v>1.0305997072134299E-2</v>
      </c>
      <c r="C473">
        <v>1</v>
      </c>
      <c r="D473">
        <v>0.37183132730853002</v>
      </c>
      <c r="E473">
        <v>0.6</v>
      </c>
      <c r="F473">
        <v>0.37</v>
      </c>
    </row>
    <row r="474" spans="1:6" x14ac:dyDescent="0.2">
      <c r="A474" t="s">
        <v>654</v>
      </c>
      <c r="B474">
        <v>1.03107038245437E-2</v>
      </c>
      <c r="C474">
        <v>1</v>
      </c>
      <c r="D474">
        <v>0.34653065515202902</v>
      </c>
      <c r="E474">
        <v>0.45</v>
      </c>
      <c r="F474">
        <v>0.23100000000000001</v>
      </c>
    </row>
    <row r="475" spans="1:6" x14ac:dyDescent="0.2">
      <c r="A475" t="s">
        <v>655</v>
      </c>
      <c r="B475">
        <v>1.03922165614423E-2</v>
      </c>
      <c r="C475">
        <v>1</v>
      </c>
      <c r="D475">
        <v>0.33797488904635298</v>
      </c>
      <c r="E475">
        <v>0.15</v>
      </c>
      <c r="F475">
        <v>0.04</v>
      </c>
    </row>
    <row r="476" spans="1:6" x14ac:dyDescent="0.2">
      <c r="A476" t="s">
        <v>59</v>
      </c>
      <c r="B476">
        <v>1.04468710881996E-2</v>
      </c>
      <c r="C476">
        <v>1</v>
      </c>
      <c r="D476">
        <v>0.31569320554809899</v>
      </c>
      <c r="E476">
        <v>1</v>
      </c>
      <c r="F476">
        <v>0.94199999999999995</v>
      </c>
    </row>
    <row r="477" spans="1:6" x14ac:dyDescent="0.2">
      <c r="A477" t="s">
        <v>656</v>
      </c>
      <c r="B477">
        <v>1.04507757879631E-2</v>
      </c>
      <c r="C477">
        <v>1</v>
      </c>
      <c r="D477">
        <v>0.40694999297748902</v>
      </c>
      <c r="E477">
        <v>0.42499999999999999</v>
      </c>
      <c r="F477">
        <v>0.22</v>
      </c>
    </row>
    <row r="478" spans="1:6" x14ac:dyDescent="0.2">
      <c r="A478" t="s">
        <v>657</v>
      </c>
      <c r="B478">
        <v>1.0494468996826699E-2</v>
      </c>
      <c r="C478">
        <v>1</v>
      </c>
      <c r="D478">
        <v>0.38089222033187597</v>
      </c>
      <c r="E478">
        <v>0.125</v>
      </c>
      <c r="F478">
        <v>2.9000000000000001E-2</v>
      </c>
    </row>
    <row r="479" spans="1:6" x14ac:dyDescent="0.2">
      <c r="A479" t="s">
        <v>658</v>
      </c>
      <c r="B479">
        <v>1.0494468996826699E-2</v>
      </c>
      <c r="C479">
        <v>1</v>
      </c>
      <c r="D479">
        <v>0.28514392586119203</v>
      </c>
      <c r="E479">
        <v>0.125</v>
      </c>
      <c r="F479">
        <v>2.9000000000000001E-2</v>
      </c>
    </row>
    <row r="480" spans="1:6" x14ac:dyDescent="0.2">
      <c r="A480" t="s">
        <v>659</v>
      </c>
      <c r="B480">
        <v>1.05159290326272E-2</v>
      </c>
      <c r="C480">
        <v>1</v>
      </c>
      <c r="D480">
        <v>0.52017775465696703</v>
      </c>
      <c r="E480">
        <v>0.25</v>
      </c>
      <c r="F480">
        <v>9.8000000000000004E-2</v>
      </c>
    </row>
    <row r="481" spans="1:6" x14ac:dyDescent="0.2">
      <c r="A481" t="s">
        <v>517</v>
      </c>
      <c r="B481">
        <v>1.0544259712424099E-2</v>
      </c>
      <c r="C481">
        <v>1</v>
      </c>
      <c r="D481">
        <v>0.27237842943116902</v>
      </c>
      <c r="E481">
        <v>0.22500000000000001</v>
      </c>
      <c r="F481">
        <v>8.1000000000000003E-2</v>
      </c>
    </row>
    <row r="482" spans="1:6" x14ac:dyDescent="0.2">
      <c r="A482" t="s">
        <v>660</v>
      </c>
      <c r="B482">
        <v>1.05663261284833E-2</v>
      </c>
      <c r="C482">
        <v>1</v>
      </c>
      <c r="D482">
        <v>0.34174207273165602</v>
      </c>
      <c r="E482">
        <v>0.2</v>
      </c>
      <c r="F482">
        <v>6.9000000000000006E-2</v>
      </c>
    </row>
    <row r="483" spans="1:6" x14ac:dyDescent="0.2">
      <c r="A483" t="s">
        <v>661</v>
      </c>
      <c r="B483">
        <v>1.0731278107749299E-2</v>
      </c>
      <c r="C483">
        <v>1</v>
      </c>
      <c r="D483">
        <v>0.37798594737912899</v>
      </c>
      <c r="E483">
        <v>0.125</v>
      </c>
      <c r="F483">
        <v>2.9000000000000001E-2</v>
      </c>
    </row>
    <row r="484" spans="1:6" x14ac:dyDescent="0.2">
      <c r="A484" t="s">
        <v>662</v>
      </c>
      <c r="B484">
        <v>1.0731278107749299E-2</v>
      </c>
      <c r="C484">
        <v>1</v>
      </c>
      <c r="D484">
        <v>0.30994689940422299</v>
      </c>
      <c r="E484">
        <v>0.125</v>
      </c>
      <c r="F484">
        <v>2.9000000000000001E-2</v>
      </c>
    </row>
    <row r="485" spans="1:6" x14ac:dyDescent="0.2">
      <c r="A485" t="s">
        <v>663</v>
      </c>
      <c r="B485">
        <v>1.0731278107749299E-2</v>
      </c>
      <c r="C485">
        <v>1</v>
      </c>
      <c r="D485">
        <v>0.30290340731663201</v>
      </c>
      <c r="E485">
        <v>0.125</v>
      </c>
      <c r="F485">
        <v>2.9000000000000001E-2</v>
      </c>
    </row>
    <row r="486" spans="1:6" x14ac:dyDescent="0.2">
      <c r="A486" t="s">
        <v>279</v>
      </c>
      <c r="B486">
        <v>1.07413919897955E-2</v>
      </c>
      <c r="C486">
        <v>1</v>
      </c>
      <c r="D486">
        <v>0.29591351535577598</v>
      </c>
      <c r="E486">
        <v>0.25</v>
      </c>
      <c r="F486">
        <v>9.8000000000000004E-2</v>
      </c>
    </row>
    <row r="487" spans="1:6" x14ac:dyDescent="0.2">
      <c r="A487" t="s">
        <v>664</v>
      </c>
      <c r="B487">
        <v>1.08101546743299E-2</v>
      </c>
      <c r="C487">
        <v>1</v>
      </c>
      <c r="D487">
        <v>0.25816258658039498</v>
      </c>
      <c r="E487">
        <v>0.15</v>
      </c>
      <c r="F487">
        <v>0.04</v>
      </c>
    </row>
    <row r="488" spans="1:6" x14ac:dyDescent="0.2">
      <c r="A488" t="s">
        <v>665</v>
      </c>
      <c r="B488">
        <v>1.09129963165272E-2</v>
      </c>
      <c r="C488">
        <v>1</v>
      </c>
      <c r="D488">
        <v>0.34559712443138602</v>
      </c>
      <c r="E488">
        <v>0.2</v>
      </c>
      <c r="F488">
        <v>6.9000000000000006E-2</v>
      </c>
    </row>
    <row r="489" spans="1:6" x14ac:dyDescent="0.2">
      <c r="A489" t="s">
        <v>666</v>
      </c>
      <c r="B489">
        <v>1.09265208242703E-2</v>
      </c>
      <c r="C489">
        <v>1</v>
      </c>
      <c r="D489">
        <v>0.37408459236421598</v>
      </c>
      <c r="E489">
        <v>0.375</v>
      </c>
      <c r="F489">
        <v>0.17899999999999999</v>
      </c>
    </row>
    <row r="490" spans="1:6" x14ac:dyDescent="0.2">
      <c r="A490" t="s">
        <v>667</v>
      </c>
      <c r="B490">
        <v>1.09464554858285E-2</v>
      </c>
      <c r="C490">
        <v>1</v>
      </c>
      <c r="D490">
        <v>0.27050751193267503</v>
      </c>
      <c r="E490">
        <v>0.4</v>
      </c>
      <c r="F490">
        <v>0.19700000000000001</v>
      </c>
    </row>
    <row r="491" spans="1:6" x14ac:dyDescent="0.2">
      <c r="A491" t="s">
        <v>668</v>
      </c>
      <c r="B491">
        <v>1.0972503928488199E-2</v>
      </c>
      <c r="C491">
        <v>1</v>
      </c>
      <c r="D491">
        <v>0.41358200556812302</v>
      </c>
      <c r="E491">
        <v>0.35</v>
      </c>
      <c r="F491">
        <v>0.16800000000000001</v>
      </c>
    </row>
    <row r="492" spans="1:6" x14ac:dyDescent="0.2">
      <c r="A492" t="s">
        <v>273</v>
      </c>
      <c r="B492">
        <v>1.10707271883744E-2</v>
      </c>
      <c r="C492">
        <v>1</v>
      </c>
      <c r="D492">
        <v>0.25811827869606202</v>
      </c>
      <c r="E492">
        <v>0.77500000000000002</v>
      </c>
      <c r="F492">
        <v>0.51400000000000001</v>
      </c>
    </row>
    <row r="493" spans="1:6" x14ac:dyDescent="0.2">
      <c r="A493" t="s">
        <v>669</v>
      </c>
      <c r="B493">
        <v>1.11318072219299E-2</v>
      </c>
      <c r="C493">
        <v>1</v>
      </c>
      <c r="D493">
        <v>0.370662690161494</v>
      </c>
      <c r="E493">
        <v>0.42499999999999999</v>
      </c>
      <c r="F493">
        <v>0.22500000000000001</v>
      </c>
    </row>
    <row r="494" spans="1:6" x14ac:dyDescent="0.2">
      <c r="A494" t="s">
        <v>670</v>
      </c>
      <c r="B494">
        <v>1.12619200750425E-2</v>
      </c>
      <c r="C494">
        <v>1</v>
      </c>
      <c r="D494">
        <v>0.32324404176030802</v>
      </c>
      <c r="E494">
        <v>0.35</v>
      </c>
      <c r="F494">
        <v>0.16200000000000001</v>
      </c>
    </row>
    <row r="495" spans="1:6" x14ac:dyDescent="0.2">
      <c r="A495" t="s">
        <v>671</v>
      </c>
      <c r="B495">
        <v>1.12697379930252E-2</v>
      </c>
      <c r="C495">
        <v>1</v>
      </c>
      <c r="D495">
        <v>0.28692530054288501</v>
      </c>
      <c r="E495">
        <v>0.2</v>
      </c>
      <c r="F495">
        <v>6.9000000000000006E-2</v>
      </c>
    </row>
    <row r="496" spans="1:6" x14ac:dyDescent="0.2">
      <c r="A496" t="s">
        <v>672</v>
      </c>
      <c r="B496">
        <v>1.13458809375076E-2</v>
      </c>
      <c r="C496">
        <v>1</v>
      </c>
      <c r="D496">
        <v>0.34109964322021002</v>
      </c>
      <c r="E496">
        <v>0.45</v>
      </c>
      <c r="F496">
        <v>0.23699999999999999</v>
      </c>
    </row>
    <row r="497" spans="1:6" x14ac:dyDescent="0.2">
      <c r="A497" t="s">
        <v>673</v>
      </c>
      <c r="B497">
        <v>1.13727975847162E-2</v>
      </c>
      <c r="C497">
        <v>1</v>
      </c>
      <c r="D497">
        <v>0.31481720919170703</v>
      </c>
      <c r="E497">
        <v>0.22500000000000001</v>
      </c>
      <c r="F497">
        <v>8.1000000000000003E-2</v>
      </c>
    </row>
    <row r="498" spans="1:6" x14ac:dyDescent="0.2">
      <c r="A498" t="s">
        <v>674</v>
      </c>
      <c r="B498">
        <v>1.14136519206956E-2</v>
      </c>
      <c r="C498">
        <v>1</v>
      </c>
      <c r="D498">
        <v>0.329988796766024</v>
      </c>
      <c r="E498">
        <v>0.65</v>
      </c>
      <c r="F498">
        <v>0.39300000000000002</v>
      </c>
    </row>
    <row r="499" spans="1:6" x14ac:dyDescent="0.2">
      <c r="A499" t="s">
        <v>675</v>
      </c>
      <c r="B499">
        <v>1.1470461503958499E-2</v>
      </c>
      <c r="C499">
        <v>1</v>
      </c>
      <c r="D499">
        <v>0.28577518523752299</v>
      </c>
      <c r="E499">
        <v>0.125</v>
      </c>
      <c r="F499">
        <v>2.9000000000000001E-2</v>
      </c>
    </row>
    <row r="500" spans="1:6" x14ac:dyDescent="0.2">
      <c r="A500" t="s">
        <v>414</v>
      </c>
      <c r="B500">
        <v>1.1605662990698901E-2</v>
      </c>
      <c r="C500">
        <v>1</v>
      </c>
      <c r="D500">
        <v>0.42851898200306598</v>
      </c>
      <c r="E500">
        <v>0.25</v>
      </c>
      <c r="F500">
        <v>9.8000000000000004E-2</v>
      </c>
    </row>
    <row r="501" spans="1:6" x14ac:dyDescent="0.2">
      <c r="A501" t="s">
        <v>22</v>
      </c>
      <c r="B501">
        <v>1.1606079004740401E-2</v>
      </c>
      <c r="C501">
        <v>1</v>
      </c>
      <c r="D501">
        <v>0.36372258075959901</v>
      </c>
      <c r="E501">
        <v>0.7</v>
      </c>
      <c r="F501">
        <v>0.42799999999999999</v>
      </c>
    </row>
    <row r="502" spans="1:6" x14ac:dyDescent="0.2">
      <c r="A502" t="s">
        <v>676</v>
      </c>
      <c r="B502">
        <v>1.17425894629739E-2</v>
      </c>
      <c r="C502">
        <v>1</v>
      </c>
      <c r="D502">
        <v>0.43294959257794802</v>
      </c>
      <c r="E502">
        <v>0.32500000000000001</v>
      </c>
      <c r="F502">
        <v>0.15</v>
      </c>
    </row>
    <row r="503" spans="1:6" x14ac:dyDescent="0.2">
      <c r="A503" t="s">
        <v>677</v>
      </c>
      <c r="B503">
        <v>1.1802674240144299E-2</v>
      </c>
      <c r="C503">
        <v>1</v>
      </c>
      <c r="D503">
        <v>0.46250378226774003</v>
      </c>
      <c r="E503">
        <v>0.4</v>
      </c>
      <c r="F503">
        <v>0.22</v>
      </c>
    </row>
    <row r="504" spans="1:6" x14ac:dyDescent="0.2">
      <c r="A504" t="s">
        <v>230</v>
      </c>
      <c r="B504">
        <v>1.18242741865728E-2</v>
      </c>
      <c r="C504">
        <v>1</v>
      </c>
      <c r="D504">
        <v>0.45582528685083101</v>
      </c>
      <c r="E504">
        <v>0.2</v>
      </c>
      <c r="F504">
        <v>6.9000000000000006E-2</v>
      </c>
    </row>
    <row r="505" spans="1:6" x14ac:dyDescent="0.2">
      <c r="A505" t="s">
        <v>407</v>
      </c>
      <c r="B505">
        <v>1.19437958525568E-2</v>
      </c>
      <c r="C505">
        <v>1</v>
      </c>
      <c r="D505">
        <v>0.33752976728524198</v>
      </c>
      <c r="E505">
        <v>0.32500000000000001</v>
      </c>
      <c r="F505">
        <v>0.13900000000000001</v>
      </c>
    </row>
    <row r="506" spans="1:6" x14ac:dyDescent="0.2">
      <c r="A506" t="s">
        <v>678</v>
      </c>
      <c r="B506">
        <v>1.2040597550559E-2</v>
      </c>
      <c r="C506">
        <v>1</v>
      </c>
      <c r="D506">
        <v>0.37362212927529698</v>
      </c>
      <c r="E506">
        <v>0.57499999999999996</v>
      </c>
      <c r="F506">
        <v>0.37</v>
      </c>
    </row>
    <row r="507" spans="1:6" x14ac:dyDescent="0.2">
      <c r="A507" t="s">
        <v>679</v>
      </c>
      <c r="B507">
        <v>1.2102587565872999E-2</v>
      </c>
      <c r="C507">
        <v>1</v>
      </c>
      <c r="D507">
        <v>0.29936593193551903</v>
      </c>
      <c r="E507">
        <v>0.25</v>
      </c>
      <c r="F507">
        <v>9.8000000000000004E-2</v>
      </c>
    </row>
    <row r="508" spans="1:6" x14ac:dyDescent="0.2">
      <c r="A508" t="s">
        <v>680</v>
      </c>
      <c r="B508">
        <v>1.21031412596708E-2</v>
      </c>
      <c r="C508">
        <v>1</v>
      </c>
      <c r="D508">
        <v>0.40290208462705002</v>
      </c>
      <c r="E508">
        <v>0.42499999999999999</v>
      </c>
      <c r="F508">
        <v>0.22500000000000001</v>
      </c>
    </row>
    <row r="509" spans="1:6" x14ac:dyDescent="0.2">
      <c r="A509" t="s">
        <v>681</v>
      </c>
      <c r="B509">
        <v>1.2145732703761E-2</v>
      </c>
      <c r="C509">
        <v>1</v>
      </c>
      <c r="D509">
        <v>0.30727887813344501</v>
      </c>
      <c r="E509">
        <v>0.3</v>
      </c>
      <c r="F509">
        <v>0.13300000000000001</v>
      </c>
    </row>
    <row r="510" spans="1:6" x14ac:dyDescent="0.2">
      <c r="A510" t="s">
        <v>682</v>
      </c>
      <c r="B510">
        <v>1.21681451721759E-2</v>
      </c>
      <c r="C510">
        <v>1</v>
      </c>
      <c r="D510">
        <v>0.33558212396591702</v>
      </c>
      <c r="E510">
        <v>0.72499999999999998</v>
      </c>
      <c r="F510">
        <v>0.48</v>
      </c>
    </row>
    <row r="511" spans="1:6" x14ac:dyDescent="0.2">
      <c r="A511" t="s">
        <v>683</v>
      </c>
      <c r="B511">
        <v>1.2246957233912999E-2</v>
      </c>
      <c r="C511">
        <v>1</v>
      </c>
      <c r="D511">
        <v>0.29207213048250402</v>
      </c>
      <c r="E511">
        <v>0.625</v>
      </c>
      <c r="F511">
        <v>0.38200000000000001</v>
      </c>
    </row>
    <row r="512" spans="1:6" x14ac:dyDescent="0.2">
      <c r="A512" t="s">
        <v>684</v>
      </c>
      <c r="B512">
        <v>1.2358162600988499E-2</v>
      </c>
      <c r="C512">
        <v>1</v>
      </c>
      <c r="D512">
        <v>0.434841861511368</v>
      </c>
      <c r="E512">
        <v>0.17499999999999999</v>
      </c>
      <c r="F512">
        <v>5.8000000000000003E-2</v>
      </c>
    </row>
    <row r="513" spans="1:6" x14ac:dyDescent="0.2">
      <c r="A513" t="s">
        <v>685</v>
      </c>
      <c r="B513">
        <v>1.24028756651534E-2</v>
      </c>
      <c r="C513">
        <v>1</v>
      </c>
      <c r="D513">
        <v>0.34424735166689402</v>
      </c>
      <c r="E513">
        <v>0.2</v>
      </c>
      <c r="F513">
        <v>6.9000000000000006E-2</v>
      </c>
    </row>
    <row r="514" spans="1:6" x14ac:dyDescent="0.2">
      <c r="A514" t="s">
        <v>686</v>
      </c>
      <c r="B514">
        <v>1.2787483027213199E-2</v>
      </c>
      <c r="C514">
        <v>1</v>
      </c>
      <c r="D514">
        <v>0.49398845970641603</v>
      </c>
      <c r="E514">
        <v>0.17499999999999999</v>
      </c>
      <c r="F514">
        <v>5.8000000000000003E-2</v>
      </c>
    </row>
    <row r="515" spans="1:6" x14ac:dyDescent="0.2">
      <c r="A515" t="s">
        <v>687</v>
      </c>
      <c r="B515">
        <v>1.28024094811315E-2</v>
      </c>
      <c r="C515">
        <v>1</v>
      </c>
      <c r="D515">
        <v>0.46989788997731102</v>
      </c>
      <c r="E515">
        <v>0.2</v>
      </c>
      <c r="F515">
        <v>6.9000000000000006E-2</v>
      </c>
    </row>
    <row r="516" spans="1:6" x14ac:dyDescent="0.2">
      <c r="A516" t="s">
        <v>688</v>
      </c>
      <c r="B516">
        <v>1.28024094811315E-2</v>
      </c>
      <c r="C516">
        <v>1</v>
      </c>
      <c r="D516">
        <v>0.43083133829494402</v>
      </c>
      <c r="E516">
        <v>0.2</v>
      </c>
      <c r="F516">
        <v>6.9000000000000006E-2</v>
      </c>
    </row>
    <row r="517" spans="1:6" x14ac:dyDescent="0.2">
      <c r="A517" t="s">
        <v>689</v>
      </c>
      <c r="B517">
        <v>1.2816096449366699E-2</v>
      </c>
      <c r="C517">
        <v>1</v>
      </c>
      <c r="D517">
        <v>0.35578654390536701</v>
      </c>
      <c r="E517">
        <v>0.4</v>
      </c>
      <c r="F517">
        <v>0.19700000000000001</v>
      </c>
    </row>
    <row r="518" spans="1:6" x14ac:dyDescent="0.2">
      <c r="A518" t="s">
        <v>690</v>
      </c>
      <c r="B518">
        <v>1.2908862786284701E-2</v>
      </c>
      <c r="C518">
        <v>1</v>
      </c>
      <c r="D518">
        <v>0.29696623325972499</v>
      </c>
      <c r="E518">
        <v>0.47499999999999998</v>
      </c>
      <c r="F518">
        <v>0.26600000000000001</v>
      </c>
    </row>
    <row r="519" spans="1:6" x14ac:dyDescent="0.2">
      <c r="A519" t="s">
        <v>691</v>
      </c>
      <c r="B519">
        <v>1.29727902945712E-2</v>
      </c>
      <c r="C519">
        <v>1</v>
      </c>
      <c r="D519">
        <v>0.32882494898060199</v>
      </c>
      <c r="E519">
        <v>0.25</v>
      </c>
      <c r="F519">
        <v>9.8000000000000004E-2</v>
      </c>
    </row>
    <row r="520" spans="1:6" x14ac:dyDescent="0.2">
      <c r="A520" t="s">
        <v>524</v>
      </c>
      <c r="B520">
        <v>1.30070522454776E-2</v>
      </c>
      <c r="C520">
        <v>1</v>
      </c>
      <c r="D520">
        <v>0.41106038664701899</v>
      </c>
      <c r="E520">
        <v>0.17499999999999999</v>
      </c>
      <c r="F520">
        <v>5.8000000000000003E-2</v>
      </c>
    </row>
    <row r="521" spans="1:6" x14ac:dyDescent="0.2">
      <c r="A521" t="s">
        <v>692</v>
      </c>
      <c r="B521">
        <v>1.30070522454776E-2</v>
      </c>
      <c r="C521">
        <v>1</v>
      </c>
      <c r="D521">
        <v>0.35584199901729202</v>
      </c>
      <c r="E521">
        <v>0.17499999999999999</v>
      </c>
      <c r="F521">
        <v>5.8000000000000003E-2</v>
      </c>
    </row>
    <row r="522" spans="1:6" x14ac:dyDescent="0.2">
      <c r="A522" t="s">
        <v>693</v>
      </c>
      <c r="B522">
        <v>1.31455690450148E-2</v>
      </c>
      <c r="C522">
        <v>1</v>
      </c>
      <c r="D522">
        <v>0.35125209386822898</v>
      </c>
      <c r="E522">
        <v>0.27500000000000002</v>
      </c>
      <c r="F522">
        <v>0.121</v>
      </c>
    </row>
    <row r="523" spans="1:6" x14ac:dyDescent="0.2">
      <c r="A523" t="s">
        <v>694</v>
      </c>
      <c r="B523">
        <v>1.32864235494771E-2</v>
      </c>
      <c r="C523">
        <v>1</v>
      </c>
      <c r="D523">
        <v>0.47420797839593998</v>
      </c>
      <c r="E523">
        <v>0.22500000000000001</v>
      </c>
      <c r="F523">
        <v>8.6999999999999994E-2</v>
      </c>
    </row>
    <row r="524" spans="1:6" x14ac:dyDescent="0.2">
      <c r="A524" t="s">
        <v>520</v>
      </c>
      <c r="B524">
        <v>1.32864235494771E-2</v>
      </c>
      <c r="C524">
        <v>1</v>
      </c>
      <c r="D524">
        <v>0.32154612534968802</v>
      </c>
      <c r="E524">
        <v>0.22500000000000001</v>
      </c>
      <c r="F524">
        <v>8.6999999999999994E-2</v>
      </c>
    </row>
    <row r="525" spans="1:6" x14ac:dyDescent="0.2">
      <c r="A525" t="s">
        <v>695</v>
      </c>
      <c r="B525">
        <v>1.34008953856289E-2</v>
      </c>
      <c r="C525">
        <v>1</v>
      </c>
      <c r="D525">
        <v>0.37151363343105698</v>
      </c>
      <c r="E525">
        <v>0.27500000000000002</v>
      </c>
      <c r="F525">
        <v>0.121</v>
      </c>
    </row>
    <row r="526" spans="1:6" x14ac:dyDescent="0.2">
      <c r="A526" t="s">
        <v>696</v>
      </c>
      <c r="B526">
        <v>1.34230699535638E-2</v>
      </c>
      <c r="C526">
        <v>1</v>
      </c>
      <c r="D526">
        <v>0.34803647022821599</v>
      </c>
      <c r="E526">
        <v>0.2</v>
      </c>
      <c r="F526">
        <v>6.9000000000000006E-2</v>
      </c>
    </row>
    <row r="527" spans="1:6" x14ac:dyDescent="0.2">
      <c r="A527" t="s">
        <v>697</v>
      </c>
      <c r="B527">
        <v>1.3635787393253E-2</v>
      </c>
      <c r="C527">
        <v>1</v>
      </c>
      <c r="D527">
        <v>0.373058623897354</v>
      </c>
      <c r="E527">
        <v>0.2</v>
      </c>
      <c r="F527">
        <v>6.9000000000000006E-2</v>
      </c>
    </row>
    <row r="528" spans="1:6" x14ac:dyDescent="0.2">
      <c r="A528" t="s">
        <v>554</v>
      </c>
      <c r="B528">
        <v>1.3665417805366E-2</v>
      </c>
      <c r="C528">
        <v>1</v>
      </c>
      <c r="D528">
        <v>0.32559659981547501</v>
      </c>
      <c r="E528">
        <v>0.375</v>
      </c>
      <c r="F528">
        <v>0.17899999999999999</v>
      </c>
    </row>
    <row r="529" spans="1:6" x14ac:dyDescent="0.2">
      <c r="A529" t="s">
        <v>698</v>
      </c>
      <c r="B529">
        <v>1.38667637053682E-2</v>
      </c>
      <c r="C529">
        <v>1</v>
      </c>
      <c r="D529">
        <v>0.31970840220109997</v>
      </c>
      <c r="E529">
        <v>0.32500000000000001</v>
      </c>
      <c r="F529">
        <v>0.15</v>
      </c>
    </row>
    <row r="530" spans="1:6" x14ac:dyDescent="0.2">
      <c r="A530" t="s">
        <v>699</v>
      </c>
      <c r="B530">
        <v>1.40783942985334E-2</v>
      </c>
      <c r="C530">
        <v>1</v>
      </c>
      <c r="D530">
        <v>0.32714830340123002</v>
      </c>
      <c r="E530">
        <v>0.22500000000000001</v>
      </c>
      <c r="F530">
        <v>8.6999999999999994E-2</v>
      </c>
    </row>
    <row r="531" spans="1:6" x14ac:dyDescent="0.2">
      <c r="A531" t="s">
        <v>592</v>
      </c>
      <c r="B531">
        <v>1.4155670405296399E-2</v>
      </c>
      <c r="C531">
        <v>1</v>
      </c>
      <c r="D531">
        <v>0.39460856829686802</v>
      </c>
      <c r="E531">
        <v>0.17499999999999999</v>
      </c>
      <c r="F531">
        <v>5.8000000000000003E-2</v>
      </c>
    </row>
    <row r="532" spans="1:6" x14ac:dyDescent="0.2">
      <c r="A532" t="s">
        <v>700</v>
      </c>
      <c r="B532">
        <v>1.4265013314182E-2</v>
      </c>
      <c r="C532">
        <v>1</v>
      </c>
      <c r="D532">
        <v>-0.80455264287541395</v>
      </c>
      <c r="E532">
        <v>0.1</v>
      </c>
      <c r="F532">
        <v>0.26600000000000001</v>
      </c>
    </row>
    <row r="533" spans="1:6" x14ac:dyDescent="0.2">
      <c r="A533" t="s">
        <v>68</v>
      </c>
      <c r="B533">
        <v>1.4291912047592E-2</v>
      </c>
      <c r="C533">
        <v>1</v>
      </c>
      <c r="D533">
        <v>0.35247693541479203</v>
      </c>
      <c r="E533">
        <v>0.2</v>
      </c>
      <c r="F533">
        <v>6.9000000000000006E-2</v>
      </c>
    </row>
    <row r="534" spans="1:6" x14ac:dyDescent="0.2">
      <c r="A534" t="s">
        <v>701</v>
      </c>
      <c r="B534">
        <v>1.43958489229084E-2</v>
      </c>
      <c r="C534">
        <v>1</v>
      </c>
      <c r="D534">
        <v>0.38423963779479198</v>
      </c>
      <c r="E534">
        <v>0.17499999999999999</v>
      </c>
      <c r="F534">
        <v>5.8000000000000003E-2</v>
      </c>
    </row>
    <row r="535" spans="1:6" x14ac:dyDescent="0.2">
      <c r="A535" t="s">
        <v>702</v>
      </c>
      <c r="B535">
        <v>1.4489784839519701E-2</v>
      </c>
      <c r="C535">
        <v>1</v>
      </c>
      <c r="D535">
        <v>0.42326491098841601</v>
      </c>
      <c r="E535">
        <v>0.22500000000000001</v>
      </c>
      <c r="F535">
        <v>8.6999999999999994E-2</v>
      </c>
    </row>
    <row r="536" spans="1:6" x14ac:dyDescent="0.2">
      <c r="A536" t="s">
        <v>703</v>
      </c>
      <c r="B536">
        <v>1.46516347658003E-2</v>
      </c>
      <c r="C536">
        <v>1</v>
      </c>
      <c r="D536">
        <v>0.383240550352617</v>
      </c>
      <c r="E536">
        <v>0.25</v>
      </c>
      <c r="F536">
        <v>0.104</v>
      </c>
    </row>
    <row r="537" spans="1:6" x14ac:dyDescent="0.2">
      <c r="A537" t="s">
        <v>704</v>
      </c>
      <c r="B537">
        <v>1.4678464829956699E-2</v>
      </c>
      <c r="C537">
        <v>1</v>
      </c>
      <c r="D537">
        <v>0.44812813871074902</v>
      </c>
      <c r="E537">
        <v>0.35</v>
      </c>
      <c r="F537">
        <v>0.16200000000000001</v>
      </c>
    </row>
    <row r="538" spans="1:6" x14ac:dyDescent="0.2">
      <c r="A538" t="s">
        <v>119</v>
      </c>
      <c r="B538">
        <v>1.4744867529837001E-2</v>
      </c>
      <c r="C538">
        <v>1</v>
      </c>
      <c r="D538">
        <v>0.63540084802044905</v>
      </c>
      <c r="E538">
        <v>0.27500000000000002</v>
      </c>
      <c r="F538">
        <v>0.121</v>
      </c>
    </row>
    <row r="539" spans="1:6" x14ac:dyDescent="0.2">
      <c r="A539" t="s">
        <v>240</v>
      </c>
      <c r="B539">
        <v>1.4887011277063201E-2</v>
      </c>
      <c r="C539">
        <v>1</v>
      </c>
      <c r="D539">
        <v>0.40631667159314899</v>
      </c>
      <c r="E539">
        <v>0.17499999999999999</v>
      </c>
      <c r="F539">
        <v>5.8000000000000003E-2</v>
      </c>
    </row>
    <row r="540" spans="1:6" x14ac:dyDescent="0.2">
      <c r="A540" t="s">
        <v>398</v>
      </c>
      <c r="B540">
        <v>1.4909238427841301E-2</v>
      </c>
      <c r="C540">
        <v>1</v>
      </c>
      <c r="D540">
        <v>0.45179760271986402</v>
      </c>
      <c r="E540">
        <v>0.42499999999999999</v>
      </c>
      <c r="F540">
        <v>0.249</v>
      </c>
    </row>
    <row r="541" spans="1:6" x14ac:dyDescent="0.2">
      <c r="A541" t="s">
        <v>705</v>
      </c>
      <c r="B541">
        <v>1.53579878262097E-2</v>
      </c>
      <c r="C541">
        <v>1</v>
      </c>
      <c r="D541">
        <v>0.26966338260572997</v>
      </c>
      <c r="E541">
        <v>0.35</v>
      </c>
      <c r="F541">
        <v>0.16200000000000001</v>
      </c>
    </row>
    <row r="542" spans="1:6" x14ac:dyDescent="0.2">
      <c r="A542" t="s">
        <v>706</v>
      </c>
      <c r="B542">
        <v>1.5520707670005201E-2</v>
      </c>
      <c r="C542">
        <v>1</v>
      </c>
      <c r="D542">
        <v>0.29157451044544103</v>
      </c>
      <c r="E542">
        <v>0.45</v>
      </c>
      <c r="F542">
        <v>0.23100000000000001</v>
      </c>
    </row>
    <row r="543" spans="1:6" x14ac:dyDescent="0.2">
      <c r="A543" t="s">
        <v>707</v>
      </c>
      <c r="B543">
        <v>1.5788243518221699E-2</v>
      </c>
      <c r="C543">
        <v>1</v>
      </c>
      <c r="D543">
        <v>0.32855766806096898</v>
      </c>
      <c r="E543">
        <v>0.22500000000000001</v>
      </c>
      <c r="F543">
        <v>8.6999999999999994E-2</v>
      </c>
    </row>
    <row r="544" spans="1:6" x14ac:dyDescent="0.2">
      <c r="A544" t="s">
        <v>708</v>
      </c>
      <c r="B544">
        <v>1.5788243518221699E-2</v>
      </c>
      <c r="C544">
        <v>1</v>
      </c>
      <c r="D544">
        <v>0.317235472459865</v>
      </c>
      <c r="E544">
        <v>0.22500000000000001</v>
      </c>
      <c r="F544">
        <v>8.6999999999999994E-2</v>
      </c>
    </row>
    <row r="545" spans="1:6" x14ac:dyDescent="0.2">
      <c r="A545" t="s">
        <v>709</v>
      </c>
      <c r="B545">
        <v>1.6014327358250799E-2</v>
      </c>
      <c r="C545">
        <v>1</v>
      </c>
      <c r="D545">
        <v>0.30685917137505803</v>
      </c>
      <c r="E545">
        <v>0.22500000000000001</v>
      </c>
      <c r="F545">
        <v>8.6999999999999994E-2</v>
      </c>
    </row>
    <row r="546" spans="1:6" x14ac:dyDescent="0.2">
      <c r="A546" t="s">
        <v>710</v>
      </c>
      <c r="B546">
        <v>1.6211321769577201E-2</v>
      </c>
      <c r="C546">
        <v>1</v>
      </c>
      <c r="D546">
        <v>0.25098278375241301</v>
      </c>
      <c r="E546">
        <v>0.35</v>
      </c>
      <c r="F546">
        <v>0.17299999999999999</v>
      </c>
    </row>
    <row r="547" spans="1:6" x14ac:dyDescent="0.2">
      <c r="A547" t="s">
        <v>711</v>
      </c>
      <c r="B547">
        <v>1.6301488938881101E-2</v>
      </c>
      <c r="C547">
        <v>1</v>
      </c>
      <c r="D547">
        <v>0.26350053075125401</v>
      </c>
      <c r="E547">
        <v>0.25</v>
      </c>
      <c r="F547">
        <v>0.104</v>
      </c>
    </row>
    <row r="548" spans="1:6" x14ac:dyDescent="0.2">
      <c r="A548" t="s">
        <v>561</v>
      </c>
      <c r="B548">
        <v>1.6415887425073501E-2</v>
      </c>
      <c r="C548">
        <v>1</v>
      </c>
      <c r="D548">
        <v>0.41537749846697303</v>
      </c>
      <c r="E548">
        <v>0.25</v>
      </c>
      <c r="F548">
        <v>0.11</v>
      </c>
    </row>
    <row r="549" spans="1:6" x14ac:dyDescent="0.2">
      <c r="A549" t="s">
        <v>712</v>
      </c>
      <c r="B549">
        <v>1.6518790867757201E-2</v>
      </c>
      <c r="C549">
        <v>1</v>
      </c>
      <c r="D549">
        <v>0.275474964279461</v>
      </c>
      <c r="E549">
        <v>0.25</v>
      </c>
      <c r="F549">
        <v>0.104</v>
      </c>
    </row>
    <row r="550" spans="1:6" x14ac:dyDescent="0.2">
      <c r="A550" t="s">
        <v>329</v>
      </c>
      <c r="B550">
        <v>1.6589297047576699E-2</v>
      </c>
      <c r="C550">
        <v>1</v>
      </c>
      <c r="D550">
        <v>0.42244658509162403</v>
      </c>
      <c r="E550">
        <v>0.15</v>
      </c>
      <c r="F550">
        <v>4.5999999999999999E-2</v>
      </c>
    </row>
    <row r="551" spans="1:6" x14ac:dyDescent="0.2">
      <c r="A551" t="s">
        <v>713</v>
      </c>
      <c r="B551">
        <v>1.6613327643640201E-2</v>
      </c>
      <c r="C551">
        <v>1</v>
      </c>
      <c r="D551">
        <v>0.35144991407792597</v>
      </c>
      <c r="E551">
        <v>0.42499999999999999</v>
      </c>
      <c r="F551">
        <v>0.22500000000000001</v>
      </c>
    </row>
    <row r="552" spans="1:6" x14ac:dyDescent="0.2">
      <c r="A552" t="s">
        <v>714</v>
      </c>
      <c r="B552">
        <v>1.67097450307871E-2</v>
      </c>
      <c r="C552">
        <v>1</v>
      </c>
      <c r="D552">
        <v>0.28945370180621899</v>
      </c>
      <c r="E552">
        <v>0.22500000000000001</v>
      </c>
      <c r="F552">
        <v>8.6999999999999994E-2</v>
      </c>
    </row>
    <row r="553" spans="1:6" x14ac:dyDescent="0.2">
      <c r="A553" t="s">
        <v>715</v>
      </c>
      <c r="B553">
        <v>1.6793003375003199E-2</v>
      </c>
      <c r="C553">
        <v>1</v>
      </c>
      <c r="D553">
        <v>0.39760406546007598</v>
      </c>
      <c r="E553">
        <v>0.35</v>
      </c>
      <c r="F553">
        <v>0.17899999999999999</v>
      </c>
    </row>
    <row r="554" spans="1:6" x14ac:dyDescent="0.2">
      <c r="A554" t="s">
        <v>615</v>
      </c>
      <c r="B554">
        <v>1.6856031456830199E-2</v>
      </c>
      <c r="C554">
        <v>1</v>
      </c>
      <c r="D554">
        <v>-0.59430036026960797</v>
      </c>
      <c r="E554">
        <v>1</v>
      </c>
      <c r="F554">
        <v>0.94799999999999995</v>
      </c>
    </row>
    <row r="555" spans="1:6" x14ac:dyDescent="0.2">
      <c r="A555" t="s">
        <v>716</v>
      </c>
      <c r="B555">
        <v>1.68915948137799E-2</v>
      </c>
      <c r="C555">
        <v>1</v>
      </c>
      <c r="D555">
        <v>0.39021264161299402</v>
      </c>
      <c r="E555">
        <v>0.15</v>
      </c>
      <c r="F555">
        <v>4.5999999999999999E-2</v>
      </c>
    </row>
    <row r="556" spans="1:6" x14ac:dyDescent="0.2">
      <c r="A556" t="s">
        <v>717</v>
      </c>
      <c r="B556">
        <v>1.6912614047886701E-2</v>
      </c>
      <c r="C556">
        <v>1</v>
      </c>
      <c r="D556">
        <v>0.55591437328681603</v>
      </c>
      <c r="E556">
        <v>0.22500000000000001</v>
      </c>
      <c r="F556">
        <v>9.1999999999999998E-2</v>
      </c>
    </row>
    <row r="557" spans="1:6" x14ac:dyDescent="0.2">
      <c r="A557" t="s">
        <v>718</v>
      </c>
      <c r="B557">
        <v>1.7002387501124101E-2</v>
      </c>
      <c r="C557">
        <v>1</v>
      </c>
      <c r="D557">
        <v>0.28976441647690598</v>
      </c>
      <c r="E557">
        <v>0.17499999999999999</v>
      </c>
      <c r="F557">
        <v>5.8000000000000003E-2</v>
      </c>
    </row>
    <row r="558" spans="1:6" x14ac:dyDescent="0.2">
      <c r="A558" t="s">
        <v>719</v>
      </c>
      <c r="B558">
        <v>1.73149380913027E-2</v>
      </c>
      <c r="C558">
        <v>1</v>
      </c>
      <c r="D558">
        <v>0.33250217805733701</v>
      </c>
      <c r="E558">
        <v>0.3</v>
      </c>
      <c r="F558">
        <v>0.13300000000000001</v>
      </c>
    </row>
    <row r="559" spans="1:6" x14ac:dyDescent="0.2">
      <c r="A559" t="s">
        <v>720</v>
      </c>
      <c r="B559">
        <v>1.78513431157711E-2</v>
      </c>
      <c r="C559">
        <v>1</v>
      </c>
      <c r="D559">
        <v>0.317720420263502</v>
      </c>
      <c r="E559">
        <v>0.52500000000000002</v>
      </c>
      <c r="F559">
        <v>0.312</v>
      </c>
    </row>
    <row r="560" spans="1:6" x14ac:dyDescent="0.2">
      <c r="A560" t="s">
        <v>721</v>
      </c>
      <c r="B560">
        <v>1.7927941294959799E-2</v>
      </c>
      <c r="C560">
        <v>1</v>
      </c>
      <c r="D560">
        <v>0.34431175450645801</v>
      </c>
      <c r="E560">
        <v>0.6</v>
      </c>
      <c r="F560">
        <v>0.36399999999999999</v>
      </c>
    </row>
    <row r="561" spans="1:6" x14ac:dyDescent="0.2">
      <c r="A561" t="s">
        <v>582</v>
      </c>
      <c r="B561">
        <v>1.81209627713265E-2</v>
      </c>
      <c r="C561">
        <v>1</v>
      </c>
      <c r="D561">
        <v>0.482129096616011</v>
      </c>
      <c r="E561">
        <v>0.22500000000000001</v>
      </c>
      <c r="F561">
        <v>9.1999999999999998E-2</v>
      </c>
    </row>
    <row r="562" spans="1:6" x14ac:dyDescent="0.2">
      <c r="A562" t="s">
        <v>722</v>
      </c>
      <c r="B562">
        <v>1.8149663470355799E-2</v>
      </c>
      <c r="C562">
        <v>1</v>
      </c>
      <c r="D562">
        <v>0.312795935063717</v>
      </c>
      <c r="E562">
        <v>0.15</v>
      </c>
      <c r="F562">
        <v>4.5999999999999999E-2</v>
      </c>
    </row>
    <row r="563" spans="1:6" x14ac:dyDescent="0.2">
      <c r="A563" t="s">
        <v>723</v>
      </c>
      <c r="B563">
        <v>1.8180524396020799E-2</v>
      </c>
      <c r="C563">
        <v>1</v>
      </c>
      <c r="D563">
        <v>0.27815206188039798</v>
      </c>
      <c r="E563">
        <v>0.22500000000000001</v>
      </c>
      <c r="F563">
        <v>8.6999999999999994E-2</v>
      </c>
    </row>
    <row r="564" spans="1:6" x14ac:dyDescent="0.2">
      <c r="A564" t="s">
        <v>724</v>
      </c>
      <c r="B564">
        <v>1.8251873461719099E-2</v>
      </c>
      <c r="C564">
        <v>1</v>
      </c>
      <c r="D564">
        <v>0.42085687053412002</v>
      </c>
      <c r="E564">
        <v>0.125</v>
      </c>
      <c r="F564">
        <v>3.5000000000000003E-2</v>
      </c>
    </row>
    <row r="565" spans="1:6" x14ac:dyDescent="0.2">
      <c r="A565" t="s">
        <v>725</v>
      </c>
      <c r="B565">
        <v>1.8431067923688201E-2</v>
      </c>
      <c r="C565">
        <v>1</v>
      </c>
      <c r="D565">
        <v>0.36129864594479399</v>
      </c>
      <c r="E565">
        <v>0.3</v>
      </c>
      <c r="F565">
        <v>0.13900000000000001</v>
      </c>
    </row>
    <row r="566" spans="1:6" x14ac:dyDescent="0.2">
      <c r="A566" t="s">
        <v>726</v>
      </c>
      <c r="B566">
        <v>1.8458423574832E-2</v>
      </c>
      <c r="C566">
        <v>1</v>
      </c>
      <c r="D566">
        <v>-0.42172373000131302</v>
      </c>
      <c r="E566">
        <v>0.7</v>
      </c>
      <c r="F566">
        <v>0.79200000000000004</v>
      </c>
    </row>
    <row r="567" spans="1:6" x14ac:dyDescent="0.2">
      <c r="A567" t="s">
        <v>727</v>
      </c>
      <c r="B567">
        <v>1.8476720759234601E-2</v>
      </c>
      <c r="C567">
        <v>1</v>
      </c>
      <c r="D567">
        <v>0.35021286555145698</v>
      </c>
      <c r="E567">
        <v>0.15</v>
      </c>
      <c r="F567">
        <v>4.5999999999999999E-2</v>
      </c>
    </row>
    <row r="568" spans="1:6" x14ac:dyDescent="0.2">
      <c r="A568" t="s">
        <v>728</v>
      </c>
      <c r="B568">
        <v>1.85917822357148E-2</v>
      </c>
      <c r="C568">
        <v>1</v>
      </c>
      <c r="D568">
        <v>0.26199013257731402</v>
      </c>
      <c r="E568">
        <v>0.25</v>
      </c>
      <c r="F568">
        <v>0.104</v>
      </c>
    </row>
    <row r="569" spans="1:6" x14ac:dyDescent="0.2">
      <c r="A569" t="s">
        <v>729</v>
      </c>
      <c r="B569">
        <v>1.86124025388083E-2</v>
      </c>
      <c r="C569">
        <v>1</v>
      </c>
      <c r="D569">
        <v>0.322688587678572</v>
      </c>
      <c r="E569">
        <v>0.42499999999999999</v>
      </c>
      <c r="F569">
        <v>0.24299999999999999</v>
      </c>
    </row>
    <row r="570" spans="1:6" x14ac:dyDescent="0.2">
      <c r="A570" t="s">
        <v>730</v>
      </c>
      <c r="B570">
        <v>1.87700977133946E-2</v>
      </c>
      <c r="C570">
        <v>1</v>
      </c>
      <c r="D570">
        <v>0.46366042557079901</v>
      </c>
      <c r="E570">
        <v>0.32500000000000001</v>
      </c>
      <c r="F570">
        <v>0.16800000000000001</v>
      </c>
    </row>
    <row r="571" spans="1:6" x14ac:dyDescent="0.2">
      <c r="A571" t="s">
        <v>731</v>
      </c>
      <c r="B571">
        <v>1.8872021655427802E-2</v>
      </c>
      <c r="C571">
        <v>1</v>
      </c>
      <c r="D571">
        <v>0.48430641751659598</v>
      </c>
      <c r="E571">
        <v>0.3</v>
      </c>
      <c r="F571">
        <v>0.15</v>
      </c>
    </row>
    <row r="572" spans="1:6" x14ac:dyDescent="0.2">
      <c r="A572" t="s">
        <v>732</v>
      </c>
      <c r="B572">
        <v>1.89953261146289E-2</v>
      </c>
      <c r="C572">
        <v>1</v>
      </c>
      <c r="D572">
        <v>0.42573820377143001</v>
      </c>
      <c r="E572">
        <v>0.125</v>
      </c>
      <c r="F572">
        <v>3.5000000000000003E-2</v>
      </c>
    </row>
    <row r="573" spans="1:6" x14ac:dyDescent="0.2">
      <c r="A573" t="s">
        <v>733</v>
      </c>
      <c r="B573">
        <v>1.9007002127586801E-2</v>
      </c>
      <c r="C573">
        <v>1</v>
      </c>
      <c r="D573">
        <v>0.28989379002235899</v>
      </c>
      <c r="E573">
        <v>0.7</v>
      </c>
      <c r="F573">
        <v>0.46200000000000002</v>
      </c>
    </row>
    <row r="574" spans="1:6" x14ac:dyDescent="0.2">
      <c r="A574" t="s">
        <v>734</v>
      </c>
      <c r="B574">
        <v>1.9104631822021201E-2</v>
      </c>
      <c r="C574">
        <v>1</v>
      </c>
      <c r="D574">
        <v>0.391799981465421</v>
      </c>
      <c r="E574">
        <v>0.3</v>
      </c>
      <c r="F574">
        <v>0.14499999999999999</v>
      </c>
    </row>
    <row r="575" spans="1:6" x14ac:dyDescent="0.2">
      <c r="A575" t="s">
        <v>250</v>
      </c>
      <c r="B575">
        <v>1.9314718584276198E-2</v>
      </c>
      <c r="C575">
        <v>1</v>
      </c>
      <c r="D575">
        <v>0.25746075915425998</v>
      </c>
      <c r="E575">
        <v>0.3</v>
      </c>
      <c r="F575">
        <v>0.13900000000000001</v>
      </c>
    </row>
    <row r="576" spans="1:6" x14ac:dyDescent="0.2">
      <c r="A576" t="s">
        <v>735</v>
      </c>
      <c r="B576">
        <v>1.9376884556724101E-2</v>
      </c>
      <c r="C576">
        <v>1</v>
      </c>
      <c r="D576">
        <v>0.47634692191205202</v>
      </c>
      <c r="E576">
        <v>0.125</v>
      </c>
      <c r="F576">
        <v>3.5000000000000003E-2</v>
      </c>
    </row>
    <row r="577" spans="1:6" x14ac:dyDescent="0.2">
      <c r="A577" t="s">
        <v>736</v>
      </c>
      <c r="B577">
        <v>1.97651231460475E-2</v>
      </c>
      <c r="C577">
        <v>1</v>
      </c>
      <c r="D577">
        <v>0.37942505098134299</v>
      </c>
      <c r="E577">
        <v>0.125</v>
      </c>
      <c r="F577">
        <v>3.5000000000000003E-2</v>
      </c>
    </row>
    <row r="578" spans="1:6" x14ac:dyDescent="0.2">
      <c r="A578" t="s">
        <v>737</v>
      </c>
      <c r="B578">
        <v>1.97651231460475E-2</v>
      </c>
      <c r="C578">
        <v>1</v>
      </c>
      <c r="D578">
        <v>0.27609526259692302</v>
      </c>
      <c r="E578">
        <v>0.125</v>
      </c>
      <c r="F578">
        <v>3.5000000000000003E-2</v>
      </c>
    </row>
    <row r="579" spans="1:6" x14ac:dyDescent="0.2">
      <c r="A579" t="s">
        <v>738</v>
      </c>
      <c r="B579">
        <v>1.97651231460475E-2</v>
      </c>
      <c r="C579">
        <v>1</v>
      </c>
      <c r="D579">
        <v>0.261917641152067</v>
      </c>
      <c r="E579">
        <v>0.125</v>
      </c>
      <c r="F579">
        <v>3.5000000000000003E-2</v>
      </c>
    </row>
    <row r="580" spans="1:6" x14ac:dyDescent="0.2">
      <c r="A580" t="s">
        <v>739</v>
      </c>
      <c r="B580">
        <v>1.9995641312277102E-2</v>
      </c>
      <c r="C580">
        <v>1</v>
      </c>
      <c r="D580">
        <v>0.269707430417501</v>
      </c>
      <c r="E580">
        <v>0.5</v>
      </c>
      <c r="F580">
        <v>0.28899999999999998</v>
      </c>
    </row>
    <row r="581" spans="1:6" x14ac:dyDescent="0.2">
      <c r="A581" t="s">
        <v>740</v>
      </c>
      <c r="B581">
        <v>2.01601370702079E-2</v>
      </c>
      <c r="C581">
        <v>1</v>
      </c>
      <c r="D581">
        <v>0.53469395087939298</v>
      </c>
      <c r="E581">
        <v>0.125</v>
      </c>
      <c r="F581">
        <v>3.5000000000000003E-2</v>
      </c>
    </row>
    <row r="582" spans="1:6" x14ac:dyDescent="0.2">
      <c r="A582" t="s">
        <v>741</v>
      </c>
      <c r="B582">
        <v>2.0300621617028398E-2</v>
      </c>
      <c r="C582">
        <v>1</v>
      </c>
      <c r="D582">
        <v>-0.73778741583226104</v>
      </c>
      <c r="E582">
        <v>2.5000000000000001E-2</v>
      </c>
      <c r="F582">
        <v>0.16200000000000001</v>
      </c>
    </row>
    <row r="583" spans="1:6" x14ac:dyDescent="0.2">
      <c r="A583" t="s">
        <v>742</v>
      </c>
      <c r="B583">
        <v>2.0508427928138701E-2</v>
      </c>
      <c r="C583">
        <v>1</v>
      </c>
      <c r="D583">
        <v>0.39206184742232097</v>
      </c>
      <c r="E583">
        <v>0.45</v>
      </c>
      <c r="F583">
        <v>0.27200000000000002</v>
      </c>
    </row>
    <row r="584" spans="1:6" x14ac:dyDescent="0.2">
      <c r="A584" t="s">
        <v>743</v>
      </c>
      <c r="B584">
        <v>2.05494569338639E-2</v>
      </c>
      <c r="C584">
        <v>1</v>
      </c>
      <c r="D584">
        <v>0.61057487077490202</v>
      </c>
      <c r="E584">
        <v>0.17499999999999999</v>
      </c>
      <c r="F584">
        <v>6.4000000000000001E-2</v>
      </c>
    </row>
    <row r="585" spans="1:6" x14ac:dyDescent="0.2">
      <c r="A585" t="s">
        <v>744</v>
      </c>
      <c r="B585">
        <v>2.0562022424861701E-2</v>
      </c>
      <c r="C585">
        <v>1</v>
      </c>
      <c r="D585">
        <v>0.44754178591676602</v>
      </c>
      <c r="E585">
        <v>0.125</v>
      </c>
      <c r="F585">
        <v>3.5000000000000003E-2</v>
      </c>
    </row>
    <row r="586" spans="1:6" x14ac:dyDescent="0.2">
      <c r="A586" t="s">
        <v>745</v>
      </c>
      <c r="B586">
        <v>2.0562022424861701E-2</v>
      </c>
      <c r="C586">
        <v>1</v>
      </c>
      <c r="D586">
        <v>0.28948053759716602</v>
      </c>
      <c r="E586">
        <v>0.125</v>
      </c>
      <c r="F586">
        <v>3.5000000000000003E-2</v>
      </c>
    </row>
    <row r="587" spans="1:6" x14ac:dyDescent="0.2">
      <c r="A587" t="s">
        <v>301</v>
      </c>
      <c r="B587">
        <v>2.0664830702942699E-2</v>
      </c>
      <c r="C587">
        <v>1</v>
      </c>
      <c r="D587">
        <v>0.28633143148860302</v>
      </c>
      <c r="E587">
        <v>0.2</v>
      </c>
      <c r="F587">
        <v>7.4999999999999997E-2</v>
      </c>
    </row>
    <row r="588" spans="1:6" x14ac:dyDescent="0.2">
      <c r="A588" t="s">
        <v>746</v>
      </c>
      <c r="B588">
        <v>2.0669583512919198E-2</v>
      </c>
      <c r="C588">
        <v>1</v>
      </c>
      <c r="D588">
        <v>0.28268045914559697</v>
      </c>
      <c r="E588">
        <v>0.17499999999999999</v>
      </c>
      <c r="F588">
        <v>5.8000000000000003E-2</v>
      </c>
    </row>
    <row r="589" spans="1:6" x14ac:dyDescent="0.2">
      <c r="A589" t="s">
        <v>747</v>
      </c>
      <c r="B589">
        <v>2.0978397830823801E-2</v>
      </c>
      <c r="C589">
        <v>1</v>
      </c>
      <c r="D589">
        <v>0.31523512682896199</v>
      </c>
      <c r="E589">
        <v>0.32500000000000001</v>
      </c>
      <c r="F589">
        <v>0.156</v>
      </c>
    </row>
    <row r="590" spans="1:6" x14ac:dyDescent="0.2">
      <c r="A590" t="s">
        <v>748</v>
      </c>
      <c r="B590">
        <v>2.1478386213759498E-2</v>
      </c>
      <c r="C590">
        <v>1</v>
      </c>
      <c r="D590">
        <v>0.49357874562680498</v>
      </c>
      <c r="E590">
        <v>0.35</v>
      </c>
      <c r="F590">
        <v>0.17899999999999999</v>
      </c>
    </row>
    <row r="591" spans="1:6" x14ac:dyDescent="0.2">
      <c r="A591" t="s">
        <v>749</v>
      </c>
      <c r="B591">
        <v>2.15357201858319E-2</v>
      </c>
      <c r="C591">
        <v>1</v>
      </c>
      <c r="D591">
        <v>0.38158961513705397</v>
      </c>
      <c r="E591">
        <v>0.17499999999999999</v>
      </c>
      <c r="F591">
        <v>6.4000000000000001E-2</v>
      </c>
    </row>
    <row r="592" spans="1:6" x14ac:dyDescent="0.2">
      <c r="A592" t="s">
        <v>750</v>
      </c>
      <c r="B592">
        <v>2.1587789026301599E-2</v>
      </c>
      <c r="C592">
        <v>1</v>
      </c>
      <c r="D592">
        <v>0.25994883252225198</v>
      </c>
      <c r="E592">
        <v>0.2</v>
      </c>
      <c r="F592">
        <v>7.4999999999999997E-2</v>
      </c>
    </row>
    <row r="593" spans="1:6" x14ac:dyDescent="0.2">
      <c r="A593" t="s">
        <v>751</v>
      </c>
      <c r="B593">
        <v>2.17116699727113E-2</v>
      </c>
      <c r="C593">
        <v>1</v>
      </c>
      <c r="D593">
        <v>0.54850658809872999</v>
      </c>
      <c r="E593">
        <v>0.22500000000000001</v>
      </c>
      <c r="F593">
        <v>9.8000000000000004E-2</v>
      </c>
    </row>
    <row r="594" spans="1:6" x14ac:dyDescent="0.2">
      <c r="A594" t="s">
        <v>752</v>
      </c>
      <c r="B594">
        <v>2.1806250767947202E-2</v>
      </c>
      <c r="C594">
        <v>1</v>
      </c>
      <c r="D594">
        <v>0.289656164069723</v>
      </c>
      <c r="E594">
        <v>0.57499999999999996</v>
      </c>
      <c r="F594">
        <v>0.35799999999999998</v>
      </c>
    </row>
    <row r="595" spans="1:6" x14ac:dyDescent="0.2">
      <c r="A595" t="s">
        <v>753</v>
      </c>
      <c r="B595">
        <v>2.1809881643410401E-2</v>
      </c>
      <c r="C595">
        <v>1</v>
      </c>
      <c r="D595">
        <v>0.35543002525470702</v>
      </c>
      <c r="E595">
        <v>0.125</v>
      </c>
      <c r="F595">
        <v>3.5000000000000003E-2</v>
      </c>
    </row>
    <row r="596" spans="1:6" x14ac:dyDescent="0.2">
      <c r="A596" t="s">
        <v>754</v>
      </c>
      <c r="B596">
        <v>2.2252339613278001E-2</v>
      </c>
      <c r="C596">
        <v>1</v>
      </c>
      <c r="D596">
        <v>0.27005762255621002</v>
      </c>
      <c r="E596">
        <v>0.6</v>
      </c>
      <c r="F596">
        <v>0.376</v>
      </c>
    </row>
    <row r="597" spans="1:6" x14ac:dyDescent="0.2">
      <c r="A597" t="s">
        <v>755</v>
      </c>
      <c r="B597">
        <v>2.2779060056083201E-2</v>
      </c>
      <c r="C597">
        <v>1</v>
      </c>
      <c r="D597">
        <v>0.45925562985743401</v>
      </c>
      <c r="E597">
        <v>0.2</v>
      </c>
      <c r="F597">
        <v>8.1000000000000003E-2</v>
      </c>
    </row>
    <row r="598" spans="1:6" x14ac:dyDescent="0.2">
      <c r="A598" t="s">
        <v>756</v>
      </c>
      <c r="B598">
        <v>2.2779060056083201E-2</v>
      </c>
      <c r="C598">
        <v>1</v>
      </c>
      <c r="D598">
        <v>0.45479376539220101</v>
      </c>
      <c r="E598">
        <v>0.2</v>
      </c>
      <c r="F598">
        <v>8.1000000000000003E-2</v>
      </c>
    </row>
    <row r="599" spans="1:6" x14ac:dyDescent="0.2">
      <c r="A599" t="s">
        <v>571</v>
      </c>
      <c r="B599">
        <v>2.28738047876259E-2</v>
      </c>
      <c r="C599">
        <v>1</v>
      </c>
      <c r="D599">
        <v>0.28371530110754301</v>
      </c>
      <c r="E599">
        <v>0.35</v>
      </c>
      <c r="F599">
        <v>0.17899999999999999</v>
      </c>
    </row>
    <row r="600" spans="1:6" x14ac:dyDescent="0.2">
      <c r="A600" t="s">
        <v>757</v>
      </c>
      <c r="B600">
        <v>2.31189213422353E-2</v>
      </c>
      <c r="C600">
        <v>1</v>
      </c>
      <c r="D600">
        <v>0.44028282820801801</v>
      </c>
      <c r="E600">
        <v>0.22500000000000001</v>
      </c>
      <c r="F600">
        <v>9.1999999999999998E-2</v>
      </c>
    </row>
    <row r="601" spans="1:6" x14ac:dyDescent="0.2">
      <c r="A601" t="s">
        <v>758</v>
      </c>
      <c r="B601">
        <v>2.3271182243352E-2</v>
      </c>
      <c r="C601">
        <v>1</v>
      </c>
      <c r="D601">
        <v>0.60723260948686897</v>
      </c>
      <c r="E601">
        <v>0.17499999999999999</v>
      </c>
      <c r="F601">
        <v>6.4000000000000001E-2</v>
      </c>
    </row>
    <row r="602" spans="1:6" x14ac:dyDescent="0.2">
      <c r="A602" t="s">
        <v>759</v>
      </c>
      <c r="B602">
        <v>2.3428693320925498E-2</v>
      </c>
      <c r="C602">
        <v>1</v>
      </c>
      <c r="D602">
        <v>0.41869258722171399</v>
      </c>
      <c r="E602">
        <v>0.22500000000000001</v>
      </c>
      <c r="F602">
        <v>9.1999999999999998E-2</v>
      </c>
    </row>
    <row r="603" spans="1:6" x14ac:dyDescent="0.2">
      <c r="A603" t="s">
        <v>553</v>
      </c>
      <c r="B603">
        <v>2.34946890258164E-2</v>
      </c>
      <c r="C603">
        <v>1</v>
      </c>
      <c r="D603">
        <v>0.27467494249801599</v>
      </c>
      <c r="E603">
        <v>0.57499999999999996</v>
      </c>
      <c r="F603">
        <v>0.34699999999999998</v>
      </c>
    </row>
    <row r="604" spans="1:6" x14ac:dyDescent="0.2">
      <c r="A604" t="s">
        <v>760</v>
      </c>
      <c r="B604">
        <v>2.35758824977488E-2</v>
      </c>
      <c r="C604">
        <v>1</v>
      </c>
      <c r="D604">
        <v>0.28518290525837597</v>
      </c>
      <c r="E604">
        <v>0.125</v>
      </c>
      <c r="F604">
        <v>3.5000000000000003E-2</v>
      </c>
    </row>
    <row r="605" spans="1:6" x14ac:dyDescent="0.2">
      <c r="A605" t="s">
        <v>332</v>
      </c>
      <c r="B605">
        <v>2.3632484989500002E-2</v>
      </c>
      <c r="C605">
        <v>1</v>
      </c>
      <c r="D605">
        <v>0.33765571798883298</v>
      </c>
      <c r="E605">
        <v>0.17499999999999999</v>
      </c>
      <c r="F605">
        <v>6.4000000000000001E-2</v>
      </c>
    </row>
    <row r="606" spans="1:6" x14ac:dyDescent="0.2">
      <c r="A606" t="s">
        <v>761</v>
      </c>
      <c r="B606">
        <v>2.3995871738618401E-2</v>
      </c>
      <c r="C606">
        <v>1</v>
      </c>
      <c r="D606">
        <v>0.28244246431511</v>
      </c>
      <c r="E606">
        <v>0.57499999999999996</v>
      </c>
      <c r="F606">
        <v>0.34699999999999998</v>
      </c>
    </row>
    <row r="607" spans="1:6" x14ac:dyDescent="0.2">
      <c r="A607" t="s">
        <v>762</v>
      </c>
      <c r="B607">
        <v>2.3998645056359399E-2</v>
      </c>
      <c r="C607">
        <v>1</v>
      </c>
      <c r="D607">
        <v>0.26054374699765898</v>
      </c>
      <c r="E607">
        <v>0.17499999999999999</v>
      </c>
      <c r="F607">
        <v>6.4000000000000001E-2</v>
      </c>
    </row>
    <row r="608" spans="1:6" x14ac:dyDescent="0.2">
      <c r="A608" t="s">
        <v>763</v>
      </c>
      <c r="B608">
        <v>2.4141712683317499E-2</v>
      </c>
      <c r="C608">
        <v>1</v>
      </c>
      <c r="D608">
        <v>0.26681191164719198</v>
      </c>
      <c r="E608">
        <v>0.375</v>
      </c>
      <c r="F608">
        <v>0.19700000000000001</v>
      </c>
    </row>
    <row r="609" spans="1:6" x14ac:dyDescent="0.2">
      <c r="A609" t="s">
        <v>764</v>
      </c>
      <c r="B609">
        <v>2.43697148235845E-2</v>
      </c>
      <c r="C609">
        <v>1</v>
      </c>
      <c r="D609">
        <v>0.38555630608533897</v>
      </c>
      <c r="E609">
        <v>0.17499999999999999</v>
      </c>
      <c r="F609">
        <v>6.4000000000000001E-2</v>
      </c>
    </row>
    <row r="610" spans="1:6" x14ac:dyDescent="0.2">
      <c r="A610" t="s">
        <v>765</v>
      </c>
      <c r="B610">
        <v>2.43697148235845E-2</v>
      </c>
      <c r="C610">
        <v>1</v>
      </c>
      <c r="D610">
        <v>0.37985365424573603</v>
      </c>
      <c r="E610">
        <v>0.17499999999999999</v>
      </c>
      <c r="F610">
        <v>6.4000000000000001E-2</v>
      </c>
    </row>
    <row r="611" spans="1:6" x14ac:dyDescent="0.2">
      <c r="A611" t="s">
        <v>134</v>
      </c>
      <c r="B611">
        <v>2.44380388373448E-2</v>
      </c>
      <c r="C611">
        <v>1</v>
      </c>
      <c r="D611">
        <v>0.41353590973871002</v>
      </c>
      <c r="E611">
        <v>0.2</v>
      </c>
      <c r="F611">
        <v>8.1000000000000003E-2</v>
      </c>
    </row>
    <row r="612" spans="1:6" x14ac:dyDescent="0.2">
      <c r="A612" t="s">
        <v>766</v>
      </c>
      <c r="B612">
        <v>2.4452287012486001E-2</v>
      </c>
      <c r="C612">
        <v>1</v>
      </c>
      <c r="D612">
        <v>0.34758335919353001</v>
      </c>
      <c r="E612">
        <v>0.3</v>
      </c>
      <c r="F612">
        <v>0.15</v>
      </c>
    </row>
    <row r="613" spans="1:6" x14ac:dyDescent="0.2">
      <c r="A613" t="s">
        <v>767</v>
      </c>
      <c r="B613">
        <v>2.4549718734723801E-2</v>
      </c>
      <c r="C613">
        <v>1</v>
      </c>
      <c r="D613">
        <v>0.28505696549709902</v>
      </c>
      <c r="E613">
        <v>0.35</v>
      </c>
      <c r="F613">
        <v>0.185</v>
      </c>
    </row>
    <row r="614" spans="1:6" x14ac:dyDescent="0.2">
      <c r="A614" t="s">
        <v>401</v>
      </c>
      <c r="B614">
        <v>2.4574288198462899E-2</v>
      </c>
      <c r="C614">
        <v>1</v>
      </c>
      <c r="D614">
        <v>0.34379024371925299</v>
      </c>
      <c r="E614">
        <v>0.5</v>
      </c>
      <c r="F614">
        <v>0.28899999999999998</v>
      </c>
    </row>
    <row r="615" spans="1:6" x14ac:dyDescent="0.2">
      <c r="A615" t="s">
        <v>768</v>
      </c>
      <c r="B615">
        <v>2.4642299724698499E-2</v>
      </c>
      <c r="C615">
        <v>1</v>
      </c>
      <c r="D615">
        <v>-0.59742549667871303</v>
      </c>
      <c r="E615">
        <v>2.5000000000000001E-2</v>
      </c>
      <c r="F615">
        <v>0.156</v>
      </c>
    </row>
    <row r="616" spans="1:6" x14ac:dyDescent="0.2">
      <c r="A616" t="s">
        <v>769</v>
      </c>
      <c r="B616">
        <v>2.4704080180545498E-2</v>
      </c>
      <c r="C616">
        <v>1</v>
      </c>
      <c r="D616">
        <v>0.27416522751858202</v>
      </c>
      <c r="E616">
        <v>0.22500000000000001</v>
      </c>
      <c r="F616">
        <v>9.1999999999999998E-2</v>
      </c>
    </row>
    <row r="617" spans="1:6" x14ac:dyDescent="0.2">
      <c r="A617" t="s">
        <v>770</v>
      </c>
      <c r="B617">
        <v>2.5422099987143398E-2</v>
      </c>
      <c r="C617">
        <v>1</v>
      </c>
      <c r="D617">
        <v>-0.82520262013135703</v>
      </c>
      <c r="E617">
        <v>0.125</v>
      </c>
      <c r="F617">
        <v>0.28899999999999998</v>
      </c>
    </row>
    <row r="618" spans="1:6" x14ac:dyDescent="0.2">
      <c r="A618" t="s">
        <v>771</v>
      </c>
      <c r="B618">
        <v>2.62007209129815E-2</v>
      </c>
      <c r="C618">
        <v>1</v>
      </c>
      <c r="D618">
        <v>0.32212099110665199</v>
      </c>
      <c r="E618">
        <v>0.2</v>
      </c>
      <c r="F618">
        <v>8.1000000000000003E-2</v>
      </c>
    </row>
    <row r="619" spans="1:6" x14ac:dyDescent="0.2">
      <c r="A619" t="s">
        <v>294</v>
      </c>
      <c r="B619">
        <v>2.6238491146481299E-2</v>
      </c>
      <c r="C619">
        <v>1</v>
      </c>
      <c r="D619">
        <v>0.342913041298049</v>
      </c>
      <c r="E619">
        <v>0.5</v>
      </c>
      <c r="F619">
        <v>0.312</v>
      </c>
    </row>
    <row r="620" spans="1:6" x14ac:dyDescent="0.2">
      <c r="A620" t="s">
        <v>772</v>
      </c>
      <c r="B620">
        <v>2.63005674776761E-2</v>
      </c>
      <c r="C620">
        <v>1</v>
      </c>
      <c r="D620">
        <v>0.26776186388024598</v>
      </c>
      <c r="E620">
        <v>0.17499999999999999</v>
      </c>
      <c r="F620">
        <v>6.4000000000000001E-2</v>
      </c>
    </row>
    <row r="621" spans="1:6" x14ac:dyDescent="0.2">
      <c r="A621" t="s">
        <v>773</v>
      </c>
      <c r="B621">
        <v>2.65661498352294E-2</v>
      </c>
      <c r="C621">
        <v>1</v>
      </c>
      <c r="D621">
        <v>0.30099155060372901</v>
      </c>
      <c r="E621">
        <v>0.2</v>
      </c>
      <c r="F621">
        <v>8.1000000000000003E-2</v>
      </c>
    </row>
    <row r="622" spans="1:6" x14ac:dyDescent="0.2">
      <c r="A622" t="s">
        <v>113</v>
      </c>
      <c r="B622">
        <v>2.7054871546566502E-2</v>
      </c>
      <c r="C622">
        <v>1</v>
      </c>
      <c r="D622">
        <v>-0.66277945681383099</v>
      </c>
      <c r="E622">
        <v>0.75</v>
      </c>
      <c r="F622">
        <v>0.69399999999999995</v>
      </c>
    </row>
    <row r="623" spans="1:6" x14ac:dyDescent="0.2">
      <c r="A623" t="s">
        <v>564</v>
      </c>
      <c r="B623">
        <v>2.7126708602978299E-2</v>
      </c>
      <c r="C623">
        <v>1</v>
      </c>
      <c r="D623">
        <v>0.45163909418255199</v>
      </c>
      <c r="E623">
        <v>0.25</v>
      </c>
      <c r="F623">
        <v>0.11600000000000001</v>
      </c>
    </row>
    <row r="624" spans="1:6" x14ac:dyDescent="0.2">
      <c r="A624" t="s">
        <v>774</v>
      </c>
      <c r="B624">
        <v>2.7310232507586001E-2</v>
      </c>
      <c r="C624">
        <v>1</v>
      </c>
      <c r="D624">
        <v>0.29462714424764103</v>
      </c>
      <c r="E624">
        <v>0.2</v>
      </c>
      <c r="F624">
        <v>8.1000000000000003E-2</v>
      </c>
    </row>
    <row r="625" spans="1:6" x14ac:dyDescent="0.2">
      <c r="A625" t="s">
        <v>775</v>
      </c>
      <c r="B625">
        <v>2.7460384729291899E-2</v>
      </c>
      <c r="C625">
        <v>1</v>
      </c>
      <c r="D625">
        <v>0.36923995258083497</v>
      </c>
      <c r="E625">
        <v>0.35</v>
      </c>
      <c r="F625">
        <v>0.185</v>
      </c>
    </row>
    <row r="626" spans="1:6" x14ac:dyDescent="0.2">
      <c r="A626" t="s">
        <v>335</v>
      </c>
      <c r="B626">
        <v>2.7460384729291899E-2</v>
      </c>
      <c r="C626">
        <v>1</v>
      </c>
      <c r="D626">
        <v>0.29452591658713001</v>
      </c>
      <c r="E626">
        <v>0.35</v>
      </c>
      <c r="F626">
        <v>0.185</v>
      </c>
    </row>
    <row r="627" spans="1:6" x14ac:dyDescent="0.2">
      <c r="A627" t="s">
        <v>776</v>
      </c>
      <c r="B627">
        <v>2.7489490372912002E-2</v>
      </c>
      <c r="C627">
        <v>1</v>
      </c>
      <c r="D627">
        <v>0.33477142117447101</v>
      </c>
      <c r="E627">
        <v>0.15</v>
      </c>
      <c r="F627">
        <v>5.1999999999999998E-2</v>
      </c>
    </row>
    <row r="628" spans="1:6" x14ac:dyDescent="0.2">
      <c r="A628" t="s">
        <v>572</v>
      </c>
      <c r="B628">
        <v>2.78857750027885E-2</v>
      </c>
      <c r="C628">
        <v>1</v>
      </c>
      <c r="D628">
        <v>0.60158833769517195</v>
      </c>
      <c r="E628">
        <v>0.27500000000000002</v>
      </c>
      <c r="F628">
        <v>0.13300000000000001</v>
      </c>
    </row>
    <row r="629" spans="1:6" x14ac:dyDescent="0.2">
      <c r="A629" t="s">
        <v>777</v>
      </c>
      <c r="B629">
        <v>2.7943539468251E-2</v>
      </c>
      <c r="C629">
        <v>1</v>
      </c>
      <c r="D629">
        <v>0.33188103605012498</v>
      </c>
      <c r="E629">
        <v>0.15</v>
      </c>
      <c r="F629">
        <v>5.1999999999999998E-2</v>
      </c>
    </row>
    <row r="630" spans="1:6" x14ac:dyDescent="0.2">
      <c r="A630" t="s">
        <v>778</v>
      </c>
      <c r="B630">
        <v>2.8296786245568601E-2</v>
      </c>
      <c r="C630">
        <v>1</v>
      </c>
      <c r="D630">
        <v>0.39092109977435202</v>
      </c>
      <c r="E630">
        <v>0.55000000000000004</v>
      </c>
      <c r="F630">
        <v>0.35799999999999998</v>
      </c>
    </row>
    <row r="631" spans="1:6" x14ac:dyDescent="0.2">
      <c r="A631" t="s">
        <v>779</v>
      </c>
      <c r="B631">
        <v>2.8304109634842901E-2</v>
      </c>
      <c r="C631">
        <v>1</v>
      </c>
      <c r="D631">
        <v>0.417756643055681</v>
      </c>
      <c r="E631">
        <v>0.35</v>
      </c>
      <c r="F631">
        <v>0.185</v>
      </c>
    </row>
    <row r="632" spans="1:6" x14ac:dyDescent="0.2">
      <c r="A632" t="s">
        <v>69</v>
      </c>
      <c r="B632">
        <v>2.83957479192074E-2</v>
      </c>
      <c r="C632">
        <v>1</v>
      </c>
      <c r="D632">
        <v>0.33847749509220598</v>
      </c>
      <c r="E632">
        <v>0.35</v>
      </c>
      <c r="F632">
        <v>0.17899999999999999</v>
      </c>
    </row>
    <row r="633" spans="1:6" x14ac:dyDescent="0.2">
      <c r="A633" t="s">
        <v>780</v>
      </c>
      <c r="B633">
        <v>2.8460051788604699E-2</v>
      </c>
      <c r="C633">
        <v>1</v>
      </c>
      <c r="D633">
        <v>0.27415010903416698</v>
      </c>
      <c r="E633">
        <v>0.2</v>
      </c>
      <c r="F633">
        <v>8.1000000000000003E-2</v>
      </c>
    </row>
    <row r="634" spans="1:6" x14ac:dyDescent="0.2">
      <c r="A634" t="s">
        <v>781</v>
      </c>
      <c r="B634">
        <v>2.8679216172851799E-2</v>
      </c>
      <c r="C634">
        <v>1</v>
      </c>
      <c r="D634">
        <v>0.54161768482127104</v>
      </c>
      <c r="E634">
        <v>0.17499999999999999</v>
      </c>
      <c r="F634">
        <v>6.9000000000000006E-2</v>
      </c>
    </row>
    <row r="635" spans="1:6" x14ac:dyDescent="0.2">
      <c r="A635" t="s">
        <v>124</v>
      </c>
      <c r="B635">
        <v>2.8811126986641299E-2</v>
      </c>
      <c r="C635">
        <v>1</v>
      </c>
      <c r="D635">
        <v>-0.69667214512448195</v>
      </c>
      <c r="E635">
        <v>0.625</v>
      </c>
      <c r="F635">
        <v>0.65300000000000002</v>
      </c>
    </row>
    <row r="636" spans="1:6" x14ac:dyDescent="0.2">
      <c r="A636" t="s">
        <v>782</v>
      </c>
      <c r="B636">
        <v>2.88524808438331E-2</v>
      </c>
      <c r="C636">
        <v>1</v>
      </c>
      <c r="D636">
        <v>0.304923422812933</v>
      </c>
      <c r="E636">
        <v>0.2</v>
      </c>
      <c r="F636">
        <v>8.1000000000000003E-2</v>
      </c>
    </row>
    <row r="637" spans="1:6" x14ac:dyDescent="0.2">
      <c r="A637" t="s">
        <v>783</v>
      </c>
      <c r="B637">
        <v>2.8871061582592599E-2</v>
      </c>
      <c r="C637">
        <v>1</v>
      </c>
      <c r="D637">
        <v>0.34833776353484402</v>
      </c>
      <c r="E637">
        <v>0.15</v>
      </c>
      <c r="F637">
        <v>5.1999999999999998E-2</v>
      </c>
    </row>
    <row r="638" spans="1:6" x14ac:dyDescent="0.2">
      <c r="A638" t="s">
        <v>784</v>
      </c>
      <c r="B638">
        <v>2.89137845765488E-2</v>
      </c>
      <c r="C638">
        <v>1</v>
      </c>
      <c r="D638">
        <v>0.25781018881985601</v>
      </c>
      <c r="E638">
        <v>0.42499999999999999</v>
      </c>
      <c r="F638">
        <v>0.23100000000000001</v>
      </c>
    </row>
    <row r="639" spans="1:6" x14ac:dyDescent="0.2">
      <c r="A639" t="s">
        <v>785</v>
      </c>
      <c r="B639">
        <v>2.9002012501830401E-2</v>
      </c>
      <c r="C639">
        <v>1</v>
      </c>
      <c r="D639">
        <v>0.55900756257850504</v>
      </c>
      <c r="E639">
        <v>0.125</v>
      </c>
      <c r="F639">
        <v>0.04</v>
      </c>
    </row>
    <row r="640" spans="1:6" x14ac:dyDescent="0.2">
      <c r="A640" t="s">
        <v>786</v>
      </c>
      <c r="B640">
        <v>2.92493798475181E-2</v>
      </c>
      <c r="C640">
        <v>1</v>
      </c>
      <c r="D640">
        <v>0.255003354553614</v>
      </c>
      <c r="E640">
        <v>0.2</v>
      </c>
      <c r="F640">
        <v>8.1000000000000003E-2</v>
      </c>
    </row>
    <row r="641" spans="1:6" x14ac:dyDescent="0.2">
      <c r="A641" t="s">
        <v>787</v>
      </c>
      <c r="B641">
        <v>2.9249559649690199E-2</v>
      </c>
      <c r="C641">
        <v>1</v>
      </c>
      <c r="D641">
        <v>0.28216457518384602</v>
      </c>
      <c r="E641">
        <v>0.2</v>
      </c>
      <c r="F641">
        <v>8.1000000000000003E-2</v>
      </c>
    </row>
    <row r="642" spans="1:6" x14ac:dyDescent="0.2">
      <c r="A642" t="s">
        <v>788</v>
      </c>
      <c r="B642">
        <v>2.9332758859217101E-2</v>
      </c>
      <c r="C642">
        <v>1</v>
      </c>
      <c r="D642">
        <v>0.26202569331037601</v>
      </c>
      <c r="E642">
        <v>0.27500000000000002</v>
      </c>
      <c r="F642">
        <v>0.127</v>
      </c>
    </row>
    <row r="643" spans="1:6" x14ac:dyDescent="0.2">
      <c r="A643" t="s">
        <v>122</v>
      </c>
      <c r="B643">
        <v>2.9405413633973299E-2</v>
      </c>
      <c r="C643">
        <v>1</v>
      </c>
      <c r="D643">
        <v>0.31329463274326202</v>
      </c>
      <c r="E643">
        <v>0.6</v>
      </c>
      <c r="F643">
        <v>0.38700000000000001</v>
      </c>
    </row>
    <row r="644" spans="1:6" x14ac:dyDescent="0.2">
      <c r="A644" t="s">
        <v>789</v>
      </c>
      <c r="B644">
        <v>2.9499648785487501E-2</v>
      </c>
      <c r="C644">
        <v>1</v>
      </c>
      <c r="D644">
        <v>0.29173731107033501</v>
      </c>
      <c r="E644">
        <v>0.25</v>
      </c>
      <c r="F644">
        <v>0.11600000000000001</v>
      </c>
    </row>
    <row r="645" spans="1:6" x14ac:dyDescent="0.2">
      <c r="A645" t="s">
        <v>790</v>
      </c>
      <c r="B645">
        <v>2.9512977437846501E-2</v>
      </c>
      <c r="C645">
        <v>1</v>
      </c>
      <c r="D645">
        <v>0.33022663518289203</v>
      </c>
      <c r="E645">
        <v>0.27500000000000002</v>
      </c>
      <c r="F645">
        <v>0.13300000000000001</v>
      </c>
    </row>
    <row r="646" spans="1:6" x14ac:dyDescent="0.2">
      <c r="A646" t="s">
        <v>791</v>
      </c>
      <c r="B646">
        <v>2.9824967376257099E-2</v>
      </c>
      <c r="C646">
        <v>1</v>
      </c>
      <c r="D646">
        <v>0.53258416617839299</v>
      </c>
      <c r="E646">
        <v>0.15</v>
      </c>
      <c r="F646">
        <v>5.1999999999999998E-2</v>
      </c>
    </row>
    <row r="647" spans="1:6" x14ac:dyDescent="0.2">
      <c r="A647" t="s">
        <v>792</v>
      </c>
      <c r="B647">
        <v>2.9824967376257099E-2</v>
      </c>
      <c r="C647">
        <v>1</v>
      </c>
      <c r="D647">
        <v>0.32942400419128298</v>
      </c>
      <c r="E647">
        <v>0.15</v>
      </c>
      <c r="F647">
        <v>5.1999999999999998E-2</v>
      </c>
    </row>
    <row r="648" spans="1:6" x14ac:dyDescent="0.2">
      <c r="A648" t="s">
        <v>793</v>
      </c>
      <c r="B648">
        <v>3.0057840441644699E-2</v>
      </c>
      <c r="C648">
        <v>1</v>
      </c>
      <c r="D648">
        <v>0.28953815880065897</v>
      </c>
      <c r="E648">
        <v>0.2</v>
      </c>
      <c r="F648">
        <v>8.1000000000000003E-2</v>
      </c>
    </row>
    <row r="649" spans="1:6" x14ac:dyDescent="0.2">
      <c r="A649" t="s">
        <v>794</v>
      </c>
      <c r="B649">
        <v>3.0764026773552101E-2</v>
      </c>
      <c r="C649">
        <v>1</v>
      </c>
      <c r="D649">
        <v>-0.59094113931009495</v>
      </c>
      <c r="E649">
        <v>0.15</v>
      </c>
      <c r="F649">
        <v>0.30599999999999999</v>
      </c>
    </row>
    <row r="650" spans="1:6" x14ac:dyDescent="0.2">
      <c r="A650" t="s">
        <v>795</v>
      </c>
      <c r="B650">
        <v>3.0805845731222799E-2</v>
      </c>
      <c r="C650">
        <v>1</v>
      </c>
      <c r="D650">
        <v>0.26903181465637299</v>
      </c>
      <c r="E650">
        <v>0.15</v>
      </c>
      <c r="F650">
        <v>5.1999999999999998E-2</v>
      </c>
    </row>
    <row r="651" spans="1:6" x14ac:dyDescent="0.2">
      <c r="A651" t="s">
        <v>796</v>
      </c>
      <c r="B651">
        <v>3.1020972246163198E-2</v>
      </c>
      <c r="C651">
        <v>1</v>
      </c>
      <c r="D651">
        <v>0.36287652160424899</v>
      </c>
      <c r="E651">
        <v>0.52500000000000002</v>
      </c>
      <c r="F651">
        <v>0.35799999999999998</v>
      </c>
    </row>
    <row r="652" spans="1:6" x14ac:dyDescent="0.2">
      <c r="A652" t="s">
        <v>797</v>
      </c>
      <c r="B652">
        <v>3.1300978100571301E-2</v>
      </c>
      <c r="C652">
        <v>1</v>
      </c>
      <c r="D652">
        <v>0.74162976420797</v>
      </c>
      <c r="E652">
        <v>0.2</v>
      </c>
      <c r="F652">
        <v>8.6999999999999994E-2</v>
      </c>
    </row>
    <row r="653" spans="1:6" x14ac:dyDescent="0.2">
      <c r="A653" t="s">
        <v>110</v>
      </c>
      <c r="B653">
        <v>3.1486378741306303E-2</v>
      </c>
      <c r="C653">
        <v>1</v>
      </c>
      <c r="D653">
        <v>0.33571568944392799</v>
      </c>
      <c r="E653">
        <v>1</v>
      </c>
      <c r="F653">
        <v>0.92500000000000004</v>
      </c>
    </row>
    <row r="654" spans="1:6" x14ac:dyDescent="0.2">
      <c r="A654" t="s">
        <v>798</v>
      </c>
      <c r="B654">
        <v>3.2231352073082802E-2</v>
      </c>
      <c r="C654">
        <v>1</v>
      </c>
      <c r="D654">
        <v>0.291139578692033</v>
      </c>
      <c r="E654">
        <v>0.375</v>
      </c>
      <c r="F654">
        <v>0.20799999999999999</v>
      </c>
    </row>
    <row r="655" spans="1:6" x14ac:dyDescent="0.2">
      <c r="A655" t="s">
        <v>799</v>
      </c>
      <c r="B655">
        <v>3.2329043773977197E-2</v>
      </c>
      <c r="C655">
        <v>1</v>
      </c>
      <c r="D655">
        <v>0.30023350556565298</v>
      </c>
      <c r="E655">
        <v>0.15</v>
      </c>
      <c r="F655">
        <v>5.1999999999999998E-2</v>
      </c>
    </row>
    <row r="656" spans="1:6" x14ac:dyDescent="0.2">
      <c r="A656" t="s">
        <v>540</v>
      </c>
      <c r="B656">
        <v>3.2340208794415702E-2</v>
      </c>
      <c r="C656">
        <v>1</v>
      </c>
      <c r="D656">
        <v>0.30850535700244303</v>
      </c>
      <c r="E656">
        <v>0.22500000000000001</v>
      </c>
      <c r="F656">
        <v>9.8000000000000004E-2</v>
      </c>
    </row>
    <row r="657" spans="1:6" x14ac:dyDescent="0.2">
      <c r="A657" t="s">
        <v>800</v>
      </c>
      <c r="B657">
        <v>3.2431661180615502E-2</v>
      </c>
      <c r="C657">
        <v>1</v>
      </c>
      <c r="D657">
        <v>0.30821035813343101</v>
      </c>
      <c r="E657">
        <v>0.3</v>
      </c>
      <c r="F657">
        <v>0.15</v>
      </c>
    </row>
    <row r="658" spans="1:6" x14ac:dyDescent="0.2">
      <c r="A658" t="s">
        <v>801</v>
      </c>
      <c r="B658">
        <v>3.2571693485959403E-2</v>
      </c>
      <c r="C658">
        <v>1</v>
      </c>
      <c r="D658">
        <v>0.37253813041953199</v>
      </c>
      <c r="E658">
        <v>0.22500000000000001</v>
      </c>
      <c r="F658">
        <v>0.104</v>
      </c>
    </row>
    <row r="659" spans="1:6" x14ac:dyDescent="0.2">
      <c r="A659" t="s">
        <v>802</v>
      </c>
      <c r="B659">
        <v>3.2598841720075301E-2</v>
      </c>
      <c r="C659">
        <v>1</v>
      </c>
      <c r="D659">
        <v>0.33637545050109102</v>
      </c>
      <c r="E659">
        <v>0.2</v>
      </c>
      <c r="F659">
        <v>8.1000000000000003E-2</v>
      </c>
    </row>
    <row r="660" spans="1:6" x14ac:dyDescent="0.2">
      <c r="A660" t="s">
        <v>155</v>
      </c>
      <c r="B660">
        <v>3.26149290708359E-2</v>
      </c>
      <c r="C660">
        <v>1</v>
      </c>
      <c r="D660">
        <v>0.40179325679192202</v>
      </c>
      <c r="E660">
        <v>0.7</v>
      </c>
      <c r="F660">
        <v>0.48599999999999999</v>
      </c>
    </row>
    <row r="661" spans="1:6" x14ac:dyDescent="0.2">
      <c r="A661" t="s">
        <v>803</v>
      </c>
      <c r="B661">
        <v>3.3057589267318402E-2</v>
      </c>
      <c r="C661">
        <v>1</v>
      </c>
      <c r="D661">
        <v>0.44779976964136597</v>
      </c>
      <c r="E661">
        <v>0.45</v>
      </c>
      <c r="F661">
        <v>0.28299999999999997</v>
      </c>
    </row>
    <row r="662" spans="1:6" x14ac:dyDescent="0.2">
      <c r="A662" t="s">
        <v>136</v>
      </c>
      <c r="B662">
        <v>3.3261512899605002E-2</v>
      </c>
      <c r="C662">
        <v>1</v>
      </c>
      <c r="D662">
        <v>0.35027874779906099</v>
      </c>
      <c r="E662">
        <v>0.52500000000000002</v>
      </c>
      <c r="F662">
        <v>0.34100000000000003</v>
      </c>
    </row>
    <row r="663" spans="1:6" x14ac:dyDescent="0.2">
      <c r="A663" t="s">
        <v>804</v>
      </c>
      <c r="B663">
        <v>3.3464278215796103E-2</v>
      </c>
      <c r="C663">
        <v>1</v>
      </c>
      <c r="D663">
        <v>0.32863390195833603</v>
      </c>
      <c r="E663">
        <v>0.125</v>
      </c>
      <c r="F663">
        <v>0.04</v>
      </c>
    </row>
    <row r="664" spans="1:6" x14ac:dyDescent="0.2">
      <c r="A664" t="s">
        <v>805</v>
      </c>
      <c r="B664">
        <v>3.37193216716817E-2</v>
      </c>
      <c r="C664">
        <v>1</v>
      </c>
      <c r="D664">
        <v>0.52767737561490102</v>
      </c>
      <c r="E664">
        <v>0.25</v>
      </c>
      <c r="F664">
        <v>0.121</v>
      </c>
    </row>
    <row r="665" spans="1:6" x14ac:dyDescent="0.2">
      <c r="A665" t="s">
        <v>66</v>
      </c>
      <c r="B665">
        <v>3.4173390493858903E-2</v>
      </c>
      <c r="C665">
        <v>1</v>
      </c>
      <c r="D665">
        <v>0.26549930001011002</v>
      </c>
      <c r="E665">
        <v>0.7</v>
      </c>
      <c r="F665">
        <v>0.49099999999999999</v>
      </c>
    </row>
    <row r="666" spans="1:6" x14ac:dyDescent="0.2">
      <c r="A666" t="s">
        <v>806</v>
      </c>
      <c r="B666">
        <v>3.46675238791724E-2</v>
      </c>
      <c r="C666">
        <v>1</v>
      </c>
      <c r="D666">
        <v>0.38930515811431499</v>
      </c>
      <c r="E666">
        <v>0.125</v>
      </c>
      <c r="F666">
        <v>0.04</v>
      </c>
    </row>
    <row r="667" spans="1:6" x14ac:dyDescent="0.2">
      <c r="A667" t="s">
        <v>807</v>
      </c>
      <c r="B667">
        <v>3.4899375661982097E-2</v>
      </c>
      <c r="C667">
        <v>1</v>
      </c>
      <c r="D667">
        <v>-0.29780671405915798</v>
      </c>
      <c r="E667">
        <v>0.67500000000000004</v>
      </c>
      <c r="F667">
        <v>0.76300000000000001</v>
      </c>
    </row>
    <row r="668" spans="1:6" x14ac:dyDescent="0.2">
      <c r="A668" t="s">
        <v>808</v>
      </c>
      <c r="B668">
        <v>3.5094843070496803E-2</v>
      </c>
      <c r="C668">
        <v>1</v>
      </c>
      <c r="D668">
        <v>0.49529300722851799</v>
      </c>
      <c r="E668">
        <v>0.17499999999999999</v>
      </c>
      <c r="F668">
        <v>6.9000000000000006E-2</v>
      </c>
    </row>
    <row r="669" spans="1:6" x14ac:dyDescent="0.2">
      <c r="A669" t="s">
        <v>809</v>
      </c>
      <c r="B669">
        <v>3.5670377891212399E-2</v>
      </c>
      <c r="C669">
        <v>1</v>
      </c>
      <c r="D669">
        <v>0.25246083329744401</v>
      </c>
      <c r="E669">
        <v>0.27500000000000002</v>
      </c>
      <c r="F669">
        <v>0.13300000000000001</v>
      </c>
    </row>
    <row r="670" spans="1:6" x14ac:dyDescent="0.2">
      <c r="A670" t="s">
        <v>810</v>
      </c>
      <c r="B670">
        <v>3.5907530093460503E-2</v>
      </c>
      <c r="C670">
        <v>1</v>
      </c>
      <c r="D670">
        <v>0.25151125249717199</v>
      </c>
      <c r="E670">
        <v>0.125</v>
      </c>
      <c r="F670">
        <v>0.04</v>
      </c>
    </row>
    <row r="671" spans="1:6" x14ac:dyDescent="0.2">
      <c r="A671" t="s">
        <v>811</v>
      </c>
      <c r="B671">
        <v>3.6541587893161802E-2</v>
      </c>
      <c r="C671">
        <v>1</v>
      </c>
      <c r="D671">
        <v>0.27664616293512401</v>
      </c>
      <c r="E671">
        <v>0.125</v>
      </c>
      <c r="F671">
        <v>0.04</v>
      </c>
    </row>
    <row r="672" spans="1:6" x14ac:dyDescent="0.2">
      <c r="A672" t="s">
        <v>274</v>
      </c>
      <c r="B672">
        <v>3.6634204323599602E-2</v>
      </c>
      <c r="C672">
        <v>1</v>
      </c>
      <c r="D672">
        <v>0.26406639103150997</v>
      </c>
      <c r="E672">
        <v>0.2</v>
      </c>
      <c r="F672">
        <v>8.6999999999999994E-2</v>
      </c>
    </row>
    <row r="673" spans="1:6" x14ac:dyDescent="0.2">
      <c r="A673" t="s">
        <v>812</v>
      </c>
      <c r="B673">
        <v>3.6709844766012398E-2</v>
      </c>
      <c r="C673">
        <v>1</v>
      </c>
      <c r="D673">
        <v>0.343608055613917</v>
      </c>
      <c r="E673">
        <v>0.15</v>
      </c>
      <c r="F673">
        <v>5.1999999999999998E-2</v>
      </c>
    </row>
    <row r="674" spans="1:6" x14ac:dyDescent="0.2">
      <c r="A674" t="s">
        <v>277</v>
      </c>
      <c r="B674">
        <v>3.6794110042262199E-2</v>
      </c>
      <c r="C674">
        <v>1</v>
      </c>
      <c r="D674">
        <v>0.254617104737692</v>
      </c>
      <c r="E674">
        <v>0.625</v>
      </c>
      <c r="F674">
        <v>0.39900000000000002</v>
      </c>
    </row>
    <row r="675" spans="1:6" x14ac:dyDescent="0.2">
      <c r="A675" t="s">
        <v>813</v>
      </c>
      <c r="B675">
        <v>3.6927883310295999E-2</v>
      </c>
      <c r="C675">
        <v>1</v>
      </c>
      <c r="D675">
        <v>0.44324395816692103</v>
      </c>
      <c r="E675">
        <v>0.375</v>
      </c>
      <c r="F675">
        <v>0.214</v>
      </c>
    </row>
    <row r="676" spans="1:6" x14ac:dyDescent="0.2">
      <c r="A676" t="s">
        <v>814</v>
      </c>
      <c r="B676">
        <v>3.7165753381775697E-2</v>
      </c>
      <c r="C676">
        <v>1</v>
      </c>
      <c r="D676">
        <v>0.30204922623712099</v>
      </c>
      <c r="E676">
        <v>0.55000000000000004</v>
      </c>
      <c r="F676">
        <v>0.35299999999999998</v>
      </c>
    </row>
    <row r="677" spans="1:6" x14ac:dyDescent="0.2">
      <c r="A677" t="s">
        <v>815</v>
      </c>
      <c r="B677">
        <v>3.7268904502810701E-2</v>
      </c>
      <c r="C677">
        <v>1</v>
      </c>
      <c r="D677">
        <v>0.25212285379549998</v>
      </c>
      <c r="E677">
        <v>0.27500000000000002</v>
      </c>
      <c r="F677">
        <v>0.13300000000000001</v>
      </c>
    </row>
    <row r="678" spans="1:6" x14ac:dyDescent="0.2">
      <c r="A678" t="s">
        <v>816</v>
      </c>
      <c r="B678">
        <v>3.73968064151066E-2</v>
      </c>
      <c r="C678">
        <v>1</v>
      </c>
      <c r="D678">
        <v>0.35319662314843497</v>
      </c>
      <c r="E678">
        <v>0.375</v>
      </c>
      <c r="F678">
        <v>0.22</v>
      </c>
    </row>
    <row r="679" spans="1:6" x14ac:dyDescent="0.2">
      <c r="A679" t="s">
        <v>817</v>
      </c>
      <c r="B679">
        <v>3.7665664778439703E-2</v>
      </c>
      <c r="C679">
        <v>1</v>
      </c>
      <c r="D679">
        <v>0.38473384990277698</v>
      </c>
      <c r="E679">
        <v>0.17499999999999999</v>
      </c>
      <c r="F679">
        <v>6.9000000000000006E-2</v>
      </c>
    </row>
    <row r="680" spans="1:6" x14ac:dyDescent="0.2">
      <c r="A680" t="s">
        <v>818</v>
      </c>
      <c r="B680">
        <v>3.7665664778439703E-2</v>
      </c>
      <c r="C680">
        <v>1</v>
      </c>
      <c r="D680">
        <v>0.31043118937036202</v>
      </c>
      <c r="E680">
        <v>0.17499999999999999</v>
      </c>
      <c r="F680">
        <v>6.9000000000000006E-2</v>
      </c>
    </row>
    <row r="681" spans="1:6" x14ac:dyDescent="0.2">
      <c r="A681" t="s">
        <v>819</v>
      </c>
      <c r="B681">
        <v>3.76674128805118E-2</v>
      </c>
      <c r="C681">
        <v>1</v>
      </c>
      <c r="D681">
        <v>0.30221323827153102</v>
      </c>
      <c r="E681">
        <v>0.8</v>
      </c>
      <c r="F681">
        <v>0.63600000000000001</v>
      </c>
    </row>
    <row r="682" spans="1:6" x14ac:dyDescent="0.2">
      <c r="A682" t="s">
        <v>820</v>
      </c>
      <c r="B682">
        <v>3.7730543394782899E-2</v>
      </c>
      <c r="C682">
        <v>1</v>
      </c>
      <c r="D682">
        <v>0.34455504853203001</v>
      </c>
      <c r="E682">
        <v>0.27500000000000002</v>
      </c>
      <c r="F682">
        <v>0.13900000000000001</v>
      </c>
    </row>
    <row r="683" spans="1:6" x14ac:dyDescent="0.2">
      <c r="A683" t="s">
        <v>821</v>
      </c>
      <c r="B683">
        <v>3.7838357724976797E-2</v>
      </c>
      <c r="C683">
        <v>1</v>
      </c>
      <c r="D683">
        <v>0.32577632764230602</v>
      </c>
      <c r="E683">
        <v>0.125</v>
      </c>
      <c r="F683">
        <v>0.04</v>
      </c>
    </row>
    <row r="684" spans="1:6" x14ac:dyDescent="0.2">
      <c r="A684" t="s">
        <v>822</v>
      </c>
      <c r="B684">
        <v>3.8042103107984199E-2</v>
      </c>
      <c r="C684">
        <v>1</v>
      </c>
      <c r="D684">
        <v>0.34704178858129398</v>
      </c>
      <c r="E684">
        <v>0.3</v>
      </c>
      <c r="F684">
        <v>0.16200000000000001</v>
      </c>
    </row>
    <row r="685" spans="1:6" x14ac:dyDescent="0.2">
      <c r="A685" t="s">
        <v>823</v>
      </c>
      <c r="B685">
        <v>3.8099054309781298E-2</v>
      </c>
      <c r="C685">
        <v>1</v>
      </c>
      <c r="D685">
        <v>0.33453793075675597</v>
      </c>
      <c r="E685">
        <v>0.42499999999999999</v>
      </c>
      <c r="F685">
        <v>0.26</v>
      </c>
    </row>
    <row r="686" spans="1:6" x14ac:dyDescent="0.2">
      <c r="A686" t="s">
        <v>337</v>
      </c>
      <c r="B686">
        <v>3.8144161045542802E-2</v>
      </c>
      <c r="C686">
        <v>1</v>
      </c>
      <c r="D686">
        <v>0.37122509217168298</v>
      </c>
      <c r="E686">
        <v>0.22500000000000001</v>
      </c>
      <c r="F686">
        <v>0.104</v>
      </c>
    </row>
    <row r="687" spans="1:6" x14ac:dyDescent="0.2">
      <c r="A687" t="s">
        <v>824</v>
      </c>
      <c r="B687">
        <v>3.8236172271054802E-2</v>
      </c>
      <c r="C687">
        <v>1</v>
      </c>
      <c r="D687">
        <v>0.30867373728032099</v>
      </c>
      <c r="E687">
        <v>0.2</v>
      </c>
      <c r="F687">
        <v>8.1000000000000003E-2</v>
      </c>
    </row>
    <row r="688" spans="1:6" x14ac:dyDescent="0.2">
      <c r="A688" t="s">
        <v>825</v>
      </c>
      <c r="B688">
        <v>3.8501289678643802E-2</v>
      </c>
      <c r="C688">
        <v>1</v>
      </c>
      <c r="D688">
        <v>0.250869083854661</v>
      </c>
      <c r="E688">
        <v>0.125</v>
      </c>
      <c r="F688">
        <v>0.04</v>
      </c>
    </row>
    <row r="689" spans="1:6" x14ac:dyDescent="0.2">
      <c r="A689" t="s">
        <v>334</v>
      </c>
      <c r="B689">
        <v>3.8889802307530301E-2</v>
      </c>
      <c r="C689">
        <v>1</v>
      </c>
      <c r="D689">
        <v>0.28926080424359901</v>
      </c>
      <c r="E689">
        <v>0.65</v>
      </c>
      <c r="F689">
        <v>0.46200000000000002</v>
      </c>
    </row>
    <row r="690" spans="1:6" x14ac:dyDescent="0.2">
      <c r="A690" t="s">
        <v>826</v>
      </c>
      <c r="B690">
        <v>3.9856802337808098E-2</v>
      </c>
      <c r="C690">
        <v>1</v>
      </c>
      <c r="D690">
        <v>0.31475749274977899</v>
      </c>
      <c r="E690">
        <v>0.125</v>
      </c>
      <c r="F690">
        <v>0.04</v>
      </c>
    </row>
    <row r="691" spans="1:6" x14ac:dyDescent="0.2">
      <c r="A691" t="s">
        <v>827</v>
      </c>
      <c r="B691">
        <v>3.9856802337808098E-2</v>
      </c>
      <c r="C691">
        <v>1</v>
      </c>
      <c r="D691">
        <v>0.27398497638930702</v>
      </c>
      <c r="E691">
        <v>0.125</v>
      </c>
      <c r="F691">
        <v>0.04</v>
      </c>
    </row>
    <row r="692" spans="1:6" x14ac:dyDescent="0.2">
      <c r="A692" t="s">
        <v>457</v>
      </c>
      <c r="B692">
        <v>4.0089116729663497E-2</v>
      </c>
      <c r="C692">
        <v>1</v>
      </c>
      <c r="D692">
        <v>0.31006466510820602</v>
      </c>
      <c r="E692">
        <v>0.2</v>
      </c>
      <c r="F692">
        <v>8.6999999999999994E-2</v>
      </c>
    </row>
    <row r="693" spans="1:6" x14ac:dyDescent="0.2">
      <c r="A693" t="s">
        <v>496</v>
      </c>
      <c r="B693">
        <v>4.0215844738654E-2</v>
      </c>
      <c r="C693">
        <v>1</v>
      </c>
      <c r="D693">
        <v>0.35234715059120097</v>
      </c>
      <c r="E693">
        <v>0.45</v>
      </c>
      <c r="F693">
        <v>0.27200000000000002</v>
      </c>
    </row>
    <row r="694" spans="1:6" x14ac:dyDescent="0.2">
      <c r="A694" t="s">
        <v>828</v>
      </c>
      <c r="B694">
        <v>4.0794886980103598E-2</v>
      </c>
      <c r="C694">
        <v>1</v>
      </c>
      <c r="D694">
        <v>0.26221906753344998</v>
      </c>
      <c r="E694">
        <v>0.35</v>
      </c>
      <c r="F694">
        <v>0.191</v>
      </c>
    </row>
    <row r="695" spans="1:6" x14ac:dyDescent="0.2">
      <c r="A695" t="s">
        <v>338</v>
      </c>
      <c r="B695">
        <v>4.09778573236214E-2</v>
      </c>
      <c r="C695">
        <v>1</v>
      </c>
      <c r="D695">
        <v>0.36585184457113201</v>
      </c>
      <c r="E695">
        <v>0.22500000000000001</v>
      </c>
      <c r="F695">
        <v>0.104</v>
      </c>
    </row>
    <row r="696" spans="1:6" x14ac:dyDescent="0.2">
      <c r="A696" t="s">
        <v>829</v>
      </c>
      <c r="B696">
        <v>4.1353374680932101E-2</v>
      </c>
      <c r="C696">
        <v>1</v>
      </c>
      <c r="D696">
        <v>0.42300003315169199</v>
      </c>
      <c r="E696">
        <v>0.15</v>
      </c>
      <c r="F696">
        <v>5.8000000000000003E-2</v>
      </c>
    </row>
    <row r="697" spans="1:6" x14ac:dyDescent="0.2">
      <c r="A697" t="s">
        <v>830</v>
      </c>
      <c r="B697">
        <v>4.19658763224285E-2</v>
      </c>
      <c r="C697">
        <v>1</v>
      </c>
      <c r="D697">
        <v>0.30170842794720099</v>
      </c>
      <c r="E697">
        <v>0.125</v>
      </c>
      <c r="F697">
        <v>0.04</v>
      </c>
    </row>
    <row r="698" spans="1:6" x14ac:dyDescent="0.2">
      <c r="A698" t="s">
        <v>831</v>
      </c>
      <c r="B698">
        <v>4.1977768966091698E-2</v>
      </c>
      <c r="C698">
        <v>1</v>
      </c>
      <c r="D698">
        <v>0.33826543296481898</v>
      </c>
      <c r="E698">
        <v>0.15</v>
      </c>
      <c r="F698">
        <v>5.8000000000000003E-2</v>
      </c>
    </row>
    <row r="699" spans="1:6" x14ac:dyDescent="0.2">
      <c r="A699" t="s">
        <v>832</v>
      </c>
      <c r="B699">
        <v>4.2821640229284301E-2</v>
      </c>
      <c r="C699">
        <v>1</v>
      </c>
      <c r="D699">
        <v>0.34705616081376101</v>
      </c>
      <c r="E699">
        <v>0.27500000000000002</v>
      </c>
      <c r="F699">
        <v>0.14499999999999999</v>
      </c>
    </row>
    <row r="700" spans="1:6" x14ac:dyDescent="0.2">
      <c r="A700" t="s">
        <v>833</v>
      </c>
      <c r="B700">
        <v>4.3250514501131501E-2</v>
      </c>
      <c r="C700">
        <v>1</v>
      </c>
      <c r="D700">
        <v>0.38054169695067802</v>
      </c>
      <c r="E700">
        <v>0.15</v>
      </c>
      <c r="F700">
        <v>5.8000000000000003E-2</v>
      </c>
    </row>
    <row r="701" spans="1:6" x14ac:dyDescent="0.2">
      <c r="A701" t="s">
        <v>834</v>
      </c>
      <c r="B701">
        <v>4.3266768417348701E-2</v>
      </c>
      <c r="C701">
        <v>1</v>
      </c>
      <c r="D701">
        <v>0.38321448972164601</v>
      </c>
      <c r="E701">
        <v>0.2</v>
      </c>
      <c r="F701">
        <v>8.6999999999999994E-2</v>
      </c>
    </row>
    <row r="702" spans="1:6" x14ac:dyDescent="0.2">
      <c r="A702" t="s">
        <v>324</v>
      </c>
      <c r="B702">
        <v>4.4289549228327701E-2</v>
      </c>
      <c r="C702">
        <v>1</v>
      </c>
      <c r="D702">
        <v>-0.593650546534086</v>
      </c>
      <c r="E702">
        <v>0.45</v>
      </c>
      <c r="F702">
        <v>0.57799999999999996</v>
      </c>
    </row>
    <row r="703" spans="1:6" x14ac:dyDescent="0.2">
      <c r="A703" t="s">
        <v>835</v>
      </c>
      <c r="B703">
        <v>4.44924758704794E-2</v>
      </c>
      <c r="C703">
        <v>1</v>
      </c>
      <c r="D703">
        <v>0.52238470540300597</v>
      </c>
      <c r="E703">
        <v>0.22500000000000001</v>
      </c>
      <c r="F703">
        <v>0.11</v>
      </c>
    </row>
    <row r="704" spans="1:6" x14ac:dyDescent="0.2">
      <c r="A704" t="s">
        <v>836</v>
      </c>
      <c r="B704">
        <v>4.5205476346001701E-2</v>
      </c>
      <c r="C704">
        <v>1</v>
      </c>
      <c r="D704">
        <v>0.329233471755909</v>
      </c>
      <c r="E704">
        <v>0.25</v>
      </c>
      <c r="F704">
        <v>0.121</v>
      </c>
    </row>
    <row r="705" spans="1:6" x14ac:dyDescent="0.2">
      <c r="A705" t="s">
        <v>394</v>
      </c>
      <c r="B705">
        <v>4.5238815039038101E-2</v>
      </c>
      <c r="C705">
        <v>1</v>
      </c>
      <c r="D705">
        <v>-0.64897890763989896</v>
      </c>
      <c r="E705">
        <v>0.2</v>
      </c>
      <c r="F705">
        <v>0.34699999999999998</v>
      </c>
    </row>
    <row r="706" spans="1:6" x14ac:dyDescent="0.2">
      <c r="A706" t="s">
        <v>837</v>
      </c>
      <c r="B706">
        <v>4.5501385573329903E-2</v>
      </c>
      <c r="C706">
        <v>1</v>
      </c>
      <c r="D706">
        <v>0.37908692426868001</v>
      </c>
      <c r="E706">
        <v>0.2</v>
      </c>
      <c r="F706">
        <v>8.6999999999999994E-2</v>
      </c>
    </row>
    <row r="707" spans="1:6" x14ac:dyDescent="0.2">
      <c r="A707" t="s">
        <v>838</v>
      </c>
      <c r="B707">
        <v>4.5577788019528602E-2</v>
      </c>
      <c r="C707">
        <v>1</v>
      </c>
      <c r="D707">
        <v>0.31796089947131201</v>
      </c>
      <c r="E707">
        <v>0.27500000000000002</v>
      </c>
      <c r="F707">
        <v>0.14499999999999999</v>
      </c>
    </row>
    <row r="708" spans="1:6" x14ac:dyDescent="0.2">
      <c r="A708" t="s">
        <v>839</v>
      </c>
      <c r="B708">
        <v>4.60650636353419E-2</v>
      </c>
      <c r="C708">
        <v>1</v>
      </c>
      <c r="D708">
        <v>0.28774151726582903</v>
      </c>
      <c r="E708">
        <v>0.6</v>
      </c>
      <c r="F708">
        <v>0.38700000000000001</v>
      </c>
    </row>
    <row r="709" spans="1:6" x14ac:dyDescent="0.2">
      <c r="A709" t="s">
        <v>840</v>
      </c>
      <c r="B709">
        <v>4.6096686833240898E-2</v>
      </c>
      <c r="C709">
        <v>1</v>
      </c>
      <c r="D709">
        <v>0.266168877008714</v>
      </c>
      <c r="E709">
        <v>0.22500000000000001</v>
      </c>
      <c r="F709">
        <v>0.104</v>
      </c>
    </row>
    <row r="710" spans="1:6" x14ac:dyDescent="0.2">
      <c r="A710" t="s">
        <v>841</v>
      </c>
      <c r="B710">
        <v>4.6157144539088001E-2</v>
      </c>
      <c r="C710">
        <v>1</v>
      </c>
      <c r="D710">
        <v>0.26115248590030599</v>
      </c>
      <c r="E710">
        <v>0.27500000000000002</v>
      </c>
      <c r="F710">
        <v>0.13900000000000001</v>
      </c>
    </row>
    <row r="711" spans="1:6" x14ac:dyDescent="0.2">
      <c r="A711" t="s">
        <v>842</v>
      </c>
      <c r="B711">
        <v>4.6575727468072502E-2</v>
      </c>
      <c r="C711">
        <v>1</v>
      </c>
      <c r="D711">
        <v>0.306797439666952</v>
      </c>
      <c r="E711">
        <v>0.15</v>
      </c>
      <c r="F711">
        <v>5.8000000000000003E-2</v>
      </c>
    </row>
    <row r="712" spans="1:6" x14ac:dyDescent="0.2">
      <c r="A712" t="s">
        <v>843</v>
      </c>
      <c r="B712">
        <v>4.6747957240290003E-2</v>
      </c>
      <c r="C712">
        <v>1</v>
      </c>
      <c r="D712">
        <v>0.26088534334194402</v>
      </c>
      <c r="E712">
        <v>0.2</v>
      </c>
      <c r="F712">
        <v>9.1999999999999998E-2</v>
      </c>
    </row>
    <row r="713" spans="1:6" x14ac:dyDescent="0.2">
      <c r="A713" t="s">
        <v>36</v>
      </c>
      <c r="B713">
        <v>4.71564427192687E-2</v>
      </c>
      <c r="C713">
        <v>1</v>
      </c>
      <c r="D713">
        <v>0.35461174566496101</v>
      </c>
      <c r="E713">
        <v>0.52500000000000002</v>
      </c>
      <c r="F713">
        <v>0.37</v>
      </c>
    </row>
    <row r="714" spans="1:6" x14ac:dyDescent="0.2">
      <c r="A714" t="s">
        <v>844</v>
      </c>
      <c r="B714">
        <v>4.7191046019917499E-2</v>
      </c>
      <c r="C714">
        <v>1</v>
      </c>
      <c r="D714">
        <v>0.261192035704784</v>
      </c>
      <c r="E714">
        <v>0.27500000000000002</v>
      </c>
      <c r="F714">
        <v>0.13300000000000001</v>
      </c>
    </row>
    <row r="715" spans="1:6" x14ac:dyDescent="0.2">
      <c r="A715" t="s">
        <v>117</v>
      </c>
      <c r="B715">
        <v>4.7265967416386903E-2</v>
      </c>
      <c r="C715">
        <v>1</v>
      </c>
      <c r="D715">
        <v>0.30824303390186403</v>
      </c>
      <c r="E715">
        <v>0.15</v>
      </c>
      <c r="F715">
        <v>5.8000000000000003E-2</v>
      </c>
    </row>
    <row r="716" spans="1:6" x14ac:dyDescent="0.2">
      <c r="A716" t="s">
        <v>845</v>
      </c>
      <c r="B716">
        <v>4.7265967416386903E-2</v>
      </c>
      <c r="C716">
        <v>1</v>
      </c>
      <c r="D716">
        <v>0.25038262084643698</v>
      </c>
      <c r="E716">
        <v>0.15</v>
      </c>
      <c r="F716">
        <v>5.8000000000000003E-2</v>
      </c>
    </row>
    <row r="717" spans="1:6" x14ac:dyDescent="0.2">
      <c r="A717" t="s">
        <v>846</v>
      </c>
      <c r="B717">
        <v>4.7323743153306397E-2</v>
      </c>
      <c r="C717">
        <v>1</v>
      </c>
      <c r="D717">
        <v>-0.60287799977400702</v>
      </c>
      <c r="E717">
        <v>2.5000000000000001E-2</v>
      </c>
      <c r="F717">
        <v>0.13300000000000001</v>
      </c>
    </row>
    <row r="718" spans="1:6" x14ac:dyDescent="0.2">
      <c r="A718" t="s">
        <v>847</v>
      </c>
      <c r="B718">
        <v>4.7894230785670101E-2</v>
      </c>
      <c r="C718">
        <v>1</v>
      </c>
      <c r="D718">
        <v>0.26676147371125403</v>
      </c>
      <c r="E718">
        <v>0.3</v>
      </c>
      <c r="F718">
        <v>0.16200000000000001</v>
      </c>
    </row>
    <row r="719" spans="1:6" x14ac:dyDescent="0.2">
      <c r="A719" t="s">
        <v>848</v>
      </c>
      <c r="B719">
        <v>4.7905481308349498E-2</v>
      </c>
      <c r="C719">
        <v>1</v>
      </c>
      <c r="D719">
        <v>0.42670785378380099</v>
      </c>
      <c r="E719">
        <v>0.2</v>
      </c>
      <c r="F719">
        <v>9.1999999999999998E-2</v>
      </c>
    </row>
    <row r="720" spans="1:6" x14ac:dyDescent="0.2">
      <c r="A720" t="s">
        <v>849</v>
      </c>
      <c r="B720">
        <v>4.8955476617761798E-2</v>
      </c>
      <c r="C720">
        <v>1</v>
      </c>
      <c r="D720">
        <v>0.47618348103357699</v>
      </c>
      <c r="E720">
        <v>0.3</v>
      </c>
      <c r="F720">
        <v>0.156</v>
      </c>
    </row>
    <row r="721" spans="1:6" x14ac:dyDescent="0.2">
      <c r="A721" t="s">
        <v>850</v>
      </c>
      <c r="B721">
        <v>4.9179537679425199E-2</v>
      </c>
      <c r="C721">
        <v>1</v>
      </c>
      <c r="D721">
        <v>0.29061935589090898</v>
      </c>
      <c r="E721">
        <v>0.35</v>
      </c>
      <c r="F721">
        <v>0.19700000000000001</v>
      </c>
    </row>
    <row r="722" spans="1:6" x14ac:dyDescent="0.2">
      <c r="A722" t="s">
        <v>851</v>
      </c>
      <c r="B722">
        <v>4.9291556579610402E-2</v>
      </c>
      <c r="C722">
        <v>1</v>
      </c>
      <c r="D722">
        <v>0.49842911874979201</v>
      </c>
      <c r="E722">
        <v>0.17499999999999999</v>
      </c>
      <c r="F722">
        <v>7.4999999999999997E-2</v>
      </c>
    </row>
    <row r="723" spans="1:6" x14ac:dyDescent="0.2">
      <c r="A723" t="s">
        <v>852</v>
      </c>
      <c r="B723">
        <v>4.9938645326755002E-2</v>
      </c>
      <c r="C723">
        <v>1</v>
      </c>
      <c r="D723">
        <v>0.46066797104496499</v>
      </c>
      <c r="E723">
        <v>0.4</v>
      </c>
      <c r="F723">
        <v>0.26</v>
      </c>
    </row>
    <row r="724" spans="1:6" x14ac:dyDescent="0.2">
      <c r="A724" t="s">
        <v>495</v>
      </c>
      <c r="B724">
        <v>4.9945438860646799E-2</v>
      </c>
      <c r="C724">
        <v>1</v>
      </c>
      <c r="D724">
        <v>-0.455404508736798</v>
      </c>
      <c r="E724">
        <v>0.1</v>
      </c>
      <c r="F724">
        <v>0.23699999999999999</v>
      </c>
    </row>
    <row r="725" spans="1:6" x14ac:dyDescent="0.2">
      <c r="A725" t="s">
        <v>853</v>
      </c>
      <c r="B725">
        <v>4.99913244334277E-2</v>
      </c>
      <c r="C725">
        <v>1</v>
      </c>
      <c r="D725">
        <v>0.346551108115072</v>
      </c>
      <c r="E725">
        <v>0.27500000000000002</v>
      </c>
      <c r="F725">
        <v>0.14499999999999999</v>
      </c>
    </row>
    <row r="726" spans="1:6" x14ac:dyDescent="0.2">
      <c r="A726" t="s">
        <v>854</v>
      </c>
      <c r="B726">
        <v>5.01135474349153E-2</v>
      </c>
      <c r="C726">
        <v>1</v>
      </c>
      <c r="D726">
        <v>0.34427430033873002</v>
      </c>
      <c r="E726">
        <v>0.15</v>
      </c>
      <c r="F726">
        <v>5.8000000000000003E-2</v>
      </c>
    </row>
    <row r="727" spans="1:6" x14ac:dyDescent="0.2">
      <c r="A727" t="s">
        <v>855</v>
      </c>
      <c r="B727">
        <v>5.0382219749331603E-2</v>
      </c>
      <c r="C727">
        <v>1</v>
      </c>
      <c r="D727">
        <v>0.271989223094178</v>
      </c>
      <c r="E727">
        <v>0.42499999999999999</v>
      </c>
      <c r="F727">
        <v>0.26</v>
      </c>
    </row>
    <row r="728" spans="1:6" x14ac:dyDescent="0.2">
      <c r="A728" t="s">
        <v>440</v>
      </c>
      <c r="B728">
        <v>5.0574136344604698E-2</v>
      </c>
      <c r="C728">
        <v>1</v>
      </c>
      <c r="D728">
        <v>-0.63348049745132795</v>
      </c>
      <c r="E728">
        <v>0.42499999999999999</v>
      </c>
      <c r="F728">
        <v>0.54300000000000004</v>
      </c>
    </row>
    <row r="729" spans="1:6" x14ac:dyDescent="0.2">
      <c r="A729" t="s">
        <v>538</v>
      </c>
      <c r="B729">
        <v>5.0648262711014601E-2</v>
      </c>
      <c r="C729">
        <v>1</v>
      </c>
      <c r="D729">
        <v>0.34213334145824897</v>
      </c>
      <c r="E729">
        <v>0.32500000000000001</v>
      </c>
      <c r="F729">
        <v>0.185</v>
      </c>
    </row>
    <row r="730" spans="1:6" x14ac:dyDescent="0.2">
      <c r="A730" t="s">
        <v>506</v>
      </c>
      <c r="B730">
        <v>5.0847496105785997E-2</v>
      </c>
      <c r="C730">
        <v>1</v>
      </c>
      <c r="D730">
        <v>0.31933034327493198</v>
      </c>
      <c r="E730">
        <v>0.15</v>
      </c>
      <c r="F730">
        <v>5.8000000000000003E-2</v>
      </c>
    </row>
    <row r="731" spans="1:6" x14ac:dyDescent="0.2">
      <c r="A731" t="s">
        <v>856</v>
      </c>
      <c r="B731">
        <v>5.0965250886082003E-2</v>
      </c>
      <c r="C731">
        <v>1</v>
      </c>
      <c r="D731">
        <v>0.31382299382468698</v>
      </c>
      <c r="E731">
        <v>0.35</v>
      </c>
      <c r="F731">
        <v>0.20200000000000001</v>
      </c>
    </row>
    <row r="732" spans="1:6" x14ac:dyDescent="0.2">
      <c r="A732" t="s">
        <v>857</v>
      </c>
      <c r="B732">
        <v>5.1606755398823298E-2</v>
      </c>
      <c r="C732">
        <v>1</v>
      </c>
      <c r="D732">
        <v>0.41384094140210098</v>
      </c>
      <c r="E732">
        <v>0.22500000000000001</v>
      </c>
      <c r="F732">
        <v>0.11</v>
      </c>
    </row>
    <row r="733" spans="1:6" x14ac:dyDescent="0.2">
      <c r="A733" t="s">
        <v>581</v>
      </c>
      <c r="B733">
        <v>5.3416568416869703E-2</v>
      </c>
      <c r="C733">
        <v>1</v>
      </c>
      <c r="D733">
        <v>0.27919714554171399</v>
      </c>
      <c r="E733">
        <v>0.2</v>
      </c>
      <c r="F733">
        <v>9.1999999999999998E-2</v>
      </c>
    </row>
    <row r="734" spans="1:6" x14ac:dyDescent="0.2">
      <c r="A734" t="s">
        <v>858</v>
      </c>
      <c r="B734">
        <v>5.3416568416869703E-2</v>
      </c>
      <c r="C734">
        <v>1</v>
      </c>
      <c r="D734">
        <v>0.27101889177501898</v>
      </c>
      <c r="E734">
        <v>0.2</v>
      </c>
      <c r="F734">
        <v>9.1999999999999998E-2</v>
      </c>
    </row>
    <row r="735" spans="1:6" x14ac:dyDescent="0.2">
      <c r="A735" t="s">
        <v>859</v>
      </c>
      <c r="B735">
        <v>5.38938990516072E-2</v>
      </c>
      <c r="C735">
        <v>1</v>
      </c>
      <c r="D735">
        <v>0.47684940345308602</v>
      </c>
      <c r="E735">
        <v>0.2</v>
      </c>
      <c r="F735">
        <v>9.8000000000000004E-2</v>
      </c>
    </row>
    <row r="736" spans="1:6" x14ac:dyDescent="0.2">
      <c r="A736" t="s">
        <v>860</v>
      </c>
      <c r="B736">
        <v>5.4019073477445098E-2</v>
      </c>
      <c r="C736">
        <v>1</v>
      </c>
      <c r="D736">
        <v>0.26439396760995398</v>
      </c>
      <c r="E736">
        <v>0.17499999999999999</v>
      </c>
      <c r="F736">
        <v>7.4999999999999997E-2</v>
      </c>
    </row>
    <row r="737" spans="1:6" x14ac:dyDescent="0.2">
      <c r="A737" t="s">
        <v>861</v>
      </c>
      <c r="B737">
        <v>5.4019073477445098E-2</v>
      </c>
      <c r="C737">
        <v>1</v>
      </c>
      <c r="D737">
        <v>0.250131536848749</v>
      </c>
      <c r="E737">
        <v>0.17499999999999999</v>
      </c>
      <c r="F737">
        <v>7.4999999999999997E-2</v>
      </c>
    </row>
    <row r="738" spans="1:6" x14ac:dyDescent="0.2">
      <c r="A738" t="s">
        <v>862</v>
      </c>
      <c r="B738">
        <v>5.4047142501593502E-2</v>
      </c>
      <c r="C738">
        <v>1</v>
      </c>
      <c r="D738">
        <v>-0.60597931740295696</v>
      </c>
      <c r="E738">
        <v>0.1</v>
      </c>
      <c r="F738">
        <v>0.22500000000000001</v>
      </c>
    </row>
    <row r="739" spans="1:6" x14ac:dyDescent="0.2">
      <c r="A739" t="s">
        <v>863</v>
      </c>
      <c r="B739">
        <v>5.4060367633811598E-2</v>
      </c>
      <c r="C739">
        <v>1</v>
      </c>
      <c r="D739">
        <v>0.44031549145182403</v>
      </c>
      <c r="E739">
        <v>0.2</v>
      </c>
      <c r="F739">
        <v>9.1999999999999998E-2</v>
      </c>
    </row>
    <row r="740" spans="1:6" x14ac:dyDescent="0.2">
      <c r="A740" t="s">
        <v>864</v>
      </c>
      <c r="B740">
        <v>5.4287668165854501E-2</v>
      </c>
      <c r="C740">
        <v>1</v>
      </c>
      <c r="D740">
        <v>0.33645824150292297</v>
      </c>
      <c r="E740">
        <v>0.32500000000000001</v>
      </c>
      <c r="F740">
        <v>0.185</v>
      </c>
    </row>
    <row r="741" spans="1:6" x14ac:dyDescent="0.2">
      <c r="A741" t="s">
        <v>865</v>
      </c>
      <c r="B741">
        <v>5.4710629834093201E-2</v>
      </c>
      <c r="C741">
        <v>1</v>
      </c>
      <c r="D741">
        <v>0.26999910638589403</v>
      </c>
      <c r="E741">
        <v>0.2</v>
      </c>
      <c r="F741">
        <v>9.1999999999999998E-2</v>
      </c>
    </row>
    <row r="742" spans="1:6" x14ac:dyDescent="0.2">
      <c r="A742" t="s">
        <v>866</v>
      </c>
      <c r="B742">
        <v>5.4784526268280301E-2</v>
      </c>
      <c r="C742">
        <v>1</v>
      </c>
      <c r="D742">
        <v>0.62448725203708699</v>
      </c>
      <c r="E742">
        <v>0.17499999999999999</v>
      </c>
      <c r="F742">
        <v>8.1000000000000003E-2</v>
      </c>
    </row>
    <row r="743" spans="1:6" x14ac:dyDescent="0.2">
      <c r="A743" t="s">
        <v>867</v>
      </c>
      <c r="B743">
        <v>5.4881520889295897E-2</v>
      </c>
      <c r="C743">
        <v>1</v>
      </c>
      <c r="D743">
        <v>0.25918510767066899</v>
      </c>
      <c r="E743">
        <v>0.3</v>
      </c>
      <c r="F743">
        <v>0.16200000000000001</v>
      </c>
    </row>
    <row r="744" spans="1:6" x14ac:dyDescent="0.2">
      <c r="A744" t="s">
        <v>868</v>
      </c>
      <c r="B744">
        <v>5.5033076393733199E-2</v>
      </c>
      <c r="C744">
        <v>1</v>
      </c>
      <c r="D744">
        <v>0.279993350034136</v>
      </c>
      <c r="E744">
        <v>0.27500000000000002</v>
      </c>
      <c r="F744">
        <v>0.14499999999999999</v>
      </c>
    </row>
    <row r="745" spans="1:6" x14ac:dyDescent="0.2">
      <c r="A745" t="s">
        <v>869</v>
      </c>
      <c r="B745">
        <v>5.5099620028178802E-2</v>
      </c>
      <c r="C745">
        <v>1</v>
      </c>
      <c r="D745">
        <v>-0.60312897485181405</v>
      </c>
      <c r="E745">
        <v>2.5000000000000001E-2</v>
      </c>
      <c r="F745">
        <v>0.127</v>
      </c>
    </row>
    <row r="746" spans="1:6" x14ac:dyDescent="0.2">
      <c r="A746" t="s">
        <v>870</v>
      </c>
      <c r="B746">
        <v>5.5926837027430197E-2</v>
      </c>
      <c r="C746">
        <v>1</v>
      </c>
      <c r="D746">
        <v>0.40779030348161299</v>
      </c>
      <c r="E746">
        <v>0.3</v>
      </c>
      <c r="F746">
        <v>0.17299999999999999</v>
      </c>
    </row>
    <row r="747" spans="1:6" x14ac:dyDescent="0.2">
      <c r="A747" t="s">
        <v>383</v>
      </c>
      <c r="B747">
        <v>5.5926837027430197E-2</v>
      </c>
      <c r="C747">
        <v>1</v>
      </c>
      <c r="D747">
        <v>-0.68049722004898605</v>
      </c>
      <c r="E747">
        <v>0.1</v>
      </c>
      <c r="F747">
        <v>0.22</v>
      </c>
    </row>
    <row r="748" spans="1:6" x14ac:dyDescent="0.2">
      <c r="A748" t="s">
        <v>871</v>
      </c>
      <c r="B748">
        <v>5.5945886601270402E-2</v>
      </c>
      <c r="C748">
        <v>1</v>
      </c>
      <c r="D748">
        <v>0.29950356998426803</v>
      </c>
      <c r="E748">
        <v>0.3</v>
      </c>
      <c r="F748">
        <v>0.16200000000000001</v>
      </c>
    </row>
    <row r="749" spans="1:6" x14ac:dyDescent="0.2">
      <c r="A749" t="s">
        <v>872</v>
      </c>
      <c r="B749">
        <v>5.6132866797783898E-2</v>
      </c>
      <c r="C749">
        <v>1</v>
      </c>
      <c r="D749">
        <v>0.32134548368193699</v>
      </c>
      <c r="E749">
        <v>0.25</v>
      </c>
      <c r="F749">
        <v>0.13300000000000001</v>
      </c>
    </row>
    <row r="750" spans="1:6" x14ac:dyDescent="0.2">
      <c r="A750" t="s">
        <v>298</v>
      </c>
      <c r="B750">
        <v>5.6700667151068099E-2</v>
      </c>
      <c r="C750">
        <v>1</v>
      </c>
      <c r="D750">
        <v>0.27723081635917701</v>
      </c>
      <c r="E750">
        <v>0.2</v>
      </c>
      <c r="F750">
        <v>9.1999999999999998E-2</v>
      </c>
    </row>
    <row r="751" spans="1:6" x14ac:dyDescent="0.2">
      <c r="A751" t="s">
        <v>873</v>
      </c>
      <c r="B751">
        <v>5.7068779428345602E-2</v>
      </c>
      <c r="C751">
        <v>1</v>
      </c>
      <c r="D751">
        <v>0.300075455911405</v>
      </c>
      <c r="E751">
        <v>0.25</v>
      </c>
      <c r="F751">
        <v>0.127</v>
      </c>
    </row>
    <row r="752" spans="1:6" x14ac:dyDescent="0.2">
      <c r="A752" t="s">
        <v>874</v>
      </c>
      <c r="B752">
        <v>5.7070662473012401E-2</v>
      </c>
      <c r="C752">
        <v>1</v>
      </c>
      <c r="D752">
        <v>0.30052769662739298</v>
      </c>
      <c r="E752">
        <v>0.22500000000000001</v>
      </c>
      <c r="F752">
        <v>0.11</v>
      </c>
    </row>
    <row r="753" spans="1:6" x14ac:dyDescent="0.2">
      <c r="A753" t="s">
        <v>875</v>
      </c>
      <c r="B753">
        <v>5.7376235612068699E-2</v>
      </c>
      <c r="C753">
        <v>1</v>
      </c>
      <c r="D753">
        <v>0.31042694941659499</v>
      </c>
      <c r="E753">
        <v>0.125</v>
      </c>
      <c r="F753">
        <v>4.5999999999999999E-2</v>
      </c>
    </row>
    <row r="754" spans="1:6" x14ac:dyDescent="0.2">
      <c r="A754" t="s">
        <v>876</v>
      </c>
      <c r="B754">
        <v>5.7492251866668703E-2</v>
      </c>
      <c r="C754">
        <v>1</v>
      </c>
      <c r="D754">
        <v>0.28803106285549901</v>
      </c>
      <c r="E754">
        <v>0.625</v>
      </c>
      <c r="F754">
        <v>0.41</v>
      </c>
    </row>
    <row r="755" spans="1:6" x14ac:dyDescent="0.2">
      <c r="A755" t="s">
        <v>877</v>
      </c>
      <c r="B755">
        <v>5.7565604964463703E-2</v>
      </c>
      <c r="C755">
        <v>1</v>
      </c>
      <c r="D755">
        <v>-0.56979731333817796</v>
      </c>
      <c r="E755">
        <v>7.4999999999999997E-2</v>
      </c>
      <c r="F755">
        <v>0.191</v>
      </c>
    </row>
    <row r="756" spans="1:6" x14ac:dyDescent="0.2">
      <c r="A756" t="s">
        <v>486</v>
      </c>
      <c r="B756">
        <v>5.76227693094764E-2</v>
      </c>
      <c r="C756">
        <v>1</v>
      </c>
      <c r="D756">
        <v>0.28021660740448701</v>
      </c>
      <c r="E756">
        <v>0.17499999999999999</v>
      </c>
      <c r="F756">
        <v>7.4999999999999997E-2</v>
      </c>
    </row>
    <row r="757" spans="1:6" x14ac:dyDescent="0.2">
      <c r="A757" t="s">
        <v>878</v>
      </c>
      <c r="B757">
        <v>5.8114292887640903E-2</v>
      </c>
      <c r="C757">
        <v>1</v>
      </c>
      <c r="D757">
        <v>-0.68112691467002595</v>
      </c>
      <c r="E757">
        <v>0.17499999999999999</v>
      </c>
      <c r="F757">
        <v>0.30099999999999999</v>
      </c>
    </row>
    <row r="758" spans="1:6" x14ac:dyDescent="0.2">
      <c r="A758" t="s">
        <v>196</v>
      </c>
      <c r="B758">
        <v>5.8139735123966002E-2</v>
      </c>
      <c r="C758">
        <v>1</v>
      </c>
      <c r="D758">
        <v>-0.63887607778248501</v>
      </c>
      <c r="E758">
        <v>0.55000000000000004</v>
      </c>
      <c r="F758">
        <v>0.60099999999999998</v>
      </c>
    </row>
    <row r="759" spans="1:6" x14ac:dyDescent="0.2">
      <c r="A759" t="s">
        <v>879</v>
      </c>
      <c r="B759">
        <v>5.8281727403477097E-2</v>
      </c>
      <c r="C759">
        <v>1</v>
      </c>
      <c r="D759">
        <v>0.31700205204626503</v>
      </c>
      <c r="E759">
        <v>0.125</v>
      </c>
      <c r="F759">
        <v>4.5999999999999999E-2</v>
      </c>
    </row>
    <row r="760" spans="1:6" x14ac:dyDescent="0.2">
      <c r="A760" t="s">
        <v>880</v>
      </c>
      <c r="B760">
        <v>5.8281727403477097E-2</v>
      </c>
      <c r="C760">
        <v>1</v>
      </c>
      <c r="D760">
        <v>0.30603922772522901</v>
      </c>
      <c r="E760">
        <v>0.125</v>
      </c>
      <c r="F760">
        <v>4.5999999999999999E-2</v>
      </c>
    </row>
    <row r="761" spans="1:6" x14ac:dyDescent="0.2">
      <c r="A761" t="s">
        <v>881</v>
      </c>
      <c r="B761">
        <v>5.8366982995012501E-2</v>
      </c>
      <c r="C761">
        <v>1</v>
      </c>
      <c r="D761">
        <v>0.27363388925472898</v>
      </c>
      <c r="E761">
        <v>0.17499999999999999</v>
      </c>
      <c r="F761">
        <v>7.4999999999999997E-2</v>
      </c>
    </row>
    <row r="762" spans="1:6" x14ac:dyDescent="0.2">
      <c r="A762" t="s">
        <v>882</v>
      </c>
      <c r="B762">
        <v>5.9199059471828401E-2</v>
      </c>
      <c r="C762">
        <v>1</v>
      </c>
      <c r="D762">
        <v>0.25291002983060101</v>
      </c>
      <c r="E762">
        <v>0.125</v>
      </c>
      <c r="F762">
        <v>4.5999999999999999E-2</v>
      </c>
    </row>
    <row r="763" spans="1:6" x14ac:dyDescent="0.2">
      <c r="A763" t="s">
        <v>883</v>
      </c>
      <c r="B763">
        <v>6.0113445139329001E-2</v>
      </c>
      <c r="C763">
        <v>1</v>
      </c>
      <c r="D763">
        <v>0.31020364616149998</v>
      </c>
      <c r="E763">
        <v>0.27500000000000002</v>
      </c>
      <c r="F763">
        <v>0.15</v>
      </c>
    </row>
    <row r="764" spans="1:6" x14ac:dyDescent="0.2">
      <c r="A764" t="s">
        <v>884</v>
      </c>
      <c r="B764">
        <v>6.0151086129879398E-2</v>
      </c>
      <c r="C764">
        <v>1</v>
      </c>
      <c r="D764">
        <v>0.26870518736962501</v>
      </c>
      <c r="E764">
        <v>0.2</v>
      </c>
      <c r="F764">
        <v>9.1999999999999998E-2</v>
      </c>
    </row>
    <row r="765" spans="1:6" x14ac:dyDescent="0.2">
      <c r="A765" t="s">
        <v>885</v>
      </c>
      <c r="B765">
        <v>6.0290488810863102E-2</v>
      </c>
      <c r="C765">
        <v>1</v>
      </c>
      <c r="D765">
        <v>0.29970888279172098</v>
      </c>
      <c r="E765">
        <v>0.32500000000000001</v>
      </c>
      <c r="F765">
        <v>0.185</v>
      </c>
    </row>
    <row r="766" spans="1:6" x14ac:dyDescent="0.2">
      <c r="A766" t="s">
        <v>886</v>
      </c>
      <c r="B766">
        <v>6.0551174068138799E-2</v>
      </c>
      <c r="C766">
        <v>1</v>
      </c>
      <c r="D766">
        <v>0.430550889940573</v>
      </c>
      <c r="E766">
        <v>0.2</v>
      </c>
      <c r="F766">
        <v>9.8000000000000004E-2</v>
      </c>
    </row>
    <row r="767" spans="1:6" x14ac:dyDescent="0.2">
      <c r="A767" t="s">
        <v>887</v>
      </c>
      <c r="B767">
        <v>6.1069689081893697E-2</v>
      </c>
      <c r="C767">
        <v>1</v>
      </c>
      <c r="D767">
        <v>0.25186948482771898</v>
      </c>
      <c r="E767">
        <v>0.125</v>
      </c>
      <c r="F767">
        <v>4.5999999999999999E-2</v>
      </c>
    </row>
    <row r="768" spans="1:6" x14ac:dyDescent="0.2">
      <c r="A768" t="s">
        <v>888</v>
      </c>
      <c r="B768">
        <v>6.1659050013319401E-2</v>
      </c>
      <c r="C768">
        <v>1</v>
      </c>
      <c r="D768">
        <v>0.31861748761293202</v>
      </c>
      <c r="E768">
        <v>0.15</v>
      </c>
      <c r="F768">
        <v>6.4000000000000001E-2</v>
      </c>
    </row>
    <row r="769" spans="1:6" x14ac:dyDescent="0.2">
      <c r="A769" t="s">
        <v>889</v>
      </c>
      <c r="B769">
        <v>6.1898081263320602E-2</v>
      </c>
      <c r="C769">
        <v>1</v>
      </c>
      <c r="D769">
        <v>0.27524770135675602</v>
      </c>
      <c r="E769">
        <v>0.27500000000000002</v>
      </c>
      <c r="F769">
        <v>0.15</v>
      </c>
    </row>
    <row r="770" spans="1:6" x14ac:dyDescent="0.2">
      <c r="A770" t="s">
        <v>489</v>
      </c>
      <c r="B770">
        <v>6.19438791192055E-2</v>
      </c>
      <c r="C770">
        <v>1</v>
      </c>
      <c r="D770">
        <v>0.29833672498041303</v>
      </c>
      <c r="E770">
        <v>0.32500000000000001</v>
      </c>
      <c r="F770">
        <v>0.185</v>
      </c>
    </row>
    <row r="771" spans="1:6" x14ac:dyDescent="0.2">
      <c r="A771" t="s">
        <v>390</v>
      </c>
      <c r="B771">
        <v>6.1961274754821098E-2</v>
      </c>
      <c r="C771">
        <v>1</v>
      </c>
      <c r="D771">
        <v>0.39610560395529398</v>
      </c>
      <c r="E771">
        <v>0.2</v>
      </c>
      <c r="F771">
        <v>9.8000000000000004E-2</v>
      </c>
    </row>
    <row r="772" spans="1:6" x14ac:dyDescent="0.2">
      <c r="A772" t="s">
        <v>890</v>
      </c>
      <c r="B772">
        <v>6.25070044009296E-2</v>
      </c>
      <c r="C772">
        <v>1</v>
      </c>
      <c r="D772">
        <v>0.32766306577947502</v>
      </c>
      <c r="E772">
        <v>0.15</v>
      </c>
      <c r="F772">
        <v>6.4000000000000001E-2</v>
      </c>
    </row>
    <row r="773" spans="1:6" x14ac:dyDescent="0.2">
      <c r="A773" t="s">
        <v>151</v>
      </c>
      <c r="B773">
        <v>6.2640106241313803E-2</v>
      </c>
      <c r="C773">
        <v>1</v>
      </c>
      <c r="D773">
        <v>-0.45103962440442502</v>
      </c>
      <c r="E773">
        <v>0.65</v>
      </c>
      <c r="F773">
        <v>0.71699999999999997</v>
      </c>
    </row>
    <row r="774" spans="1:6" x14ac:dyDescent="0.2">
      <c r="A774" t="s">
        <v>223</v>
      </c>
      <c r="B774">
        <v>6.3351480919237493E-2</v>
      </c>
      <c r="C774">
        <v>1</v>
      </c>
      <c r="D774">
        <v>0.37725682690731699</v>
      </c>
      <c r="E774">
        <v>0.22500000000000001</v>
      </c>
      <c r="F774">
        <v>0.11</v>
      </c>
    </row>
    <row r="775" spans="1:6" x14ac:dyDescent="0.2">
      <c r="A775" t="s">
        <v>891</v>
      </c>
      <c r="B775">
        <v>6.3967095477220903E-2</v>
      </c>
      <c r="C775">
        <v>1</v>
      </c>
      <c r="D775">
        <v>0.39613501714897398</v>
      </c>
      <c r="E775">
        <v>0.25</v>
      </c>
      <c r="F775">
        <v>0.127</v>
      </c>
    </row>
    <row r="776" spans="1:6" x14ac:dyDescent="0.2">
      <c r="A776" t="s">
        <v>892</v>
      </c>
      <c r="B776">
        <v>6.4293531575155397E-2</v>
      </c>
      <c r="C776">
        <v>1</v>
      </c>
      <c r="D776">
        <v>0.50427515225303599</v>
      </c>
      <c r="E776">
        <v>0.3</v>
      </c>
      <c r="F776">
        <v>0.17299999999999999</v>
      </c>
    </row>
    <row r="777" spans="1:6" x14ac:dyDescent="0.2">
      <c r="A777" t="s">
        <v>369</v>
      </c>
      <c r="B777">
        <v>6.4519566172097101E-2</v>
      </c>
      <c r="C777">
        <v>1</v>
      </c>
      <c r="D777">
        <v>0.38435265233341798</v>
      </c>
      <c r="E777">
        <v>0.2</v>
      </c>
      <c r="F777">
        <v>9.1999999999999998E-2</v>
      </c>
    </row>
    <row r="778" spans="1:6" x14ac:dyDescent="0.2">
      <c r="A778" t="s">
        <v>893</v>
      </c>
      <c r="B778">
        <v>6.5036706960607399E-2</v>
      </c>
      <c r="C778">
        <v>1</v>
      </c>
      <c r="D778">
        <v>0.27865198870685898</v>
      </c>
      <c r="E778">
        <v>0.32500000000000001</v>
      </c>
      <c r="F778">
        <v>0.191</v>
      </c>
    </row>
    <row r="779" spans="1:6" x14ac:dyDescent="0.2">
      <c r="A779" t="s">
        <v>894</v>
      </c>
      <c r="B779">
        <v>6.5108907893409604E-2</v>
      </c>
      <c r="C779">
        <v>1</v>
      </c>
      <c r="D779">
        <v>0.32640549932333801</v>
      </c>
      <c r="E779">
        <v>0.15</v>
      </c>
      <c r="F779">
        <v>6.4000000000000001E-2</v>
      </c>
    </row>
    <row r="780" spans="1:6" x14ac:dyDescent="0.2">
      <c r="A780" t="s">
        <v>23</v>
      </c>
      <c r="B780">
        <v>6.5483431536014297E-2</v>
      </c>
      <c r="C780">
        <v>1</v>
      </c>
      <c r="D780">
        <v>0.342278222159142</v>
      </c>
      <c r="E780">
        <v>0.3</v>
      </c>
      <c r="F780">
        <v>0.17299999999999999</v>
      </c>
    </row>
    <row r="781" spans="1:6" x14ac:dyDescent="0.2">
      <c r="A781" t="s">
        <v>895</v>
      </c>
      <c r="B781">
        <v>6.5605745488542505E-2</v>
      </c>
      <c r="C781">
        <v>1</v>
      </c>
      <c r="D781">
        <v>0.42551443671831002</v>
      </c>
      <c r="E781">
        <v>0.2</v>
      </c>
      <c r="F781">
        <v>9.8000000000000004E-2</v>
      </c>
    </row>
    <row r="782" spans="1:6" x14ac:dyDescent="0.2">
      <c r="A782" t="s">
        <v>427</v>
      </c>
      <c r="B782">
        <v>6.5791241680582493E-2</v>
      </c>
      <c r="C782">
        <v>1</v>
      </c>
      <c r="D782">
        <v>0.299330999412735</v>
      </c>
      <c r="E782">
        <v>0.65</v>
      </c>
      <c r="F782">
        <v>0.434</v>
      </c>
    </row>
    <row r="783" spans="1:6" x14ac:dyDescent="0.2">
      <c r="A783" t="s">
        <v>896</v>
      </c>
      <c r="B783">
        <v>6.5995814208812495E-2</v>
      </c>
      <c r="C783">
        <v>1</v>
      </c>
      <c r="D783">
        <v>0.31343182165037098</v>
      </c>
      <c r="E783">
        <v>0.15</v>
      </c>
      <c r="F783">
        <v>6.4000000000000001E-2</v>
      </c>
    </row>
    <row r="784" spans="1:6" x14ac:dyDescent="0.2">
      <c r="A784" t="s">
        <v>897</v>
      </c>
      <c r="B784">
        <v>6.5995814208812495E-2</v>
      </c>
      <c r="C784">
        <v>1</v>
      </c>
      <c r="D784">
        <v>0.29217065996882302</v>
      </c>
      <c r="E784">
        <v>0.15</v>
      </c>
      <c r="F784">
        <v>6.4000000000000001E-2</v>
      </c>
    </row>
    <row r="785" spans="1:6" x14ac:dyDescent="0.2">
      <c r="A785" t="s">
        <v>898</v>
      </c>
      <c r="B785">
        <v>6.6520542533893695E-2</v>
      </c>
      <c r="C785">
        <v>1</v>
      </c>
      <c r="D785">
        <v>0.29002146775006499</v>
      </c>
      <c r="E785">
        <v>0.22500000000000001</v>
      </c>
      <c r="F785">
        <v>0.11</v>
      </c>
    </row>
    <row r="786" spans="1:6" x14ac:dyDescent="0.2">
      <c r="A786" t="s">
        <v>899</v>
      </c>
      <c r="B786">
        <v>6.6780191050975393E-2</v>
      </c>
      <c r="C786">
        <v>1</v>
      </c>
      <c r="D786">
        <v>0.29238309413675301</v>
      </c>
      <c r="E786">
        <v>0.25</v>
      </c>
      <c r="F786">
        <v>0.13300000000000001</v>
      </c>
    </row>
    <row r="787" spans="1:6" x14ac:dyDescent="0.2">
      <c r="A787" t="s">
        <v>900</v>
      </c>
      <c r="B787">
        <v>6.6892652664449798E-2</v>
      </c>
      <c r="C787">
        <v>1</v>
      </c>
      <c r="D787">
        <v>0.33191644771727702</v>
      </c>
      <c r="E787">
        <v>0.15</v>
      </c>
      <c r="F787">
        <v>6.4000000000000001E-2</v>
      </c>
    </row>
    <row r="788" spans="1:6" x14ac:dyDescent="0.2">
      <c r="A788" t="s">
        <v>901</v>
      </c>
      <c r="B788">
        <v>6.6976778560342801E-2</v>
      </c>
      <c r="C788">
        <v>1</v>
      </c>
      <c r="D788">
        <v>0.39902023432071099</v>
      </c>
      <c r="E788">
        <v>0.32500000000000001</v>
      </c>
      <c r="F788">
        <v>0.19700000000000001</v>
      </c>
    </row>
    <row r="789" spans="1:6" x14ac:dyDescent="0.2">
      <c r="A789" t="s">
        <v>902</v>
      </c>
      <c r="B789">
        <v>6.7103208855849306E-2</v>
      </c>
      <c r="C789">
        <v>1</v>
      </c>
      <c r="D789">
        <v>0.32000779033580201</v>
      </c>
      <c r="E789">
        <v>0.45</v>
      </c>
      <c r="F789">
        <v>0.27700000000000002</v>
      </c>
    </row>
    <row r="790" spans="1:6" x14ac:dyDescent="0.2">
      <c r="A790" t="s">
        <v>903</v>
      </c>
      <c r="B790">
        <v>6.7282774083247801E-2</v>
      </c>
      <c r="C790">
        <v>1</v>
      </c>
      <c r="D790">
        <v>-0.44999022344555101</v>
      </c>
      <c r="E790">
        <v>2.5000000000000001E-2</v>
      </c>
      <c r="F790">
        <v>0.121</v>
      </c>
    </row>
    <row r="791" spans="1:6" x14ac:dyDescent="0.2">
      <c r="A791" t="s">
        <v>452</v>
      </c>
      <c r="B791">
        <v>6.8006287437014798E-2</v>
      </c>
      <c r="C791">
        <v>1</v>
      </c>
      <c r="D791">
        <v>0.315257563251784</v>
      </c>
      <c r="E791">
        <v>0.125</v>
      </c>
      <c r="F791">
        <v>4.5999999999999999E-2</v>
      </c>
    </row>
    <row r="792" spans="1:6" x14ac:dyDescent="0.2">
      <c r="A792" t="s">
        <v>505</v>
      </c>
      <c r="B792">
        <v>6.8229373968655693E-2</v>
      </c>
      <c r="C792">
        <v>1</v>
      </c>
      <c r="D792">
        <v>0.26210632240078202</v>
      </c>
      <c r="E792">
        <v>0.42499999999999999</v>
      </c>
      <c r="F792">
        <v>0.27200000000000002</v>
      </c>
    </row>
    <row r="793" spans="1:6" x14ac:dyDescent="0.2">
      <c r="A793" t="s">
        <v>418</v>
      </c>
      <c r="B793">
        <v>6.86469899298046E-2</v>
      </c>
      <c r="C793">
        <v>1</v>
      </c>
      <c r="D793">
        <v>0.34625882152011001</v>
      </c>
      <c r="E793">
        <v>0.2</v>
      </c>
      <c r="F793">
        <v>9.8000000000000004E-2</v>
      </c>
    </row>
    <row r="794" spans="1:6" x14ac:dyDescent="0.2">
      <c r="A794" t="s">
        <v>448</v>
      </c>
      <c r="B794">
        <v>6.8716437930200394E-2</v>
      </c>
      <c r="C794">
        <v>1</v>
      </c>
      <c r="D794">
        <v>0.46170990341305501</v>
      </c>
      <c r="E794">
        <v>0.15</v>
      </c>
      <c r="F794">
        <v>6.4000000000000001E-2</v>
      </c>
    </row>
    <row r="795" spans="1:6" x14ac:dyDescent="0.2">
      <c r="A795" t="s">
        <v>904</v>
      </c>
      <c r="B795">
        <v>6.8716437930200394E-2</v>
      </c>
      <c r="C795">
        <v>1</v>
      </c>
      <c r="D795">
        <v>0.25839630092856403</v>
      </c>
      <c r="E795">
        <v>0.15</v>
      </c>
      <c r="F795">
        <v>6.4000000000000001E-2</v>
      </c>
    </row>
    <row r="796" spans="1:6" x14ac:dyDescent="0.2">
      <c r="A796" t="s">
        <v>905</v>
      </c>
      <c r="B796">
        <v>6.8742256227665693E-2</v>
      </c>
      <c r="C796">
        <v>1</v>
      </c>
      <c r="D796">
        <v>0.45636499489474203</v>
      </c>
      <c r="E796">
        <v>0.35</v>
      </c>
      <c r="F796">
        <v>0.214</v>
      </c>
    </row>
    <row r="797" spans="1:6" x14ac:dyDescent="0.2">
      <c r="A797" t="s">
        <v>906</v>
      </c>
      <c r="B797">
        <v>6.8903453121716501E-2</v>
      </c>
      <c r="C797">
        <v>1</v>
      </c>
      <c r="D797">
        <v>0.455276779554318</v>
      </c>
      <c r="E797">
        <v>0.22500000000000001</v>
      </c>
      <c r="F797">
        <v>0.121</v>
      </c>
    </row>
    <row r="798" spans="1:6" x14ac:dyDescent="0.2">
      <c r="A798" t="s">
        <v>326</v>
      </c>
      <c r="B798">
        <v>6.9392302259656397E-2</v>
      </c>
      <c r="C798">
        <v>1</v>
      </c>
      <c r="D798">
        <v>0.28931980819553799</v>
      </c>
      <c r="E798">
        <v>0.375</v>
      </c>
      <c r="F798">
        <v>0.22500000000000001</v>
      </c>
    </row>
    <row r="799" spans="1:6" x14ac:dyDescent="0.2">
      <c r="A799" t="s">
        <v>144</v>
      </c>
      <c r="B799">
        <v>6.9686149971837502E-2</v>
      </c>
      <c r="C799">
        <v>1</v>
      </c>
      <c r="D799">
        <v>-0.65089346548100402</v>
      </c>
      <c r="E799">
        <v>0.4</v>
      </c>
      <c r="F799">
        <v>0.46800000000000003</v>
      </c>
    </row>
    <row r="800" spans="1:6" x14ac:dyDescent="0.2">
      <c r="A800" t="s">
        <v>907</v>
      </c>
      <c r="B800">
        <v>6.9812012280090999E-2</v>
      </c>
      <c r="C800">
        <v>1</v>
      </c>
      <c r="D800">
        <v>0.30616032646186703</v>
      </c>
      <c r="E800">
        <v>0.27500000000000002</v>
      </c>
      <c r="F800">
        <v>0.15</v>
      </c>
    </row>
    <row r="801" spans="1:6" x14ac:dyDescent="0.2">
      <c r="A801" t="s">
        <v>908</v>
      </c>
      <c r="B801">
        <v>7.1528559763331903E-2</v>
      </c>
      <c r="C801">
        <v>1</v>
      </c>
      <c r="D801">
        <v>0.31334822725872602</v>
      </c>
      <c r="E801">
        <v>0.15</v>
      </c>
      <c r="F801">
        <v>6.4000000000000001E-2</v>
      </c>
    </row>
    <row r="802" spans="1:6" x14ac:dyDescent="0.2">
      <c r="A802" t="s">
        <v>165</v>
      </c>
      <c r="B802">
        <v>7.2215223533094897E-2</v>
      </c>
      <c r="C802">
        <v>1</v>
      </c>
      <c r="D802">
        <v>0.311029517847841</v>
      </c>
      <c r="E802">
        <v>0.67500000000000004</v>
      </c>
      <c r="F802">
        <v>0.50900000000000001</v>
      </c>
    </row>
    <row r="803" spans="1:6" x14ac:dyDescent="0.2">
      <c r="A803" t="s">
        <v>909</v>
      </c>
      <c r="B803">
        <v>7.2610500181210402E-2</v>
      </c>
      <c r="C803">
        <v>1</v>
      </c>
      <c r="D803">
        <v>0.29991203837670399</v>
      </c>
      <c r="E803">
        <v>0.2</v>
      </c>
      <c r="F803">
        <v>9.8000000000000004E-2</v>
      </c>
    </row>
    <row r="804" spans="1:6" x14ac:dyDescent="0.2">
      <c r="A804" t="s">
        <v>910</v>
      </c>
      <c r="B804">
        <v>7.2895485606547503E-2</v>
      </c>
      <c r="C804">
        <v>1</v>
      </c>
      <c r="D804">
        <v>-0.43243961401059</v>
      </c>
      <c r="E804">
        <v>0.125</v>
      </c>
      <c r="F804">
        <v>0.26600000000000001</v>
      </c>
    </row>
    <row r="805" spans="1:6" x14ac:dyDescent="0.2">
      <c r="A805" t="s">
        <v>360</v>
      </c>
      <c r="B805">
        <v>7.3425262233582395E-2</v>
      </c>
      <c r="C805">
        <v>1</v>
      </c>
      <c r="D805">
        <v>0.36512286514218101</v>
      </c>
      <c r="E805">
        <v>0.2</v>
      </c>
      <c r="F805">
        <v>9.8000000000000004E-2</v>
      </c>
    </row>
    <row r="806" spans="1:6" x14ac:dyDescent="0.2">
      <c r="A806" t="s">
        <v>234</v>
      </c>
      <c r="B806">
        <v>7.3643283465448101E-2</v>
      </c>
      <c r="C806">
        <v>1</v>
      </c>
      <c r="D806">
        <v>0.48844928515994401</v>
      </c>
      <c r="E806">
        <v>0.25</v>
      </c>
      <c r="F806">
        <v>0.14499999999999999</v>
      </c>
    </row>
    <row r="807" spans="1:6" x14ac:dyDescent="0.2">
      <c r="A807" t="s">
        <v>911</v>
      </c>
      <c r="B807">
        <v>7.3667574626804205E-2</v>
      </c>
      <c r="C807">
        <v>1</v>
      </c>
      <c r="D807">
        <v>0.39441753284735898</v>
      </c>
      <c r="E807">
        <v>0.3</v>
      </c>
      <c r="F807">
        <v>0.17299999999999999</v>
      </c>
    </row>
    <row r="808" spans="1:6" x14ac:dyDescent="0.2">
      <c r="A808" t="s">
        <v>912</v>
      </c>
      <c r="B808">
        <v>7.6644800912080396E-2</v>
      </c>
      <c r="C808">
        <v>1</v>
      </c>
      <c r="D808">
        <v>-0.38150592726436799</v>
      </c>
      <c r="E808">
        <v>2.5000000000000001E-2</v>
      </c>
      <c r="F808">
        <v>0.121</v>
      </c>
    </row>
    <row r="809" spans="1:6" x14ac:dyDescent="0.2">
      <c r="A809" t="s">
        <v>913</v>
      </c>
      <c r="B809">
        <v>7.9273443001914898E-2</v>
      </c>
      <c r="C809">
        <v>1</v>
      </c>
      <c r="D809">
        <v>0.321474619085859</v>
      </c>
      <c r="E809">
        <v>0.27500000000000002</v>
      </c>
      <c r="F809">
        <v>0.15</v>
      </c>
    </row>
    <row r="810" spans="1:6" x14ac:dyDescent="0.2">
      <c r="A810" t="s">
        <v>914</v>
      </c>
      <c r="B810">
        <v>8.1248542351537001E-2</v>
      </c>
      <c r="C810">
        <v>1</v>
      </c>
      <c r="D810">
        <v>-0.44598459610199698</v>
      </c>
      <c r="E810">
        <v>0.72499999999999998</v>
      </c>
      <c r="F810">
        <v>0.69899999999999995</v>
      </c>
    </row>
    <row r="811" spans="1:6" x14ac:dyDescent="0.2">
      <c r="A811" t="s">
        <v>915</v>
      </c>
      <c r="B811">
        <v>8.1304068005965999E-2</v>
      </c>
      <c r="C811">
        <v>1</v>
      </c>
      <c r="D811">
        <v>0.29227713283400802</v>
      </c>
      <c r="E811">
        <v>0.27500000000000002</v>
      </c>
      <c r="F811">
        <v>0.16200000000000001</v>
      </c>
    </row>
    <row r="812" spans="1:6" x14ac:dyDescent="0.2">
      <c r="A812" t="s">
        <v>916</v>
      </c>
      <c r="B812">
        <v>8.2172854751739702E-2</v>
      </c>
      <c r="C812">
        <v>1</v>
      </c>
      <c r="D812">
        <v>0.26828806141116202</v>
      </c>
      <c r="E812">
        <v>0.25</v>
      </c>
      <c r="F812">
        <v>0.13300000000000001</v>
      </c>
    </row>
    <row r="813" spans="1:6" x14ac:dyDescent="0.2">
      <c r="A813" t="s">
        <v>99</v>
      </c>
      <c r="B813">
        <v>8.2728202817324403E-2</v>
      </c>
      <c r="C813">
        <v>1</v>
      </c>
      <c r="D813">
        <v>-0.88374555012187805</v>
      </c>
      <c r="E813">
        <v>0.125</v>
      </c>
      <c r="F813">
        <v>0.23100000000000001</v>
      </c>
    </row>
    <row r="814" spans="1:6" x14ac:dyDescent="0.2">
      <c r="A814" t="s">
        <v>917</v>
      </c>
      <c r="B814">
        <v>8.4541385336577304E-2</v>
      </c>
      <c r="C814">
        <v>1</v>
      </c>
      <c r="D814">
        <v>0.31457550022638697</v>
      </c>
      <c r="E814">
        <v>0.22500000000000001</v>
      </c>
      <c r="F814">
        <v>0.121</v>
      </c>
    </row>
    <row r="815" spans="1:6" x14ac:dyDescent="0.2">
      <c r="A815" t="s">
        <v>31</v>
      </c>
      <c r="B815">
        <v>8.4862240339955305E-2</v>
      </c>
      <c r="C815">
        <v>1</v>
      </c>
      <c r="D815">
        <v>0.32874016751669999</v>
      </c>
      <c r="E815">
        <v>0.65</v>
      </c>
      <c r="F815">
        <v>0.45700000000000002</v>
      </c>
    </row>
    <row r="816" spans="1:6" x14ac:dyDescent="0.2">
      <c r="A816" t="s">
        <v>918</v>
      </c>
      <c r="B816">
        <v>8.5482482689804407E-2</v>
      </c>
      <c r="C816">
        <v>1</v>
      </c>
      <c r="D816">
        <v>0.42845170574936298</v>
      </c>
      <c r="E816">
        <v>0.125</v>
      </c>
      <c r="F816">
        <v>5.1999999999999998E-2</v>
      </c>
    </row>
    <row r="817" spans="1:6" x14ac:dyDescent="0.2">
      <c r="A817" t="s">
        <v>919</v>
      </c>
      <c r="B817">
        <v>8.5798214883681806E-2</v>
      </c>
      <c r="C817">
        <v>1</v>
      </c>
      <c r="D817">
        <v>0.29632494482131699</v>
      </c>
      <c r="E817">
        <v>0.32500000000000001</v>
      </c>
      <c r="F817">
        <v>0.20200000000000001</v>
      </c>
    </row>
    <row r="818" spans="1:6" x14ac:dyDescent="0.2">
      <c r="A818" t="s">
        <v>408</v>
      </c>
      <c r="B818">
        <v>8.7241981915454306E-2</v>
      </c>
      <c r="C818">
        <v>1</v>
      </c>
      <c r="D818">
        <v>-0.52906254958602605</v>
      </c>
      <c r="E818">
        <v>0.67500000000000004</v>
      </c>
      <c r="F818">
        <v>0.67100000000000004</v>
      </c>
    </row>
    <row r="819" spans="1:6" x14ac:dyDescent="0.2">
      <c r="A819" t="s">
        <v>920</v>
      </c>
      <c r="B819">
        <v>8.7920489829439494E-2</v>
      </c>
      <c r="C819">
        <v>1</v>
      </c>
      <c r="D819">
        <v>0.31707785004181599</v>
      </c>
      <c r="E819">
        <v>0.125</v>
      </c>
      <c r="F819">
        <v>5.1999999999999998E-2</v>
      </c>
    </row>
    <row r="820" spans="1:6" x14ac:dyDescent="0.2">
      <c r="A820" t="s">
        <v>921</v>
      </c>
      <c r="B820">
        <v>8.8008728802832906E-2</v>
      </c>
      <c r="C820">
        <v>1</v>
      </c>
      <c r="D820">
        <v>-0.73762357207881202</v>
      </c>
      <c r="E820">
        <v>0.15</v>
      </c>
      <c r="F820">
        <v>0.26</v>
      </c>
    </row>
    <row r="821" spans="1:6" x14ac:dyDescent="0.2">
      <c r="A821" t="s">
        <v>922</v>
      </c>
      <c r="B821">
        <v>8.9160355342816397E-2</v>
      </c>
      <c r="C821">
        <v>1</v>
      </c>
      <c r="D821">
        <v>0.28249751280006502</v>
      </c>
      <c r="E821">
        <v>0.125</v>
      </c>
      <c r="F821">
        <v>5.1999999999999998E-2</v>
      </c>
    </row>
    <row r="822" spans="1:6" x14ac:dyDescent="0.2">
      <c r="A822" t="s">
        <v>923</v>
      </c>
      <c r="B822">
        <v>8.9344906449729103E-2</v>
      </c>
      <c r="C822">
        <v>1</v>
      </c>
      <c r="D822">
        <v>0.303271905888164</v>
      </c>
      <c r="E822">
        <v>0.27500000000000002</v>
      </c>
      <c r="F822">
        <v>0.15</v>
      </c>
    </row>
    <row r="823" spans="1:6" x14ac:dyDescent="0.2">
      <c r="A823" t="s">
        <v>924</v>
      </c>
      <c r="B823">
        <v>8.9586712724347498E-2</v>
      </c>
      <c r="C823">
        <v>1</v>
      </c>
      <c r="D823">
        <v>-0.3254705157501</v>
      </c>
      <c r="E823">
        <v>0.05</v>
      </c>
      <c r="F823">
        <v>0.156</v>
      </c>
    </row>
    <row r="824" spans="1:6" x14ac:dyDescent="0.2">
      <c r="A824" t="s">
        <v>925</v>
      </c>
      <c r="B824">
        <v>8.9877528821753094E-2</v>
      </c>
      <c r="C824">
        <v>1</v>
      </c>
      <c r="D824">
        <v>-0.427755118767564</v>
      </c>
      <c r="E824">
        <v>2.5000000000000001E-2</v>
      </c>
      <c r="F824">
        <v>0.11</v>
      </c>
    </row>
    <row r="825" spans="1:6" x14ac:dyDescent="0.2">
      <c r="A825" t="s">
        <v>926</v>
      </c>
      <c r="B825">
        <v>9.2006279474738203E-2</v>
      </c>
      <c r="C825">
        <v>1</v>
      </c>
      <c r="D825">
        <v>-0.53701579267595001</v>
      </c>
      <c r="E825">
        <v>0.27500000000000002</v>
      </c>
      <c r="F825">
        <v>0.41</v>
      </c>
    </row>
    <row r="826" spans="1:6" x14ac:dyDescent="0.2">
      <c r="A826" t="s">
        <v>361</v>
      </c>
      <c r="B826">
        <v>9.2063906916912394E-2</v>
      </c>
      <c r="C826">
        <v>1</v>
      </c>
      <c r="D826">
        <v>0.36224741055640902</v>
      </c>
      <c r="E826">
        <v>0.2</v>
      </c>
      <c r="F826">
        <v>0.104</v>
      </c>
    </row>
    <row r="827" spans="1:6" x14ac:dyDescent="0.2">
      <c r="A827" t="s">
        <v>927</v>
      </c>
      <c r="B827">
        <v>9.2131362079245799E-2</v>
      </c>
      <c r="C827">
        <v>1</v>
      </c>
      <c r="D827">
        <v>0.313724092380329</v>
      </c>
      <c r="E827">
        <v>0.17499999999999999</v>
      </c>
      <c r="F827">
        <v>8.6999999999999994E-2</v>
      </c>
    </row>
    <row r="828" spans="1:6" x14ac:dyDescent="0.2">
      <c r="A828" t="s">
        <v>928</v>
      </c>
      <c r="B828">
        <v>9.2625764731358196E-2</v>
      </c>
      <c r="C828">
        <v>1</v>
      </c>
      <c r="D828">
        <v>-0.63766008046088896</v>
      </c>
      <c r="E828">
        <v>7.4999999999999997E-2</v>
      </c>
      <c r="F828">
        <v>0.17299999999999999</v>
      </c>
    </row>
    <row r="829" spans="1:6" x14ac:dyDescent="0.2">
      <c r="A829" t="s">
        <v>929</v>
      </c>
      <c r="B829">
        <v>9.2964641386628605E-2</v>
      </c>
      <c r="C829">
        <v>1</v>
      </c>
      <c r="D829">
        <v>0.30989523354871501</v>
      </c>
      <c r="E829">
        <v>0.125</v>
      </c>
      <c r="F829">
        <v>5.1999999999999998E-2</v>
      </c>
    </row>
    <row r="830" spans="1:6" x14ac:dyDescent="0.2">
      <c r="A830" t="s">
        <v>247</v>
      </c>
      <c r="B830">
        <v>9.3181629721881098E-2</v>
      </c>
      <c r="C830">
        <v>1</v>
      </c>
      <c r="D830">
        <v>0.37230808424381301</v>
      </c>
      <c r="E830">
        <v>0.15</v>
      </c>
      <c r="F830">
        <v>6.9000000000000006E-2</v>
      </c>
    </row>
    <row r="831" spans="1:6" x14ac:dyDescent="0.2">
      <c r="A831" t="s">
        <v>930</v>
      </c>
      <c r="B831">
        <v>9.3181629721881098E-2</v>
      </c>
      <c r="C831">
        <v>1</v>
      </c>
      <c r="D831">
        <v>0.32460229209884101</v>
      </c>
      <c r="E831">
        <v>0.15</v>
      </c>
      <c r="F831">
        <v>6.9000000000000006E-2</v>
      </c>
    </row>
    <row r="832" spans="1:6" x14ac:dyDescent="0.2">
      <c r="A832" t="s">
        <v>931</v>
      </c>
      <c r="B832">
        <v>9.5326246849903803E-2</v>
      </c>
      <c r="C832">
        <v>1</v>
      </c>
      <c r="D832">
        <v>0.28265911543434802</v>
      </c>
      <c r="E832">
        <v>0.2</v>
      </c>
      <c r="F832">
        <v>9.8000000000000004E-2</v>
      </c>
    </row>
    <row r="833" spans="1:6" x14ac:dyDescent="0.2">
      <c r="A833" t="s">
        <v>932</v>
      </c>
      <c r="B833">
        <v>9.5572439846369595E-2</v>
      </c>
      <c r="C833">
        <v>1</v>
      </c>
      <c r="D833">
        <v>0.40604344360494299</v>
      </c>
      <c r="E833">
        <v>0.125</v>
      </c>
      <c r="F833">
        <v>5.1999999999999998E-2</v>
      </c>
    </row>
    <row r="834" spans="1:6" x14ac:dyDescent="0.2">
      <c r="A834" t="s">
        <v>933</v>
      </c>
      <c r="B834">
        <v>9.5572439846369595E-2</v>
      </c>
      <c r="C834">
        <v>1</v>
      </c>
      <c r="D834">
        <v>0.31446395227420298</v>
      </c>
      <c r="E834">
        <v>0.125</v>
      </c>
      <c r="F834">
        <v>5.1999999999999998E-2</v>
      </c>
    </row>
    <row r="835" spans="1:6" x14ac:dyDescent="0.2">
      <c r="A835" t="s">
        <v>934</v>
      </c>
      <c r="B835">
        <v>9.5572439846369595E-2</v>
      </c>
      <c r="C835">
        <v>1</v>
      </c>
      <c r="D835">
        <v>0.27960885992391998</v>
      </c>
      <c r="E835">
        <v>0.125</v>
      </c>
      <c r="F835">
        <v>5.1999999999999998E-2</v>
      </c>
    </row>
    <row r="836" spans="1:6" x14ac:dyDescent="0.2">
      <c r="A836" t="s">
        <v>935</v>
      </c>
      <c r="B836">
        <v>9.6454245465950106E-2</v>
      </c>
      <c r="C836">
        <v>1</v>
      </c>
      <c r="D836">
        <v>-0.36678064219443302</v>
      </c>
      <c r="E836">
        <v>2.5000000000000001E-2</v>
      </c>
      <c r="F836">
        <v>0.11</v>
      </c>
    </row>
    <row r="837" spans="1:6" x14ac:dyDescent="0.2">
      <c r="A837" t="s">
        <v>518</v>
      </c>
      <c r="B837">
        <v>9.6517917164427203E-2</v>
      </c>
      <c r="C837">
        <v>1</v>
      </c>
      <c r="D837">
        <v>0.37997170512588102</v>
      </c>
      <c r="E837">
        <v>0.55000000000000004</v>
      </c>
      <c r="F837">
        <v>0.41599999999999998</v>
      </c>
    </row>
    <row r="838" spans="1:6" x14ac:dyDescent="0.2">
      <c r="A838" t="s">
        <v>98</v>
      </c>
      <c r="B838">
        <v>9.8238486777818407E-2</v>
      </c>
      <c r="C838">
        <v>1</v>
      </c>
      <c r="D838">
        <v>0.376417072053572</v>
      </c>
      <c r="E838">
        <v>0.125</v>
      </c>
      <c r="F838">
        <v>5.1999999999999998E-2</v>
      </c>
    </row>
    <row r="839" spans="1:6" x14ac:dyDescent="0.2">
      <c r="A839" t="s">
        <v>397</v>
      </c>
      <c r="B839">
        <v>9.8695054437343999E-2</v>
      </c>
      <c r="C839">
        <v>1</v>
      </c>
      <c r="D839">
        <v>0.25094205029059702</v>
      </c>
      <c r="E839">
        <v>0.4</v>
      </c>
      <c r="F839">
        <v>0.249</v>
      </c>
    </row>
    <row r="840" spans="1:6" x14ac:dyDescent="0.2">
      <c r="A840" t="s">
        <v>192</v>
      </c>
      <c r="B840">
        <v>9.9604362612832703E-2</v>
      </c>
      <c r="C840">
        <v>1</v>
      </c>
      <c r="D840">
        <v>-0.45460845596676203</v>
      </c>
      <c r="E840">
        <v>1</v>
      </c>
      <c r="F840">
        <v>0.99399999999999999</v>
      </c>
    </row>
    <row r="841" spans="1:6" x14ac:dyDescent="0.2">
      <c r="A841" t="s">
        <v>936</v>
      </c>
      <c r="B841">
        <v>0.100291532255937</v>
      </c>
      <c r="C841">
        <v>1</v>
      </c>
      <c r="D841">
        <v>0.34092626404203102</v>
      </c>
      <c r="E841">
        <v>0.15</v>
      </c>
      <c r="F841">
        <v>6.9000000000000006E-2</v>
      </c>
    </row>
    <row r="842" spans="1:6" x14ac:dyDescent="0.2">
      <c r="A842" t="s">
        <v>937</v>
      </c>
      <c r="B842">
        <v>0.10311822419576</v>
      </c>
      <c r="C842">
        <v>1</v>
      </c>
      <c r="D842">
        <v>-0.56318130725597204</v>
      </c>
      <c r="E842">
        <v>0.15</v>
      </c>
      <c r="F842">
        <v>0.26</v>
      </c>
    </row>
    <row r="843" spans="1:6" x14ac:dyDescent="0.2">
      <c r="A843" t="s">
        <v>170</v>
      </c>
      <c r="B843">
        <v>0.10379159507375101</v>
      </c>
      <c r="C843">
        <v>1</v>
      </c>
      <c r="D843">
        <v>0.251067067724425</v>
      </c>
      <c r="E843">
        <v>0.4</v>
      </c>
      <c r="F843">
        <v>0.26600000000000001</v>
      </c>
    </row>
    <row r="844" spans="1:6" x14ac:dyDescent="0.2">
      <c r="A844" t="s">
        <v>206</v>
      </c>
      <c r="B844">
        <v>0.104412148409147</v>
      </c>
      <c r="C844">
        <v>1</v>
      </c>
      <c r="D844">
        <v>-0.473335759009408</v>
      </c>
      <c r="E844">
        <v>0.27500000000000002</v>
      </c>
      <c r="F844">
        <v>0.38700000000000001</v>
      </c>
    </row>
    <row r="845" spans="1:6" x14ac:dyDescent="0.2">
      <c r="A845" t="s">
        <v>938</v>
      </c>
      <c r="B845">
        <v>0.10445514363854499</v>
      </c>
      <c r="C845">
        <v>1</v>
      </c>
      <c r="D845">
        <v>-0.34709954659268499</v>
      </c>
      <c r="E845">
        <v>2.5000000000000001E-2</v>
      </c>
      <c r="F845">
        <v>0.104</v>
      </c>
    </row>
    <row r="846" spans="1:6" x14ac:dyDescent="0.2">
      <c r="A846" t="s">
        <v>939</v>
      </c>
      <c r="B846">
        <v>0.10445514363854499</v>
      </c>
      <c r="C846">
        <v>1</v>
      </c>
      <c r="D846">
        <v>-0.51809737351397001</v>
      </c>
      <c r="E846">
        <v>2.5000000000000001E-2</v>
      </c>
      <c r="F846">
        <v>0.104</v>
      </c>
    </row>
    <row r="847" spans="1:6" x14ac:dyDescent="0.2">
      <c r="A847" t="s">
        <v>940</v>
      </c>
      <c r="B847">
        <v>0.104607682784435</v>
      </c>
      <c r="C847">
        <v>1</v>
      </c>
      <c r="D847">
        <v>-0.29406264032857199</v>
      </c>
      <c r="E847">
        <v>2.5000000000000001E-2</v>
      </c>
      <c r="F847">
        <v>0.11</v>
      </c>
    </row>
    <row r="848" spans="1:6" x14ac:dyDescent="0.2">
      <c r="A848" t="s">
        <v>941</v>
      </c>
      <c r="B848">
        <v>0.10465538752701301</v>
      </c>
      <c r="C848">
        <v>1</v>
      </c>
      <c r="D848">
        <v>0.41315990012054998</v>
      </c>
      <c r="E848">
        <v>0.2</v>
      </c>
      <c r="F848">
        <v>0.11</v>
      </c>
    </row>
    <row r="849" spans="1:6" x14ac:dyDescent="0.2">
      <c r="A849" t="s">
        <v>942</v>
      </c>
      <c r="B849">
        <v>0.10533367372810599</v>
      </c>
      <c r="C849">
        <v>1</v>
      </c>
      <c r="D849">
        <v>-0.51411310922118802</v>
      </c>
      <c r="E849">
        <v>0.05</v>
      </c>
      <c r="F849">
        <v>0.13900000000000001</v>
      </c>
    </row>
    <row r="850" spans="1:6" x14ac:dyDescent="0.2">
      <c r="A850" t="s">
        <v>943</v>
      </c>
      <c r="B850">
        <v>0.10552082597658401</v>
      </c>
      <c r="C850">
        <v>1</v>
      </c>
      <c r="D850">
        <v>0.28228051551085198</v>
      </c>
      <c r="E850">
        <v>0.27500000000000002</v>
      </c>
      <c r="F850">
        <v>0.16200000000000001</v>
      </c>
    </row>
    <row r="851" spans="1:6" x14ac:dyDescent="0.2">
      <c r="A851" t="s">
        <v>944</v>
      </c>
      <c r="B851">
        <v>0.107608480092638</v>
      </c>
      <c r="C851">
        <v>1</v>
      </c>
      <c r="D851">
        <v>0.36599874736913302</v>
      </c>
      <c r="E851">
        <v>0.32500000000000001</v>
      </c>
      <c r="F851">
        <v>0.20200000000000001</v>
      </c>
    </row>
    <row r="852" spans="1:6" x14ac:dyDescent="0.2">
      <c r="A852" t="s">
        <v>945</v>
      </c>
      <c r="B852">
        <v>0.107658878199833</v>
      </c>
      <c r="C852">
        <v>1</v>
      </c>
      <c r="D852">
        <v>0.25577579339811701</v>
      </c>
      <c r="E852">
        <v>0.17499999999999999</v>
      </c>
      <c r="F852">
        <v>8.6999999999999994E-2</v>
      </c>
    </row>
    <row r="853" spans="1:6" x14ac:dyDescent="0.2">
      <c r="A853" t="s">
        <v>946</v>
      </c>
      <c r="B853">
        <v>0.10819576912777799</v>
      </c>
      <c r="C853">
        <v>1</v>
      </c>
      <c r="D853">
        <v>-0.42123894039549697</v>
      </c>
      <c r="E853">
        <v>2.5000000000000001E-2</v>
      </c>
      <c r="F853">
        <v>0.104</v>
      </c>
    </row>
    <row r="854" spans="1:6" x14ac:dyDescent="0.2">
      <c r="A854" t="s">
        <v>947</v>
      </c>
      <c r="B854">
        <v>0.111389418807707</v>
      </c>
      <c r="C854">
        <v>1</v>
      </c>
      <c r="D854">
        <v>0.38484066745670797</v>
      </c>
      <c r="E854">
        <v>0.22500000000000001</v>
      </c>
      <c r="F854">
        <v>0.127</v>
      </c>
    </row>
    <row r="855" spans="1:6" x14ac:dyDescent="0.2">
      <c r="A855" t="s">
        <v>204</v>
      </c>
      <c r="B855">
        <v>0.112436185343485</v>
      </c>
      <c r="C855">
        <v>1</v>
      </c>
      <c r="D855">
        <v>0.32240766411260602</v>
      </c>
      <c r="E855">
        <v>0.22500000000000001</v>
      </c>
      <c r="F855">
        <v>0.127</v>
      </c>
    </row>
    <row r="856" spans="1:6" x14ac:dyDescent="0.2">
      <c r="A856" t="s">
        <v>948</v>
      </c>
      <c r="B856">
        <v>0.113354527289829</v>
      </c>
      <c r="C856">
        <v>1</v>
      </c>
      <c r="D856">
        <v>0.25165168035484597</v>
      </c>
      <c r="E856">
        <v>0.2</v>
      </c>
      <c r="F856">
        <v>0.11</v>
      </c>
    </row>
    <row r="857" spans="1:6" x14ac:dyDescent="0.2">
      <c r="A857" t="s">
        <v>949</v>
      </c>
      <c r="B857">
        <v>0.113599715054716</v>
      </c>
      <c r="C857">
        <v>1</v>
      </c>
      <c r="D857">
        <v>-0.61283877028808897</v>
      </c>
      <c r="E857">
        <v>7.4999999999999997E-2</v>
      </c>
      <c r="F857">
        <v>0.16800000000000001</v>
      </c>
    </row>
    <row r="858" spans="1:6" x14ac:dyDescent="0.2">
      <c r="A858" t="s">
        <v>950</v>
      </c>
      <c r="B858">
        <v>0.11376207159544401</v>
      </c>
      <c r="C858">
        <v>1</v>
      </c>
      <c r="D858">
        <v>0.47662327436913399</v>
      </c>
      <c r="E858">
        <v>0.3</v>
      </c>
      <c r="F858">
        <v>0.191</v>
      </c>
    </row>
    <row r="859" spans="1:6" x14ac:dyDescent="0.2">
      <c r="A859" t="s">
        <v>318</v>
      </c>
      <c r="B859">
        <v>0.116129206533317</v>
      </c>
      <c r="C859">
        <v>1</v>
      </c>
      <c r="D859">
        <v>0.465833334832983</v>
      </c>
      <c r="E859">
        <v>0.3</v>
      </c>
      <c r="F859">
        <v>0.185</v>
      </c>
    </row>
    <row r="860" spans="1:6" x14ac:dyDescent="0.2">
      <c r="A860" t="s">
        <v>507</v>
      </c>
      <c r="B860">
        <v>0.1188892189065</v>
      </c>
      <c r="C860">
        <v>1</v>
      </c>
      <c r="D860">
        <v>-0.34611558741092002</v>
      </c>
      <c r="E860">
        <v>0.05</v>
      </c>
      <c r="F860">
        <v>0.13900000000000001</v>
      </c>
    </row>
    <row r="861" spans="1:6" x14ac:dyDescent="0.2">
      <c r="A861" t="s">
        <v>951</v>
      </c>
      <c r="B861">
        <v>0.11892044500524</v>
      </c>
      <c r="C861">
        <v>1</v>
      </c>
      <c r="D861">
        <v>-0.64360589457811801</v>
      </c>
      <c r="E861">
        <v>7.4999999999999997E-2</v>
      </c>
      <c r="F861">
        <v>0.16800000000000001</v>
      </c>
    </row>
    <row r="862" spans="1:6" x14ac:dyDescent="0.2">
      <c r="A862" t="s">
        <v>952</v>
      </c>
      <c r="B862">
        <v>0.119026312114246</v>
      </c>
      <c r="C862">
        <v>1</v>
      </c>
      <c r="D862">
        <v>0.28173484854560998</v>
      </c>
      <c r="E862">
        <v>0.25</v>
      </c>
      <c r="F862">
        <v>0.15</v>
      </c>
    </row>
    <row r="863" spans="1:6" x14ac:dyDescent="0.2">
      <c r="A863" t="s">
        <v>953</v>
      </c>
      <c r="B863">
        <v>0.11937161000565601</v>
      </c>
      <c r="C863">
        <v>1</v>
      </c>
      <c r="D863">
        <v>0.35802421129929002</v>
      </c>
      <c r="E863">
        <v>0.15</v>
      </c>
      <c r="F863">
        <v>7.4999999999999997E-2</v>
      </c>
    </row>
    <row r="864" spans="1:6" x14ac:dyDescent="0.2">
      <c r="A864" t="s">
        <v>612</v>
      </c>
      <c r="B864">
        <v>0.12066710987885899</v>
      </c>
      <c r="C864">
        <v>1</v>
      </c>
      <c r="D864">
        <v>0.31906062394479701</v>
      </c>
      <c r="E864">
        <v>0.375</v>
      </c>
      <c r="F864">
        <v>0.26600000000000001</v>
      </c>
    </row>
    <row r="865" spans="1:6" x14ac:dyDescent="0.2">
      <c r="A865" t="s">
        <v>954</v>
      </c>
      <c r="B865">
        <v>0.122205454428937</v>
      </c>
      <c r="C865">
        <v>1</v>
      </c>
      <c r="D865">
        <v>0.28328726033386498</v>
      </c>
      <c r="E865">
        <v>0.22500000000000001</v>
      </c>
      <c r="F865">
        <v>0.13300000000000001</v>
      </c>
    </row>
    <row r="866" spans="1:6" x14ac:dyDescent="0.2">
      <c r="A866" t="s">
        <v>955</v>
      </c>
      <c r="B866">
        <v>0.122209505555797</v>
      </c>
      <c r="C866">
        <v>1</v>
      </c>
      <c r="D866">
        <v>-0.531931356314849</v>
      </c>
      <c r="E866">
        <v>7.4999999999999997E-2</v>
      </c>
      <c r="F866">
        <v>0.16200000000000001</v>
      </c>
    </row>
    <row r="867" spans="1:6" x14ac:dyDescent="0.2">
      <c r="A867" t="s">
        <v>956</v>
      </c>
      <c r="B867">
        <v>0.12923796550682001</v>
      </c>
      <c r="C867">
        <v>1</v>
      </c>
      <c r="D867">
        <v>0.327158884100338</v>
      </c>
      <c r="E867">
        <v>0.15</v>
      </c>
      <c r="F867">
        <v>7.4999999999999997E-2</v>
      </c>
    </row>
    <row r="868" spans="1:6" x14ac:dyDescent="0.2">
      <c r="A868" t="s">
        <v>957</v>
      </c>
      <c r="B868">
        <v>0.129439661001166</v>
      </c>
      <c r="C868">
        <v>1</v>
      </c>
      <c r="D868">
        <v>-0.50274685519391304</v>
      </c>
      <c r="E868">
        <v>0.1</v>
      </c>
      <c r="F868">
        <v>0.19700000000000001</v>
      </c>
    </row>
    <row r="869" spans="1:6" x14ac:dyDescent="0.2">
      <c r="A869" t="s">
        <v>958</v>
      </c>
      <c r="B869">
        <v>0.129439661001166</v>
      </c>
      <c r="C869">
        <v>1</v>
      </c>
      <c r="D869">
        <v>-0.51195650266604198</v>
      </c>
      <c r="E869">
        <v>0.1</v>
      </c>
      <c r="F869">
        <v>0.19700000000000001</v>
      </c>
    </row>
    <row r="870" spans="1:6" x14ac:dyDescent="0.2">
      <c r="A870" t="s">
        <v>959</v>
      </c>
      <c r="B870">
        <v>0.131466379698012</v>
      </c>
      <c r="C870">
        <v>1</v>
      </c>
      <c r="D870">
        <v>-0.62117604510231905</v>
      </c>
      <c r="E870">
        <v>0.25</v>
      </c>
      <c r="F870">
        <v>0.34699999999999998</v>
      </c>
    </row>
    <row r="871" spans="1:6" x14ac:dyDescent="0.2">
      <c r="A871" t="s">
        <v>149</v>
      </c>
      <c r="B871">
        <v>0.135057112048942</v>
      </c>
      <c r="C871">
        <v>1</v>
      </c>
      <c r="D871">
        <v>-0.50586744091714198</v>
      </c>
      <c r="E871">
        <v>0.45</v>
      </c>
      <c r="F871">
        <v>0.49099999999999999</v>
      </c>
    </row>
    <row r="872" spans="1:6" x14ac:dyDescent="0.2">
      <c r="A872" t="s">
        <v>212</v>
      </c>
      <c r="B872">
        <v>0.13624138370208699</v>
      </c>
      <c r="C872">
        <v>1</v>
      </c>
      <c r="D872">
        <v>-0.60119107716521902</v>
      </c>
      <c r="E872">
        <v>0.17499999999999999</v>
      </c>
      <c r="F872">
        <v>0.27200000000000002</v>
      </c>
    </row>
    <row r="873" spans="1:6" x14ac:dyDescent="0.2">
      <c r="A873" t="s">
        <v>960</v>
      </c>
      <c r="B873">
        <v>0.13629276109247301</v>
      </c>
      <c r="C873">
        <v>1</v>
      </c>
      <c r="D873">
        <v>0.38709293631939001</v>
      </c>
      <c r="E873">
        <v>0.25</v>
      </c>
      <c r="F873">
        <v>0.156</v>
      </c>
    </row>
    <row r="874" spans="1:6" x14ac:dyDescent="0.2">
      <c r="A874" t="s">
        <v>961</v>
      </c>
      <c r="B874">
        <v>0.136509186978826</v>
      </c>
      <c r="C874">
        <v>1</v>
      </c>
      <c r="D874">
        <v>0.25529285285192999</v>
      </c>
      <c r="E874">
        <v>0.125</v>
      </c>
      <c r="F874">
        <v>5.8000000000000003E-2</v>
      </c>
    </row>
    <row r="875" spans="1:6" x14ac:dyDescent="0.2">
      <c r="A875" t="s">
        <v>962</v>
      </c>
      <c r="B875">
        <v>0.137317016953693</v>
      </c>
      <c r="C875">
        <v>1</v>
      </c>
      <c r="D875">
        <v>0.30357552232987101</v>
      </c>
      <c r="E875">
        <v>0.2</v>
      </c>
      <c r="F875">
        <v>0.11600000000000001</v>
      </c>
    </row>
    <row r="876" spans="1:6" x14ac:dyDescent="0.2">
      <c r="A876" t="s">
        <v>963</v>
      </c>
      <c r="B876">
        <v>0.137596615128975</v>
      </c>
      <c r="C876">
        <v>1</v>
      </c>
      <c r="D876">
        <v>0.29432404164854398</v>
      </c>
      <c r="E876">
        <v>0.17499999999999999</v>
      </c>
      <c r="F876">
        <v>9.1999999999999998E-2</v>
      </c>
    </row>
    <row r="877" spans="1:6" x14ac:dyDescent="0.2">
      <c r="A877" t="s">
        <v>964</v>
      </c>
      <c r="B877">
        <v>0.139900648140457</v>
      </c>
      <c r="C877">
        <v>1</v>
      </c>
      <c r="D877">
        <v>0.32957740616645598</v>
      </c>
      <c r="E877">
        <v>0.2</v>
      </c>
      <c r="F877">
        <v>0.11600000000000001</v>
      </c>
    </row>
    <row r="878" spans="1:6" x14ac:dyDescent="0.2">
      <c r="A878" t="s">
        <v>965</v>
      </c>
      <c r="B878">
        <v>0.141352463628271</v>
      </c>
      <c r="C878">
        <v>1</v>
      </c>
      <c r="D878">
        <v>-0.64445655046026395</v>
      </c>
      <c r="E878">
        <v>7.4999999999999997E-2</v>
      </c>
      <c r="F878">
        <v>0.156</v>
      </c>
    </row>
    <row r="879" spans="1:6" x14ac:dyDescent="0.2">
      <c r="A879" t="s">
        <v>966</v>
      </c>
      <c r="B879">
        <v>0.142840223791486</v>
      </c>
      <c r="C879">
        <v>1</v>
      </c>
      <c r="D879">
        <v>0.25645101095459699</v>
      </c>
      <c r="E879">
        <v>0.15</v>
      </c>
      <c r="F879">
        <v>7.4999999999999997E-2</v>
      </c>
    </row>
    <row r="880" spans="1:6" x14ac:dyDescent="0.2">
      <c r="A880" t="s">
        <v>967</v>
      </c>
      <c r="B880">
        <v>0.14290138313933001</v>
      </c>
      <c r="C880">
        <v>1</v>
      </c>
      <c r="D880">
        <v>-0.57093371193495102</v>
      </c>
      <c r="E880">
        <v>0.15</v>
      </c>
      <c r="F880">
        <v>0.23699999999999999</v>
      </c>
    </row>
    <row r="881" spans="1:6" x14ac:dyDescent="0.2">
      <c r="A881" t="s">
        <v>968</v>
      </c>
      <c r="B881">
        <v>0.14340003297753201</v>
      </c>
      <c r="C881">
        <v>1</v>
      </c>
      <c r="D881">
        <v>0.258815791481948</v>
      </c>
      <c r="E881">
        <v>0.125</v>
      </c>
      <c r="F881">
        <v>5.8000000000000003E-2</v>
      </c>
    </row>
    <row r="882" spans="1:6" x14ac:dyDescent="0.2">
      <c r="A882" t="s">
        <v>969</v>
      </c>
      <c r="B882">
        <v>0.144380170054559</v>
      </c>
      <c r="C882">
        <v>1</v>
      </c>
      <c r="D882">
        <v>0.26289953680788097</v>
      </c>
      <c r="E882">
        <v>0.17499999999999999</v>
      </c>
      <c r="F882">
        <v>9.8000000000000004E-2</v>
      </c>
    </row>
    <row r="883" spans="1:6" x14ac:dyDescent="0.2">
      <c r="A883" t="s">
        <v>970</v>
      </c>
      <c r="B883">
        <v>0.146523292717017</v>
      </c>
      <c r="C883">
        <v>1</v>
      </c>
      <c r="D883">
        <v>0.27293408520444201</v>
      </c>
      <c r="E883">
        <v>0.2</v>
      </c>
      <c r="F883">
        <v>0.11600000000000001</v>
      </c>
    </row>
    <row r="884" spans="1:6" x14ac:dyDescent="0.2">
      <c r="A884" t="s">
        <v>93</v>
      </c>
      <c r="B884">
        <v>0.14761056586649099</v>
      </c>
      <c r="C884">
        <v>1</v>
      </c>
      <c r="D884">
        <v>0.355305854437232</v>
      </c>
      <c r="E884">
        <v>0.15</v>
      </c>
      <c r="F884">
        <v>7.4999999999999997E-2</v>
      </c>
    </row>
    <row r="885" spans="1:6" x14ac:dyDescent="0.2">
      <c r="A885" t="s">
        <v>971</v>
      </c>
      <c r="B885">
        <v>0.14952723311684399</v>
      </c>
      <c r="C885">
        <v>1</v>
      </c>
      <c r="D885">
        <v>-0.39183744129541997</v>
      </c>
      <c r="E885">
        <v>0.47499999999999998</v>
      </c>
      <c r="F885">
        <v>0.55500000000000005</v>
      </c>
    </row>
    <row r="886" spans="1:6" x14ac:dyDescent="0.2">
      <c r="A886" t="s">
        <v>972</v>
      </c>
      <c r="B886">
        <v>0.15078052757156801</v>
      </c>
      <c r="C886">
        <v>1</v>
      </c>
      <c r="D886">
        <v>-0.57600361926532795</v>
      </c>
      <c r="E886">
        <v>0.1</v>
      </c>
      <c r="F886">
        <v>0.185</v>
      </c>
    </row>
    <row r="887" spans="1:6" x14ac:dyDescent="0.2">
      <c r="A887" t="s">
        <v>973</v>
      </c>
      <c r="B887">
        <v>0.151666319684784</v>
      </c>
      <c r="C887">
        <v>1</v>
      </c>
      <c r="D887">
        <v>-0.28928070853467702</v>
      </c>
      <c r="E887">
        <v>0.05</v>
      </c>
      <c r="F887">
        <v>0.13300000000000001</v>
      </c>
    </row>
    <row r="888" spans="1:6" x14ac:dyDescent="0.2">
      <c r="A888" t="s">
        <v>227</v>
      </c>
      <c r="B888">
        <v>0.154967827307188</v>
      </c>
      <c r="C888">
        <v>1</v>
      </c>
      <c r="D888">
        <v>-0.51028568451729694</v>
      </c>
      <c r="E888">
        <v>0.375</v>
      </c>
      <c r="F888">
        <v>0.44500000000000001</v>
      </c>
    </row>
    <row r="889" spans="1:6" x14ac:dyDescent="0.2">
      <c r="A889" t="s">
        <v>974</v>
      </c>
      <c r="B889">
        <v>0.15564435348566499</v>
      </c>
      <c r="C889">
        <v>1</v>
      </c>
      <c r="D889">
        <v>0.48801837869335601</v>
      </c>
      <c r="E889">
        <v>0.27500000000000002</v>
      </c>
      <c r="F889">
        <v>0.17899999999999999</v>
      </c>
    </row>
    <row r="890" spans="1:6" x14ac:dyDescent="0.2">
      <c r="A890" t="s">
        <v>975</v>
      </c>
      <c r="B890">
        <v>0.157134059461016</v>
      </c>
      <c r="C890">
        <v>1</v>
      </c>
      <c r="D890">
        <v>0.333814706348256</v>
      </c>
      <c r="E890">
        <v>0.15</v>
      </c>
      <c r="F890">
        <v>8.1000000000000003E-2</v>
      </c>
    </row>
    <row r="891" spans="1:6" x14ac:dyDescent="0.2">
      <c r="A891" t="s">
        <v>976</v>
      </c>
      <c r="B891">
        <v>0.15791275167989</v>
      </c>
      <c r="C891">
        <v>1</v>
      </c>
      <c r="D891">
        <v>-0.44397200296787998</v>
      </c>
      <c r="E891">
        <v>0.1</v>
      </c>
      <c r="F891">
        <v>0.191</v>
      </c>
    </row>
    <row r="892" spans="1:6" x14ac:dyDescent="0.2">
      <c r="A892" t="s">
        <v>977</v>
      </c>
      <c r="B892">
        <v>0.15829624906202799</v>
      </c>
      <c r="C892">
        <v>1</v>
      </c>
      <c r="D892">
        <v>0.30290683282999897</v>
      </c>
      <c r="E892">
        <v>0.17499999999999999</v>
      </c>
      <c r="F892">
        <v>9.1999999999999998E-2</v>
      </c>
    </row>
    <row r="893" spans="1:6" x14ac:dyDescent="0.2">
      <c r="A893" t="s">
        <v>231</v>
      </c>
      <c r="B893">
        <v>0.15888767797301701</v>
      </c>
      <c r="C893">
        <v>1</v>
      </c>
      <c r="D893">
        <v>-0.655990783239776</v>
      </c>
      <c r="E893">
        <v>0.25</v>
      </c>
      <c r="F893">
        <v>0.32900000000000001</v>
      </c>
    </row>
    <row r="894" spans="1:6" x14ac:dyDescent="0.2">
      <c r="A894" t="s">
        <v>978</v>
      </c>
      <c r="B894">
        <v>0.15913986159554</v>
      </c>
      <c r="C894">
        <v>1</v>
      </c>
      <c r="D894">
        <v>-0.46477259342233801</v>
      </c>
      <c r="E894">
        <v>0.22500000000000001</v>
      </c>
      <c r="F894">
        <v>0.312</v>
      </c>
    </row>
    <row r="895" spans="1:6" x14ac:dyDescent="0.2">
      <c r="A895" t="s">
        <v>979</v>
      </c>
      <c r="B895">
        <v>0.15963656148984401</v>
      </c>
      <c r="C895">
        <v>1</v>
      </c>
      <c r="D895">
        <v>0.34248093298895499</v>
      </c>
      <c r="E895">
        <v>0.2</v>
      </c>
      <c r="F895">
        <v>0.121</v>
      </c>
    </row>
    <row r="896" spans="1:6" x14ac:dyDescent="0.2">
      <c r="A896" t="s">
        <v>285</v>
      </c>
      <c r="B896">
        <v>0.159749921876183</v>
      </c>
      <c r="C896">
        <v>1</v>
      </c>
      <c r="D896">
        <v>0.26439737675242497</v>
      </c>
      <c r="E896">
        <v>0.27500000000000002</v>
      </c>
      <c r="F896">
        <v>0.16800000000000001</v>
      </c>
    </row>
    <row r="897" spans="1:6" x14ac:dyDescent="0.2">
      <c r="A897" t="s">
        <v>980</v>
      </c>
      <c r="B897">
        <v>0.16013426321990501</v>
      </c>
      <c r="C897">
        <v>1</v>
      </c>
      <c r="D897">
        <v>0.26311248493366202</v>
      </c>
      <c r="E897">
        <v>0.125</v>
      </c>
      <c r="F897">
        <v>6.4000000000000001E-2</v>
      </c>
    </row>
    <row r="898" spans="1:6" x14ac:dyDescent="0.2">
      <c r="A898" t="s">
        <v>981</v>
      </c>
      <c r="B898">
        <v>0.160460129580136</v>
      </c>
      <c r="C898">
        <v>1</v>
      </c>
      <c r="D898">
        <v>0.31047588596218101</v>
      </c>
      <c r="E898">
        <v>0.15</v>
      </c>
      <c r="F898">
        <v>8.1000000000000003E-2</v>
      </c>
    </row>
    <row r="899" spans="1:6" x14ac:dyDescent="0.2">
      <c r="A899" t="s">
        <v>54</v>
      </c>
      <c r="B899">
        <v>0.16431570956993199</v>
      </c>
      <c r="C899">
        <v>1</v>
      </c>
      <c r="D899">
        <v>-0.62499133227884995</v>
      </c>
      <c r="E899">
        <v>0.375</v>
      </c>
      <c r="F899">
        <v>0.44500000000000001</v>
      </c>
    </row>
    <row r="900" spans="1:6" x14ac:dyDescent="0.2">
      <c r="A900" t="s">
        <v>982</v>
      </c>
      <c r="B900">
        <v>0.165668940937401</v>
      </c>
      <c r="C900">
        <v>1</v>
      </c>
      <c r="D900">
        <v>0.35110482647587599</v>
      </c>
      <c r="E900">
        <v>0.25</v>
      </c>
      <c r="F900">
        <v>0.156</v>
      </c>
    </row>
    <row r="901" spans="1:6" x14ac:dyDescent="0.2">
      <c r="A901" t="s">
        <v>983</v>
      </c>
      <c r="B901">
        <v>0.16576724035595</v>
      </c>
      <c r="C901">
        <v>1</v>
      </c>
      <c r="D901">
        <v>0.38885762273897301</v>
      </c>
      <c r="E901">
        <v>0.125</v>
      </c>
      <c r="F901">
        <v>6.4000000000000001E-2</v>
      </c>
    </row>
    <row r="902" spans="1:6" x14ac:dyDescent="0.2">
      <c r="A902" t="s">
        <v>380</v>
      </c>
      <c r="B902">
        <v>0.16576724035595</v>
      </c>
      <c r="C902">
        <v>1</v>
      </c>
      <c r="D902">
        <v>0.29618449580058298</v>
      </c>
      <c r="E902">
        <v>0.125</v>
      </c>
      <c r="F902">
        <v>6.4000000000000001E-2</v>
      </c>
    </row>
    <row r="903" spans="1:6" x14ac:dyDescent="0.2">
      <c r="A903" t="s">
        <v>984</v>
      </c>
      <c r="B903">
        <v>0.16618452881548301</v>
      </c>
      <c r="C903">
        <v>1</v>
      </c>
      <c r="D903">
        <v>-0.29159806473629102</v>
      </c>
      <c r="E903">
        <v>0.65</v>
      </c>
      <c r="F903">
        <v>0.65900000000000003</v>
      </c>
    </row>
    <row r="904" spans="1:6" x14ac:dyDescent="0.2">
      <c r="A904" t="s">
        <v>308</v>
      </c>
      <c r="B904">
        <v>0.167044492849451</v>
      </c>
      <c r="C904">
        <v>1</v>
      </c>
      <c r="D904">
        <v>-0.55482988859404303</v>
      </c>
      <c r="E904">
        <v>0.05</v>
      </c>
      <c r="F904">
        <v>0.121</v>
      </c>
    </row>
    <row r="905" spans="1:6" x14ac:dyDescent="0.2">
      <c r="A905" t="s">
        <v>985</v>
      </c>
      <c r="B905">
        <v>0.16724281082075401</v>
      </c>
      <c r="C905">
        <v>1</v>
      </c>
      <c r="D905">
        <v>0.31630698626901699</v>
      </c>
      <c r="E905">
        <v>0.57499999999999996</v>
      </c>
      <c r="F905">
        <v>0.46800000000000003</v>
      </c>
    </row>
    <row r="906" spans="1:6" x14ac:dyDescent="0.2">
      <c r="A906" t="s">
        <v>986</v>
      </c>
      <c r="B906">
        <v>0.16831329955416599</v>
      </c>
      <c r="C906">
        <v>1</v>
      </c>
      <c r="D906">
        <v>0.257107510557392</v>
      </c>
      <c r="E906">
        <v>0.2</v>
      </c>
      <c r="F906">
        <v>0.121</v>
      </c>
    </row>
    <row r="907" spans="1:6" x14ac:dyDescent="0.2">
      <c r="A907" t="s">
        <v>987</v>
      </c>
      <c r="B907">
        <v>0.169652932321563</v>
      </c>
      <c r="C907">
        <v>1</v>
      </c>
      <c r="D907">
        <v>0.52819951136045995</v>
      </c>
      <c r="E907">
        <v>0.25</v>
      </c>
      <c r="F907">
        <v>0.156</v>
      </c>
    </row>
    <row r="908" spans="1:6" x14ac:dyDescent="0.2">
      <c r="A908" t="s">
        <v>128</v>
      </c>
      <c r="B908">
        <v>0.169660776444234</v>
      </c>
      <c r="C908">
        <v>1</v>
      </c>
      <c r="D908">
        <v>-0.25562109670540301</v>
      </c>
      <c r="E908">
        <v>0.52500000000000002</v>
      </c>
      <c r="F908">
        <v>0.59499999999999997</v>
      </c>
    </row>
    <row r="909" spans="1:6" x14ac:dyDescent="0.2">
      <c r="A909" t="s">
        <v>376</v>
      </c>
      <c r="B909">
        <v>0.16971369958281299</v>
      </c>
      <c r="C909">
        <v>1</v>
      </c>
      <c r="D909">
        <v>-0.48832827464711598</v>
      </c>
      <c r="E909">
        <v>0.2</v>
      </c>
      <c r="F909">
        <v>0.27700000000000002</v>
      </c>
    </row>
    <row r="910" spans="1:6" x14ac:dyDescent="0.2">
      <c r="A910" t="s">
        <v>188</v>
      </c>
      <c r="B910">
        <v>0.16971369958281299</v>
      </c>
      <c r="C910">
        <v>1</v>
      </c>
      <c r="D910">
        <v>-0.57357281433724605</v>
      </c>
      <c r="E910">
        <v>0.2</v>
      </c>
      <c r="F910">
        <v>0.27700000000000002</v>
      </c>
    </row>
    <row r="911" spans="1:6" x14ac:dyDescent="0.2">
      <c r="A911" t="s">
        <v>988</v>
      </c>
      <c r="B911">
        <v>0.17126267149250299</v>
      </c>
      <c r="C911">
        <v>1</v>
      </c>
      <c r="D911">
        <v>0.30845503882486502</v>
      </c>
      <c r="E911">
        <v>0.55000000000000004</v>
      </c>
      <c r="F911">
        <v>0.376</v>
      </c>
    </row>
    <row r="912" spans="1:6" x14ac:dyDescent="0.2">
      <c r="A912" t="s">
        <v>989</v>
      </c>
      <c r="B912">
        <v>0.17174972714890799</v>
      </c>
      <c r="C912">
        <v>1</v>
      </c>
      <c r="D912">
        <v>0.28876911921445397</v>
      </c>
      <c r="E912">
        <v>0.27500000000000002</v>
      </c>
      <c r="F912">
        <v>0.17899999999999999</v>
      </c>
    </row>
    <row r="913" spans="1:6" x14ac:dyDescent="0.2">
      <c r="A913" t="s">
        <v>239</v>
      </c>
      <c r="B913">
        <v>0.173466019201482</v>
      </c>
      <c r="C913">
        <v>1</v>
      </c>
      <c r="D913">
        <v>-0.40865849899705398</v>
      </c>
      <c r="E913">
        <v>0.05</v>
      </c>
      <c r="F913">
        <v>0.127</v>
      </c>
    </row>
    <row r="914" spans="1:6" x14ac:dyDescent="0.2">
      <c r="A914" t="s">
        <v>990</v>
      </c>
      <c r="B914">
        <v>0.17548484613750301</v>
      </c>
      <c r="C914">
        <v>1</v>
      </c>
      <c r="D914">
        <v>0.47951528842473601</v>
      </c>
      <c r="E914">
        <v>0.125</v>
      </c>
      <c r="F914">
        <v>6.4000000000000001E-2</v>
      </c>
    </row>
    <row r="915" spans="1:6" x14ac:dyDescent="0.2">
      <c r="A915" t="s">
        <v>158</v>
      </c>
      <c r="B915">
        <v>0.17629035811626001</v>
      </c>
      <c r="C915">
        <v>1</v>
      </c>
      <c r="D915">
        <v>-0.63047248166232395</v>
      </c>
      <c r="E915">
        <v>0.47499999999999998</v>
      </c>
      <c r="F915">
        <v>0.497</v>
      </c>
    </row>
    <row r="916" spans="1:6" x14ac:dyDescent="0.2">
      <c r="A916" t="s">
        <v>991</v>
      </c>
      <c r="B916">
        <v>0.17630724915979801</v>
      </c>
      <c r="C916">
        <v>1</v>
      </c>
      <c r="D916">
        <v>-0.45008065934853903</v>
      </c>
      <c r="E916">
        <v>0.15</v>
      </c>
      <c r="F916">
        <v>0.24299999999999999</v>
      </c>
    </row>
    <row r="917" spans="1:6" x14ac:dyDescent="0.2">
      <c r="A917" t="s">
        <v>992</v>
      </c>
      <c r="B917">
        <v>0.17747836271626</v>
      </c>
      <c r="C917">
        <v>1</v>
      </c>
      <c r="D917">
        <v>0.29566724801681599</v>
      </c>
      <c r="E917">
        <v>0.125</v>
      </c>
      <c r="F917">
        <v>6.4000000000000001E-2</v>
      </c>
    </row>
    <row r="918" spans="1:6" x14ac:dyDescent="0.2">
      <c r="A918" t="s">
        <v>993</v>
      </c>
      <c r="B918">
        <v>0.17747836271626</v>
      </c>
      <c r="C918">
        <v>1</v>
      </c>
      <c r="D918">
        <v>0.28593627328478399</v>
      </c>
      <c r="E918">
        <v>0.125</v>
      </c>
      <c r="F918">
        <v>6.4000000000000001E-2</v>
      </c>
    </row>
    <row r="919" spans="1:6" x14ac:dyDescent="0.2">
      <c r="A919" t="s">
        <v>994</v>
      </c>
      <c r="B919">
        <v>0.17843321292289999</v>
      </c>
      <c r="C919">
        <v>1</v>
      </c>
      <c r="D919">
        <v>-0.32361285869455603</v>
      </c>
      <c r="E919">
        <v>0.05</v>
      </c>
      <c r="F919">
        <v>0.127</v>
      </c>
    </row>
    <row r="920" spans="1:6" x14ac:dyDescent="0.2">
      <c r="A920" t="s">
        <v>995</v>
      </c>
      <c r="B920">
        <v>0.180426755474665</v>
      </c>
      <c r="C920">
        <v>1</v>
      </c>
      <c r="D920">
        <v>0.33907416656070499</v>
      </c>
      <c r="E920">
        <v>0.2</v>
      </c>
      <c r="F920">
        <v>0.121</v>
      </c>
    </row>
    <row r="921" spans="1:6" x14ac:dyDescent="0.2">
      <c r="A921" t="s">
        <v>996</v>
      </c>
      <c r="B921">
        <v>0.18151590749469901</v>
      </c>
      <c r="C921">
        <v>1</v>
      </c>
      <c r="D921">
        <v>0.29596278601573001</v>
      </c>
      <c r="E921">
        <v>0.125</v>
      </c>
      <c r="F921">
        <v>6.4000000000000001E-2</v>
      </c>
    </row>
    <row r="922" spans="1:6" x14ac:dyDescent="0.2">
      <c r="A922" t="s">
        <v>997</v>
      </c>
      <c r="B922">
        <v>0.18190318393416899</v>
      </c>
      <c r="C922">
        <v>1</v>
      </c>
      <c r="D922">
        <v>-0.39350204858462801</v>
      </c>
      <c r="E922">
        <v>0.45</v>
      </c>
      <c r="F922">
        <v>0.48599999999999999</v>
      </c>
    </row>
    <row r="923" spans="1:6" x14ac:dyDescent="0.2">
      <c r="A923" t="s">
        <v>998</v>
      </c>
      <c r="B923">
        <v>0.18205677701199599</v>
      </c>
      <c r="C923">
        <v>1</v>
      </c>
      <c r="D923">
        <v>-0.40850991178443702</v>
      </c>
      <c r="E923">
        <v>0.1</v>
      </c>
      <c r="F923">
        <v>0.17899999999999999</v>
      </c>
    </row>
    <row r="924" spans="1:6" x14ac:dyDescent="0.2">
      <c r="A924" t="s">
        <v>999</v>
      </c>
      <c r="B924">
        <v>0.18257373447101199</v>
      </c>
      <c r="C924">
        <v>1</v>
      </c>
      <c r="D924">
        <v>-0.319301546309113</v>
      </c>
      <c r="E924">
        <v>0.15</v>
      </c>
      <c r="F924">
        <v>7.4999999999999997E-2</v>
      </c>
    </row>
    <row r="925" spans="1:6" x14ac:dyDescent="0.2">
      <c r="A925" t="s">
        <v>1000</v>
      </c>
      <c r="B925">
        <v>0.18356006130035901</v>
      </c>
      <c r="C925">
        <v>1</v>
      </c>
      <c r="D925">
        <v>0.30331036834808101</v>
      </c>
      <c r="E925">
        <v>0.125</v>
      </c>
      <c r="F925">
        <v>6.4000000000000001E-2</v>
      </c>
    </row>
    <row r="926" spans="1:6" x14ac:dyDescent="0.2">
      <c r="A926" t="s">
        <v>1001</v>
      </c>
      <c r="B926">
        <v>0.186863490554908</v>
      </c>
      <c r="C926">
        <v>1</v>
      </c>
      <c r="D926">
        <v>-0.60384356496115699</v>
      </c>
      <c r="E926">
        <v>0.17499999999999999</v>
      </c>
      <c r="F926">
        <v>0.26</v>
      </c>
    </row>
    <row r="927" spans="1:6" x14ac:dyDescent="0.2">
      <c r="A927" t="s">
        <v>293</v>
      </c>
      <c r="B927">
        <v>0.19005911841551701</v>
      </c>
      <c r="C927">
        <v>1</v>
      </c>
      <c r="D927">
        <v>-0.62197863481160198</v>
      </c>
      <c r="E927">
        <v>0.1</v>
      </c>
      <c r="F927">
        <v>0.17299999999999999</v>
      </c>
    </row>
    <row r="928" spans="1:6" x14ac:dyDescent="0.2">
      <c r="A928" t="s">
        <v>1002</v>
      </c>
      <c r="B928">
        <v>0.19460026330605101</v>
      </c>
      <c r="C928">
        <v>1</v>
      </c>
      <c r="D928">
        <v>-0.55945978664153395</v>
      </c>
      <c r="E928">
        <v>0.17499999999999999</v>
      </c>
      <c r="F928">
        <v>0.254</v>
      </c>
    </row>
    <row r="929" spans="1:6" x14ac:dyDescent="0.2">
      <c r="A929" t="s">
        <v>1003</v>
      </c>
      <c r="B929">
        <v>0.19563852876639201</v>
      </c>
      <c r="C929">
        <v>1</v>
      </c>
      <c r="D929">
        <v>-0.40987411713382499</v>
      </c>
      <c r="E929">
        <v>7.4999999999999997E-2</v>
      </c>
      <c r="F929">
        <v>0.15</v>
      </c>
    </row>
    <row r="930" spans="1:6" x14ac:dyDescent="0.2">
      <c r="A930" t="s">
        <v>1004</v>
      </c>
      <c r="B930">
        <v>0.19618415347349599</v>
      </c>
      <c r="C930">
        <v>1</v>
      </c>
      <c r="D930">
        <v>0.32141592953477699</v>
      </c>
      <c r="E930">
        <v>0.125</v>
      </c>
      <c r="F930">
        <v>6.4000000000000001E-2</v>
      </c>
    </row>
    <row r="931" spans="1:6" x14ac:dyDescent="0.2">
      <c r="A931" t="s">
        <v>1005</v>
      </c>
      <c r="B931">
        <v>0.19618415347349599</v>
      </c>
      <c r="C931">
        <v>1</v>
      </c>
      <c r="D931">
        <v>0.277098566764306</v>
      </c>
      <c r="E931">
        <v>0.125</v>
      </c>
      <c r="F931">
        <v>6.4000000000000001E-2</v>
      </c>
    </row>
    <row r="932" spans="1:6" x14ac:dyDescent="0.2">
      <c r="A932" t="s">
        <v>1006</v>
      </c>
      <c r="B932">
        <v>0.1963795982148</v>
      </c>
      <c r="C932">
        <v>1</v>
      </c>
      <c r="D932">
        <v>-0.32681120139234099</v>
      </c>
      <c r="E932">
        <v>0.05</v>
      </c>
      <c r="F932">
        <v>0.121</v>
      </c>
    </row>
    <row r="933" spans="1:6" x14ac:dyDescent="0.2">
      <c r="A933" t="s">
        <v>1007</v>
      </c>
      <c r="B933">
        <v>0.19756381110335</v>
      </c>
      <c r="C933">
        <v>1</v>
      </c>
      <c r="D933">
        <v>-0.27821106651785199</v>
      </c>
      <c r="E933">
        <v>0.1</v>
      </c>
      <c r="F933">
        <v>0.185</v>
      </c>
    </row>
    <row r="934" spans="1:6" x14ac:dyDescent="0.2">
      <c r="A934" t="s">
        <v>1008</v>
      </c>
      <c r="B934">
        <v>0.20035170694177001</v>
      </c>
      <c r="C934">
        <v>1</v>
      </c>
      <c r="D934">
        <v>-0.291704672854049</v>
      </c>
      <c r="E934">
        <v>0.125</v>
      </c>
      <c r="F934">
        <v>0.214</v>
      </c>
    </row>
    <row r="935" spans="1:6" x14ac:dyDescent="0.2">
      <c r="A935" t="s">
        <v>1009</v>
      </c>
      <c r="B935">
        <v>0.20262954986769199</v>
      </c>
      <c r="C935">
        <v>1</v>
      </c>
      <c r="D935">
        <v>0.36733711930901403</v>
      </c>
      <c r="E935">
        <v>0.17499999999999999</v>
      </c>
      <c r="F935">
        <v>0.11</v>
      </c>
    </row>
    <row r="936" spans="1:6" x14ac:dyDescent="0.2">
      <c r="A936" t="s">
        <v>233</v>
      </c>
      <c r="B936">
        <v>0.207406949467239</v>
      </c>
      <c r="C936">
        <v>1</v>
      </c>
      <c r="D936">
        <v>-0.360245328310209</v>
      </c>
      <c r="E936">
        <v>0.82499999999999996</v>
      </c>
      <c r="F936">
        <v>0.76900000000000002</v>
      </c>
    </row>
    <row r="937" spans="1:6" x14ac:dyDescent="0.2">
      <c r="A937" t="s">
        <v>1010</v>
      </c>
      <c r="B937">
        <v>0.20794036455204101</v>
      </c>
      <c r="C937">
        <v>1</v>
      </c>
      <c r="D937">
        <v>-0.37033498171047202</v>
      </c>
      <c r="E937">
        <v>0.375</v>
      </c>
      <c r="F937">
        <v>0.434</v>
      </c>
    </row>
    <row r="938" spans="1:6" x14ac:dyDescent="0.2">
      <c r="A938" t="s">
        <v>1011</v>
      </c>
      <c r="B938">
        <v>0.208470214375578</v>
      </c>
      <c r="C938">
        <v>1</v>
      </c>
      <c r="D938">
        <v>-0.52111850683170202</v>
      </c>
      <c r="E938">
        <v>0.125</v>
      </c>
      <c r="F938">
        <v>0.19700000000000001</v>
      </c>
    </row>
    <row r="939" spans="1:6" x14ac:dyDescent="0.2">
      <c r="A939" t="s">
        <v>420</v>
      </c>
      <c r="B939">
        <v>0.21053192774746099</v>
      </c>
      <c r="C939">
        <v>1</v>
      </c>
      <c r="D939">
        <v>-0.379550787584994</v>
      </c>
      <c r="E939">
        <v>0.35</v>
      </c>
      <c r="F939">
        <v>0.45100000000000001</v>
      </c>
    </row>
    <row r="940" spans="1:6" x14ac:dyDescent="0.2">
      <c r="A940" t="s">
        <v>1012</v>
      </c>
      <c r="B940">
        <v>0.21058633524478601</v>
      </c>
      <c r="C940">
        <v>1</v>
      </c>
      <c r="D940">
        <v>0.32008967675530597</v>
      </c>
      <c r="E940">
        <v>0.15</v>
      </c>
      <c r="F940">
        <v>8.6999999999999994E-2</v>
      </c>
    </row>
    <row r="941" spans="1:6" x14ac:dyDescent="0.2">
      <c r="A941" t="s">
        <v>1013</v>
      </c>
      <c r="B941">
        <v>0.212115994053796</v>
      </c>
      <c r="C941">
        <v>1</v>
      </c>
      <c r="D941">
        <v>0.285190469963161</v>
      </c>
      <c r="E941">
        <v>0.27500000000000002</v>
      </c>
      <c r="F941">
        <v>0.17899999999999999</v>
      </c>
    </row>
    <row r="942" spans="1:6" x14ac:dyDescent="0.2">
      <c r="A942" t="s">
        <v>1014</v>
      </c>
      <c r="B942">
        <v>0.21412204358278</v>
      </c>
      <c r="C942">
        <v>1</v>
      </c>
      <c r="D942">
        <v>-0.36074031395375</v>
      </c>
      <c r="E942">
        <v>0.05</v>
      </c>
      <c r="F942">
        <v>0.11600000000000001</v>
      </c>
    </row>
    <row r="943" spans="1:6" x14ac:dyDescent="0.2">
      <c r="A943" t="s">
        <v>1015</v>
      </c>
      <c r="B943">
        <v>0.21519579735511499</v>
      </c>
      <c r="C943">
        <v>1</v>
      </c>
      <c r="D943">
        <v>-0.64972863171445905</v>
      </c>
      <c r="E943">
        <v>0.17499999999999999</v>
      </c>
      <c r="F943">
        <v>0.24299999999999999</v>
      </c>
    </row>
    <row r="944" spans="1:6" x14ac:dyDescent="0.2">
      <c r="A944" t="s">
        <v>1016</v>
      </c>
      <c r="B944">
        <v>0.21798822462154499</v>
      </c>
      <c r="C944">
        <v>1</v>
      </c>
      <c r="D944">
        <v>-0.50537518649545699</v>
      </c>
      <c r="E944">
        <v>0.1</v>
      </c>
      <c r="F944">
        <v>0.16800000000000001</v>
      </c>
    </row>
    <row r="945" spans="1:6" x14ac:dyDescent="0.2">
      <c r="A945" t="s">
        <v>1017</v>
      </c>
      <c r="B945">
        <v>0.22275817576790299</v>
      </c>
      <c r="C945">
        <v>1</v>
      </c>
      <c r="D945">
        <v>-0.35996760467122602</v>
      </c>
      <c r="E945">
        <v>7.4999999999999997E-2</v>
      </c>
      <c r="F945">
        <v>0.14499999999999999</v>
      </c>
    </row>
    <row r="946" spans="1:6" x14ac:dyDescent="0.2">
      <c r="A946" t="s">
        <v>491</v>
      </c>
      <c r="B946">
        <v>0.22392882619932</v>
      </c>
      <c r="C946">
        <v>1</v>
      </c>
      <c r="D946">
        <v>-0.48817025806900699</v>
      </c>
      <c r="E946">
        <v>0.4</v>
      </c>
      <c r="F946">
        <v>0.434</v>
      </c>
    </row>
    <row r="947" spans="1:6" x14ac:dyDescent="0.2">
      <c r="A947" t="s">
        <v>1018</v>
      </c>
      <c r="B947">
        <v>0.224964272975649</v>
      </c>
      <c r="C947">
        <v>1</v>
      </c>
      <c r="D947">
        <v>0.26862630860488801</v>
      </c>
      <c r="E947">
        <v>0.15</v>
      </c>
      <c r="F947">
        <v>8.6999999999999994E-2</v>
      </c>
    </row>
    <row r="948" spans="1:6" x14ac:dyDescent="0.2">
      <c r="A948" t="s">
        <v>410</v>
      </c>
      <c r="B948">
        <v>0.22608251006756799</v>
      </c>
      <c r="C948">
        <v>1</v>
      </c>
      <c r="D948">
        <v>0.33613773063621499</v>
      </c>
      <c r="E948">
        <v>0.2</v>
      </c>
      <c r="F948">
        <v>0.121</v>
      </c>
    </row>
    <row r="949" spans="1:6" x14ac:dyDescent="0.2">
      <c r="A949" t="s">
        <v>1019</v>
      </c>
      <c r="B949">
        <v>0.22715691188890699</v>
      </c>
      <c r="C949">
        <v>1</v>
      </c>
      <c r="D949">
        <v>-0.38855236467711401</v>
      </c>
      <c r="E949">
        <v>0.1</v>
      </c>
      <c r="F949">
        <v>0.17299999999999999</v>
      </c>
    </row>
    <row r="950" spans="1:6" x14ac:dyDescent="0.2">
      <c r="A950" t="s">
        <v>1020</v>
      </c>
      <c r="B950">
        <v>0.231336249556576</v>
      </c>
      <c r="C950">
        <v>1</v>
      </c>
      <c r="D950">
        <v>-0.41689010294023698</v>
      </c>
      <c r="E950">
        <v>0.05</v>
      </c>
      <c r="F950">
        <v>0.11</v>
      </c>
    </row>
    <row r="951" spans="1:6" x14ac:dyDescent="0.2">
      <c r="A951" t="s">
        <v>1021</v>
      </c>
      <c r="B951">
        <v>0.23293459391849</v>
      </c>
      <c r="C951">
        <v>1</v>
      </c>
      <c r="D951">
        <v>-0.39601805572037702</v>
      </c>
      <c r="E951">
        <v>0.125</v>
      </c>
      <c r="F951">
        <v>0.20200000000000001</v>
      </c>
    </row>
    <row r="952" spans="1:6" x14ac:dyDescent="0.2">
      <c r="A952" t="s">
        <v>1022</v>
      </c>
      <c r="B952">
        <v>0.23399147235739901</v>
      </c>
      <c r="C952">
        <v>1</v>
      </c>
      <c r="D952">
        <v>-0.28622951560397197</v>
      </c>
      <c r="E952">
        <v>7.4999999999999997E-2</v>
      </c>
      <c r="F952">
        <v>0.14499999999999999</v>
      </c>
    </row>
    <row r="953" spans="1:6" x14ac:dyDescent="0.2">
      <c r="A953" t="s">
        <v>116</v>
      </c>
      <c r="B953">
        <v>0.23452629400630601</v>
      </c>
      <c r="C953">
        <v>1</v>
      </c>
      <c r="D953">
        <v>0.34690372494294403</v>
      </c>
      <c r="E953">
        <v>0.3</v>
      </c>
      <c r="F953">
        <v>0.20799999999999999</v>
      </c>
    </row>
    <row r="954" spans="1:6" x14ac:dyDescent="0.2">
      <c r="A954" t="s">
        <v>1023</v>
      </c>
      <c r="B954">
        <v>0.23457559799313801</v>
      </c>
      <c r="C954">
        <v>1</v>
      </c>
      <c r="D954">
        <v>-0.35206739986942698</v>
      </c>
      <c r="E954">
        <v>0.125</v>
      </c>
      <c r="F954">
        <v>0.20200000000000001</v>
      </c>
    </row>
    <row r="955" spans="1:6" x14ac:dyDescent="0.2">
      <c r="A955" t="s">
        <v>203</v>
      </c>
      <c r="B955">
        <v>0.23692785597486599</v>
      </c>
      <c r="C955">
        <v>1</v>
      </c>
      <c r="D955">
        <v>-0.54158770304150705</v>
      </c>
      <c r="E955">
        <v>0.5</v>
      </c>
      <c r="F955">
        <v>0.52600000000000002</v>
      </c>
    </row>
    <row r="956" spans="1:6" x14ac:dyDescent="0.2">
      <c r="A956" t="s">
        <v>1024</v>
      </c>
      <c r="B956">
        <v>0.23993249294216701</v>
      </c>
      <c r="C956">
        <v>1</v>
      </c>
      <c r="D956">
        <v>0.27203151250423802</v>
      </c>
      <c r="E956">
        <v>0.125</v>
      </c>
      <c r="F956">
        <v>6.9000000000000006E-2</v>
      </c>
    </row>
    <row r="957" spans="1:6" x14ac:dyDescent="0.2">
      <c r="A957" t="s">
        <v>1025</v>
      </c>
      <c r="B957">
        <v>0.241754069315576</v>
      </c>
      <c r="C957">
        <v>1</v>
      </c>
      <c r="D957">
        <v>-0.46040708629953803</v>
      </c>
      <c r="E957">
        <v>0.25</v>
      </c>
      <c r="F957">
        <v>0.312</v>
      </c>
    </row>
    <row r="958" spans="1:6" x14ac:dyDescent="0.2">
      <c r="A958" t="s">
        <v>1026</v>
      </c>
      <c r="B958">
        <v>0.242239156045433</v>
      </c>
      <c r="C958">
        <v>1</v>
      </c>
      <c r="D958">
        <v>-0.368902159291494</v>
      </c>
      <c r="E958">
        <v>0.05</v>
      </c>
      <c r="F958">
        <v>0.11</v>
      </c>
    </row>
    <row r="959" spans="1:6" x14ac:dyDescent="0.2">
      <c r="A959" t="s">
        <v>1027</v>
      </c>
      <c r="B959">
        <v>0.242239156045433</v>
      </c>
      <c r="C959">
        <v>1</v>
      </c>
      <c r="D959">
        <v>-0.44198340911782902</v>
      </c>
      <c r="E959">
        <v>0.05</v>
      </c>
      <c r="F959">
        <v>0.11</v>
      </c>
    </row>
    <row r="960" spans="1:6" x14ac:dyDescent="0.2">
      <c r="A960" t="s">
        <v>1028</v>
      </c>
      <c r="B960">
        <v>0.24311039837885701</v>
      </c>
      <c r="C960">
        <v>1</v>
      </c>
      <c r="D960">
        <v>-0.40923232959301098</v>
      </c>
      <c r="E960">
        <v>0.2</v>
      </c>
      <c r="F960">
        <v>0.27700000000000002</v>
      </c>
    </row>
    <row r="961" spans="1:6" x14ac:dyDescent="0.2">
      <c r="A961" t="s">
        <v>1029</v>
      </c>
      <c r="B961">
        <v>0.24314742110653301</v>
      </c>
      <c r="C961">
        <v>1</v>
      </c>
      <c r="D961">
        <v>-0.47373296561672401</v>
      </c>
      <c r="E961">
        <v>7.4999999999999997E-2</v>
      </c>
      <c r="F961">
        <v>0.13900000000000001</v>
      </c>
    </row>
    <row r="962" spans="1:6" x14ac:dyDescent="0.2">
      <c r="A962" t="s">
        <v>1030</v>
      </c>
      <c r="B962">
        <v>0.24446241983544101</v>
      </c>
      <c r="C962">
        <v>1</v>
      </c>
      <c r="D962">
        <v>-0.26536559909873503</v>
      </c>
      <c r="E962">
        <v>0.05</v>
      </c>
      <c r="F962">
        <v>0.11</v>
      </c>
    </row>
    <row r="963" spans="1:6" x14ac:dyDescent="0.2">
      <c r="A963" t="s">
        <v>1031</v>
      </c>
      <c r="B963">
        <v>0.24571544196336201</v>
      </c>
      <c r="C963">
        <v>1</v>
      </c>
      <c r="D963">
        <v>-0.50969016442067405</v>
      </c>
      <c r="E963">
        <v>0.15</v>
      </c>
      <c r="F963">
        <v>0.22</v>
      </c>
    </row>
    <row r="964" spans="1:6" x14ac:dyDescent="0.2">
      <c r="A964" t="s">
        <v>1032</v>
      </c>
      <c r="B964">
        <v>0.25121802003626698</v>
      </c>
      <c r="C964">
        <v>1</v>
      </c>
      <c r="D964">
        <v>-0.27774414299140099</v>
      </c>
      <c r="E964">
        <v>0.05</v>
      </c>
      <c r="F964">
        <v>0.11</v>
      </c>
    </row>
    <row r="965" spans="1:6" x14ac:dyDescent="0.2">
      <c r="A965" t="s">
        <v>193</v>
      </c>
      <c r="B965">
        <v>0.25232979898803098</v>
      </c>
      <c r="C965">
        <v>1</v>
      </c>
      <c r="D965">
        <v>-0.42711064656102898</v>
      </c>
      <c r="E965">
        <v>0.3</v>
      </c>
      <c r="F965">
        <v>0.37</v>
      </c>
    </row>
    <row r="966" spans="1:6" x14ac:dyDescent="0.2">
      <c r="A966" t="s">
        <v>200</v>
      </c>
      <c r="B966">
        <v>0.25265160629948902</v>
      </c>
      <c r="C966">
        <v>1</v>
      </c>
      <c r="D966">
        <v>0.306485623763045</v>
      </c>
      <c r="E966">
        <v>0.17499999999999999</v>
      </c>
      <c r="F966">
        <v>0.11</v>
      </c>
    </row>
    <row r="967" spans="1:6" x14ac:dyDescent="0.2">
      <c r="A967" t="s">
        <v>50</v>
      </c>
      <c r="B967">
        <v>0.25300076999634102</v>
      </c>
      <c r="C967">
        <v>1</v>
      </c>
      <c r="D967">
        <v>-0.33767741818457297</v>
      </c>
      <c r="E967">
        <v>0.6</v>
      </c>
      <c r="F967">
        <v>0.61299999999999999</v>
      </c>
    </row>
    <row r="968" spans="1:6" x14ac:dyDescent="0.2">
      <c r="A968" t="s">
        <v>1033</v>
      </c>
      <c r="B968">
        <v>0.25349856597572201</v>
      </c>
      <c r="C968">
        <v>1</v>
      </c>
      <c r="D968">
        <v>-0.264738904766326</v>
      </c>
      <c r="E968">
        <v>0.05</v>
      </c>
      <c r="F968">
        <v>0.11</v>
      </c>
    </row>
    <row r="969" spans="1:6" x14ac:dyDescent="0.2">
      <c r="A969" t="s">
        <v>1034</v>
      </c>
      <c r="B969">
        <v>0.254647228025565</v>
      </c>
      <c r="C969">
        <v>1</v>
      </c>
      <c r="D969">
        <v>-0.45225311523476802</v>
      </c>
      <c r="E969">
        <v>0.05</v>
      </c>
      <c r="F969">
        <v>0.104</v>
      </c>
    </row>
    <row r="970" spans="1:6" x14ac:dyDescent="0.2">
      <c r="A970" t="s">
        <v>1035</v>
      </c>
      <c r="B970">
        <v>0.25528435565617302</v>
      </c>
      <c r="C970">
        <v>1</v>
      </c>
      <c r="D970">
        <v>-0.30964348548898502</v>
      </c>
      <c r="E970">
        <v>7.4999999999999997E-2</v>
      </c>
      <c r="F970">
        <v>0.13900000000000001</v>
      </c>
    </row>
    <row r="971" spans="1:6" x14ac:dyDescent="0.2">
      <c r="A971" t="s">
        <v>1036</v>
      </c>
      <c r="B971">
        <v>0.25555493162069998</v>
      </c>
      <c r="C971">
        <v>1</v>
      </c>
      <c r="D971">
        <v>-0.32656787404467102</v>
      </c>
      <c r="E971">
        <v>0.1</v>
      </c>
      <c r="F971">
        <v>0.16800000000000001</v>
      </c>
    </row>
    <row r="972" spans="1:6" x14ac:dyDescent="0.2">
      <c r="A972" t="s">
        <v>1037</v>
      </c>
      <c r="B972">
        <v>0.25647452534956999</v>
      </c>
      <c r="C972">
        <v>1</v>
      </c>
      <c r="D972">
        <v>-0.53583077848633698</v>
      </c>
      <c r="E972">
        <v>0.15</v>
      </c>
      <c r="F972">
        <v>0.214</v>
      </c>
    </row>
    <row r="973" spans="1:6" x14ac:dyDescent="0.2">
      <c r="A973" t="s">
        <v>1038</v>
      </c>
      <c r="B973">
        <v>0.25665195052881101</v>
      </c>
      <c r="C973">
        <v>1</v>
      </c>
      <c r="D973">
        <v>0.51956426354166596</v>
      </c>
      <c r="E973">
        <v>0.25</v>
      </c>
      <c r="F973">
        <v>0.17299999999999999</v>
      </c>
    </row>
    <row r="974" spans="1:6" x14ac:dyDescent="0.2">
      <c r="A974" t="s">
        <v>1039</v>
      </c>
      <c r="B974">
        <v>0.25840594793196198</v>
      </c>
      <c r="C974">
        <v>1</v>
      </c>
      <c r="D974">
        <v>0.276175544435322</v>
      </c>
      <c r="E974">
        <v>0.2</v>
      </c>
      <c r="F974">
        <v>0.13300000000000001</v>
      </c>
    </row>
    <row r="975" spans="1:6" x14ac:dyDescent="0.2">
      <c r="A975" t="s">
        <v>1040</v>
      </c>
      <c r="B975">
        <v>0.25864841466620098</v>
      </c>
      <c r="C975">
        <v>1</v>
      </c>
      <c r="D975">
        <v>-0.55800042046496601</v>
      </c>
      <c r="E975">
        <v>0.52500000000000002</v>
      </c>
      <c r="F975">
        <v>0.54300000000000004</v>
      </c>
    </row>
    <row r="976" spans="1:6" x14ac:dyDescent="0.2">
      <c r="A976" t="s">
        <v>364</v>
      </c>
      <c r="B976">
        <v>0.25936916974734697</v>
      </c>
      <c r="C976">
        <v>1</v>
      </c>
      <c r="D976">
        <v>-0.45610851304628203</v>
      </c>
      <c r="E976">
        <v>0.05</v>
      </c>
      <c r="F976">
        <v>0.104</v>
      </c>
    </row>
    <row r="977" spans="1:6" x14ac:dyDescent="0.2">
      <c r="A977" t="s">
        <v>1041</v>
      </c>
      <c r="B977">
        <v>0.261752743040358</v>
      </c>
      <c r="C977">
        <v>1</v>
      </c>
      <c r="D977">
        <v>-0.298306107508923</v>
      </c>
      <c r="E977">
        <v>0.05</v>
      </c>
      <c r="F977">
        <v>0.104</v>
      </c>
    </row>
    <row r="978" spans="1:6" x14ac:dyDescent="0.2">
      <c r="A978" t="s">
        <v>1042</v>
      </c>
      <c r="B978">
        <v>0.261752743040358</v>
      </c>
      <c r="C978">
        <v>1</v>
      </c>
      <c r="D978">
        <v>-0.40634725256464699</v>
      </c>
      <c r="E978">
        <v>0.05</v>
      </c>
      <c r="F978">
        <v>0.104</v>
      </c>
    </row>
    <row r="979" spans="1:6" x14ac:dyDescent="0.2">
      <c r="A979" t="s">
        <v>259</v>
      </c>
      <c r="B979">
        <v>0.262846491853854</v>
      </c>
      <c r="C979">
        <v>1</v>
      </c>
      <c r="D979">
        <v>-0.51109732713528799</v>
      </c>
      <c r="E979">
        <v>0.1</v>
      </c>
      <c r="F979">
        <v>0.16200000000000001</v>
      </c>
    </row>
    <row r="980" spans="1:6" x14ac:dyDescent="0.2">
      <c r="A980" t="s">
        <v>76</v>
      </c>
      <c r="B980">
        <v>0.265324258631842</v>
      </c>
      <c r="C980">
        <v>1</v>
      </c>
      <c r="D980">
        <v>-0.38308620512515701</v>
      </c>
      <c r="E980">
        <v>7.4999999999999997E-2</v>
      </c>
      <c r="F980">
        <v>0.13300000000000001</v>
      </c>
    </row>
    <row r="981" spans="1:6" x14ac:dyDescent="0.2">
      <c r="A981" t="s">
        <v>180</v>
      </c>
      <c r="B981">
        <v>0.265324258631842</v>
      </c>
      <c r="C981">
        <v>1</v>
      </c>
      <c r="D981">
        <v>-0.51752346318964004</v>
      </c>
      <c r="E981">
        <v>7.4999999999999997E-2</v>
      </c>
      <c r="F981">
        <v>0.13300000000000001</v>
      </c>
    </row>
    <row r="982" spans="1:6" x14ac:dyDescent="0.2">
      <c r="A982" t="s">
        <v>1043</v>
      </c>
      <c r="B982">
        <v>0.27143817707776202</v>
      </c>
      <c r="C982">
        <v>1</v>
      </c>
      <c r="D982">
        <v>-0.341083906714989</v>
      </c>
      <c r="E982">
        <v>0.05</v>
      </c>
      <c r="F982">
        <v>0.104</v>
      </c>
    </row>
    <row r="983" spans="1:6" x14ac:dyDescent="0.2">
      <c r="A983" t="s">
        <v>1044</v>
      </c>
      <c r="B983">
        <v>0.27154207704095201</v>
      </c>
      <c r="C983">
        <v>1</v>
      </c>
      <c r="D983">
        <v>-0.43204657803404301</v>
      </c>
      <c r="E983">
        <v>0.125</v>
      </c>
      <c r="F983">
        <v>0.185</v>
      </c>
    </row>
    <row r="984" spans="1:6" x14ac:dyDescent="0.2">
      <c r="A984" t="s">
        <v>147</v>
      </c>
      <c r="B984">
        <v>0.27182209704522298</v>
      </c>
      <c r="C984">
        <v>1</v>
      </c>
      <c r="D984">
        <v>0.29035938599781602</v>
      </c>
      <c r="E984">
        <v>0.17499999999999999</v>
      </c>
      <c r="F984">
        <v>0.11</v>
      </c>
    </row>
    <row r="985" spans="1:6" x14ac:dyDescent="0.2">
      <c r="A985" t="s">
        <v>1045</v>
      </c>
      <c r="B985">
        <v>0.27401205641008203</v>
      </c>
      <c r="C985">
        <v>1</v>
      </c>
      <c r="D985">
        <v>0.26768357607974802</v>
      </c>
      <c r="E985">
        <v>0.17499999999999999</v>
      </c>
      <c r="F985">
        <v>0.11</v>
      </c>
    </row>
    <row r="986" spans="1:6" x14ac:dyDescent="0.2">
      <c r="A986" t="s">
        <v>1046</v>
      </c>
      <c r="B986">
        <v>0.27643596764343298</v>
      </c>
      <c r="C986">
        <v>1</v>
      </c>
      <c r="D986">
        <v>-0.26877431916005801</v>
      </c>
      <c r="E986">
        <v>7.4999999999999997E-2</v>
      </c>
      <c r="F986">
        <v>0.13900000000000001</v>
      </c>
    </row>
    <row r="987" spans="1:6" x14ac:dyDescent="0.2">
      <c r="A987" t="s">
        <v>162</v>
      </c>
      <c r="B987">
        <v>0.28006542748387703</v>
      </c>
      <c r="C987">
        <v>1</v>
      </c>
      <c r="D987">
        <v>-0.26563580362436401</v>
      </c>
      <c r="E987">
        <v>0.82499999999999996</v>
      </c>
      <c r="F987">
        <v>0.79800000000000004</v>
      </c>
    </row>
    <row r="988" spans="1:6" x14ac:dyDescent="0.2">
      <c r="A988" t="s">
        <v>118</v>
      </c>
      <c r="B988">
        <v>0.28178291142999801</v>
      </c>
      <c r="C988">
        <v>1</v>
      </c>
      <c r="D988">
        <v>-0.34929417911661398</v>
      </c>
      <c r="E988">
        <v>0.15</v>
      </c>
      <c r="F988">
        <v>0.22</v>
      </c>
    </row>
    <row r="989" spans="1:6" x14ac:dyDescent="0.2">
      <c r="A989" t="s">
        <v>1047</v>
      </c>
      <c r="B989">
        <v>0.28261217110007802</v>
      </c>
      <c r="C989">
        <v>1</v>
      </c>
      <c r="D989">
        <v>-0.49858341027052999</v>
      </c>
      <c r="E989">
        <v>0.1</v>
      </c>
      <c r="F989">
        <v>0.156</v>
      </c>
    </row>
    <row r="990" spans="1:6" x14ac:dyDescent="0.2">
      <c r="A990" t="s">
        <v>1048</v>
      </c>
      <c r="B990">
        <v>0.28287000814895402</v>
      </c>
      <c r="C990">
        <v>1</v>
      </c>
      <c r="D990">
        <v>-0.35892526712727102</v>
      </c>
      <c r="E990">
        <v>0.1</v>
      </c>
      <c r="F990">
        <v>0.16200000000000001</v>
      </c>
    </row>
    <row r="991" spans="1:6" x14ac:dyDescent="0.2">
      <c r="A991" t="s">
        <v>48</v>
      </c>
      <c r="B991">
        <v>0.28487283072453401</v>
      </c>
      <c r="C991">
        <v>1</v>
      </c>
      <c r="D991">
        <v>-0.62948786207285101</v>
      </c>
      <c r="E991">
        <v>0.15</v>
      </c>
      <c r="F991">
        <v>0.20200000000000001</v>
      </c>
    </row>
    <row r="992" spans="1:6" x14ac:dyDescent="0.2">
      <c r="A992" t="s">
        <v>1049</v>
      </c>
      <c r="B992">
        <v>0.287404698846497</v>
      </c>
      <c r="C992">
        <v>1</v>
      </c>
      <c r="D992">
        <v>-0.32157261088730199</v>
      </c>
      <c r="E992">
        <v>7.4999999999999997E-2</v>
      </c>
      <c r="F992">
        <v>0.13300000000000001</v>
      </c>
    </row>
    <row r="993" spans="1:6" x14ac:dyDescent="0.2">
      <c r="A993" t="s">
        <v>1050</v>
      </c>
      <c r="B993">
        <v>0.29078555643855603</v>
      </c>
      <c r="C993">
        <v>1</v>
      </c>
      <c r="D993">
        <v>-0.36721718646906198</v>
      </c>
      <c r="E993">
        <v>0.125</v>
      </c>
      <c r="F993">
        <v>0.185</v>
      </c>
    </row>
    <row r="994" spans="1:6" x14ac:dyDescent="0.2">
      <c r="A994" t="s">
        <v>1051</v>
      </c>
      <c r="B994">
        <v>0.29177105149899502</v>
      </c>
      <c r="C994">
        <v>1</v>
      </c>
      <c r="D994">
        <v>-0.57423342677570899</v>
      </c>
      <c r="E994">
        <v>7.4999999999999997E-2</v>
      </c>
      <c r="F994">
        <v>0.127</v>
      </c>
    </row>
    <row r="995" spans="1:6" x14ac:dyDescent="0.2">
      <c r="A995" t="s">
        <v>1052</v>
      </c>
      <c r="B995">
        <v>0.29193438262410598</v>
      </c>
      <c r="C995">
        <v>1</v>
      </c>
      <c r="D995">
        <v>-0.25496470605353699</v>
      </c>
      <c r="E995">
        <v>7.4999999999999997E-2</v>
      </c>
      <c r="F995">
        <v>0.13900000000000001</v>
      </c>
    </row>
    <row r="996" spans="1:6" x14ac:dyDescent="0.2">
      <c r="A996" t="s">
        <v>433</v>
      </c>
      <c r="B996">
        <v>0.29219132120872099</v>
      </c>
      <c r="C996">
        <v>1</v>
      </c>
      <c r="D996">
        <v>-0.64926708151332402</v>
      </c>
      <c r="E996">
        <v>0.77500000000000002</v>
      </c>
      <c r="F996">
        <v>0.74</v>
      </c>
    </row>
    <row r="997" spans="1:6" x14ac:dyDescent="0.2">
      <c r="A997" t="s">
        <v>386</v>
      </c>
      <c r="B997">
        <v>0.29267804419864801</v>
      </c>
      <c r="C997">
        <v>1</v>
      </c>
      <c r="D997">
        <v>-0.38206512530227899</v>
      </c>
      <c r="E997">
        <v>0.45</v>
      </c>
      <c r="F997">
        <v>0.48599999999999999</v>
      </c>
    </row>
    <row r="998" spans="1:6" x14ac:dyDescent="0.2">
      <c r="A998" t="s">
        <v>1053</v>
      </c>
      <c r="B998">
        <v>0.29426398965996903</v>
      </c>
      <c r="C998">
        <v>1</v>
      </c>
      <c r="D998">
        <v>-0.324475265394637</v>
      </c>
      <c r="E998">
        <v>7.4999999999999997E-2</v>
      </c>
      <c r="F998">
        <v>0.13300000000000001</v>
      </c>
    </row>
    <row r="999" spans="1:6" x14ac:dyDescent="0.2">
      <c r="A999" t="s">
        <v>1054</v>
      </c>
      <c r="B999">
        <v>0.29904878639112997</v>
      </c>
      <c r="C999">
        <v>1</v>
      </c>
      <c r="D999">
        <v>-0.28860049386303699</v>
      </c>
      <c r="E999">
        <v>0.77500000000000002</v>
      </c>
      <c r="F999">
        <v>0.69899999999999995</v>
      </c>
    </row>
    <row r="1000" spans="1:6" x14ac:dyDescent="0.2">
      <c r="A1000" t="s">
        <v>106</v>
      </c>
      <c r="B1000">
        <v>0.29999834558272398</v>
      </c>
      <c r="C1000">
        <v>1</v>
      </c>
      <c r="D1000">
        <v>-0.62996553651775999</v>
      </c>
      <c r="E1000">
        <v>0.25</v>
      </c>
      <c r="F1000">
        <v>0.29499999999999998</v>
      </c>
    </row>
    <row r="1001" spans="1:6" x14ac:dyDescent="0.2">
      <c r="A1001" t="s">
        <v>1055</v>
      </c>
      <c r="B1001">
        <v>0.30392328778251099</v>
      </c>
      <c r="C1001">
        <v>1</v>
      </c>
      <c r="D1001">
        <v>-0.368140097263285</v>
      </c>
      <c r="E1001">
        <v>0.1</v>
      </c>
      <c r="F1001">
        <v>0.156</v>
      </c>
    </row>
    <row r="1002" spans="1:6" x14ac:dyDescent="0.2">
      <c r="A1002" t="s">
        <v>1056</v>
      </c>
      <c r="B1002">
        <v>0.307095520270522</v>
      </c>
      <c r="C1002">
        <v>1</v>
      </c>
      <c r="D1002">
        <v>0.28545044709952699</v>
      </c>
      <c r="E1002">
        <v>0.15</v>
      </c>
      <c r="F1002">
        <v>9.1999999999999998E-2</v>
      </c>
    </row>
    <row r="1003" spans="1:6" x14ac:dyDescent="0.2">
      <c r="A1003" t="s">
        <v>1057</v>
      </c>
      <c r="B1003">
        <v>0.310672054344521</v>
      </c>
      <c r="C1003">
        <v>1</v>
      </c>
      <c r="D1003">
        <v>-0.54026420780323203</v>
      </c>
      <c r="E1003">
        <v>0.125</v>
      </c>
      <c r="F1003">
        <v>0.17899999999999999</v>
      </c>
    </row>
    <row r="1004" spans="1:6" x14ac:dyDescent="0.2">
      <c r="A1004" t="s">
        <v>1058</v>
      </c>
      <c r="B1004">
        <v>0.31435365603833898</v>
      </c>
      <c r="C1004">
        <v>1</v>
      </c>
      <c r="D1004">
        <v>0.32711711668365201</v>
      </c>
      <c r="E1004">
        <v>0.125</v>
      </c>
      <c r="F1004">
        <v>7.4999999999999997E-2</v>
      </c>
    </row>
    <row r="1005" spans="1:6" x14ac:dyDescent="0.2">
      <c r="A1005" t="s">
        <v>1059</v>
      </c>
      <c r="B1005">
        <v>0.31435365603833898</v>
      </c>
      <c r="C1005">
        <v>1</v>
      </c>
      <c r="D1005">
        <v>0.25022594004821402</v>
      </c>
      <c r="E1005">
        <v>0.125</v>
      </c>
      <c r="F1005">
        <v>7.4999999999999997E-2</v>
      </c>
    </row>
    <row r="1006" spans="1:6" x14ac:dyDescent="0.2">
      <c r="A1006" t="s">
        <v>1060</v>
      </c>
      <c r="B1006">
        <v>0.31497763322962502</v>
      </c>
      <c r="C1006">
        <v>1</v>
      </c>
      <c r="D1006">
        <v>-0.55739775726907803</v>
      </c>
      <c r="E1006">
        <v>0.1</v>
      </c>
      <c r="F1006">
        <v>0.15</v>
      </c>
    </row>
    <row r="1007" spans="1:6" x14ac:dyDescent="0.2">
      <c r="A1007" t="s">
        <v>1061</v>
      </c>
      <c r="B1007">
        <v>0.31720034174685702</v>
      </c>
      <c r="C1007">
        <v>1</v>
      </c>
      <c r="D1007">
        <v>0.30145793323417402</v>
      </c>
      <c r="E1007">
        <v>0.125</v>
      </c>
      <c r="F1007">
        <v>7.4999999999999997E-2</v>
      </c>
    </row>
    <row r="1008" spans="1:6" x14ac:dyDescent="0.2">
      <c r="A1008" t="s">
        <v>382</v>
      </c>
      <c r="B1008">
        <v>0.31906995431242002</v>
      </c>
      <c r="C1008">
        <v>1</v>
      </c>
      <c r="D1008">
        <v>-0.52519114045183402</v>
      </c>
      <c r="E1008">
        <v>0.125</v>
      </c>
      <c r="F1008">
        <v>0.17899999999999999</v>
      </c>
    </row>
    <row r="1009" spans="1:6" x14ac:dyDescent="0.2">
      <c r="A1009" t="s">
        <v>1062</v>
      </c>
      <c r="B1009">
        <v>0.32064721353051701</v>
      </c>
      <c r="C1009">
        <v>1</v>
      </c>
      <c r="D1009">
        <v>-0.35954740335951202</v>
      </c>
      <c r="E1009">
        <v>7.4999999999999997E-2</v>
      </c>
      <c r="F1009">
        <v>0.127</v>
      </c>
    </row>
    <row r="1010" spans="1:6" x14ac:dyDescent="0.2">
      <c r="A1010" t="s">
        <v>1063</v>
      </c>
      <c r="B1010">
        <v>0.321459800714952</v>
      </c>
      <c r="C1010">
        <v>1</v>
      </c>
      <c r="D1010">
        <v>-0.34313757803992301</v>
      </c>
      <c r="E1010">
        <v>0.1</v>
      </c>
      <c r="F1010">
        <v>0.16200000000000001</v>
      </c>
    </row>
    <row r="1011" spans="1:6" x14ac:dyDescent="0.2">
      <c r="A1011" t="s">
        <v>1064</v>
      </c>
      <c r="B1011">
        <v>0.32294426828912098</v>
      </c>
      <c r="C1011">
        <v>1</v>
      </c>
      <c r="D1011">
        <v>0.25649684665900502</v>
      </c>
      <c r="E1011">
        <v>0.125</v>
      </c>
      <c r="F1011">
        <v>7.4999999999999997E-2</v>
      </c>
    </row>
    <row r="1012" spans="1:6" x14ac:dyDescent="0.2">
      <c r="A1012" t="s">
        <v>304</v>
      </c>
      <c r="B1012">
        <v>0.32488080623663002</v>
      </c>
      <c r="C1012">
        <v>1</v>
      </c>
      <c r="D1012">
        <v>-0.27175036052518597</v>
      </c>
      <c r="E1012">
        <v>0.22500000000000001</v>
      </c>
      <c r="F1012">
        <v>0.14499999999999999</v>
      </c>
    </row>
    <row r="1013" spans="1:6" x14ac:dyDescent="0.2">
      <c r="A1013" t="s">
        <v>1065</v>
      </c>
      <c r="B1013">
        <v>0.32699734925052598</v>
      </c>
      <c r="C1013">
        <v>1</v>
      </c>
      <c r="D1013">
        <v>0.32731522361038801</v>
      </c>
      <c r="E1013">
        <v>0.15</v>
      </c>
      <c r="F1013">
        <v>9.8000000000000004E-2</v>
      </c>
    </row>
    <row r="1014" spans="1:6" x14ac:dyDescent="0.2">
      <c r="A1014" t="s">
        <v>1066</v>
      </c>
      <c r="B1014">
        <v>0.32960661283961801</v>
      </c>
      <c r="C1014">
        <v>1</v>
      </c>
      <c r="D1014">
        <v>-0.42497030050532397</v>
      </c>
      <c r="E1014">
        <v>0.17499999999999999</v>
      </c>
      <c r="F1014">
        <v>0.22500000000000001</v>
      </c>
    </row>
    <row r="1015" spans="1:6" x14ac:dyDescent="0.2">
      <c r="A1015" t="s">
        <v>1067</v>
      </c>
      <c r="B1015">
        <v>0.33092588555663899</v>
      </c>
      <c r="C1015">
        <v>1</v>
      </c>
      <c r="D1015">
        <v>-0.45276065060184001</v>
      </c>
      <c r="E1015">
        <v>7.4999999999999997E-2</v>
      </c>
      <c r="F1015">
        <v>0.121</v>
      </c>
    </row>
    <row r="1016" spans="1:6" x14ac:dyDescent="0.2">
      <c r="A1016" t="s">
        <v>1068</v>
      </c>
      <c r="B1016">
        <v>0.33832605702969698</v>
      </c>
      <c r="C1016">
        <v>1</v>
      </c>
      <c r="D1016">
        <v>-0.34962282894598701</v>
      </c>
      <c r="E1016">
        <v>7.4999999999999997E-2</v>
      </c>
      <c r="F1016">
        <v>0.127</v>
      </c>
    </row>
    <row r="1017" spans="1:6" x14ac:dyDescent="0.2">
      <c r="A1017" t="s">
        <v>1069</v>
      </c>
      <c r="B1017">
        <v>0.33842892423186999</v>
      </c>
      <c r="C1017">
        <v>1</v>
      </c>
      <c r="D1017">
        <v>-0.47356045721490703</v>
      </c>
      <c r="E1017">
        <v>0.125</v>
      </c>
      <c r="F1017">
        <v>0.17299999999999999</v>
      </c>
    </row>
    <row r="1018" spans="1:6" x14ac:dyDescent="0.2">
      <c r="A1018" t="s">
        <v>339</v>
      </c>
      <c r="B1018">
        <v>0.34018741568777899</v>
      </c>
      <c r="C1018">
        <v>1</v>
      </c>
      <c r="D1018">
        <v>-0.29668610926828898</v>
      </c>
      <c r="E1018">
        <v>0.1</v>
      </c>
      <c r="F1018">
        <v>0.156</v>
      </c>
    </row>
    <row r="1019" spans="1:6" x14ac:dyDescent="0.2">
      <c r="A1019" t="s">
        <v>1070</v>
      </c>
      <c r="B1019">
        <v>0.34134591557076799</v>
      </c>
      <c r="C1019">
        <v>1</v>
      </c>
      <c r="D1019">
        <v>-0.32973247405557399</v>
      </c>
      <c r="E1019">
        <v>7.4999999999999997E-2</v>
      </c>
      <c r="F1019">
        <v>0.121</v>
      </c>
    </row>
    <row r="1020" spans="1:6" x14ac:dyDescent="0.2">
      <c r="A1020" t="s">
        <v>1071</v>
      </c>
      <c r="B1020">
        <v>0.34349540446601301</v>
      </c>
      <c r="C1020">
        <v>1</v>
      </c>
      <c r="D1020">
        <v>-0.402465650975039</v>
      </c>
      <c r="E1020">
        <v>0.27500000000000002</v>
      </c>
      <c r="F1020">
        <v>0.32400000000000001</v>
      </c>
    </row>
    <row r="1021" spans="1:6" x14ac:dyDescent="0.2">
      <c r="A1021" t="s">
        <v>1072</v>
      </c>
      <c r="B1021">
        <v>0.34357853345061301</v>
      </c>
      <c r="C1021">
        <v>1</v>
      </c>
      <c r="D1021">
        <v>-0.28047743908981099</v>
      </c>
      <c r="E1021">
        <v>0.125</v>
      </c>
      <c r="F1021">
        <v>7.4999999999999997E-2</v>
      </c>
    </row>
    <row r="1022" spans="1:6" x14ac:dyDescent="0.2">
      <c r="A1022" t="s">
        <v>443</v>
      </c>
      <c r="B1022">
        <v>0.34400063188407498</v>
      </c>
      <c r="C1022">
        <v>1</v>
      </c>
      <c r="D1022">
        <v>-0.26038229604281898</v>
      </c>
      <c r="E1022">
        <v>0.6</v>
      </c>
      <c r="F1022">
        <v>0.63</v>
      </c>
    </row>
    <row r="1023" spans="1:6" x14ac:dyDescent="0.2">
      <c r="A1023" t="s">
        <v>1073</v>
      </c>
      <c r="B1023">
        <v>0.34489692976858899</v>
      </c>
      <c r="C1023">
        <v>1</v>
      </c>
      <c r="D1023">
        <v>-0.36785036989533798</v>
      </c>
      <c r="E1023">
        <v>0.27500000000000002</v>
      </c>
      <c r="F1023">
        <v>0.17899999999999999</v>
      </c>
    </row>
    <row r="1024" spans="1:6" x14ac:dyDescent="0.2">
      <c r="A1024" t="s">
        <v>1074</v>
      </c>
      <c r="B1024">
        <v>0.35267982663994402</v>
      </c>
      <c r="C1024">
        <v>1</v>
      </c>
      <c r="D1024">
        <v>-0.43652179799005703</v>
      </c>
      <c r="E1024">
        <v>0.25</v>
      </c>
      <c r="F1024">
        <v>0.29499999999999998</v>
      </c>
    </row>
    <row r="1025" spans="1:6" x14ac:dyDescent="0.2">
      <c r="A1025" t="s">
        <v>1075</v>
      </c>
      <c r="B1025">
        <v>0.35447353435726497</v>
      </c>
      <c r="C1025">
        <v>1</v>
      </c>
      <c r="D1025">
        <v>-0.373305628644859</v>
      </c>
      <c r="E1025">
        <v>0.1</v>
      </c>
      <c r="F1025">
        <v>0.156</v>
      </c>
    </row>
    <row r="1026" spans="1:6" x14ac:dyDescent="0.2">
      <c r="A1026" t="s">
        <v>92</v>
      </c>
      <c r="B1026">
        <v>0.354676942685343</v>
      </c>
      <c r="C1026">
        <v>1</v>
      </c>
      <c r="D1026">
        <v>-0.26310185115546297</v>
      </c>
      <c r="E1026">
        <v>0.82499999999999996</v>
      </c>
      <c r="F1026">
        <v>0.77500000000000002</v>
      </c>
    </row>
    <row r="1027" spans="1:6" x14ac:dyDescent="0.2">
      <c r="A1027" t="s">
        <v>1076</v>
      </c>
      <c r="B1027">
        <v>0.35542299158662799</v>
      </c>
      <c r="C1027">
        <v>1</v>
      </c>
      <c r="D1027">
        <v>-0.393219596784805</v>
      </c>
      <c r="E1027">
        <v>0.32500000000000001</v>
      </c>
      <c r="F1027">
        <v>0.35799999999999998</v>
      </c>
    </row>
    <row r="1028" spans="1:6" x14ac:dyDescent="0.2">
      <c r="A1028" t="s">
        <v>1077</v>
      </c>
      <c r="B1028">
        <v>0.35546288021012201</v>
      </c>
      <c r="C1028">
        <v>1</v>
      </c>
      <c r="D1028">
        <v>-0.30320776571443098</v>
      </c>
      <c r="E1028">
        <v>0.15</v>
      </c>
      <c r="F1028">
        <v>0.20799999999999999</v>
      </c>
    </row>
    <row r="1029" spans="1:6" x14ac:dyDescent="0.2">
      <c r="A1029" t="s">
        <v>1078</v>
      </c>
      <c r="B1029">
        <v>0.36280849442558599</v>
      </c>
      <c r="C1029">
        <v>1</v>
      </c>
      <c r="D1029">
        <v>0.36043960227892402</v>
      </c>
      <c r="E1029">
        <v>0.15</v>
      </c>
      <c r="F1029">
        <v>0.104</v>
      </c>
    </row>
    <row r="1030" spans="1:6" x14ac:dyDescent="0.2">
      <c r="A1030" t="s">
        <v>1079</v>
      </c>
      <c r="B1030">
        <v>0.36554950057743402</v>
      </c>
      <c r="C1030">
        <v>1</v>
      </c>
      <c r="D1030">
        <v>-0.377477469619666</v>
      </c>
      <c r="E1030">
        <v>7.4999999999999997E-2</v>
      </c>
      <c r="F1030">
        <v>0.121</v>
      </c>
    </row>
    <row r="1031" spans="1:6" x14ac:dyDescent="0.2">
      <c r="A1031" t="s">
        <v>1080</v>
      </c>
      <c r="B1031">
        <v>0.36602989436671102</v>
      </c>
      <c r="C1031">
        <v>1</v>
      </c>
      <c r="D1031">
        <v>0.46425646752592598</v>
      </c>
      <c r="E1031">
        <v>0.125</v>
      </c>
      <c r="F1031">
        <v>8.1000000000000003E-2</v>
      </c>
    </row>
    <row r="1032" spans="1:6" x14ac:dyDescent="0.2">
      <c r="A1032" t="s">
        <v>187</v>
      </c>
      <c r="B1032">
        <v>0.36765379151378702</v>
      </c>
      <c r="C1032">
        <v>1</v>
      </c>
      <c r="D1032">
        <v>-0.31375678375684102</v>
      </c>
      <c r="E1032">
        <v>0.6</v>
      </c>
      <c r="F1032">
        <v>0.59</v>
      </c>
    </row>
    <row r="1033" spans="1:6" x14ac:dyDescent="0.2">
      <c r="A1033" t="s">
        <v>215</v>
      </c>
      <c r="B1033">
        <v>0.369349135640193</v>
      </c>
      <c r="C1033">
        <v>1</v>
      </c>
      <c r="D1033">
        <v>-0.35391035049345798</v>
      </c>
      <c r="E1033">
        <v>0.2</v>
      </c>
      <c r="F1033">
        <v>0.249</v>
      </c>
    </row>
    <row r="1034" spans="1:6" x14ac:dyDescent="0.2">
      <c r="A1034" t="s">
        <v>1081</v>
      </c>
      <c r="B1034">
        <v>0.3704240734009</v>
      </c>
      <c r="C1034">
        <v>1</v>
      </c>
      <c r="D1034">
        <v>-0.35603798139572901</v>
      </c>
      <c r="E1034">
        <v>0.15</v>
      </c>
      <c r="F1034">
        <v>0.20200000000000001</v>
      </c>
    </row>
    <row r="1035" spans="1:6" x14ac:dyDescent="0.2">
      <c r="A1035" t="s">
        <v>1082</v>
      </c>
      <c r="B1035">
        <v>0.37059430771406299</v>
      </c>
      <c r="C1035">
        <v>1</v>
      </c>
      <c r="D1035">
        <v>-0.44947009926268899</v>
      </c>
      <c r="E1035">
        <v>0.15</v>
      </c>
      <c r="F1035">
        <v>0.20799999999999999</v>
      </c>
    </row>
    <row r="1036" spans="1:6" x14ac:dyDescent="0.2">
      <c r="A1036" t="s">
        <v>1083</v>
      </c>
      <c r="B1036">
        <v>0.373157818956459</v>
      </c>
      <c r="C1036">
        <v>1</v>
      </c>
      <c r="D1036">
        <v>-0.437934285816858</v>
      </c>
      <c r="E1036">
        <v>0.1</v>
      </c>
      <c r="F1036">
        <v>0.14499999999999999</v>
      </c>
    </row>
    <row r="1037" spans="1:6" x14ac:dyDescent="0.2">
      <c r="A1037" t="s">
        <v>1084</v>
      </c>
      <c r="B1037">
        <v>0.37441259456061798</v>
      </c>
      <c r="C1037">
        <v>1</v>
      </c>
      <c r="D1037">
        <v>-0.29242143744043297</v>
      </c>
      <c r="E1037">
        <v>0.125</v>
      </c>
      <c r="F1037">
        <v>0.185</v>
      </c>
    </row>
    <row r="1038" spans="1:6" x14ac:dyDescent="0.2">
      <c r="A1038" t="s">
        <v>1085</v>
      </c>
      <c r="B1038">
        <v>0.37448279227796499</v>
      </c>
      <c r="C1038">
        <v>1</v>
      </c>
      <c r="D1038">
        <v>-0.27341272248950199</v>
      </c>
      <c r="E1038">
        <v>0.125</v>
      </c>
      <c r="F1038">
        <v>7.4999999999999997E-2</v>
      </c>
    </row>
    <row r="1039" spans="1:6" x14ac:dyDescent="0.2">
      <c r="A1039" t="s">
        <v>253</v>
      </c>
      <c r="B1039">
        <v>0.37857380383047801</v>
      </c>
      <c r="C1039">
        <v>1</v>
      </c>
      <c r="D1039">
        <v>-0.30122390436725699</v>
      </c>
      <c r="E1039">
        <v>0.8</v>
      </c>
      <c r="F1039">
        <v>0.72299999999999998</v>
      </c>
    </row>
    <row r="1040" spans="1:6" x14ac:dyDescent="0.2">
      <c r="A1040" t="s">
        <v>145</v>
      </c>
      <c r="B1040">
        <v>0.378731555689022</v>
      </c>
      <c r="C1040">
        <v>1</v>
      </c>
      <c r="D1040">
        <v>-0.61273506415401002</v>
      </c>
      <c r="E1040">
        <v>0.35</v>
      </c>
      <c r="F1040">
        <v>0.41599999999999998</v>
      </c>
    </row>
    <row r="1041" spans="1:6" x14ac:dyDescent="0.2">
      <c r="A1041" t="s">
        <v>1086</v>
      </c>
      <c r="B1041">
        <v>0.38074752947646301</v>
      </c>
      <c r="C1041">
        <v>1</v>
      </c>
      <c r="D1041">
        <v>-0.56430265674137303</v>
      </c>
      <c r="E1041">
        <v>0.15</v>
      </c>
      <c r="F1041">
        <v>0.185</v>
      </c>
    </row>
    <row r="1042" spans="1:6" x14ac:dyDescent="0.2">
      <c r="A1042" t="s">
        <v>315</v>
      </c>
      <c r="B1042">
        <v>0.381493809896018</v>
      </c>
      <c r="C1042">
        <v>1</v>
      </c>
      <c r="D1042">
        <v>0.25494295324302202</v>
      </c>
      <c r="E1042">
        <v>0.125</v>
      </c>
      <c r="F1042">
        <v>8.1000000000000003E-2</v>
      </c>
    </row>
    <row r="1043" spans="1:6" x14ac:dyDescent="0.2">
      <c r="A1043" t="s">
        <v>1087</v>
      </c>
      <c r="B1043">
        <v>0.381577247705363</v>
      </c>
      <c r="C1043">
        <v>1</v>
      </c>
      <c r="D1043">
        <v>-0.39464591826692702</v>
      </c>
      <c r="E1043">
        <v>0.15</v>
      </c>
      <c r="F1043">
        <v>0.20200000000000001</v>
      </c>
    </row>
    <row r="1044" spans="1:6" x14ac:dyDescent="0.2">
      <c r="A1044" t="s">
        <v>1088</v>
      </c>
      <c r="B1044">
        <v>0.38193937937098699</v>
      </c>
      <c r="C1044">
        <v>1</v>
      </c>
      <c r="D1044">
        <v>-0.27816650762894202</v>
      </c>
      <c r="E1044">
        <v>0.3</v>
      </c>
      <c r="F1044">
        <v>0.33500000000000002</v>
      </c>
    </row>
    <row r="1045" spans="1:6" x14ac:dyDescent="0.2">
      <c r="A1045" t="s">
        <v>1089</v>
      </c>
      <c r="B1045">
        <v>0.38432053853668702</v>
      </c>
      <c r="C1045">
        <v>1</v>
      </c>
      <c r="D1045">
        <v>-0.26043554809234598</v>
      </c>
      <c r="E1045">
        <v>0.45</v>
      </c>
      <c r="F1045">
        <v>0.312</v>
      </c>
    </row>
    <row r="1046" spans="1:6" x14ac:dyDescent="0.2">
      <c r="A1046" t="s">
        <v>1090</v>
      </c>
      <c r="B1046">
        <v>0.38540026068086602</v>
      </c>
      <c r="C1046">
        <v>1</v>
      </c>
      <c r="D1046">
        <v>-0.25765123356325398</v>
      </c>
      <c r="E1046">
        <v>0.25</v>
      </c>
      <c r="F1046">
        <v>0.16200000000000001</v>
      </c>
    </row>
    <row r="1047" spans="1:6" x14ac:dyDescent="0.2">
      <c r="A1047" t="s">
        <v>1091</v>
      </c>
      <c r="B1047">
        <v>0.38617541018931401</v>
      </c>
      <c r="C1047">
        <v>1</v>
      </c>
      <c r="D1047">
        <v>-0.419852078730241</v>
      </c>
      <c r="E1047">
        <v>7.4999999999999997E-2</v>
      </c>
      <c r="F1047">
        <v>0.11600000000000001</v>
      </c>
    </row>
    <row r="1048" spans="1:6" x14ac:dyDescent="0.2">
      <c r="A1048" t="s">
        <v>271</v>
      </c>
      <c r="B1048">
        <v>0.39175636155800603</v>
      </c>
      <c r="C1048">
        <v>1</v>
      </c>
      <c r="D1048">
        <v>-0.60881752796017796</v>
      </c>
      <c r="E1048">
        <v>0.2</v>
      </c>
      <c r="F1048">
        <v>0.24299999999999999</v>
      </c>
    </row>
    <row r="1049" spans="1:6" x14ac:dyDescent="0.2">
      <c r="A1049" t="s">
        <v>1092</v>
      </c>
      <c r="B1049">
        <v>0.39366602917381499</v>
      </c>
      <c r="C1049">
        <v>1</v>
      </c>
      <c r="D1049">
        <v>-0.25648165401046902</v>
      </c>
      <c r="E1049">
        <v>7.4999999999999997E-2</v>
      </c>
      <c r="F1049">
        <v>0.121</v>
      </c>
    </row>
    <row r="1050" spans="1:6" x14ac:dyDescent="0.2">
      <c r="A1050" t="s">
        <v>263</v>
      </c>
      <c r="B1050">
        <v>0.39548116394820099</v>
      </c>
      <c r="C1050">
        <v>1</v>
      </c>
      <c r="D1050">
        <v>-0.33803884827507102</v>
      </c>
      <c r="E1050">
        <v>0.42499999999999999</v>
      </c>
      <c r="F1050">
        <v>0.439</v>
      </c>
    </row>
    <row r="1051" spans="1:6" x14ac:dyDescent="0.2">
      <c r="A1051" t="s">
        <v>1093</v>
      </c>
      <c r="B1051">
        <v>0.39786625436233503</v>
      </c>
      <c r="C1051">
        <v>1</v>
      </c>
      <c r="D1051">
        <v>-0.29913263821361402</v>
      </c>
      <c r="E1051">
        <v>7.4999999999999997E-2</v>
      </c>
      <c r="F1051">
        <v>0.11600000000000001</v>
      </c>
    </row>
    <row r="1052" spans="1:6" x14ac:dyDescent="0.2">
      <c r="A1052" t="s">
        <v>1094</v>
      </c>
      <c r="B1052">
        <v>0.39932804333924898</v>
      </c>
      <c r="C1052">
        <v>1</v>
      </c>
      <c r="D1052">
        <v>-0.43932697237687601</v>
      </c>
      <c r="E1052">
        <v>0.1</v>
      </c>
      <c r="F1052">
        <v>0.14499999999999999</v>
      </c>
    </row>
    <row r="1053" spans="1:6" x14ac:dyDescent="0.2">
      <c r="A1053" t="s">
        <v>1095</v>
      </c>
      <c r="B1053">
        <v>0.40035333617924701</v>
      </c>
      <c r="C1053">
        <v>1</v>
      </c>
      <c r="D1053">
        <v>0.37957491832066698</v>
      </c>
      <c r="E1053">
        <v>0.125</v>
      </c>
      <c r="F1053">
        <v>8.6999999999999994E-2</v>
      </c>
    </row>
    <row r="1054" spans="1:6" x14ac:dyDescent="0.2">
      <c r="A1054" t="s">
        <v>214</v>
      </c>
      <c r="B1054">
        <v>0.40066358594788898</v>
      </c>
      <c r="C1054">
        <v>1</v>
      </c>
      <c r="D1054">
        <v>-0.35396409865038703</v>
      </c>
      <c r="E1054">
        <v>0.17499999999999999</v>
      </c>
      <c r="F1054">
        <v>0.22500000000000001</v>
      </c>
    </row>
    <row r="1055" spans="1:6" x14ac:dyDescent="0.2">
      <c r="A1055" t="s">
        <v>1096</v>
      </c>
      <c r="B1055">
        <v>0.400984990923347</v>
      </c>
      <c r="C1055">
        <v>1</v>
      </c>
      <c r="D1055">
        <v>-0.28269523634311899</v>
      </c>
      <c r="E1055">
        <v>0.3</v>
      </c>
      <c r="F1055">
        <v>0.34100000000000003</v>
      </c>
    </row>
    <row r="1056" spans="1:6" x14ac:dyDescent="0.2">
      <c r="A1056" t="s">
        <v>1097</v>
      </c>
      <c r="B1056">
        <v>0.402513484407235</v>
      </c>
      <c r="C1056">
        <v>1</v>
      </c>
      <c r="D1056">
        <v>0.48631807039140701</v>
      </c>
      <c r="E1056">
        <v>0.2</v>
      </c>
      <c r="F1056">
        <v>0.15</v>
      </c>
    </row>
    <row r="1057" spans="1:6" x14ac:dyDescent="0.2">
      <c r="A1057" t="s">
        <v>1098</v>
      </c>
      <c r="B1057">
        <v>0.40450763731959699</v>
      </c>
      <c r="C1057">
        <v>1</v>
      </c>
      <c r="D1057">
        <v>-0.50498348843072405</v>
      </c>
      <c r="E1057">
        <v>0.15</v>
      </c>
      <c r="F1057">
        <v>0.191</v>
      </c>
    </row>
    <row r="1058" spans="1:6" x14ac:dyDescent="0.2">
      <c r="A1058" t="s">
        <v>1099</v>
      </c>
      <c r="B1058">
        <v>0.40941016416530701</v>
      </c>
      <c r="C1058">
        <v>1</v>
      </c>
      <c r="D1058">
        <v>-0.32882784570024498</v>
      </c>
      <c r="E1058">
        <v>0.125</v>
      </c>
      <c r="F1058">
        <v>0.17299999999999999</v>
      </c>
    </row>
    <row r="1059" spans="1:6" x14ac:dyDescent="0.2">
      <c r="A1059" t="s">
        <v>1100</v>
      </c>
      <c r="B1059">
        <v>0.41183898842643502</v>
      </c>
      <c r="C1059">
        <v>1</v>
      </c>
      <c r="D1059">
        <v>-0.26379471751387301</v>
      </c>
      <c r="E1059">
        <v>0.17499999999999999</v>
      </c>
      <c r="F1059">
        <v>0.22500000000000001</v>
      </c>
    </row>
    <row r="1060" spans="1:6" x14ac:dyDescent="0.2">
      <c r="A1060" t="s">
        <v>494</v>
      </c>
      <c r="B1060">
        <v>0.41365894691105998</v>
      </c>
      <c r="C1060">
        <v>1</v>
      </c>
      <c r="D1060">
        <v>-0.50468787647776203</v>
      </c>
      <c r="E1060">
        <v>0.65</v>
      </c>
      <c r="F1060">
        <v>0.56599999999999995</v>
      </c>
    </row>
    <row r="1061" spans="1:6" x14ac:dyDescent="0.2">
      <c r="A1061" t="s">
        <v>1101</v>
      </c>
      <c r="B1061">
        <v>0.417896255941483</v>
      </c>
      <c r="C1061">
        <v>1</v>
      </c>
      <c r="D1061">
        <v>-0.27853390257697702</v>
      </c>
      <c r="E1061">
        <v>0.2</v>
      </c>
      <c r="F1061">
        <v>0.254</v>
      </c>
    </row>
    <row r="1062" spans="1:6" x14ac:dyDescent="0.2">
      <c r="A1062" t="s">
        <v>1102</v>
      </c>
      <c r="B1062">
        <v>0.41918752311330498</v>
      </c>
      <c r="C1062">
        <v>1</v>
      </c>
      <c r="D1062">
        <v>-0.348276426205199</v>
      </c>
      <c r="E1062">
        <v>0.42499999999999999</v>
      </c>
      <c r="F1062">
        <v>0.46800000000000003</v>
      </c>
    </row>
    <row r="1063" spans="1:6" x14ac:dyDescent="0.2">
      <c r="A1063" t="s">
        <v>1103</v>
      </c>
      <c r="B1063">
        <v>0.41950146682405398</v>
      </c>
      <c r="C1063">
        <v>1</v>
      </c>
      <c r="D1063">
        <v>-0.290104107354482</v>
      </c>
      <c r="E1063">
        <v>0.125</v>
      </c>
      <c r="F1063">
        <v>0.17299999999999999</v>
      </c>
    </row>
    <row r="1064" spans="1:6" x14ac:dyDescent="0.2">
      <c r="A1064" t="s">
        <v>1104</v>
      </c>
      <c r="B1064">
        <v>0.41957316498747699</v>
      </c>
      <c r="C1064">
        <v>1</v>
      </c>
      <c r="D1064">
        <v>-0.37764494823232198</v>
      </c>
      <c r="E1064">
        <v>0.1</v>
      </c>
      <c r="F1064">
        <v>0.13900000000000001</v>
      </c>
    </row>
    <row r="1065" spans="1:6" x14ac:dyDescent="0.2">
      <c r="A1065" t="s">
        <v>1105</v>
      </c>
      <c r="B1065">
        <v>0.41981649403855198</v>
      </c>
      <c r="C1065">
        <v>1</v>
      </c>
      <c r="D1065">
        <v>-0.34055330866727701</v>
      </c>
      <c r="E1065">
        <v>0.17499999999999999</v>
      </c>
      <c r="F1065">
        <v>0.214</v>
      </c>
    </row>
    <row r="1066" spans="1:6" x14ac:dyDescent="0.2">
      <c r="A1066" t="s">
        <v>345</v>
      </c>
      <c r="B1066">
        <v>0.42006998306971199</v>
      </c>
      <c r="C1066">
        <v>1</v>
      </c>
      <c r="D1066">
        <v>-0.35586810390298301</v>
      </c>
      <c r="E1066">
        <v>0.2</v>
      </c>
      <c r="F1066">
        <v>0.254</v>
      </c>
    </row>
    <row r="1067" spans="1:6" x14ac:dyDescent="0.2">
      <c r="A1067" t="s">
        <v>175</v>
      </c>
      <c r="B1067">
        <v>0.42252131981420299</v>
      </c>
      <c r="C1067">
        <v>1</v>
      </c>
      <c r="D1067">
        <v>-0.267732380013191</v>
      </c>
      <c r="E1067">
        <v>0.4</v>
      </c>
      <c r="F1067">
        <v>0.27700000000000002</v>
      </c>
    </row>
    <row r="1068" spans="1:6" x14ac:dyDescent="0.2">
      <c r="A1068" t="s">
        <v>194</v>
      </c>
      <c r="B1068">
        <v>0.42576227483379703</v>
      </c>
      <c r="C1068">
        <v>1</v>
      </c>
      <c r="D1068">
        <v>-0.42974362760446999</v>
      </c>
      <c r="E1068">
        <v>0.52500000000000002</v>
      </c>
      <c r="F1068">
        <v>0.51400000000000001</v>
      </c>
    </row>
    <row r="1069" spans="1:6" x14ac:dyDescent="0.2">
      <c r="A1069" t="s">
        <v>1106</v>
      </c>
      <c r="B1069">
        <v>0.42800011255227699</v>
      </c>
      <c r="C1069">
        <v>1</v>
      </c>
      <c r="D1069">
        <v>-0.46677583848681198</v>
      </c>
      <c r="E1069">
        <v>0.1</v>
      </c>
      <c r="F1069">
        <v>0.13900000000000001</v>
      </c>
    </row>
    <row r="1070" spans="1:6" x14ac:dyDescent="0.2">
      <c r="A1070" t="s">
        <v>1107</v>
      </c>
      <c r="B1070">
        <v>0.42977235722151202</v>
      </c>
      <c r="C1070">
        <v>1</v>
      </c>
      <c r="D1070">
        <v>-0.34571645523712302</v>
      </c>
      <c r="E1070">
        <v>7.4999999999999997E-2</v>
      </c>
      <c r="F1070">
        <v>0.11</v>
      </c>
    </row>
    <row r="1071" spans="1:6" x14ac:dyDescent="0.2">
      <c r="A1071" t="s">
        <v>1108</v>
      </c>
      <c r="B1071">
        <v>0.43260788878042999</v>
      </c>
      <c r="C1071">
        <v>1</v>
      </c>
      <c r="D1071">
        <v>0.36466683432528202</v>
      </c>
      <c r="E1071">
        <v>0.125</v>
      </c>
      <c r="F1071">
        <v>8.6999999999999994E-2</v>
      </c>
    </row>
    <row r="1072" spans="1:6" x14ac:dyDescent="0.2">
      <c r="A1072" t="s">
        <v>235</v>
      </c>
      <c r="B1072">
        <v>0.434909519241925</v>
      </c>
      <c r="C1072">
        <v>1</v>
      </c>
      <c r="D1072">
        <v>-0.25562683214559301</v>
      </c>
      <c r="E1072">
        <v>0.125</v>
      </c>
      <c r="F1072">
        <v>0.17299999999999999</v>
      </c>
    </row>
    <row r="1073" spans="1:6" x14ac:dyDescent="0.2">
      <c r="A1073" t="s">
        <v>1109</v>
      </c>
      <c r="B1073">
        <v>0.43700013499567097</v>
      </c>
      <c r="C1073">
        <v>1</v>
      </c>
      <c r="D1073">
        <v>-0.33304333036766298</v>
      </c>
      <c r="E1073">
        <v>0.125</v>
      </c>
      <c r="F1073">
        <v>8.1000000000000003E-2</v>
      </c>
    </row>
    <row r="1074" spans="1:6" x14ac:dyDescent="0.2">
      <c r="A1074" t="s">
        <v>1110</v>
      </c>
      <c r="B1074">
        <v>0.43730846698789799</v>
      </c>
      <c r="C1074">
        <v>1</v>
      </c>
      <c r="D1074">
        <v>-0.44499016670633201</v>
      </c>
      <c r="E1074">
        <v>7.4999999999999997E-2</v>
      </c>
      <c r="F1074">
        <v>0.11600000000000001</v>
      </c>
    </row>
    <row r="1075" spans="1:6" x14ac:dyDescent="0.2">
      <c r="A1075" t="s">
        <v>1111</v>
      </c>
      <c r="B1075">
        <v>0.43938790432684299</v>
      </c>
      <c r="C1075">
        <v>1</v>
      </c>
      <c r="D1075">
        <v>-0.269136428503436</v>
      </c>
      <c r="E1075">
        <v>0.1</v>
      </c>
      <c r="F1075">
        <v>0.13900000000000001</v>
      </c>
    </row>
    <row r="1076" spans="1:6" x14ac:dyDescent="0.2">
      <c r="A1076" t="s">
        <v>1112</v>
      </c>
      <c r="B1076">
        <v>0.440432955641615</v>
      </c>
      <c r="C1076">
        <v>1</v>
      </c>
      <c r="D1076">
        <v>-0.26279691731982402</v>
      </c>
      <c r="E1076">
        <v>7.4999999999999997E-2</v>
      </c>
      <c r="F1076">
        <v>0.11600000000000001</v>
      </c>
    </row>
    <row r="1077" spans="1:6" x14ac:dyDescent="0.2">
      <c r="A1077" t="s">
        <v>1113</v>
      </c>
      <c r="B1077">
        <v>0.44232720515387902</v>
      </c>
      <c r="C1077">
        <v>1</v>
      </c>
      <c r="D1077">
        <v>-0.30588073963635898</v>
      </c>
      <c r="E1077">
        <v>0.45</v>
      </c>
      <c r="F1077">
        <v>0.48</v>
      </c>
    </row>
    <row r="1078" spans="1:6" x14ac:dyDescent="0.2">
      <c r="A1078" t="s">
        <v>1114</v>
      </c>
      <c r="B1078">
        <v>0.44441598400437998</v>
      </c>
      <c r="C1078">
        <v>1</v>
      </c>
      <c r="D1078">
        <v>-0.25176652677022399</v>
      </c>
      <c r="E1078">
        <v>0.32500000000000001</v>
      </c>
      <c r="F1078">
        <v>0.22500000000000001</v>
      </c>
    </row>
    <row r="1079" spans="1:6" x14ac:dyDescent="0.2">
      <c r="A1079" t="s">
        <v>1115</v>
      </c>
      <c r="B1079">
        <v>0.44514642039531499</v>
      </c>
      <c r="C1079">
        <v>1</v>
      </c>
      <c r="D1079">
        <v>-0.276942434009462</v>
      </c>
      <c r="E1079">
        <v>0.1</v>
      </c>
      <c r="F1079">
        <v>0.13900000000000001</v>
      </c>
    </row>
    <row r="1080" spans="1:6" x14ac:dyDescent="0.2">
      <c r="A1080" t="s">
        <v>1116</v>
      </c>
      <c r="B1080">
        <v>0.44526673381311799</v>
      </c>
      <c r="C1080">
        <v>1</v>
      </c>
      <c r="D1080">
        <v>-0.25931765435675402</v>
      </c>
      <c r="E1080">
        <v>0.17499999999999999</v>
      </c>
      <c r="F1080">
        <v>0.11600000000000001</v>
      </c>
    </row>
    <row r="1081" spans="1:6" x14ac:dyDescent="0.2">
      <c r="A1081" t="s">
        <v>595</v>
      </c>
      <c r="B1081">
        <v>0.44804173806275999</v>
      </c>
      <c r="C1081">
        <v>1</v>
      </c>
      <c r="D1081">
        <v>-1.0408875188884401</v>
      </c>
      <c r="E1081">
        <v>0.1</v>
      </c>
      <c r="F1081">
        <v>0.13900000000000001</v>
      </c>
    </row>
    <row r="1082" spans="1:6" x14ac:dyDescent="0.2">
      <c r="A1082" t="s">
        <v>1117</v>
      </c>
      <c r="B1082">
        <v>0.44844863607568602</v>
      </c>
      <c r="C1082">
        <v>1</v>
      </c>
      <c r="D1082">
        <v>-0.39820275381931203</v>
      </c>
      <c r="E1082">
        <v>0.22500000000000001</v>
      </c>
      <c r="F1082">
        <v>0.26</v>
      </c>
    </row>
    <row r="1083" spans="1:6" x14ac:dyDescent="0.2">
      <c r="A1083" t="s">
        <v>1118</v>
      </c>
      <c r="B1083">
        <v>0.44890401795499202</v>
      </c>
      <c r="C1083">
        <v>1</v>
      </c>
      <c r="D1083">
        <v>-0.37249470532409601</v>
      </c>
      <c r="E1083">
        <v>7.4999999999999997E-2</v>
      </c>
      <c r="F1083">
        <v>0.11</v>
      </c>
    </row>
    <row r="1084" spans="1:6" x14ac:dyDescent="0.2">
      <c r="A1084" t="s">
        <v>557</v>
      </c>
      <c r="B1084">
        <v>0.44918247866069</v>
      </c>
      <c r="C1084">
        <v>1</v>
      </c>
      <c r="D1084">
        <v>-0.31647726364051598</v>
      </c>
      <c r="E1084">
        <v>0.4</v>
      </c>
      <c r="F1084">
        <v>0.40500000000000003</v>
      </c>
    </row>
    <row r="1085" spans="1:6" x14ac:dyDescent="0.2">
      <c r="A1085" t="s">
        <v>575</v>
      </c>
      <c r="B1085">
        <v>0.44931731786596901</v>
      </c>
      <c r="C1085">
        <v>1</v>
      </c>
      <c r="D1085">
        <v>-0.41171469537928101</v>
      </c>
      <c r="E1085">
        <v>0.375</v>
      </c>
      <c r="F1085">
        <v>0.38200000000000001</v>
      </c>
    </row>
    <row r="1086" spans="1:6" x14ac:dyDescent="0.2">
      <c r="A1086" t="s">
        <v>1119</v>
      </c>
      <c r="B1086">
        <v>0.45199500082777599</v>
      </c>
      <c r="C1086">
        <v>1</v>
      </c>
      <c r="D1086">
        <v>-0.30710026684895603</v>
      </c>
      <c r="E1086">
        <v>0.1</v>
      </c>
      <c r="F1086">
        <v>0.14499999999999999</v>
      </c>
    </row>
    <row r="1087" spans="1:6" x14ac:dyDescent="0.2">
      <c r="A1087" t="s">
        <v>606</v>
      </c>
      <c r="B1087">
        <v>0.45213896844239798</v>
      </c>
      <c r="C1087">
        <v>1</v>
      </c>
      <c r="D1087">
        <v>-0.54101965109511396</v>
      </c>
      <c r="E1087">
        <v>7.4999999999999997E-2</v>
      </c>
      <c r="F1087">
        <v>0.11</v>
      </c>
    </row>
    <row r="1088" spans="1:6" x14ac:dyDescent="0.2">
      <c r="A1088" t="s">
        <v>156</v>
      </c>
      <c r="B1088">
        <v>0.45238539387453702</v>
      </c>
      <c r="C1088">
        <v>1</v>
      </c>
      <c r="D1088">
        <v>-0.38442626070438202</v>
      </c>
      <c r="E1088">
        <v>0.6</v>
      </c>
      <c r="F1088">
        <v>0.58399999999999996</v>
      </c>
    </row>
    <row r="1089" spans="1:6" x14ac:dyDescent="0.2">
      <c r="A1089" t="s">
        <v>95</v>
      </c>
      <c r="B1089">
        <v>0.45605451278589498</v>
      </c>
      <c r="C1089">
        <v>1</v>
      </c>
      <c r="D1089">
        <v>0.43551587513429602</v>
      </c>
      <c r="E1089">
        <v>0.125</v>
      </c>
      <c r="F1089">
        <v>8.6999999999999994E-2</v>
      </c>
    </row>
    <row r="1090" spans="1:6" x14ac:dyDescent="0.2">
      <c r="A1090" t="s">
        <v>1120</v>
      </c>
      <c r="B1090">
        <v>0.45808460470766399</v>
      </c>
      <c r="C1090">
        <v>1</v>
      </c>
      <c r="D1090">
        <v>-0.400783773511797</v>
      </c>
      <c r="E1090">
        <v>0.32500000000000001</v>
      </c>
      <c r="F1090">
        <v>0.35299999999999998</v>
      </c>
    </row>
    <row r="1091" spans="1:6" x14ac:dyDescent="0.2">
      <c r="A1091" t="s">
        <v>1121</v>
      </c>
      <c r="B1091">
        <v>0.45864823386831599</v>
      </c>
      <c r="C1091">
        <v>1</v>
      </c>
      <c r="D1091">
        <v>-0.35472477211051601</v>
      </c>
      <c r="E1091">
        <v>7.4999999999999997E-2</v>
      </c>
      <c r="F1091">
        <v>0.11</v>
      </c>
    </row>
    <row r="1092" spans="1:6" x14ac:dyDescent="0.2">
      <c r="A1092" t="s">
        <v>1122</v>
      </c>
      <c r="B1092">
        <v>0.459729397894313</v>
      </c>
      <c r="C1092">
        <v>1</v>
      </c>
      <c r="D1092">
        <v>-0.291774481015106</v>
      </c>
      <c r="E1092">
        <v>0.17499999999999999</v>
      </c>
      <c r="F1092">
        <v>0.121</v>
      </c>
    </row>
    <row r="1093" spans="1:6" x14ac:dyDescent="0.2">
      <c r="A1093" t="s">
        <v>1123</v>
      </c>
      <c r="B1093">
        <v>0.462659663825919</v>
      </c>
      <c r="C1093">
        <v>1</v>
      </c>
      <c r="D1093">
        <v>-0.30348463268680498</v>
      </c>
      <c r="E1093">
        <v>7.4999999999999997E-2</v>
      </c>
      <c r="F1093">
        <v>0.11600000000000001</v>
      </c>
    </row>
    <row r="1094" spans="1:6" x14ac:dyDescent="0.2">
      <c r="A1094" t="s">
        <v>1124</v>
      </c>
      <c r="B1094">
        <v>0.46403188784475002</v>
      </c>
      <c r="C1094">
        <v>1</v>
      </c>
      <c r="D1094">
        <v>-0.35452836254414899</v>
      </c>
      <c r="E1094">
        <v>0.65</v>
      </c>
      <c r="F1094">
        <v>0.60099999999999998</v>
      </c>
    </row>
    <row r="1095" spans="1:6" x14ac:dyDescent="0.2">
      <c r="A1095" t="s">
        <v>1125</v>
      </c>
      <c r="B1095">
        <v>0.46850990823568101</v>
      </c>
      <c r="C1095">
        <v>1</v>
      </c>
      <c r="D1095">
        <v>-0.32980199316465603</v>
      </c>
      <c r="E1095">
        <v>7.4999999999999997E-2</v>
      </c>
      <c r="F1095">
        <v>0.11</v>
      </c>
    </row>
    <row r="1096" spans="1:6" x14ac:dyDescent="0.2">
      <c r="A1096" t="s">
        <v>1126</v>
      </c>
      <c r="B1096">
        <v>0.46969901128872499</v>
      </c>
      <c r="C1096">
        <v>1</v>
      </c>
      <c r="D1096">
        <v>-0.35077337510710199</v>
      </c>
      <c r="E1096">
        <v>0.15</v>
      </c>
      <c r="F1096">
        <v>0.185</v>
      </c>
    </row>
    <row r="1097" spans="1:6" x14ac:dyDescent="0.2">
      <c r="A1097" t="s">
        <v>1127</v>
      </c>
      <c r="B1097">
        <v>0.47108594693213901</v>
      </c>
      <c r="C1097">
        <v>1</v>
      </c>
      <c r="D1097">
        <v>-0.29193768050572599</v>
      </c>
      <c r="E1097">
        <v>0.15</v>
      </c>
      <c r="F1097">
        <v>0.19700000000000001</v>
      </c>
    </row>
    <row r="1098" spans="1:6" x14ac:dyDescent="0.2">
      <c r="A1098" t="s">
        <v>1128</v>
      </c>
      <c r="B1098">
        <v>0.471823030875686</v>
      </c>
      <c r="C1098">
        <v>1</v>
      </c>
      <c r="D1098">
        <v>-0.27288204880848899</v>
      </c>
      <c r="E1098">
        <v>7.4999999999999997E-2</v>
      </c>
      <c r="F1098">
        <v>0.11</v>
      </c>
    </row>
    <row r="1099" spans="1:6" x14ac:dyDescent="0.2">
      <c r="A1099" t="s">
        <v>1129</v>
      </c>
      <c r="B1099">
        <v>0.471823030875686</v>
      </c>
      <c r="C1099">
        <v>1</v>
      </c>
      <c r="D1099">
        <v>-0.299393420672182</v>
      </c>
      <c r="E1099">
        <v>7.4999999999999997E-2</v>
      </c>
      <c r="F1099">
        <v>0.11</v>
      </c>
    </row>
    <row r="1100" spans="1:6" x14ac:dyDescent="0.2">
      <c r="A1100" t="s">
        <v>1130</v>
      </c>
      <c r="B1100">
        <v>0.47232358658842</v>
      </c>
      <c r="C1100">
        <v>1</v>
      </c>
      <c r="D1100">
        <v>-0.43764710135526602</v>
      </c>
      <c r="E1100">
        <v>0.15</v>
      </c>
      <c r="F1100">
        <v>0.185</v>
      </c>
    </row>
    <row r="1101" spans="1:6" x14ac:dyDescent="0.2">
      <c r="A1101" t="s">
        <v>1131</v>
      </c>
      <c r="B1101">
        <v>0.475149026477798</v>
      </c>
      <c r="C1101">
        <v>1</v>
      </c>
      <c r="D1101">
        <v>-0.29645391391848802</v>
      </c>
      <c r="E1101">
        <v>7.4999999999999997E-2</v>
      </c>
      <c r="F1101">
        <v>0.11</v>
      </c>
    </row>
    <row r="1102" spans="1:6" x14ac:dyDescent="0.2">
      <c r="A1102" t="s">
        <v>1132</v>
      </c>
      <c r="B1102">
        <v>0.475149026477798</v>
      </c>
      <c r="C1102">
        <v>1</v>
      </c>
      <c r="D1102">
        <v>-0.34275649579981299</v>
      </c>
      <c r="E1102">
        <v>7.4999999999999997E-2</v>
      </c>
      <c r="F1102">
        <v>0.11</v>
      </c>
    </row>
    <row r="1103" spans="1:6" x14ac:dyDescent="0.2">
      <c r="A1103" t="s">
        <v>379</v>
      </c>
      <c r="B1103">
        <v>0.47759756148108301</v>
      </c>
      <c r="C1103">
        <v>1</v>
      </c>
      <c r="D1103">
        <v>-0.29932620478865302</v>
      </c>
      <c r="E1103">
        <v>0.17499999999999999</v>
      </c>
      <c r="F1103">
        <v>0.214</v>
      </c>
    </row>
    <row r="1104" spans="1:6" x14ac:dyDescent="0.2">
      <c r="A1104" t="s">
        <v>1133</v>
      </c>
      <c r="B1104">
        <v>0.47848784807147798</v>
      </c>
      <c r="C1104">
        <v>1</v>
      </c>
      <c r="D1104">
        <v>-0.31958749392204899</v>
      </c>
      <c r="E1104">
        <v>7.4999999999999997E-2</v>
      </c>
      <c r="F1104">
        <v>0.11</v>
      </c>
    </row>
    <row r="1105" spans="1:6" x14ac:dyDescent="0.2">
      <c r="A1105" t="s">
        <v>1134</v>
      </c>
      <c r="B1105">
        <v>0.47923514089990499</v>
      </c>
      <c r="C1105">
        <v>1</v>
      </c>
      <c r="D1105">
        <v>-0.41330697809379002</v>
      </c>
      <c r="E1105">
        <v>0.125</v>
      </c>
      <c r="F1105">
        <v>0.156</v>
      </c>
    </row>
    <row r="1106" spans="1:6" x14ac:dyDescent="0.2">
      <c r="A1106" t="s">
        <v>1135</v>
      </c>
      <c r="B1106">
        <v>0.47958177020840398</v>
      </c>
      <c r="C1106">
        <v>1</v>
      </c>
      <c r="D1106">
        <v>-0.27544201091674703</v>
      </c>
      <c r="E1106">
        <v>0.15</v>
      </c>
      <c r="F1106">
        <v>0.191</v>
      </c>
    </row>
    <row r="1107" spans="1:6" x14ac:dyDescent="0.2">
      <c r="A1107" t="s">
        <v>1136</v>
      </c>
      <c r="B1107">
        <v>0.48027754951686003</v>
      </c>
      <c r="C1107">
        <v>1</v>
      </c>
      <c r="D1107">
        <v>-0.26659448113928502</v>
      </c>
      <c r="E1107">
        <v>0.22500000000000001</v>
      </c>
      <c r="F1107">
        <v>0.26</v>
      </c>
    </row>
    <row r="1108" spans="1:6" x14ac:dyDescent="0.2">
      <c r="A1108" t="s">
        <v>1137</v>
      </c>
      <c r="B1108">
        <v>0.48135347555622499</v>
      </c>
      <c r="C1108">
        <v>1</v>
      </c>
      <c r="D1108">
        <v>-0.29487452547625498</v>
      </c>
      <c r="E1108">
        <v>0.45</v>
      </c>
      <c r="F1108">
        <v>0.45700000000000002</v>
      </c>
    </row>
    <row r="1109" spans="1:6" x14ac:dyDescent="0.2">
      <c r="A1109" t="s">
        <v>1138</v>
      </c>
      <c r="B1109">
        <v>0.48250060676777101</v>
      </c>
      <c r="C1109">
        <v>1</v>
      </c>
      <c r="D1109">
        <v>-0.361973389051854</v>
      </c>
      <c r="E1109">
        <v>0.35</v>
      </c>
      <c r="F1109">
        <v>0.37</v>
      </c>
    </row>
    <row r="1110" spans="1:6" x14ac:dyDescent="0.2">
      <c r="A1110" t="s">
        <v>1139</v>
      </c>
      <c r="B1110">
        <v>0.485203776713512</v>
      </c>
      <c r="C1110">
        <v>1</v>
      </c>
      <c r="D1110">
        <v>-0.294500616178756</v>
      </c>
      <c r="E1110">
        <v>7.4999999999999997E-2</v>
      </c>
      <c r="F1110">
        <v>0.11</v>
      </c>
    </row>
    <row r="1111" spans="1:6" x14ac:dyDescent="0.2">
      <c r="A1111" t="s">
        <v>1140</v>
      </c>
      <c r="B1111">
        <v>0.48553512463524501</v>
      </c>
      <c r="C1111">
        <v>1</v>
      </c>
      <c r="D1111">
        <v>-0.26144517134168099</v>
      </c>
      <c r="E1111">
        <v>0.15</v>
      </c>
      <c r="F1111">
        <v>0.104</v>
      </c>
    </row>
    <row r="1112" spans="1:6" x14ac:dyDescent="0.2">
      <c r="A1112" t="s">
        <v>1141</v>
      </c>
      <c r="B1112">
        <v>0.48763371773312902</v>
      </c>
      <c r="C1112">
        <v>1</v>
      </c>
      <c r="D1112">
        <v>-0.30251284565148201</v>
      </c>
      <c r="E1112">
        <v>0.17499999999999999</v>
      </c>
      <c r="F1112">
        <v>0.214</v>
      </c>
    </row>
    <row r="1113" spans="1:6" x14ac:dyDescent="0.2">
      <c r="A1113" t="s">
        <v>1142</v>
      </c>
      <c r="B1113">
        <v>0.48858078518487802</v>
      </c>
      <c r="C1113">
        <v>1</v>
      </c>
      <c r="D1113">
        <v>-0.26523656463067802</v>
      </c>
      <c r="E1113">
        <v>7.4999999999999997E-2</v>
      </c>
      <c r="F1113">
        <v>0.11</v>
      </c>
    </row>
    <row r="1114" spans="1:6" x14ac:dyDescent="0.2">
      <c r="A1114" t="s">
        <v>254</v>
      </c>
      <c r="B1114">
        <v>0.48858078518487802</v>
      </c>
      <c r="C1114">
        <v>1</v>
      </c>
      <c r="D1114">
        <v>-0.26688478471273003</v>
      </c>
      <c r="E1114">
        <v>7.4999999999999997E-2</v>
      </c>
      <c r="F1114">
        <v>0.11</v>
      </c>
    </row>
    <row r="1115" spans="1:6" x14ac:dyDescent="0.2">
      <c r="A1115" t="s">
        <v>189</v>
      </c>
      <c r="B1115">
        <v>0.49115707386441698</v>
      </c>
      <c r="C1115">
        <v>1</v>
      </c>
      <c r="D1115">
        <v>-0.45861823904958998</v>
      </c>
      <c r="E1115">
        <v>0.55000000000000004</v>
      </c>
      <c r="F1115">
        <v>0.52600000000000002</v>
      </c>
    </row>
    <row r="1116" spans="1:6" x14ac:dyDescent="0.2">
      <c r="A1116" t="s">
        <v>1143</v>
      </c>
      <c r="B1116">
        <v>0.492688107492603</v>
      </c>
      <c r="C1116">
        <v>1</v>
      </c>
      <c r="D1116">
        <v>-0.26952593501783101</v>
      </c>
      <c r="E1116">
        <v>1</v>
      </c>
      <c r="F1116">
        <v>0.97699999999999998</v>
      </c>
    </row>
    <row r="1117" spans="1:6" x14ac:dyDescent="0.2">
      <c r="A1117" t="s">
        <v>1144</v>
      </c>
      <c r="B1117">
        <v>0.49484182216136202</v>
      </c>
      <c r="C1117">
        <v>1</v>
      </c>
      <c r="D1117">
        <v>-0.34711332328747002</v>
      </c>
      <c r="E1117">
        <v>0.125</v>
      </c>
      <c r="F1117">
        <v>0.16200000000000001</v>
      </c>
    </row>
    <row r="1118" spans="1:6" x14ac:dyDescent="0.2">
      <c r="A1118" t="s">
        <v>1145</v>
      </c>
      <c r="B1118">
        <v>0.494996072997757</v>
      </c>
      <c r="C1118">
        <v>1</v>
      </c>
      <c r="D1118">
        <v>-0.31473994002751199</v>
      </c>
      <c r="E1118">
        <v>7.4999999999999997E-2</v>
      </c>
      <c r="F1118">
        <v>0.104</v>
      </c>
    </row>
    <row r="1119" spans="1:6" x14ac:dyDescent="0.2">
      <c r="A1119" t="s">
        <v>1146</v>
      </c>
      <c r="B1119">
        <v>0.49545972112269299</v>
      </c>
      <c r="C1119">
        <v>1</v>
      </c>
      <c r="D1119">
        <v>-0.26736801051831199</v>
      </c>
      <c r="E1119">
        <v>0.15</v>
      </c>
      <c r="F1119">
        <v>0.191</v>
      </c>
    </row>
    <row r="1120" spans="1:6" x14ac:dyDescent="0.2">
      <c r="A1120" t="s">
        <v>1147</v>
      </c>
      <c r="B1120">
        <v>0.49706549646243903</v>
      </c>
      <c r="C1120">
        <v>1</v>
      </c>
      <c r="D1120">
        <v>-0.37714358324236802</v>
      </c>
      <c r="E1120">
        <v>0.15</v>
      </c>
      <c r="F1120">
        <v>0.17899999999999999</v>
      </c>
    </row>
    <row r="1121" spans="1:6" x14ac:dyDescent="0.2">
      <c r="A1121" t="s">
        <v>1148</v>
      </c>
      <c r="B1121">
        <v>0.49744272812938001</v>
      </c>
      <c r="C1121">
        <v>1</v>
      </c>
      <c r="D1121">
        <v>-0.36220606612899803</v>
      </c>
      <c r="E1121">
        <v>0.57499999999999996</v>
      </c>
      <c r="F1121">
        <v>0.40500000000000003</v>
      </c>
    </row>
    <row r="1122" spans="1:6" x14ac:dyDescent="0.2">
      <c r="A1122" t="s">
        <v>1149</v>
      </c>
      <c r="B1122">
        <v>0.49848142463264999</v>
      </c>
      <c r="C1122">
        <v>1</v>
      </c>
      <c r="D1122">
        <v>-0.40046093581644099</v>
      </c>
      <c r="E1122">
        <v>7.4999999999999997E-2</v>
      </c>
      <c r="F1122">
        <v>0.104</v>
      </c>
    </row>
    <row r="1123" spans="1:6" x14ac:dyDescent="0.2">
      <c r="A1123" t="s">
        <v>1150</v>
      </c>
      <c r="B1123">
        <v>0.50060172614338905</v>
      </c>
      <c r="C1123">
        <v>1</v>
      </c>
      <c r="D1123">
        <v>-0.36143873429185502</v>
      </c>
      <c r="E1123">
        <v>0.35</v>
      </c>
      <c r="F1123">
        <v>0.36399999999999999</v>
      </c>
    </row>
    <row r="1124" spans="1:6" x14ac:dyDescent="0.2">
      <c r="A1124" t="s">
        <v>522</v>
      </c>
      <c r="B1124">
        <v>0.50095107874522304</v>
      </c>
      <c r="C1124">
        <v>1</v>
      </c>
      <c r="D1124">
        <v>-0.49007547431813903</v>
      </c>
      <c r="E1124">
        <v>0.125</v>
      </c>
      <c r="F1124">
        <v>0.15</v>
      </c>
    </row>
    <row r="1125" spans="1:6" x14ac:dyDescent="0.2">
      <c r="A1125" t="s">
        <v>1151</v>
      </c>
      <c r="B1125">
        <v>0.50707128533427104</v>
      </c>
      <c r="C1125">
        <v>1</v>
      </c>
      <c r="D1125">
        <v>-0.35975431827252902</v>
      </c>
      <c r="E1125">
        <v>0.375</v>
      </c>
      <c r="F1125">
        <v>0.27700000000000002</v>
      </c>
    </row>
    <row r="1126" spans="1:6" x14ac:dyDescent="0.2">
      <c r="A1126" t="s">
        <v>1152</v>
      </c>
      <c r="B1126">
        <v>0.50711878056011495</v>
      </c>
      <c r="C1126">
        <v>1</v>
      </c>
      <c r="D1126">
        <v>-0.40657383091174398</v>
      </c>
      <c r="E1126">
        <v>0.1</v>
      </c>
      <c r="F1126">
        <v>0.127</v>
      </c>
    </row>
    <row r="1127" spans="1:6" x14ac:dyDescent="0.2">
      <c r="A1127" t="s">
        <v>1153</v>
      </c>
      <c r="B1127">
        <v>0.50773202450477495</v>
      </c>
      <c r="C1127">
        <v>1</v>
      </c>
      <c r="D1127">
        <v>-0.29521025239925303</v>
      </c>
      <c r="E1127">
        <v>0.1</v>
      </c>
      <c r="F1127">
        <v>0.13300000000000001</v>
      </c>
    </row>
    <row r="1128" spans="1:6" x14ac:dyDescent="0.2">
      <c r="A1128" t="s">
        <v>1154</v>
      </c>
      <c r="B1128">
        <v>0.50901528882179303</v>
      </c>
      <c r="C1128">
        <v>1</v>
      </c>
      <c r="D1128">
        <v>-0.43783590671553602</v>
      </c>
      <c r="E1128">
        <v>7.4999999999999997E-2</v>
      </c>
      <c r="F1128">
        <v>0.104</v>
      </c>
    </row>
    <row r="1129" spans="1:6" x14ac:dyDescent="0.2">
      <c r="A1129" t="s">
        <v>1155</v>
      </c>
      <c r="B1129">
        <v>0.51255231732286299</v>
      </c>
      <c r="C1129">
        <v>1</v>
      </c>
      <c r="D1129">
        <v>-0.27635432958316702</v>
      </c>
      <c r="E1129">
        <v>7.4999999999999997E-2</v>
      </c>
      <c r="F1129">
        <v>0.104</v>
      </c>
    </row>
    <row r="1130" spans="1:6" x14ac:dyDescent="0.2">
      <c r="A1130" t="s">
        <v>152</v>
      </c>
      <c r="B1130">
        <v>0.51389969128866897</v>
      </c>
      <c r="C1130">
        <v>1</v>
      </c>
      <c r="D1130">
        <v>-0.45844788101161699</v>
      </c>
      <c r="E1130">
        <v>0.45</v>
      </c>
      <c r="F1130">
        <v>0.46200000000000002</v>
      </c>
    </row>
    <row r="1131" spans="1:6" x14ac:dyDescent="0.2">
      <c r="A1131" t="s">
        <v>1156</v>
      </c>
      <c r="B1131">
        <v>0.51406328460744</v>
      </c>
      <c r="C1131">
        <v>1</v>
      </c>
      <c r="D1131">
        <v>-0.33940495476100302</v>
      </c>
      <c r="E1131">
        <v>0.1</v>
      </c>
      <c r="F1131">
        <v>0.13300000000000001</v>
      </c>
    </row>
    <row r="1132" spans="1:6" x14ac:dyDescent="0.2">
      <c r="A1132" t="s">
        <v>1157</v>
      </c>
      <c r="B1132">
        <v>0.51610211555380603</v>
      </c>
      <c r="C1132">
        <v>1</v>
      </c>
      <c r="D1132">
        <v>-0.426561401880025</v>
      </c>
      <c r="E1132">
        <v>7.4999999999999997E-2</v>
      </c>
      <c r="F1132">
        <v>0.104</v>
      </c>
    </row>
    <row r="1133" spans="1:6" x14ac:dyDescent="0.2">
      <c r="A1133" t="s">
        <v>1158</v>
      </c>
      <c r="B1133">
        <v>0.51622096392005601</v>
      </c>
      <c r="C1133">
        <v>1</v>
      </c>
      <c r="D1133">
        <v>-0.38697423980171503</v>
      </c>
      <c r="E1133">
        <v>0.2</v>
      </c>
      <c r="F1133">
        <v>0.22500000000000001</v>
      </c>
    </row>
    <row r="1134" spans="1:6" x14ac:dyDescent="0.2">
      <c r="A1134" t="s">
        <v>1159</v>
      </c>
      <c r="B1134">
        <v>0.51966462172855199</v>
      </c>
      <c r="C1134">
        <v>1</v>
      </c>
      <c r="D1134">
        <v>-0.254272292790093</v>
      </c>
      <c r="E1134">
        <v>7.4999999999999997E-2</v>
      </c>
      <c r="F1134">
        <v>0.104</v>
      </c>
    </row>
    <row r="1135" spans="1:6" x14ac:dyDescent="0.2">
      <c r="A1135" t="s">
        <v>1160</v>
      </c>
      <c r="B1135">
        <v>0.51966462172855199</v>
      </c>
      <c r="C1135">
        <v>1</v>
      </c>
      <c r="D1135">
        <v>-0.32074798880791999</v>
      </c>
      <c r="E1135">
        <v>7.4999999999999997E-2</v>
      </c>
      <c r="F1135">
        <v>0.104</v>
      </c>
    </row>
    <row r="1136" spans="1:6" x14ac:dyDescent="0.2">
      <c r="A1136" t="s">
        <v>1161</v>
      </c>
      <c r="B1136">
        <v>0.52042729661546505</v>
      </c>
      <c r="C1136">
        <v>1</v>
      </c>
      <c r="D1136">
        <v>0.32897942011224302</v>
      </c>
      <c r="E1136">
        <v>0.25</v>
      </c>
      <c r="F1136">
        <v>0.20799999999999999</v>
      </c>
    </row>
    <row r="1137" spans="1:6" x14ac:dyDescent="0.2">
      <c r="A1137" t="s">
        <v>1162</v>
      </c>
      <c r="B1137">
        <v>0.523239773068782</v>
      </c>
      <c r="C1137">
        <v>1</v>
      </c>
      <c r="D1137">
        <v>-0.28725223853672899</v>
      </c>
      <c r="E1137">
        <v>7.4999999999999997E-2</v>
      </c>
      <c r="F1137">
        <v>0.104</v>
      </c>
    </row>
    <row r="1138" spans="1:6" x14ac:dyDescent="0.2">
      <c r="A1138" t="s">
        <v>1163</v>
      </c>
      <c r="B1138">
        <v>0.523239773068782</v>
      </c>
      <c r="C1138">
        <v>1</v>
      </c>
      <c r="D1138">
        <v>-0.32388316045253002</v>
      </c>
      <c r="E1138">
        <v>7.4999999999999997E-2</v>
      </c>
      <c r="F1138">
        <v>0.104</v>
      </c>
    </row>
    <row r="1139" spans="1:6" x14ac:dyDescent="0.2">
      <c r="A1139" t="s">
        <v>1164</v>
      </c>
      <c r="B1139">
        <v>0.52444384619223905</v>
      </c>
      <c r="C1139">
        <v>1</v>
      </c>
      <c r="D1139">
        <v>-0.31440472273928199</v>
      </c>
      <c r="E1139">
        <v>0.3</v>
      </c>
      <c r="F1139">
        <v>0.32400000000000001</v>
      </c>
    </row>
    <row r="1140" spans="1:6" x14ac:dyDescent="0.2">
      <c r="A1140" t="s">
        <v>1165</v>
      </c>
      <c r="B1140">
        <v>0.52538738705285903</v>
      </c>
      <c r="C1140">
        <v>1</v>
      </c>
      <c r="D1140">
        <v>-0.51002548455475405</v>
      </c>
      <c r="E1140">
        <v>0.27500000000000002</v>
      </c>
      <c r="F1140">
        <v>0.28899999999999998</v>
      </c>
    </row>
    <row r="1141" spans="1:6" x14ac:dyDescent="0.2">
      <c r="A1141" t="s">
        <v>1166</v>
      </c>
      <c r="B1141">
        <v>0.52684752664491896</v>
      </c>
      <c r="C1141">
        <v>1</v>
      </c>
      <c r="D1141">
        <v>-0.29531075512097599</v>
      </c>
      <c r="E1141">
        <v>0.1</v>
      </c>
      <c r="F1141">
        <v>0.13300000000000001</v>
      </c>
    </row>
    <row r="1142" spans="1:6" x14ac:dyDescent="0.2">
      <c r="A1142" t="s">
        <v>1167</v>
      </c>
      <c r="B1142">
        <v>0.53006924141749101</v>
      </c>
      <c r="C1142">
        <v>1</v>
      </c>
      <c r="D1142">
        <v>-0.25729802329077001</v>
      </c>
      <c r="E1142">
        <v>0.1</v>
      </c>
      <c r="F1142">
        <v>0.13300000000000001</v>
      </c>
    </row>
    <row r="1143" spans="1:6" x14ac:dyDescent="0.2">
      <c r="A1143" t="s">
        <v>1168</v>
      </c>
      <c r="B1143">
        <v>0.53042775518435303</v>
      </c>
      <c r="C1143">
        <v>1</v>
      </c>
      <c r="D1143">
        <v>0.302632272900352</v>
      </c>
      <c r="E1143">
        <v>0.125</v>
      </c>
      <c r="F1143">
        <v>9.1999999999999998E-2</v>
      </c>
    </row>
    <row r="1144" spans="1:6" x14ac:dyDescent="0.2">
      <c r="A1144" t="s">
        <v>1169</v>
      </c>
      <c r="B1144">
        <v>0.53093414659708604</v>
      </c>
      <c r="C1144">
        <v>1</v>
      </c>
      <c r="D1144">
        <v>-0.447678940796641</v>
      </c>
      <c r="E1144">
        <v>0.125</v>
      </c>
      <c r="F1144">
        <v>0.15</v>
      </c>
    </row>
    <row r="1145" spans="1:6" x14ac:dyDescent="0.2">
      <c r="A1145" t="s">
        <v>1170</v>
      </c>
      <c r="B1145">
        <v>0.53203111978103301</v>
      </c>
      <c r="C1145">
        <v>1</v>
      </c>
      <c r="D1145">
        <v>-0.33387382449020703</v>
      </c>
      <c r="E1145">
        <v>0.17499999999999999</v>
      </c>
      <c r="F1145">
        <v>0.20200000000000001</v>
      </c>
    </row>
    <row r="1146" spans="1:6" x14ac:dyDescent="0.2">
      <c r="A1146" t="s">
        <v>201</v>
      </c>
      <c r="B1146">
        <v>0.53291445870990295</v>
      </c>
      <c r="C1146">
        <v>1</v>
      </c>
      <c r="D1146">
        <v>-0.26808376784214499</v>
      </c>
      <c r="E1146">
        <v>0.3</v>
      </c>
      <c r="F1146">
        <v>0.214</v>
      </c>
    </row>
    <row r="1147" spans="1:6" x14ac:dyDescent="0.2">
      <c r="A1147" t="s">
        <v>1171</v>
      </c>
      <c r="B1147">
        <v>0.53404045546203704</v>
      </c>
      <c r="C1147">
        <v>1</v>
      </c>
      <c r="D1147">
        <v>-0.33851688939643698</v>
      </c>
      <c r="E1147">
        <v>7.4999999999999997E-2</v>
      </c>
      <c r="F1147">
        <v>0.104</v>
      </c>
    </row>
    <row r="1148" spans="1:6" x14ac:dyDescent="0.2">
      <c r="A1148" t="s">
        <v>1172</v>
      </c>
      <c r="B1148">
        <v>0.53486179043825399</v>
      </c>
      <c r="C1148">
        <v>1</v>
      </c>
      <c r="D1148">
        <v>-0.41305726975212398</v>
      </c>
      <c r="E1148">
        <v>0.15</v>
      </c>
      <c r="F1148">
        <v>0.185</v>
      </c>
    </row>
    <row r="1149" spans="1:6" x14ac:dyDescent="0.2">
      <c r="A1149" t="s">
        <v>1173</v>
      </c>
      <c r="B1149">
        <v>0.53491370606218402</v>
      </c>
      <c r="C1149">
        <v>1</v>
      </c>
      <c r="D1149">
        <v>-0.37557098012908802</v>
      </c>
      <c r="E1149">
        <v>0.125</v>
      </c>
      <c r="F1149">
        <v>0.156</v>
      </c>
    </row>
    <row r="1150" spans="1:6" x14ac:dyDescent="0.2">
      <c r="A1150" t="s">
        <v>1174</v>
      </c>
      <c r="B1150">
        <v>0.53852459602159597</v>
      </c>
      <c r="C1150">
        <v>1</v>
      </c>
      <c r="D1150">
        <v>-0.32645495647540601</v>
      </c>
      <c r="E1150">
        <v>0.22500000000000001</v>
      </c>
      <c r="F1150">
        <v>0.254</v>
      </c>
    </row>
    <row r="1151" spans="1:6" x14ac:dyDescent="0.2">
      <c r="A1151" t="s">
        <v>1175</v>
      </c>
      <c r="B1151">
        <v>0.54010897653939005</v>
      </c>
      <c r="C1151">
        <v>1</v>
      </c>
      <c r="D1151">
        <v>-0.34910908736976198</v>
      </c>
      <c r="E1151">
        <v>0.15</v>
      </c>
      <c r="F1151">
        <v>0.17299999999999999</v>
      </c>
    </row>
    <row r="1152" spans="1:6" x14ac:dyDescent="0.2">
      <c r="A1152" t="s">
        <v>1176</v>
      </c>
      <c r="B1152">
        <v>0.54105065724329804</v>
      </c>
      <c r="C1152">
        <v>1</v>
      </c>
      <c r="D1152">
        <v>-0.32570807541014202</v>
      </c>
      <c r="E1152">
        <v>0.17499999999999999</v>
      </c>
      <c r="F1152">
        <v>0.127</v>
      </c>
    </row>
    <row r="1153" spans="1:6" x14ac:dyDescent="0.2">
      <c r="A1153" t="s">
        <v>126</v>
      </c>
      <c r="B1153">
        <v>0.54495258955134596</v>
      </c>
      <c r="C1153">
        <v>1</v>
      </c>
      <c r="D1153">
        <v>-0.32962535140913701</v>
      </c>
      <c r="E1153">
        <v>7.4999999999999997E-2</v>
      </c>
      <c r="F1153">
        <v>0.104</v>
      </c>
    </row>
    <row r="1154" spans="1:6" x14ac:dyDescent="0.2">
      <c r="A1154" t="s">
        <v>139</v>
      </c>
      <c r="B1154">
        <v>0.54633875535871901</v>
      </c>
      <c r="C1154">
        <v>1</v>
      </c>
      <c r="D1154">
        <v>-0.56840405263357896</v>
      </c>
      <c r="E1154">
        <v>0.1</v>
      </c>
      <c r="F1154">
        <v>0.127</v>
      </c>
    </row>
    <row r="1155" spans="1:6" x14ac:dyDescent="0.2">
      <c r="A1155" t="s">
        <v>1177</v>
      </c>
      <c r="B1155">
        <v>0.54861441639737896</v>
      </c>
      <c r="C1155">
        <v>1</v>
      </c>
      <c r="D1155">
        <v>-0.41813292851165801</v>
      </c>
      <c r="E1155">
        <v>7.4999999999999997E-2</v>
      </c>
      <c r="F1155">
        <v>0.104</v>
      </c>
    </row>
    <row r="1156" spans="1:6" x14ac:dyDescent="0.2">
      <c r="A1156" t="s">
        <v>1178</v>
      </c>
      <c r="B1156">
        <v>0.556194953792706</v>
      </c>
      <c r="C1156">
        <v>1</v>
      </c>
      <c r="D1156">
        <v>-0.26169082296380602</v>
      </c>
      <c r="E1156">
        <v>0.1</v>
      </c>
      <c r="F1156">
        <v>0.13300000000000001</v>
      </c>
    </row>
    <row r="1157" spans="1:6" x14ac:dyDescent="0.2">
      <c r="A1157" t="s">
        <v>405</v>
      </c>
      <c r="B1157">
        <v>0.55754944183602495</v>
      </c>
      <c r="C1157">
        <v>1</v>
      </c>
      <c r="D1157">
        <v>-0.46093179284862201</v>
      </c>
      <c r="E1157">
        <v>0.15</v>
      </c>
      <c r="F1157">
        <v>0.17299999999999999</v>
      </c>
    </row>
    <row r="1158" spans="1:6" x14ac:dyDescent="0.2">
      <c r="A1158" t="s">
        <v>1179</v>
      </c>
      <c r="B1158">
        <v>0.55904955905808495</v>
      </c>
      <c r="C1158">
        <v>1</v>
      </c>
      <c r="D1158">
        <v>-0.25157517769335602</v>
      </c>
      <c r="E1158">
        <v>0.15</v>
      </c>
      <c r="F1158">
        <v>0.17899999999999999</v>
      </c>
    </row>
    <row r="1159" spans="1:6" x14ac:dyDescent="0.2">
      <c r="A1159" t="s">
        <v>1180</v>
      </c>
      <c r="B1159">
        <v>0.55904955905808495</v>
      </c>
      <c r="C1159">
        <v>1</v>
      </c>
      <c r="D1159">
        <v>-0.32246729388832401</v>
      </c>
      <c r="E1159">
        <v>0.15</v>
      </c>
      <c r="F1159">
        <v>0.17899999999999999</v>
      </c>
    </row>
    <row r="1160" spans="1:6" x14ac:dyDescent="0.2">
      <c r="A1160" t="s">
        <v>163</v>
      </c>
      <c r="B1160">
        <v>0.56087208404366096</v>
      </c>
      <c r="C1160">
        <v>1</v>
      </c>
      <c r="D1160">
        <v>-0.47157193733397301</v>
      </c>
      <c r="E1160">
        <v>0.27500000000000002</v>
      </c>
      <c r="F1160">
        <v>0.28899999999999998</v>
      </c>
    </row>
    <row r="1161" spans="1:6" x14ac:dyDescent="0.2">
      <c r="A1161" t="s">
        <v>358</v>
      </c>
      <c r="B1161">
        <v>0.56208963049589999</v>
      </c>
      <c r="C1161">
        <v>1</v>
      </c>
      <c r="D1161">
        <v>-0.506626545486349</v>
      </c>
      <c r="E1161">
        <v>0.32500000000000001</v>
      </c>
      <c r="F1161">
        <v>0.318</v>
      </c>
    </row>
    <row r="1162" spans="1:6" x14ac:dyDescent="0.2">
      <c r="A1162" t="s">
        <v>1181</v>
      </c>
      <c r="B1162">
        <v>0.56947912006729395</v>
      </c>
      <c r="C1162">
        <v>1</v>
      </c>
      <c r="D1162">
        <v>-0.329450213706447</v>
      </c>
      <c r="E1162">
        <v>0.35</v>
      </c>
      <c r="F1162">
        <v>0.35299999999999998</v>
      </c>
    </row>
    <row r="1163" spans="1:6" x14ac:dyDescent="0.2">
      <c r="A1163" t="s">
        <v>1182</v>
      </c>
      <c r="B1163">
        <v>0.56948928252393105</v>
      </c>
      <c r="C1163">
        <v>1</v>
      </c>
      <c r="D1163">
        <v>-0.27011086312965399</v>
      </c>
      <c r="E1163">
        <v>0.1</v>
      </c>
      <c r="F1163">
        <v>0.13300000000000001</v>
      </c>
    </row>
    <row r="1164" spans="1:6" x14ac:dyDescent="0.2">
      <c r="A1164" t="s">
        <v>1183</v>
      </c>
      <c r="B1164">
        <v>0.57043209901127201</v>
      </c>
      <c r="C1164">
        <v>1</v>
      </c>
      <c r="D1164">
        <v>-0.62577551649307495</v>
      </c>
      <c r="E1164">
        <v>0.47499999999999998</v>
      </c>
      <c r="F1164">
        <v>0.35799999999999998</v>
      </c>
    </row>
    <row r="1165" spans="1:6" x14ac:dyDescent="0.2">
      <c r="A1165" t="s">
        <v>1184</v>
      </c>
      <c r="B1165">
        <v>0.57168703012547195</v>
      </c>
      <c r="C1165">
        <v>1</v>
      </c>
      <c r="D1165">
        <v>0.36066814947952602</v>
      </c>
      <c r="E1165">
        <v>0.17499999999999999</v>
      </c>
      <c r="F1165">
        <v>0.14499999999999999</v>
      </c>
    </row>
    <row r="1166" spans="1:6" x14ac:dyDescent="0.2">
      <c r="A1166" t="s">
        <v>1185</v>
      </c>
      <c r="B1166">
        <v>0.57329508826953501</v>
      </c>
      <c r="C1166">
        <v>1</v>
      </c>
      <c r="D1166">
        <v>-0.25308823240704897</v>
      </c>
      <c r="E1166">
        <v>0.1</v>
      </c>
      <c r="F1166">
        <v>0.127</v>
      </c>
    </row>
    <row r="1167" spans="1:6" x14ac:dyDescent="0.2">
      <c r="A1167" t="s">
        <v>1186</v>
      </c>
      <c r="B1167">
        <v>0.57458213781989198</v>
      </c>
      <c r="C1167">
        <v>1</v>
      </c>
      <c r="D1167">
        <v>-0.29616666561501098</v>
      </c>
      <c r="E1167">
        <v>7.4999999999999997E-2</v>
      </c>
      <c r="F1167">
        <v>0.104</v>
      </c>
    </row>
    <row r="1168" spans="1:6" x14ac:dyDescent="0.2">
      <c r="A1168" t="s">
        <v>1187</v>
      </c>
      <c r="B1168">
        <v>0.57833876627141201</v>
      </c>
      <c r="C1168">
        <v>1</v>
      </c>
      <c r="D1168">
        <v>-0.34656331942298202</v>
      </c>
      <c r="E1168">
        <v>7.4999999999999997E-2</v>
      </c>
      <c r="F1168">
        <v>0.104</v>
      </c>
    </row>
    <row r="1169" spans="1:6" x14ac:dyDescent="0.2">
      <c r="A1169" t="s">
        <v>1188</v>
      </c>
      <c r="B1169">
        <v>0.58694194056485705</v>
      </c>
      <c r="C1169">
        <v>1</v>
      </c>
      <c r="D1169">
        <v>-0.30173041167578801</v>
      </c>
      <c r="E1169">
        <v>0.2</v>
      </c>
      <c r="F1169">
        <v>0.22500000000000001</v>
      </c>
    </row>
    <row r="1170" spans="1:6" x14ac:dyDescent="0.2">
      <c r="A1170" t="s">
        <v>1189</v>
      </c>
      <c r="B1170">
        <v>0.587542230286488</v>
      </c>
      <c r="C1170">
        <v>1</v>
      </c>
      <c r="D1170">
        <v>-0.417028985734826</v>
      </c>
      <c r="E1170">
        <v>0.1</v>
      </c>
      <c r="F1170">
        <v>0.121</v>
      </c>
    </row>
    <row r="1171" spans="1:6" x14ac:dyDescent="0.2">
      <c r="A1171" t="s">
        <v>1190</v>
      </c>
      <c r="B1171">
        <v>0.58929566913647202</v>
      </c>
      <c r="C1171">
        <v>1</v>
      </c>
      <c r="D1171">
        <v>-0.37411388145756502</v>
      </c>
      <c r="E1171">
        <v>0.2</v>
      </c>
      <c r="F1171">
        <v>0.22</v>
      </c>
    </row>
    <row r="1172" spans="1:6" x14ac:dyDescent="0.2">
      <c r="A1172" t="s">
        <v>1191</v>
      </c>
      <c r="B1172">
        <v>0.59138919217201302</v>
      </c>
      <c r="C1172">
        <v>1</v>
      </c>
      <c r="D1172">
        <v>-0.28616699591702699</v>
      </c>
      <c r="E1172">
        <v>0.15</v>
      </c>
      <c r="F1172">
        <v>0.17899999999999999</v>
      </c>
    </row>
    <row r="1173" spans="1:6" x14ac:dyDescent="0.2">
      <c r="A1173" t="s">
        <v>1192</v>
      </c>
      <c r="B1173">
        <v>0.59298609006375902</v>
      </c>
      <c r="C1173">
        <v>1</v>
      </c>
      <c r="D1173">
        <v>-0.58608305304338404</v>
      </c>
      <c r="E1173">
        <v>0.25</v>
      </c>
      <c r="F1173">
        <v>0.254</v>
      </c>
    </row>
    <row r="1174" spans="1:6" x14ac:dyDescent="0.2">
      <c r="A1174" t="s">
        <v>1193</v>
      </c>
      <c r="B1174">
        <v>0.59613064423822804</v>
      </c>
      <c r="C1174">
        <v>1</v>
      </c>
      <c r="D1174">
        <v>-0.36211949849916603</v>
      </c>
      <c r="E1174">
        <v>0.5</v>
      </c>
      <c r="F1174">
        <v>0.47399999999999998</v>
      </c>
    </row>
    <row r="1175" spans="1:6" x14ac:dyDescent="0.2">
      <c r="A1175" t="s">
        <v>1194</v>
      </c>
      <c r="B1175">
        <v>0.59810874217678101</v>
      </c>
      <c r="C1175">
        <v>1</v>
      </c>
      <c r="D1175">
        <v>-0.30100270102304</v>
      </c>
      <c r="E1175">
        <v>0.1</v>
      </c>
      <c r="F1175">
        <v>0.121</v>
      </c>
    </row>
    <row r="1176" spans="1:6" x14ac:dyDescent="0.2">
      <c r="A1176" t="s">
        <v>182</v>
      </c>
      <c r="B1176">
        <v>0.60487462416264304</v>
      </c>
      <c r="C1176">
        <v>1</v>
      </c>
      <c r="D1176">
        <v>-0.34032360383500099</v>
      </c>
      <c r="E1176">
        <v>0.25</v>
      </c>
      <c r="F1176">
        <v>0.27700000000000002</v>
      </c>
    </row>
    <row r="1177" spans="1:6" x14ac:dyDescent="0.2">
      <c r="A1177" t="s">
        <v>153</v>
      </c>
      <c r="B1177">
        <v>0.612419213497296</v>
      </c>
      <c r="C1177">
        <v>1</v>
      </c>
      <c r="D1177">
        <v>-0.42280256492828799</v>
      </c>
      <c r="E1177">
        <v>0.27500000000000002</v>
      </c>
      <c r="F1177">
        <v>0.28899999999999998</v>
      </c>
    </row>
    <row r="1178" spans="1:6" x14ac:dyDescent="0.2">
      <c r="A1178" t="s">
        <v>262</v>
      </c>
      <c r="B1178">
        <v>0.61278129526794101</v>
      </c>
      <c r="C1178">
        <v>1</v>
      </c>
      <c r="D1178">
        <v>-0.34173377763951401</v>
      </c>
      <c r="E1178">
        <v>0.375</v>
      </c>
      <c r="F1178">
        <v>0.36399999999999999</v>
      </c>
    </row>
    <row r="1179" spans="1:6" x14ac:dyDescent="0.2">
      <c r="A1179" t="s">
        <v>1195</v>
      </c>
      <c r="B1179">
        <v>0.61348476768932902</v>
      </c>
      <c r="C1179">
        <v>1</v>
      </c>
      <c r="D1179">
        <v>-0.57062483565976996</v>
      </c>
      <c r="E1179">
        <v>0.15</v>
      </c>
      <c r="F1179">
        <v>0.16800000000000001</v>
      </c>
    </row>
    <row r="1180" spans="1:6" x14ac:dyDescent="0.2">
      <c r="A1180" t="s">
        <v>205</v>
      </c>
      <c r="B1180">
        <v>0.61413931217636197</v>
      </c>
      <c r="C1180">
        <v>1</v>
      </c>
      <c r="D1180">
        <v>-0.384803983420893</v>
      </c>
      <c r="E1180">
        <v>0.3</v>
      </c>
      <c r="F1180">
        <v>0.23100000000000001</v>
      </c>
    </row>
    <row r="1181" spans="1:6" x14ac:dyDescent="0.2">
      <c r="A1181" t="s">
        <v>1196</v>
      </c>
      <c r="B1181">
        <v>0.61431007581826003</v>
      </c>
      <c r="C1181">
        <v>1</v>
      </c>
      <c r="D1181">
        <v>0.342957186216511</v>
      </c>
      <c r="E1181">
        <v>0.125</v>
      </c>
      <c r="F1181">
        <v>9.8000000000000004E-2</v>
      </c>
    </row>
    <row r="1182" spans="1:6" x14ac:dyDescent="0.2">
      <c r="A1182" t="s">
        <v>1197</v>
      </c>
      <c r="B1182">
        <v>0.61451714102908706</v>
      </c>
      <c r="C1182">
        <v>1</v>
      </c>
      <c r="D1182">
        <v>-0.26871302755179199</v>
      </c>
      <c r="E1182">
        <v>0.15</v>
      </c>
      <c r="F1182">
        <v>0.17299999999999999</v>
      </c>
    </row>
    <row r="1183" spans="1:6" x14ac:dyDescent="0.2">
      <c r="A1183" t="s">
        <v>1198</v>
      </c>
      <c r="B1183">
        <v>0.61758525329121505</v>
      </c>
      <c r="C1183">
        <v>1</v>
      </c>
      <c r="D1183">
        <v>-0.26362459276239902</v>
      </c>
      <c r="E1183">
        <v>0.15</v>
      </c>
      <c r="F1183">
        <v>0.17299999999999999</v>
      </c>
    </row>
    <row r="1184" spans="1:6" x14ac:dyDescent="0.2">
      <c r="A1184" t="s">
        <v>89</v>
      </c>
      <c r="B1184">
        <v>0.61758525329121505</v>
      </c>
      <c r="C1184">
        <v>1</v>
      </c>
      <c r="D1184">
        <v>-0.29106939276323401</v>
      </c>
      <c r="E1184">
        <v>0.15</v>
      </c>
      <c r="F1184">
        <v>0.17299999999999999</v>
      </c>
    </row>
    <row r="1185" spans="1:6" x14ac:dyDescent="0.2">
      <c r="A1185" t="s">
        <v>497</v>
      </c>
      <c r="B1185">
        <v>0.62309306946674803</v>
      </c>
      <c r="C1185">
        <v>1</v>
      </c>
      <c r="D1185">
        <v>-0.29554275575316002</v>
      </c>
      <c r="E1185">
        <v>0.1</v>
      </c>
      <c r="F1185">
        <v>0.121</v>
      </c>
    </row>
    <row r="1186" spans="1:6" x14ac:dyDescent="0.2">
      <c r="A1186" t="s">
        <v>1199</v>
      </c>
      <c r="B1186">
        <v>0.62309306946674803</v>
      </c>
      <c r="C1186">
        <v>1</v>
      </c>
      <c r="D1186">
        <v>-0.383919947669353</v>
      </c>
      <c r="E1186">
        <v>0.1</v>
      </c>
      <c r="F1186">
        <v>0.121</v>
      </c>
    </row>
    <row r="1187" spans="1:6" x14ac:dyDescent="0.2">
      <c r="A1187" t="s">
        <v>1200</v>
      </c>
      <c r="B1187">
        <v>0.62669887354641496</v>
      </c>
      <c r="C1187">
        <v>1</v>
      </c>
      <c r="D1187">
        <v>-0.26951468964866798</v>
      </c>
      <c r="E1187">
        <v>0.1</v>
      </c>
      <c r="F1187">
        <v>0.121</v>
      </c>
    </row>
    <row r="1188" spans="1:6" x14ac:dyDescent="0.2">
      <c r="A1188" t="s">
        <v>1201</v>
      </c>
      <c r="B1188">
        <v>0.634449994763569</v>
      </c>
      <c r="C1188">
        <v>1</v>
      </c>
      <c r="D1188">
        <v>-0.36918770738017498</v>
      </c>
      <c r="E1188">
        <v>0.22500000000000001</v>
      </c>
      <c r="F1188">
        <v>0.24299999999999999</v>
      </c>
    </row>
    <row r="1189" spans="1:6" x14ac:dyDescent="0.2">
      <c r="A1189" t="s">
        <v>1202</v>
      </c>
      <c r="B1189">
        <v>0.64121079882287002</v>
      </c>
      <c r="C1189">
        <v>1</v>
      </c>
      <c r="D1189">
        <v>-0.31508778075015798</v>
      </c>
      <c r="E1189">
        <v>0.1</v>
      </c>
      <c r="F1189">
        <v>0.121</v>
      </c>
    </row>
    <row r="1190" spans="1:6" x14ac:dyDescent="0.2">
      <c r="A1190" t="s">
        <v>1203</v>
      </c>
      <c r="B1190">
        <v>0.64124171788881401</v>
      </c>
      <c r="C1190">
        <v>1</v>
      </c>
      <c r="D1190">
        <v>-0.31640477878165901</v>
      </c>
      <c r="E1190">
        <v>0.3</v>
      </c>
      <c r="F1190">
        <v>0.22500000000000001</v>
      </c>
    </row>
    <row r="1191" spans="1:6" x14ac:dyDescent="0.2">
      <c r="A1191" t="s">
        <v>199</v>
      </c>
      <c r="B1191">
        <v>0.64132119422904799</v>
      </c>
      <c r="C1191">
        <v>1</v>
      </c>
      <c r="D1191">
        <v>-0.59268072365944602</v>
      </c>
      <c r="E1191">
        <v>0.17499999999999999</v>
      </c>
      <c r="F1191">
        <v>0.191</v>
      </c>
    </row>
    <row r="1192" spans="1:6" x14ac:dyDescent="0.2">
      <c r="A1192" t="s">
        <v>1204</v>
      </c>
      <c r="B1192">
        <v>0.64294316032391996</v>
      </c>
      <c r="C1192">
        <v>1</v>
      </c>
      <c r="D1192">
        <v>-0.36356810293012198</v>
      </c>
      <c r="E1192">
        <v>0.125</v>
      </c>
      <c r="F1192">
        <v>0.14499999999999999</v>
      </c>
    </row>
    <row r="1193" spans="1:6" x14ac:dyDescent="0.2">
      <c r="A1193" t="s">
        <v>1205</v>
      </c>
      <c r="B1193">
        <v>0.64453569449383097</v>
      </c>
      <c r="C1193">
        <v>1</v>
      </c>
      <c r="D1193">
        <v>-0.32264762430754901</v>
      </c>
      <c r="E1193">
        <v>0.22500000000000001</v>
      </c>
      <c r="F1193">
        <v>0.16200000000000001</v>
      </c>
    </row>
    <row r="1194" spans="1:6" x14ac:dyDescent="0.2">
      <c r="A1194" t="s">
        <v>429</v>
      </c>
      <c r="B1194">
        <v>0.64588054623674895</v>
      </c>
      <c r="C1194">
        <v>1</v>
      </c>
      <c r="D1194">
        <v>-0.31002141801354299</v>
      </c>
      <c r="E1194">
        <v>0.125</v>
      </c>
      <c r="F1194">
        <v>0.15</v>
      </c>
    </row>
    <row r="1195" spans="1:6" x14ac:dyDescent="0.2">
      <c r="A1195" t="s">
        <v>261</v>
      </c>
      <c r="B1195">
        <v>0.64770480107094097</v>
      </c>
      <c r="C1195">
        <v>1</v>
      </c>
      <c r="D1195">
        <v>-0.25207509263830602</v>
      </c>
      <c r="E1195">
        <v>0.5</v>
      </c>
      <c r="F1195">
        <v>0.38200000000000001</v>
      </c>
    </row>
    <row r="1196" spans="1:6" x14ac:dyDescent="0.2">
      <c r="A1196" t="s">
        <v>327</v>
      </c>
      <c r="B1196">
        <v>0.64851896594838199</v>
      </c>
      <c r="C1196">
        <v>1</v>
      </c>
      <c r="D1196">
        <v>-0.26993098561109402</v>
      </c>
      <c r="E1196">
        <v>0.1</v>
      </c>
      <c r="F1196">
        <v>0.121</v>
      </c>
    </row>
    <row r="1197" spans="1:6" x14ac:dyDescent="0.2">
      <c r="A1197" t="s">
        <v>1206</v>
      </c>
      <c r="B1197">
        <v>0.64867291244817704</v>
      </c>
      <c r="C1197">
        <v>1</v>
      </c>
      <c r="D1197">
        <v>-0.41137896614929698</v>
      </c>
      <c r="E1197">
        <v>0.22500000000000001</v>
      </c>
      <c r="F1197">
        <v>0.23100000000000001</v>
      </c>
    </row>
    <row r="1198" spans="1:6" x14ac:dyDescent="0.2">
      <c r="A1198" t="s">
        <v>1207</v>
      </c>
      <c r="B1198">
        <v>0.65152029508591403</v>
      </c>
      <c r="C1198">
        <v>1</v>
      </c>
      <c r="D1198">
        <v>-0.40955976541905798</v>
      </c>
      <c r="E1198">
        <v>0.32500000000000001</v>
      </c>
      <c r="F1198">
        <v>0.32900000000000001</v>
      </c>
    </row>
    <row r="1199" spans="1:6" x14ac:dyDescent="0.2">
      <c r="A1199" t="s">
        <v>176</v>
      </c>
      <c r="B1199">
        <v>0.65432840604788001</v>
      </c>
      <c r="C1199">
        <v>1</v>
      </c>
      <c r="D1199">
        <v>-2.2949675572922801</v>
      </c>
      <c r="E1199">
        <v>0.15</v>
      </c>
      <c r="F1199">
        <v>0.16800000000000001</v>
      </c>
    </row>
    <row r="1200" spans="1:6" x14ac:dyDescent="0.2">
      <c r="A1200" t="s">
        <v>1208</v>
      </c>
      <c r="B1200">
        <v>0.65577716429461896</v>
      </c>
      <c r="C1200">
        <v>1</v>
      </c>
      <c r="D1200">
        <v>-0.28383892663323901</v>
      </c>
      <c r="E1200">
        <v>0.125</v>
      </c>
      <c r="F1200">
        <v>9.1999999999999998E-2</v>
      </c>
    </row>
    <row r="1201" spans="1:6" x14ac:dyDescent="0.2">
      <c r="A1201" t="s">
        <v>148</v>
      </c>
      <c r="B1201">
        <v>0.65985019778749499</v>
      </c>
      <c r="C1201">
        <v>1</v>
      </c>
      <c r="D1201">
        <v>-0.27306698952173702</v>
      </c>
      <c r="E1201">
        <v>0.8</v>
      </c>
      <c r="F1201">
        <v>0.67600000000000005</v>
      </c>
    </row>
    <row r="1202" spans="1:6" x14ac:dyDescent="0.2">
      <c r="A1202" t="s">
        <v>1209</v>
      </c>
      <c r="B1202">
        <v>0.66069207406003305</v>
      </c>
      <c r="C1202">
        <v>1</v>
      </c>
      <c r="D1202">
        <v>-0.35139324702693198</v>
      </c>
      <c r="E1202">
        <v>0.17499999999999999</v>
      </c>
      <c r="F1202">
        <v>0.185</v>
      </c>
    </row>
    <row r="1203" spans="1:6" x14ac:dyDescent="0.2">
      <c r="A1203" t="s">
        <v>1210</v>
      </c>
      <c r="B1203">
        <v>0.66126961829062403</v>
      </c>
      <c r="C1203">
        <v>1</v>
      </c>
      <c r="D1203">
        <v>-0.40401318979788797</v>
      </c>
      <c r="E1203">
        <v>0.1</v>
      </c>
      <c r="F1203">
        <v>0.11600000000000001</v>
      </c>
    </row>
    <row r="1204" spans="1:6" x14ac:dyDescent="0.2">
      <c r="A1204" t="s">
        <v>1211</v>
      </c>
      <c r="B1204">
        <v>0.66327007406902005</v>
      </c>
      <c r="C1204">
        <v>1</v>
      </c>
      <c r="D1204">
        <v>-0.298256165918933</v>
      </c>
      <c r="E1204">
        <v>0.27500000000000002</v>
      </c>
      <c r="F1204">
        <v>0.20799999999999999</v>
      </c>
    </row>
    <row r="1205" spans="1:6" x14ac:dyDescent="0.2">
      <c r="A1205" t="s">
        <v>210</v>
      </c>
      <c r="B1205">
        <v>0.663391536293652</v>
      </c>
      <c r="C1205">
        <v>1</v>
      </c>
      <c r="D1205">
        <v>-0.25226369478584298</v>
      </c>
      <c r="E1205">
        <v>0.4</v>
      </c>
      <c r="F1205">
        <v>0.30099999999999999</v>
      </c>
    </row>
    <row r="1206" spans="1:6" x14ac:dyDescent="0.2">
      <c r="A1206" t="s">
        <v>1212</v>
      </c>
      <c r="B1206">
        <v>0.66390867016200095</v>
      </c>
      <c r="C1206">
        <v>1</v>
      </c>
      <c r="D1206">
        <v>-0.30425868231831499</v>
      </c>
      <c r="E1206">
        <v>0.15</v>
      </c>
      <c r="F1206">
        <v>0.16800000000000001</v>
      </c>
    </row>
    <row r="1207" spans="1:6" x14ac:dyDescent="0.2">
      <c r="A1207" t="s">
        <v>1213</v>
      </c>
      <c r="B1207">
        <v>0.66390867016200095</v>
      </c>
      <c r="C1207">
        <v>1</v>
      </c>
      <c r="D1207">
        <v>-0.50670674593963305</v>
      </c>
      <c r="E1207">
        <v>0.15</v>
      </c>
      <c r="F1207">
        <v>0.16800000000000001</v>
      </c>
    </row>
    <row r="1208" spans="1:6" x14ac:dyDescent="0.2">
      <c r="A1208" t="s">
        <v>347</v>
      </c>
      <c r="B1208">
        <v>0.66455932748204705</v>
      </c>
      <c r="C1208">
        <v>1</v>
      </c>
      <c r="D1208">
        <v>-0.39070158988674403</v>
      </c>
      <c r="E1208">
        <v>0.375</v>
      </c>
      <c r="F1208">
        <v>0.35299999999999998</v>
      </c>
    </row>
    <row r="1209" spans="1:6" x14ac:dyDescent="0.2">
      <c r="A1209" t="s">
        <v>1214</v>
      </c>
      <c r="B1209">
        <v>0.66493842202735998</v>
      </c>
      <c r="C1209">
        <v>1</v>
      </c>
      <c r="D1209">
        <v>-0.27829722134426699</v>
      </c>
      <c r="E1209">
        <v>0.27500000000000002</v>
      </c>
      <c r="F1209">
        <v>0.27700000000000002</v>
      </c>
    </row>
    <row r="1210" spans="1:6" x14ac:dyDescent="0.2">
      <c r="A1210" t="s">
        <v>1215</v>
      </c>
      <c r="B1210">
        <v>0.66503249082912197</v>
      </c>
      <c r="C1210">
        <v>1</v>
      </c>
      <c r="D1210">
        <v>-0.31018362001026401</v>
      </c>
      <c r="E1210">
        <v>0.1</v>
      </c>
      <c r="F1210">
        <v>0.11600000000000001</v>
      </c>
    </row>
    <row r="1211" spans="1:6" x14ac:dyDescent="0.2">
      <c r="A1211" t="s">
        <v>1216</v>
      </c>
      <c r="B1211">
        <v>0.66790305896326396</v>
      </c>
      <c r="C1211">
        <v>1</v>
      </c>
      <c r="D1211">
        <v>0.26721362697260997</v>
      </c>
      <c r="E1211">
        <v>0.2</v>
      </c>
      <c r="F1211">
        <v>0.16800000000000001</v>
      </c>
    </row>
    <row r="1212" spans="1:6" x14ac:dyDescent="0.2">
      <c r="A1212" t="s">
        <v>216</v>
      </c>
      <c r="B1212">
        <v>0.66982830304913599</v>
      </c>
      <c r="C1212">
        <v>1</v>
      </c>
      <c r="D1212">
        <v>-0.33417946159798201</v>
      </c>
      <c r="E1212">
        <v>0.2</v>
      </c>
      <c r="F1212">
        <v>0.15</v>
      </c>
    </row>
    <row r="1213" spans="1:6" x14ac:dyDescent="0.2">
      <c r="A1213" t="s">
        <v>257</v>
      </c>
      <c r="B1213">
        <v>0.67284004874037795</v>
      </c>
      <c r="C1213">
        <v>1</v>
      </c>
      <c r="D1213">
        <v>-0.28958209864020001</v>
      </c>
      <c r="E1213">
        <v>0.42499999999999999</v>
      </c>
      <c r="F1213">
        <v>0.41</v>
      </c>
    </row>
    <row r="1214" spans="1:6" x14ac:dyDescent="0.2">
      <c r="A1214" t="s">
        <v>1217</v>
      </c>
      <c r="B1214">
        <v>0.68047393038596704</v>
      </c>
      <c r="C1214">
        <v>1</v>
      </c>
      <c r="D1214">
        <v>-0.30422249063061302</v>
      </c>
      <c r="E1214">
        <v>0.125</v>
      </c>
      <c r="F1214">
        <v>0.14499999999999999</v>
      </c>
    </row>
    <row r="1215" spans="1:6" x14ac:dyDescent="0.2">
      <c r="A1215" t="s">
        <v>1218</v>
      </c>
      <c r="B1215">
        <v>0.68131689332499501</v>
      </c>
      <c r="C1215">
        <v>1</v>
      </c>
      <c r="D1215">
        <v>-0.26860314180910899</v>
      </c>
      <c r="E1215">
        <v>0.125</v>
      </c>
      <c r="F1215">
        <v>0.13900000000000001</v>
      </c>
    </row>
    <row r="1216" spans="1:6" x14ac:dyDescent="0.2">
      <c r="A1216" t="s">
        <v>502</v>
      </c>
      <c r="B1216">
        <v>0.68141872985136898</v>
      </c>
      <c r="C1216">
        <v>1</v>
      </c>
      <c r="D1216">
        <v>-0.25107780672037999</v>
      </c>
      <c r="E1216">
        <v>0.27500000000000002</v>
      </c>
      <c r="F1216">
        <v>0.214</v>
      </c>
    </row>
    <row r="1217" spans="1:6" x14ac:dyDescent="0.2">
      <c r="A1217" t="s">
        <v>1219</v>
      </c>
      <c r="B1217">
        <v>0.68288852814262502</v>
      </c>
      <c r="C1217">
        <v>1</v>
      </c>
      <c r="D1217">
        <v>-0.47628114149801098</v>
      </c>
      <c r="E1217">
        <v>0.15</v>
      </c>
      <c r="F1217">
        <v>0.16200000000000001</v>
      </c>
    </row>
    <row r="1218" spans="1:6" x14ac:dyDescent="0.2">
      <c r="A1218" t="s">
        <v>1220</v>
      </c>
      <c r="B1218">
        <v>0.68392782278956599</v>
      </c>
      <c r="C1218">
        <v>1</v>
      </c>
      <c r="D1218">
        <v>-0.47556373042129402</v>
      </c>
      <c r="E1218">
        <v>0.35</v>
      </c>
      <c r="F1218">
        <v>0.33500000000000002</v>
      </c>
    </row>
    <row r="1219" spans="1:6" x14ac:dyDescent="0.2">
      <c r="A1219" t="s">
        <v>1221</v>
      </c>
      <c r="B1219">
        <v>0.68397205547756301</v>
      </c>
      <c r="C1219">
        <v>1</v>
      </c>
      <c r="D1219">
        <v>-0.38402371315287198</v>
      </c>
      <c r="E1219">
        <v>0.1</v>
      </c>
      <c r="F1219">
        <v>0.11600000000000001</v>
      </c>
    </row>
    <row r="1220" spans="1:6" x14ac:dyDescent="0.2">
      <c r="A1220" t="s">
        <v>1222</v>
      </c>
      <c r="B1220">
        <v>0.68713553446029196</v>
      </c>
      <c r="C1220">
        <v>1</v>
      </c>
      <c r="D1220">
        <v>-0.35097732497304701</v>
      </c>
      <c r="E1220">
        <v>0.27500000000000002</v>
      </c>
      <c r="F1220">
        <v>0.214</v>
      </c>
    </row>
    <row r="1221" spans="1:6" x14ac:dyDescent="0.2">
      <c r="A1221" t="s">
        <v>1223</v>
      </c>
      <c r="B1221">
        <v>0.689890568012126</v>
      </c>
      <c r="C1221">
        <v>1</v>
      </c>
      <c r="D1221">
        <v>-0.31257575098074902</v>
      </c>
      <c r="E1221">
        <v>0.17499999999999999</v>
      </c>
      <c r="F1221">
        <v>0.191</v>
      </c>
    </row>
    <row r="1222" spans="1:6" x14ac:dyDescent="0.2">
      <c r="A1222" t="s">
        <v>1224</v>
      </c>
      <c r="B1222">
        <v>0.69185334535378196</v>
      </c>
      <c r="C1222">
        <v>1</v>
      </c>
      <c r="D1222">
        <v>-0.31316928248840398</v>
      </c>
      <c r="E1222">
        <v>0.125</v>
      </c>
      <c r="F1222">
        <v>0.13900000000000001</v>
      </c>
    </row>
    <row r="1223" spans="1:6" x14ac:dyDescent="0.2">
      <c r="A1223" t="s">
        <v>1225</v>
      </c>
      <c r="B1223">
        <v>0.69598321625627402</v>
      </c>
      <c r="C1223">
        <v>1</v>
      </c>
      <c r="D1223">
        <v>-0.26935816990581402</v>
      </c>
      <c r="E1223">
        <v>0.125</v>
      </c>
      <c r="F1223">
        <v>9.8000000000000004E-2</v>
      </c>
    </row>
    <row r="1224" spans="1:6" x14ac:dyDescent="0.2">
      <c r="A1224" t="s">
        <v>464</v>
      </c>
      <c r="B1224">
        <v>0.69604438447211303</v>
      </c>
      <c r="C1224">
        <v>1</v>
      </c>
      <c r="D1224">
        <v>-0.37343022249503599</v>
      </c>
      <c r="E1224">
        <v>0.15</v>
      </c>
      <c r="F1224">
        <v>0.16200000000000001</v>
      </c>
    </row>
    <row r="1225" spans="1:6" x14ac:dyDescent="0.2">
      <c r="A1225" t="s">
        <v>60</v>
      </c>
      <c r="B1225">
        <v>0.69722135821084696</v>
      </c>
      <c r="C1225">
        <v>1</v>
      </c>
      <c r="D1225">
        <v>-0.32315177849394799</v>
      </c>
      <c r="E1225">
        <v>0.25</v>
      </c>
      <c r="F1225">
        <v>0.27200000000000002</v>
      </c>
    </row>
    <row r="1226" spans="1:6" x14ac:dyDescent="0.2">
      <c r="A1226" t="s">
        <v>1226</v>
      </c>
      <c r="B1226">
        <v>0.69891108945059</v>
      </c>
      <c r="C1226">
        <v>1</v>
      </c>
      <c r="D1226">
        <v>-0.40506044519998502</v>
      </c>
      <c r="E1226">
        <v>0.125</v>
      </c>
      <c r="F1226">
        <v>0.13900000000000001</v>
      </c>
    </row>
    <row r="1227" spans="1:6" x14ac:dyDescent="0.2">
      <c r="A1227" t="s">
        <v>388</v>
      </c>
      <c r="B1227">
        <v>0.699417226574511</v>
      </c>
      <c r="C1227">
        <v>1</v>
      </c>
      <c r="D1227">
        <v>-0.444294338346651</v>
      </c>
      <c r="E1227">
        <v>0.22500000000000001</v>
      </c>
      <c r="F1227">
        <v>0.23100000000000001</v>
      </c>
    </row>
    <row r="1228" spans="1:6" x14ac:dyDescent="0.2">
      <c r="A1228" t="s">
        <v>1227</v>
      </c>
      <c r="B1228">
        <v>0.70244979058295098</v>
      </c>
      <c r="C1228">
        <v>1</v>
      </c>
      <c r="D1228">
        <v>-0.343882047670867</v>
      </c>
      <c r="E1228">
        <v>0.125</v>
      </c>
      <c r="F1228">
        <v>0.13900000000000001</v>
      </c>
    </row>
    <row r="1229" spans="1:6" x14ac:dyDescent="0.2">
      <c r="A1229" t="s">
        <v>1228</v>
      </c>
      <c r="B1229">
        <v>0.70529425993175399</v>
      </c>
      <c r="C1229">
        <v>1</v>
      </c>
      <c r="D1229">
        <v>-0.27663627787975498</v>
      </c>
      <c r="E1229">
        <v>0.27500000000000002</v>
      </c>
      <c r="F1229">
        <v>0.28899999999999998</v>
      </c>
    </row>
    <row r="1230" spans="1:6" x14ac:dyDescent="0.2">
      <c r="A1230" t="s">
        <v>1229</v>
      </c>
      <c r="B1230">
        <v>0.70608621645706204</v>
      </c>
      <c r="C1230">
        <v>1</v>
      </c>
      <c r="D1230">
        <v>-0.34950969323393399</v>
      </c>
      <c r="E1230">
        <v>0.625</v>
      </c>
      <c r="F1230">
        <v>0.60699999999999998</v>
      </c>
    </row>
    <row r="1231" spans="1:6" x14ac:dyDescent="0.2">
      <c r="A1231" t="s">
        <v>411</v>
      </c>
      <c r="B1231">
        <v>0.70696380365002698</v>
      </c>
      <c r="C1231">
        <v>1</v>
      </c>
      <c r="D1231">
        <v>-0.28391282077694802</v>
      </c>
      <c r="E1231">
        <v>0.1</v>
      </c>
      <c r="F1231">
        <v>0.11600000000000001</v>
      </c>
    </row>
    <row r="1232" spans="1:6" x14ac:dyDescent="0.2">
      <c r="A1232" t="s">
        <v>1230</v>
      </c>
      <c r="B1232">
        <v>0.70989796113377501</v>
      </c>
      <c r="C1232">
        <v>1</v>
      </c>
      <c r="D1232">
        <v>-0.27763609621344898</v>
      </c>
      <c r="E1232">
        <v>0.3</v>
      </c>
      <c r="F1232">
        <v>0.23100000000000001</v>
      </c>
    </row>
    <row r="1233" spans="1:6" x14ac:dyDescent="0.2">
      <c r="A1233" t="s">
        <v>1231</v>
      </c>
      <c r="B1233">
        <v>0.71082257752613298</v>
      </c>
      <c r="C1233">
        <v>1</v>
      </c>
      <c r="D1233">
        <v>-0.25483325649355898</v>
      </c>
      <c r="E1233">
        <v>0.1</v>
      </c>
      <c r="F1233">
        <v>0.11600000000000001</v>
      </c>
    </row>
    <row r="1234" spans="1:6" x14ac:dyDescent="0.2">
      <c r="A1234" t="s">
        <v>172</v>
      </c>
      <c r="B1234">
        <v>0.71156337649352097</v>
      </c>
      <c r="C1234">
        <v>1</v>
      </c>
      <c r="D1234">
        <v>-0.29324751431912599</v>
      </c>
      <c r="E1234">
        <v>0.22500000000000001</v>
      </c>
      <c r="F1234">
        <v>0.17899999999999999</v>
      </c>
    </row>
    <row r="1235" spans="1:6" x14ac:dyDescent="0.2">
      <c r="A1235" t="s">
        <v>1232</v>
      </c>
      <c r="B1235">
        <v>0.71395954148807905</v>
      </c>
      <c r="C1235">
        <v>1</v>
      </c>
      <c r="D1235">
        <v>-0.32196931268611001</v>
      </c>
      <c r="E1235">
        <v>0.32500000000000001</v>
      </c>
      <c r="F1235">
        <v>0.30599999999999999</v>
      </c>
    </row>
    <row r="1236" spans="1:6" x14ac:dyDescent="0.2">
      <c r="A1236" t="s">
        <v>1233</v>
      </c>
      <c r="B1236">
        <v>0.71529672317612603</v>
      </c>
      <c r="C1236">
        <v>1</v>
      </c>
      <c r="D1236">
        <v>-0.34096991203680999</v>
      </c>
      <c r="E1236">
        <v>0.17499999999999999</v>
      </c>
      <c r="F1236">
        <v>0.13300000000000001</v>
      </c>
    </row>
    <row r="1237" spans="1:6" x14ac:dyDescent="0.2">
      <c r="A1237" t="s">
        <v>1234</v>
      </c>
      <c r="B1237">
        <v>0.71541359828911999</v>
      </c>
      <c r="C1237">
        <v>1</v>
      </c>
      <c r="D1237">
        <v>0.34208889334414899</v>
      </c>
      <c r="E1237">
        <v>0.125</v>
      </c>
      <c r="F1237">
        <v>0.104</v>
      </c>
    </row>
    <row r="1238" spans="1:6" x14ac:dyDescent="0.2">
      <c r="A1238" t="s">
        <v>1235</v>
      </c>
      <c r="B1238">
        <v>0.71856231192238496</v>
      </c>
      <c r="C1238">
        <v>1</v>
      </c>
      <c r="D1238">
        <v>-0.25899465536489302</v>
      </c>
      <c r="E1238">
        <v>0.1</v>
      </c>
      <c r="F1238">
        <v>0.11600000000000001</v>
      </c>
    </row>
    <row r="1239" spans="1:6" x14ac:dyDescent="0.2">
      <c r="A1239" t="s">
        <v>406</v>
      </c>
      <c r="B1239">
        <v>0.71929815149683896</v>
      </c>
      <c r="C1239">
        <v>1</v>
      </c>
      <c r="D1239">
        <v>-0.37452878449781701</v>
      </c>
      <c r="E1239">
        <v>0.15</v>
      </c>
      <c r="F1239">
        <v>0.156</v>
      </c>
    </row>
    <row r="1240" spans="1:6" x14ac:dyDescent="0.2">
      <c r="A1240" t="s">
        <v>1236</v>
      </c>
      <c r="B1240">
        <v>0.72060995818223506</v>
      </c>
      <c r="C1240">
        <v>1</v>
      </c>
      <c r="D1240">
        <v>-0.38497971258274499</v>
      </c>
      <c r="E1240">
        <v>0.27500000000000002</v>
      </c>
      <c r="F1240">
        <v>0.27200000000000002</v>
      </c>
    </row>
    <row r="1241" spans="1:6" x14ac:dyDescent="0.2">
      <c r="A1241" t="s">
        <v>1237</v>
      </c>
      <c r="B1241">
        <v>0.73022602374422996</v>
      </c>
      <c r="C1241">
        <v>1</v>
      </c>
      <c r="D1241">
        <v>-0.291432656486311</v>
      </c>
      <c r="E1241">
        <v>0.1</v>
      </c>
      <c r="F1241">
        <v>0.11600000000000001</v>
      </c>
    </row>
    <row r="1242" spans="1:6" x14ac:dyDescent="0.2">
      <c r="A1242" t="s">
        <v>1238</v>
      </c>
      <c r="B1242">
        <v>0.73023637952797604</v>
      </c>
      <c r="C1242">
        <v>1</v>
      </c>
      <c r="D1242">
        <v>-0.27694119216893598</v>
      </c>
      <c r="E1242">
        <v>0.35</v>
      </c>
      <c r="F1242">
        <v>0.34100000000000003</v>
      </c>
    </row>
    <row r="1243" spans="1:6" x14ac:dyDescent="0.2">
      <c r="A1243" t="s">
        <v>1239</v>
      </c>
      <c r="B1243">
        <v>0.73324116175419096</v>
      </c>
      <c r="C1243">
        <v>1</v>
      </c>
      <c r="D1243">
        <v>-0.33065101838112998</v>
      </c>
      <c r="E1243">
        <v>0.1</v>
      </c>
      <c r="F1243">
        <v>0.11</v>
      </c>
    </row>
    <row r="1244" spans="1:6" x14ac:dyDescent="0.2">
      <c r="A1244" t="s">
        <v>1240</v>
      </c>
      <c r="B1244">
        <v>0.738180614928166</v>
      </c>
      <c r="C1244">
        <v>1</v>
      </c>
      <c r="D1244">
        <v>-0.51399183415571603</v>
      </c>
      <c r="E1244">
        <v>0.125</v>
      </c>
      <c r="F1244">
        <v>0.13900000000000001</v>
      </c>
    </row>
    <row r="1245" spans="1:6" x14ac:dyDescent="0.2">
      <c r="A1245" t="s">
        <v>1241</v>
      </c>
      <c r="B1245">
        <v>0.74178651626908598</v>
      </c>
      <c r="C1245">
        <v>1</v>
      </c>
      <c r="D1245">
        <v>-0.29372118703570199</v>
      </c>
      <c r="E1245">
        <v>0.125</v>
      </c>
      <c r="F1245">
        <v>0.13900000000000001</v>
      </c>
    </row>
    <row r="1246" spans="1:6" x14ac:dyDescent="0.2">
      <c r="A1246" t="s">
        <v>578</v>
      </c>
      <c r="B1246">
        <v>0.74231065440971999</v>
      </c>
      <c r="C1246">
        <v>1</v>
      </c>
      <c r="D1246">
        <v>-0.32384701078789901</v>
      </c>
      <c r="E1246">
        <v>0.32500000000000001</v>
      </c>
      <c r="F1246">
        <v>0.254</v>
      </c>
    </row>
    <row r="1247" spans="1:6" x14ac:dyDescent="0.2">
      <c r="A1247" t="s">
        <v>1242</v>
      </c>
      <c r="B1247">
        <v>0.743099227252771</v>
      </c>
      <c r="C1247">
        <v>1</v>
      </c>
      <c r="D1247">
        <v>-0.34176006615175702</v>
      </c>
      <c r="E1247">
        <v>0.15</v>
      </c>
      <c r="F1247">
        <v>0.156</v>
      </c>
    </row>
    <row r="1248" spans="1:6" x14ac:dyDescent="0.2">
      <c r="A1248" t="s">
        <v>1243</v>
      </c>
      <c r="B1248">
        <v>0.74520734394179899</v>
      </c>
      <c r="C1248">
        <v>1</v>
      </c>
      <c r="D1248">
        <v>-0.31176432817009497</v>
      </c>
      <c r="E1248">
        <v>0.1</v>
      </c>
      <c r="F1248">
        <v>0.11</v>
      </c>
    </row>
    <row r="1249" spans="1:6" x14ac:dyDescent="0.2">
      <c r="A1249" t="s">
        <v>1244</v>
      </c>
      <c r="B1249">
        <v>0.74901527904290299</v>
      </c>
      <c r="C1249">
        <v>1</v>
      </c>
      <c r="D1249">
        <v>-0.270493940000129</v>
      </c>
      <c r="E1249">
        <v>0.125</v>
      </c>
      <c r="F1249">
        <v>0.13900000000000001</v>
      </c>
    </row>
    <row r="1250" spans="1:6" x14ac:dyDescent="0.2">
      <c r="A1250" t="s">
        <v>157</v>
      </c>
      <c r="B1250">
        <v>0.750198797276177</v>
      </c>
      <c r="C1250">
        <v>1</v>
      </c>
      <c r="D1250">
        <v>-0.34024015799604002</v>
      </c>
      <c r="E1250">
        <v>0.82499999999999996</v>
      </c>
      <c r="F1250">
        <v>0.81499999999999995</v>
      </c>
    </row>
    <row r="1251" spans="1:6" x14ac:dyDescent="0.2">
      <c r="A1251" t="s">
        <v>1245</v>
      </c>
      <c r="B1251">
        <v>0.75263799302362</v>
      </c>
      <c r="C1251">
        <v>1</v>
      </c>
      <c r="D1251">
        <v>-0.25143414806084702</v>
      </c>
      <c r="E1251">
        <v>0.125</v>
      </c>
      <c r="F1251">
        <v>0.13900000000000001</v>
      </c>
    </row>
    <row r="1252" spans="1:6" x14ac:dyDescent="0.2">
      <c r="A1252" t="s">
        <v>1246</v>
      </c>
      <c r="B1252">
        <v>0.75516832360645603</v>
      </c>
      <c r="C1252">
        <v>1</v>
      </c>
      <c r="D1252">
        <v>-0.38225404087392201</v>
      </c>
      <c r="E1252">
        <v>0.2</v>
      </c>
      <c r="F1252">
        <v>0.20799999999999999</v>
      </c>
    </row>
    <row r="1253" spans="1:6" x14ac:dyDescent="0.2">
      <c r="A1253" t="s">
        <v>169</v>
      </c>
      <c r="B1253">
        <v>0.75650541613445998</v>
      </c>
      <c r="C1253">
        <v>1</v>
      </c>
      <c r="D1253">
        <v>-0.44384772533286099</v>
      </c>
      <c r="E1253">
        <v>0.45</v>
      </c>
      <c r="F1253">
        <v>0.39900000000000002</v>
      </c>
    </row>
    <row r="1254" spans="1:6" x14ac:dyDescent="0.2">
      <c r="A1254" t="s">
        <v>1247</v>
      </c>
      <c r="B1254">
        <v>0.75740838734259497</v>
      </c>
      <c r="C1254">
        <v>1</v>
      </c>
      <c r="D1254">
        <v>-0.261608593951623</v>
      </c>
      <c r="E1254">
        <v>0.22500000000000001</v>
      </c>
      <c r="F1254">
        <v>0.23100000000000001</v>
      </c>
    </row>
    <row r="1255" spans="1:6" x14ac:dyDescent="0.2">
      <c r="A1255" t="s">
        <v>1248</v>
      </c>
      <c r="B1255">
        <v>0.75768095641642896</v>
      </c>
      <c r="C1255">
        <v>1</v>
      </c>
      <c r="D1255">
        <v>-0.264639846117041</v>
      </c>
      <c r="E1255">
        <v>0.1</v>
      </c>
      <c r="F1255">
        <v>0.11600000000000001</v>
      </c>
    </row>
    <row r="1256" spans="1:6" x14ac:dyDescent="0.2">
      <c r="A1256" t="s">
        <v>1249</v>
      </c>
      <c r="B1256">
        <v>0.75820670650773203</v>
      </c>
      <c r="C1256">
        <v>1</v>
      </c>
      <c r="D1256">
        <v>-0.27641567450222099</v>
      </c>
      <c r="E1256">
        <v>0.125</v>
      </c>
      <c r="F1256">
        <v>0.13300000000000001</v>
      </c>
    </row>
    <row r="1257" spans="1:6" x14ac:dyDescent="0.2">
      <c r="A1257" t="s">
        <v>1250</v>
      </c>
      <c r="B1257">
        <v>0.75852810267652404</v>
      </c>
      <c r="C1257">
        <v>1</v>
      </c>
      <c r="D1257">
        <v>-0.53081773576156699</v>
      </c>
      <c r="E1257">
        <v>0.2</v>
      </c>
      <c r="F1257">
        <v>0.16200000000000001</v>
      </c>
    </row>
    <row r="1258" spans="1:6" x14ac:dyDescent="0.2">
      <c r="A1258" t="s">
        <v>1251</v>
      </c>
      <c r="B1258">
        <v>0.76025316130213805</v>
      </c>
      <c r="C1258">
        <v>1</v>
      </c>
      <c r="D1258">
        <v>-0.486243558423056</v>
      </c>
      <c r="E1258">
        <v>0.15</v>
      </c>
      <c r="F1258">
        <v>0.156</v>
      </c>
    </row>
    <row r="1259" spans="1:6" x14ac:dyDescent="0.2">
      <c r="A1259" t="s">
        <v>378</v>
      </c>
      <c r="B1259">
        <v>0.76038963453626696</v>
      </c>
      <c r="C1259">
        <v>1</v>
      </c>
      <c r="D1259">
        <v>-0.43130011339853702</v>
      </c>
      <c r="E1259">
        <v>0.17499999999999999</v>
      </c>
      <c r="F1259">
        <v>0.17899999999999999</v>
      </c>
    </row>
    <row r="1260" spans="1:6" x14ac:dyDescent="0.2">
      <c r="A1260" t="s">
        <v>580</v>
      </c>
      <c r="B1260">
        <v>0.76353857295459704</v>
      </c>
      <c r="C1260">
        <v>1</v>
      </c>
      <c r="D1260">
        <v>-0.28608388486469699</v>
      </c>
      <c r="E1260">
        <v>0.125</v>
      </c>
      <c r="F1260">
        <v>0.13900000000000001</v>
      </c>
    </row>
    <row r="1261" spans="1:6" x14ac:dyDescent="0.2">
      <c r="A1261" t="s">
        <v>1252</v>
      </c>
      <c r="B1261">
        <v>0.771205458325534</v>
      </c>
      <c r="C1261">
        <v>1</v>
      </c>
      <c r="D1261">
        <v>-0.290566381364602</v>
      </c>
      <c r="E1261">
        <v>0.17499999999999999</v>
      </c>
      <c r="F1261">
        <v>0.14499999999999999</v>
      </c>
    </row>
    <row r="1262" spans="1:6" x14ac:dyDescent="0.2">
      <c r="A1262" t="s">
        <v>509</v>
      </c>
      <c r="B1262">
        <v>0.77567811761004402</v>
      </c>
      <c r="C1262">
        <v>1</v>
      </c>
      <c r="D1262">
        <v>-0.33543756042170098</v>
      </c>
      <c r="E1262">
        <v>0.27500000000000002</v>
      </c>
      <c r="F1262">
        <v>0.26600000000000001</v>
      </c>
    </row>
    <row r="1263" spans="1:6" x14ac:dyDescent="0.2">
      <c r="A1263" t="s">
        <v>450</v>
      </c>
      <c r="B1263">
        <v>0.77708359886842904</v>
      </c>
      <c r="C1263">
        <v>1</v>
      </c>
      <c r="D1263">
        <v>-0.48374037210864401</v>
      </c>
      <c r="E1263">
        <v>0.17499999999999999</v>
      </c>
      <c r="F1263">
        <v>0.13900000000000001</v>
      </c>
    </row>
    <row r="1264" spans="1:6" x14ac:dyDescent="0.2">
      <c r="A1264" t="s">
        <v>1253</v>
      </c>
      <c r="B1264">
        <v>0.77943808146989002</v>
      </c>
      <c r="C1264">
        <v>1</v>
      </c>
      <c r="D1264">
        <v>-0.28942555397083403</v>
      </c>
      <c r="E1264">
        <v>0.125</v>
      </c>
      <c r="F1264">
        <v>0.104</v>
      </c>
    </row>
    <row r="1265" spans="1:6" x14ac:dyDescent="0.2">
      <c r="A1265" t="s">
        <v>1254</v>
      </c>
      <c r="B1265">
        <v>0.78043696909434901</v>
      </c>
      <c r="C1265">
        <v>1</v>
      </c>
      <c r="D1265">
        <v>-0.26569943090575998</v>
      </c>
      <c r="E1265">
        <v>0.125</v>
      </c>
      <c r="F1265">
        <v>0.13300000000000001</v>
      </c>
    </row>
    <row r="1266" spans="1:6" x14ac:dyDescent="0.2">
      <c r="A1266" t="s">
        <v>404</v>
      </c>
      <c r="B1266">
        <v>0.78161692835720997</v>
      </c>
      <c r="C1266">
        <v>1</v>
      </c>
      <c r="D1266">
        <v>-0.25370340184123302</v>
      </c>
      <c r="E1266">
        <v>0.25</v>
      </c>
      <c r="F1266">
        <v>0.20200000000000001</v>
      </c>
    </row>
    <row r="1267" spans="1:6" x14ac:dyDescent="0.2">
      <c r="A1267" t="s">
        <v>1255</v>
      </c>
      <c r="B1267">
        <v>0.78173406895145503</v>
      </c>
      <c r="C1267">
        <v>1</v>
      </c>
      <c r="D1267">
        <v>-0.30671032723257602</v>
      </c>
      <c r="E1267">
        <v>0.17499999999999999</v>
      </c>
      <c r="F1267">
        <v>0.14499999999999999</v>
      </c>
    </row>
    <row r="1268" spans="1:6" x14ac:dyDescent="0.2">
      <c r="A1268" t="s">
        <v>1256</v>
      </c>
      <c r="B1268">
        <v>0.78416007727569903</v>
      </c>
      <c r="C1268">
        <v>1</v>
      </c>
      <c r="D1268">
        <v>-0.478017621149598</v>
      </c>
      <c r="E1268">
        <v>0.125</v>
      </c>
      <c r="F1268">
        <v>0.13300000000000001</v>
      </c>
    </row>
    <row r="1269" spans="1:6" x14ac:dyDescent="0.2">
      <c r="A1269" t="s">
        <v>607</v>
      </c>
      <c r="B1269">
        <v>0.78547891542381398</v>
      </c>
      <c r="C1269">
        <v>1</v>
      </c>
      <c r="D1269">
        <v>-0.68686768635463102</v>
      </c>
      <c r="E1269">
        <v>0.125</v>
      </c>
      <c r="F1269">
        <v>0.13900000000000001</v>
      </c>
    </row>
    <row r="1270" spans="1:6" x14ac:dyDescent="0.2">
      <c r="A1270" t="s">
        <v>1257</v>
      </c>
      <c r="B1270">
        <v>0.78552559754807205</v>
      </c>
      <c r="C1270">
        <v>1</v>
      </c>
      <c r="D1270">
        <v>-0.27959925642258199</v>
      </c>
      <c r="E1270">
        <v>0.1</v>
      </c>
      <c r="F1270">
        <v>0.11</v>
      </c>
    </row>
    <row r="1271" spans="1:6" x14ac:dyDescent="0.2">
      <c r="A1271" t="s">
        <v>1258</v>
      </c>
      <c r="B1271">
        <v>0.78552559754807205</v>
      </c>
      <c r="C1271">
        <v>1</v>
      </c>
      <c r="D1271">
        <v>-0.312349984031001</v>
      </c>
      <c r="E1271">
        <v>0.1</v>
      </c>
      <c r="F1271">
        <v>0.11</v>
      </c>
    </row>
    <row r="1272" spans="1:6" x14ac:dyDescent="0.2">
      <c r="A1272" t="s">
        <v>1259</v>
      </c>
      <c r="B1272">
        <v>0.78964890970577395</v>
      </c>
      <c r="C1272">
        <v>1</v>
      </c>
      <c r="D1272">
        <v>-0.381213672280523</v>
      </c>
      <c r="E1272">
        <v>0.32500000000000001</v>
      </c>
      <c r="F1272">
        <v>0.29499999999999998</v>
      </c>
    </row>
    <row r="1273" spans="1:6" x14ac:dyDescent="0.2">
      <c r="A1273" t="s">
        <v>551</v>
      </c>
      <c r="B1273">
        <v>0.79154447777718095</v>
      </c>
      <c r="C1273">
        <v>1</v>
      </c>
      <c r="D1273">
        <v>-1.7145334881429799</v>
      </c>
      <c r="E1273">
        <v>0.2</v>
      </c>
      <c r="F1273">
        <v>0.19700000000000001</v>
      </c>
    </row>
    <row r="1274" spans="1:6" x14ac:dyDescent="0.2">
      <c r="A1274" t="s">
        <v>1260</v>
      </c>
      <c r="B1274">
        <v>0.79162105322998499</v>
      </c>
      <c r="C1274">
        <v>1</v>
      </c>
      <c r="D1274">
        <v>-0.27628899951352398</v>
      </c>
      <c r="E1274">
        <v>0.125</v>
      </c>
      <c r="F1274">
        <v>0.13300000000000001</v>
      </c>
    </row>
    <row r="1275" spans="1:6" x14ac:dyDescent="0.2">
      <c r="A1275" t="s">
        <v>1261</v>
      </c>
      <c r="B1275">
        <v>0.79535875835502001</v>
      </c>
      <c r="C1275">
        <v>1</v>
      </c>
      <c r="D1275">
        <v>-0.259784780159452</v>
      </c>
      <c r="E1275">
        <v>0.15</v>
      </c>
      <c r="F1275">
        <v>0.127</v>
      </c>
    </row>
    <row r="1276" spans="1:6" x14ac:dyDescent="0.2">
      <c r="A1276" t="s">
        <v>1262</v>
      </c>
      <c r="B1276">
        <v>0.79910116592740799</v>
      </c>
      <c r="C1276">
        <v>1</v>
      </c>
      <c r="D1276">
        <v>-0.25518174479084099</v>
      </c>
      <c r="E1276">
        <v>0.125</v>
      </c>
      <c r="F1276">
        <v>0.13300000000000001</v>
      </c>
    </row>
    <row r="1277" spans="1:6" x14ac:dyDescent="0.2">
      <c r="A1277" t="s">
        <v>195</v>
      </c>
      <c r="B1277">
        <v>0.80236018844909696</v>
      </c>
      <c r="C1277">
        <v>1</v>
      </c>
      <c r="D1277">
        <v>-0.47560857371456799</v>
      </c>
      <c r="E1277">
        <v>0.2</v>
      </c>
      <c r="F1277">
        <v>0.191</v>
      </c>
    </row>
    <row r="1278" spans="1:6" x14ac:dyDescent="0.2">
      <c r="A1278" t="s">
        <v>1263</v>
      </c>
      <c r="B1278">
        <v>0.80284819380225103</v>
      </c>
      <c r="C1278">
        <v>1</v>
      </c>
      <c r="D1278">
        <v>-0.27643835191204202</v>
      </c>
      <c r="E1278">
        <v>0.125</v>
      </c>
      <c r="F1278">
        <v>0.13300000000000001</v>
      </c>
    </row>
    <row r="1279" spans="1:6" x14ac:dyDescent="0.2">
      <c r="A1279" t="s">
        <v>1264</v>
      </c>
      <c r="B1279">
        <v>0.80455715424652696</v>
      </c>
      <c r="C1279">
        <v>1</v>
      </c>
      <c r="D1279">
        <v>-0.258910132218654</v>
      </c>
      <c r="E1279">
        <v>0.2</v>
      </c>
      <c r="F1279">
        <v>0.20799999999999999</v>
      </c>
    </row>
    <row r="1280" spans="1:6" x14ac:dyDescent="0.2">
      <c r="A1280" t="s">
        <v>1265</v>
      </c>
      <c r="B1280">
        <v>0.80619010088147003</v>
      </c>
      <c r="C1280">
        <v>1</v>
      </c>
      <c r="D1280">
        <v>-0.44404354103765997</v>
      </c>
      <c r="E1280">
        <v>0.25</v>
      </c>
      <c r="F1280">
        <v>0.23699999999999999</v>
      </c>
    </row>
    <row r="1281" spans="1:6" x14ac:dyDescent="0.2">
      <c r="A1281" t="s">
        <v>1266</v>
      </c>
      <c r="B1281">
        <v>0.80627965819176495</v>
      </c>
      <c r="C1281">
        <v>1</v>
      </c>
      <c r="D1281">
        <v>-0.31844719631002999</v>
      </c>
      <c r="E1281">
        <v>0.1</v>
      </c>
      <c r="F1281">
        <v>0.104</v>
      </c>
    </row>
    <row r="1282" spans="1:6" x14ac:dyDescent="0.2">
      <c r="A1282" t="s">
        <v>459</v>
      </c>
      <c r="B1282">
        <v>0.80703636736067097</v>
      </c>
      <c r="C1282">
        <v>1</v>
      </c>
      <c r="D1282">
        <v>-0.26915290876581099</v>
      </c>
      <c r="E1282">
        <v>0.65</v>
      </c>
      <c r="F1282">
        <v>0.61799999999999999</v>
      </c>
    </row>
    <row r="1283" spans="1:6" x14ac:dyDescent="0.2">
      <c r="A1283" t="s">
        <v>585</v>
      </c>
      <c r="B1283">
        <v>0.809418683239575</v>
      </c>
      <c r="C1283">
        <v>1</v>
      </c>
      <c r="D1283">
        <v>-0.40337315935089502</v>
      </c>
      <c r="E1283">
        <v>0.5</v>
      </c>
      <c r="F1283">
        <v>0.47399999999999998</v>
      </c>
    </row>
    <row r="1284" spans="1:6" x14ac:dyDescent="0.2">
      <c r="A1284" t="s">
        <v>1267</v>
      </c>
      <c r="B1284">
        <v>0.81369360456038298</v>
      </c>
      <c r="C1284">
        <v>1</v>
      </c>
      <c r="D1284">
        <v>-0.25147755414415901</v>
      </c>
      <c r="E1284">
        <v>0.27500000000000002</v>
      </c>
      <c r="F1284">
        <v>0.22500000000000001</v>
      </c>
    </row>
    <row r="1285" spans="1:6" x14ac:dyDescent="0.2">
      <c r="A1285" t="s">
        <v>1268</v>
      </c>
      <c r="B1285">
        <v>0.816956451629964</v>
      </c>
      <c r="C1285">
        <v>1</v>
      </c>
      <c r="D1285">
        <v>-0.35210280821400097</v>
      </c>
      <c r="E1285">
        <v>0.125</v>
      </c>
      <c r="F1285">
        <v>0.127</v>
      </c>
    </row>
    <row r="1286" spans="1:6" x14ac:dyDescent="0.2">
      <c r="A1286" t="s">
        <v>1269</v>
      </c>
      <c r="B1286">
        <v>0.81736149896861998</v>
      </c>
      <c r="C1286">
        <v>1</v>
      </c>
      <c r="D1286">
        <v>-0.26830670783211802</v>
      </c>
      <c r="E1286">
        <v>0.3</v>
      </c>
      <c r="F1286">
        <v>0.24299999999999999</v>
      </c>
    </row>
    <row r="1287" spans="1:6" x14ac:dyDescent="0.2">
      <c r="A1287" t="s">
        <v>1270</v>
      </c>
      <c r="B1287">
        <v>0.822953828099665</v>
      </c>
      <c r="C1287">
        <v>1</v>
      </c>
      <c r="D1287">
        <v>-0.32935012626270399</v>
      </c>
      <c r="E1287">
        <v>0.22500000000000001</v>
      </c>
      <c r="F1287">
        <v>0.22500000000000001</v>
      </c>
    </row>
    <row r="1288" spans="1:6" x14ac:dyDescent="0.2">
      <c r="A1288" t="s">
        <v>1271</v>
      </c>
      <c r="B1288">
        <v>0.824231433138783</v>
      </c>
      <c r="C1288">
        <v>1</v>
      </c>
      <c r="D1288">
        <v>-0.473144163295524</v>
      </c>
      <c r="E1288">
        <v>0.15</v>
      </c>
      <c r="F1288">
        <v>0.15</v>
      </c>
    </row>
    <row r="1289" spans="1:6" x14ac:dyDescent="0.2">
      <c r="A1289" t="s">
        <v>474</v>
      </c>
      <c r="B1289">
        <v>0.82919979166911895</v>
      </c>
      <c r="C1289">
        <v>1</v>
      </c>
      <c r="D1289">
        <v>-0.28651992547307897</v>
      </c>
      <c r="E1289">
        <v>0.15</v>
      </c>
      <c r="F1289">
        <v>0.127</v>
      </c>
    </row>
    <row r="1290" spans="1:6" x14ac:dyDescent="0.2">
      <c r="A1290" t="s">
        <v>529</v>
      </c>
      <c r="B1290">
        <v>0.83219229434264697</v>
      </c>
      <c r="C1290">
        <v>1</v>
      </c>
      <c r="D1290">
        <v>-0.27763816236602401</v>
      </c>
      <c r="E1290">
        <v>0.25</v>
      </c>
      <c r="F1290">
        <v>0.249</v>
      </c>
    </row>
    <row r="1291" spans="1:6" x14ac:dyDescent="0.2">
      <c r="A1291" t="s">
        <v>1272</v>
      </c>
      <c r="B1291">
        <v>0.83242512051789697</v>
      </c>
      <c r="C1291">
        <v>1</v>
      </c>
      <c r="D1291">
        <v>-0.47050878589371897</v>
      </c>
      <c r="E1291">
        <v>0.25</v>
      </c>
      <c r="F1291">
        <v>0.20799999999999999</v>
      </c>
    </row>
    <row r="1292" spans="1:6" x14ac:dyDescent="0.2">
      <c r="A1292" t="s">
        <v>10</v>
      </c>
      <c r="B1292">
        <v>0.83250985136116795</v>
      </c>
      <c r="C1292">
        <v>1</v>
      </c>
      <c r="D1292">
        <v>-0.41889150983144902</v>
      </c>
      <c r="E1292">
        <v>0.2</v>
      </c>
      <c r="F1292">
        <v>0.16200000000000001</v>
      </c>
    </row>
    <row r="1293" spans="1:6" x14ac:dyDescent="0.2">
      <c r="A1293" t="s">
        <v>1273</v>
      </c>
      <c r="B1293">
        <v>0.83298078765056305</v>
      </c>
      <c r="C1293">
        <v>1</v>
      </c>
      <c r="D1293">
        <v>-0.26474148980376799</v>
      </c>
      <c r="E1293">
        <v>0.125</v>
      </c>
      <c r="F1293">
        <v>0.13300000000000001</v>
      </c>
    </row>
    <row r="1294" spans="1:6" x14ac:dyDescent="0.2">
      <c r="A1294" t="s">
        <v>1274</v>
      </c>
      <c r="B1294">
        <v>0.83622202194307005</v>
      </c>
      <c r="C1294">
        <v>1</v>
      </c>
      <c r="D1294">
        <v>-0.41579361927526198</v>
      </c>
      <c r="E1294">
        <v>0.27500000000000002</v>
      </c>
      <c r="F1294">
        <v>0.249</v>
      </c>
    </row>
    <row r="1295" spans="1:6" x14ac:dyDescent="0.2">
      <c r="A1295" t="s">
        <v>179</v>
      </c>
      <c r="B1295">
        <v>0.83860167692342102</v>
      </c>
      <c r="C1295">
        <v>1</v>
      </c>
      <c r="D1295">
        <v>-0.57374462083992706</v>
      </c>
      <c r="E1295">
        <v>0.22500000000000001</v>
      </c>
      <c r="F1295">
        <v>0.214</v>
      </c>
    </row>
    <row r="1296" spans="1:6" x14ac:dyDescent="0.2">
      <c r="A1296" t="s">
        <v>1275</v>
      </c>
      <c r="B1296">
        <v>0.83898367455743095</v>
      </c>
      <c r="C1296">
        <v>1</v>
      </c>
      <c r="D1296">
        <v>-0.25231668951559399</v>
      </c>
      <c r="E1296">
        <v>0.2</v>
      </c>
      <c r="F1296">
        <v>0.20799999999999999</v>
      </c>
    </row>
    <row r="1297" spans="1:6" x14ac:dyDescent="0.2">
      <c r="A1297" t="s">
        <v>1276</v>
      </c>
      <c r="B1297">
        <v>0.83998470442345397</v>
      </c>
      <c r="C1297">
        <v>1</v>
      </c>
      <c r="D1297">
        <v>-0.28022486795093599</v>
      </c>
      <c r="E1297">
        <v>0.125</v>
      </c>
      <c r="F1297">
        <v>0.127</v>
      </c>
    </row>
    <row r="1298" spans="1:6" x14ac:dyDescent="0.2">
      <c r="A1298" t="s">
        <v>469</v>
      </c>
      <c r="B1298">
        <v>0.84100174567999797</v>
      </c>
      <c r="C1298">
        <v>1</v>
      </c>
      <c r="D1298">
        <v>-0.29839077034689399</v>
      </c>
      <c r="E1298">
        <v>0.5</v>
      </c>
      <c r="F1298">
        <v>0.46200000000000002</v>
      </c>
    </row>
    <row r="1299" spans="1:6" x14ac:dyDescent="0.2">
      <c r="A1299" t="s">
        <v>1277</v>
      </c>
      <c r="B1299">
        <v>0.844045397905406</v>
      </c>
      <c r="C1299">
        <v>1</v>
      </c>
      <c r="D1299">
        <v>-0.279637144887387</v>
      </c>
      <c r="E1299">
        <v>0.1</v>
      </c>
      <c r="F1299">
        <v>0.104</v>
      </c>
    </row>
    <row r="1300" spans="1:6" x14ac:dyDescent="0.2">
      <c r="A1300" t="s">
        <v>1278</v>
      </c>
      <c r="B1300">
        <v>0.844045397905406</v>
      </c>
      <c r="C1300">
        <v>1</v>
      </c>
      <c r="D1300">
        <v>-0.34281614744446298</v>
      </c>
      <c r="E1300">
        <v>0.1</v>
      </c>
      <c r="F1300">
        <v>0.104</v>
      </c>
    </row>
    <row r="1301" spans="1:6" x14ac:dyDescent="0.2">
      <c r="A1301" t="s">
        <v>1279</v>
      </c>
      <c r="B1301">
        <v>0.84614330682685601</v>
      </c>
      <c r="C1301">
        <v>1</v>
      </c>
      <c r="D1301">
        <v>-0.34852088614000898</v>
      </c>
      <c r="E1301">
        <v>0.17499999999999999</v>
      </c>
      <c r="F1301">
        <v>0.16800000000000001</v>
      </c>
    </row>
    <row r="1302" spans="1:6" x14ac:dyDescent="0.2">
      <c r="A1302" t="s">
        <v>1280</v>
      </c>
      <c r="B1302">
        <v>0.851551714294566</v>
      </c>
      <c r="C1302">
        <v>1</v>
      </c>
      <c r="D1302">
        <v>-0.35800910640734901</v>
      </c>
      <c r="E1302">
        <v>0.125</v>
      </c>
      <c r="F1302">
        <v>0.127</v>
      </c>
    </row>
    <row r="1303" spans="1:6" x14ac:dyDescent="0.2">
      <c r="A1303" t="s">
        <v>1281</v>
      </c>
      <c r="B1303">
        <v>0.85629134205087698</v>
      </c>
      <c r="C1303">
        <v>1</v>
      </c>
      <c r="D1303">
        <v>-0.30442822497960498</v>
      </c>
      <c r="E1303">
        <v>0.17499999999999999</v>
      </c>
      <c r="F1303">
        <v>0.17299999999999999</v>
      </c>
    </row>
    <row r="1304" spans="1:6" x14ac:dyDescent="0.2">
      <c r="A1304" t="s">
        <v>1282</v>
      </c>
      <c r="B1304">
        <v>0.85671867695216497</v>
      </c>
      <c r="C1304">
        <v>1</v>
      </c>
      <c r="D1304">
        <v>-0.29079023293058398</v>
      </c>
      <c r="E1304">
        <v>0.1</v>
      </c>
      <c r="F1304">
        <v>0.104</v>
      </c>
    </row>
    <row r="1305" spans="1:6" x14ac:dyDescent="0.2">
      <c r="A1305" t="s">
        <v>1283</v>
      </c>
      <c r="B1305">
        <v>0.86057489167863399</v>
      </c>
      <c r="C1305">
        <v>1</v>
      </c>
      <c r="D1305">
        <v>-0.29947322054540898</v>
      </c>
      <c r="E1305">
        <v>0.625</v>
      </c>
      <c r="F1305">
        <v>0.48599999999999999</v>
      </c>
    </row>
    <row r="1306" spans="1:6" x14ac:dyDescent="0.2">
      <c r="A1306" t="s">
        <v>1284</v>
      </c>
      <c r="B1306">
        <v>0.861430585684966</v>
      </c>
      <c r="C1306">
        <v>1</v>
      </c>
      <c r="D1306">
        <v>-0.29241564855244201</v>
      </c>
      <c r="E1306">
        <v>0.25</v>
      </c>
      <c r="F1306">
        <v>0.214</v>
      </c>
    </row>
    <row r="1307" spans="1:6" x14ac:dyDescent="0.2">
      <c r="A1307" t="s">
        <v>1285</v>
      </c>
      <c r="B1307">
        <v>0.86617150492421202</v>
      </c>
      <c r="C1307">
        <v>1</v>
      </c>
      <c r="D1307">
        <v>-0.27256549852169898</v>
      </c>
      <c r="E1307">
        <v>0.125</v>
      </c>
      <c r="F1307">
        <v>0.11</v>
      </c>
    </row>
    <row r="1308" spans="1:6" x14ac:dyDescent="0.2">
      <c r="A1308" t="s">
        <v>346</v>
      </c>
      <c r="B1308">
        <v>0.86702366443346002</v>
      </c>
      <c r="C1308">
        <v>1</v>
      </c>
      <c r="D1308">
        <v>-0.28593362568066799</v>
      </c>
      <c r="E1308">
        <v>0.125</v>
      </c>
      <c r="F1308">
        <v>0.127</v>
      </c>
    </row>
    <row r="1309" spans="1:6" x14ac:dyDescent="0.2">
      <c r="A1309" t="s">
        <v>310</v>
      </c>
      <c r="B1309">
        <v>0.86716035568663496</v>
      </c>
      <c r="C1309">
        <v>1</v>
      </c>
      <c r="D1309">
        <v>-0.27050635371175902</v>
      </c>
      <c r="E1309">
        <v>0.17499999999999999</v>
      </c>
      <c r="F1309">
        <v>0.15</v>
      </c>
    </row>
    <row r="1310" spans="1:6" x14ac:dyDescent="0.2">
      <c r="A1310" t="s">
        <v>1286</v>
      </c>
      <c r="B1310">
        <v>0.86818897673705997</v>
      </c>
      <c r="C1310">
        <v>1</v>
      </c>
      <c r="D1310">
        <v>-0.31798499903524602</v>
      </c>
      <c r="E1310">
        <v>0.2</v>
      </c>
      <c r="F1310">
        <v>0.19700000000000001</v>
      </c>
    </row>
    <row r="1311" spans="1:6" x14ac:dyDescent="0.2">
      <c r="A1311" t="s">
        <v>1287</v>
      </c>
      <c r="B1311">
        <v>0.86907270595769304</v>
      </c>
      <c r="C1311">
        <v>1</v>
      </c>
      <c r="D1311">
        <v>-0.32532213649727898</v>
      </c>
      <c r="E1311">
        <v>0.375</v>
      </c>
      <c r="F1311">
        <v>0.33500000000000002</v>
      </c>
    </row>
    <row r="1312" spans="1:6" x14ac:dyDescent="0.2">
      <c r="A1312" t="s">
        <v>1288</v>
      </c>
      <c r="B1312">
        <v>0.87004724081680296</v>
      </c>
      <c r="C1312">
        <v>1</v>
      </c>
      <c r="D1312">
        <v>-0.28879885692396301</v>
      </c>
      <c r="E1312">
        <v>0.3</v>
      </c>
      <c r="F1312">
        <v>0.254</v>
      </c>
    </row>
    <row r="1313" spans="1:6" x14ac:dyDescent="0.2">
      <c r="A1313" t="s">
        <v>1289</v>
      </c>
      <c r="B1313">
        <v>0.87477935712517696</v>
      </c>
      <c r="C1313">
        <v>1</v>
      </c>
      <c r="D1313">
        <v>-0.27264612677511502</v>
      </c>
      <c r="E1313">
        <v>0.125</v>
      </c>
      <c r="F1313">
        <v>0.127</v>
      </c>
    </row>
    <row r="1314" spans="1:6" x14ac:dyDescent="0.2">
      <c r="A1314" t="s">
        <v>1290</v>
      </c>
      <c r="B1314">
        <v>0.87795370629059299</v>
      </c>
      <c r="C1314">
        <v>1</v>
      </c>
      <c r="D1314">
        <v>-0.330579397774863</v>
      </c>
      <c r="E1314">
        <v>0.25</v>
      </c>
      <c r="F1314">
        <v>0.20200000000000001</v>
      </c>
    </row>
    <row r="1315" spans="1:6" x14ac:dyDescent="0.2">
      <c r="A1315" t="s">
        <v>1291</v>
      </c>
      <c r="B1315">
        <v>0.87842395994519196</v>
      </c>
      <c r="C1315">
        <v>1</v>
      </c>
      <c r="D1315">
        <v>-0.297100150512007</v>
      </c>
      <c r="E1315">
        <v>0.125</v>
      </c>
      <c r="F1315">
        <v>0.11</v>
      </c>
    </row>
    <row r="1316" spans="1:6" x14ac:dyDescent="0.2">
      <c r="A1316" t="s">
        <v>1292</v>
      </c>
      <c r="B1316">
        <v>0.87943410917985598</v>
      </c>
      <c r="C1316">
        <v>1</v>
      </c>
      <c r="D1316">
        <v>-0.35032139880771401</v>
      </c>
      <c r="E1316">
        <v>0.35</v>
      </c>
      <c r="F1316">
        <v>0.32400000000000001</v>
      </c>
    </row>
    <row r="1317" spans="1:6" x14ac:dyDescent="0.2">
      <c r="A1317" t="s">
        <v>1293</v>
      </c>
      <c r="B1317">
        <v>0.88245443912985699</v>
      </c>
      <c r="C1317">
        <v>1</v>
      </c>
      <c r="D1317">
        <v>-0.314305405414256</v>
      </c>
      <c r="E1317">
        <v>0.15</v>
      </c>
      <c r="F1317">
        <v>0.127</v>
      </c>
    </row>
    <row r="1318" spans="1:6" x14ac:dyDescent="0.2">
      <c r="A1318" t="s">
        <v>83</v>
      </c>
      <c r="B1318">
        <v>0.88254697467193299</v>
      </c>
      <c r="C1318">
        <v>1</v>
      </c>
      <c r="D1318">
        <v>-0.34172390391548901</v>
      </c>
      <c r="E1318">
        <v>0.125</v>
      </c>
      <c r="F1318">
        <v>0.127</v>
      </c>
    </row>
    <row r="1319" spans="1:6" x14ac:dyDescent="0.2">
      <c r="A1319" t="s">
        <v>1294</v>
      </c>
      <c r="B1319">
        <v>0.88573941987444604</v>
      </c>
      <c r="C1319">
        <v>1</v>
      </c>
      <c r="D1319">
        <v>-0.30650034669175502</v>
      </c>
      <c r="E1319">
        <v>0.25</v>
      </c>
      <c r="F1319">
        <v>0.23100000000000001</v>
      </c>
    </row>
    <row r="1320" spans="1:6" x14ac:dyDescent="0.2">
      <c r="A1320" t="s">
        <v>1295</v>
      </c>
      <c r="B1320">
        <v>0.88615355716129396</v>
      </c>
      <c r="C1320">
        <v>1</v>
      </c>
      <c r="D1320">
        <v>-0.398913789247552</v>
      </c>
      <c r="E1320">
        <v>0.25</v>
      </c>
      <c r="F1320">
        <v>0.214</v>
      </c>
    </row>
    <row r="1321" spans="1:6" x14ac:dyDescent="0.2">
      <c r="A1321" t="s">
        <v>1296</v>
      </c>
      <c r="B1321">
        <v>0.88642817218346304</v>
      </c>
      <c r="C1321">
        <v>1</v>
      </c>
      <c r="D1321">
        <v>-0.258214975424302</v>
      </c>
      <c r="E1321">
        <v>0.1</v>
      </c>
      <c r="F1321">
        <v>0.104</v>
      </c>
    </row>
    <row r="1322" spans="1:6" x14ac:dyDescent="0.2">
      <c r="A1322" t="s">
        <v>177</v>
      </c>
      <c r="B1322">
        <v>0.88891412094479105</v>
      </c>
      <c r="C1322">
        <v>1</v>
      </c>
      <c r="D1322">
        <v>-0.34759885875357999</v>
      </c>
      <c r="E1322">
        <v>0.32500000000000001</v>
      </c>
      <c r="F1322">
        <v>0.30099999999999999</v>
      </c>
    </row>
    <row r="1323" spans="1:6" x14ac:dyDescent="0.2">
      <c r="A1323" t="s">
        <v>1297</v>
      </c>
      <c r="B1323">
        <v>0.89049932628068396</v>
      </c>
      <c r="C1323">
        <v>1</v>
      </c>
      <c r="D1323">
        <v>-0.31465226444076499</v>
      </c>
      <c r="E1323">
        <v>0.125</v>
      </c>
      <c r="F1323">
        <v>0.121</v>
      </c>
    </row>
    <row r="1324" spans="1:6" x14ac:dyDescent="0.2">
      <c r="A1324" t="s">
        <v>1298</v>
      </c>
      <c r="B1324">
        <v>0.89070560457980097</v>
      </c>
      <c r="C1324">
        <v>1</v>
      </c>
      <c r="D1324">
        <v>-0.26406548989324902</v>
      </c>
      <c r="E1324">
        <v>0.125</v>
      </c>
      <c r="F1324">
        <v>0.11</v>
      </c>
    </row>
    <row r="1325" spans="1:6" x14ac:dyDescent="0.2">
      <c r="A1325" t="s">
        <v>1299</v>
      </c>
      <c r="B1325">
        <v>0.89070560457980097</v>
      </c>
      <c r="C1325">
        <v>1</v>
      </c>
      <c r="D1325">
        <v>-0.27892560660861099</v>
      </c>
      <c r="E1325">
        <v>0.125</v>
      </c>
      <c r="F1325">
        <v>0.11</v>
      </c>
    </row>
    <row r="1326" spans="1:6" x14ac:dyDescent="0.2">
      <c r="A1326" t="s">
        <v>1300</v>
      </c>
      <c r="B1326">
        <v>0.89081344642853499</v>
      </c>
      <c r="C1326">
        <v>1</v>
      </c>
      <c r="D1326">
        <v>-0.27217550281236502</v>
      </c>
      <c r="E1326">
        <v>0.2</v>
      </c>
      <c r="F1326">
        <v>0.19700000000000001</v>
      </c>
    </row>
    <row r="1327" spans="1:6" x14ac:dyDescent="0.2">
      <c r="A1327" t="s">
        <v>1301</v>
      </c>
      <c r="B1327">
        <v>0.89250256465265698</v>
      </c>
      <c r="C1327">
        <v>1</v>
      </c>
      <c r="D1327">
        <v>-0.26358209009215899</v>
      </c>
      <c r="E1327">
        <v>0.32500000000000001</v>
      </c>
      <c r="F1327">
        <v>0.29499999999999998</v>
      </c>
    </row>
    <row r="1328" spans="1:6" x14ac:dyDescent="0.2">
      <c r="A1328" t="s">
        <v>1302</v>
      </c>
      <c r="B1328">
        <v>0.89423009131737596</v>
      </c>
      <c r="C1328">
        <v>1</v>
      </c>
      <c r="D1328">
        <v>-0.26271251080866698</v>
      </c>
      <c r="E1328">
        <v>0.2</v>
      </c>
      <c r="F1328">
        <v>0.17899999999999999</v>
      </c>
    </row>
    <row r="1329" spans="1:6" x14ac:dyDescent="0.2">
      <c r="A1329" t="s">
        <v>313</v>
      </c>
      <c r="B1329">
        <v>0.89569558694987805</v>
      </c>
      <c r="C1329">
        <v>1</v>
      </c>
      <c r="D1329">
        <v>-0.29746882934894903</v>
      </c>
      <c r="E1329">
        <v>0.17499999999999999</v>
      </c>
      <c r="F1329">
        <v>0.15</v>
      </c>
    </row>
    <row r="1330" spans="1:6" x14ac:dyDescent="0.2">
      <c r="A1330" t="s">
        <v>1303</v>
      </c>
      <c r="B1330">
        <v>0.89890814830796795</v>
      </c>
      <c r="C1330">
        <v>1</v>
      </c>
      <c r="D1330">
        <v>-0.27271726726197498</v>
      </c>
      <c r="E1330">
        <v>0.125</v>
      </c>
      <c r="F1330">
        <v>0.11</v>
      </c>
    </row>
    <row r="1331" spans="1:6" x14ac:dyDescent="0.2">
      <c r="A1331" t="s">
        <v>184</v>
      </c>
      <c r="B1331">
        <v>0.90292011723558896</v>
      </c>
      <c r="C1331">
        <v>1</v>
      </c>
      <c r="D1331">
        <v>-0.336280072167362</v>
      </c>
      <c r="E1331">
        <v>0.6</v>
      </c>
      <c r="F1331">
        <v>0.50900000000000001</v>
      </c>
    </row>
    <row r="1332" spans="1:6" x14ac:dyDescent="0.2">
      <c r="A1332" t="s">
        <v>1304</v>
      </c>
      <c r="B1332">
        <v>0.90305804812819601</v>
      </c>
      <c r="C1332">
        <v>1</v>
      </c>
      <c r="D1332">
        <v>-0.35082330961463998</v>
      </c>
      <c r="E1332">
        <v>0.22500000000000001</v>
      </c>
      <c r="F1332">
        <v>0.19700000000000001</v>
      </c>
    </row>
    <row r="1333" spans="1:6" x14ac:dyDescent="0.2">
      <c r="A1333" t="s">
        <v>1305</v>
      </c>
      <c r="B1333">
        <v>0.91025461303358002</v>
      </c>
      <c r="C1333">
        <v>1</v>
      </c>
      <c r="D1333">
        <v>-0.298767113671359</v>
      </c>
      <c r="E1333">
        <v>0.22500000000000001</v>
      </c>
      <c r="F1333">
        <v>0.214</v>
      </c>
    </row>
    <row r="1334" spans="1:6" x14ac:dyDescent="0.2">
      <c r="A1334" t="s">
        <v>1306</v>
      </c>
      <c r="B1334">
        <v>0.91053805511553199</v>
      </c>
      <c r="C1334">
        <v>1</v>
      </c>
      <c r="D1334">
        <v>-0.29824192006744699</v>
      </c>
      <c r="E1334">
        <v>0.6</v>
      </c>
      <c r="F1334">
        <v>0.52600000000000002</v>
      </c>
    </row>
    <row r="1335" spans="1:6" x14ac:dyDescent="0.2">
      <c r="A1335" t="s">
        <v>1307</v>
      </c>
      <c r="B1335">
        <v>0.912183325507402</v>
      </c>
      <c r="C1335">
        <v>1</v>
      </c>
      <c r="D1335">
        <v>-0.45516372799898402</v>
      </c>
      <c r="E1335">
        <v>0.17499999999999999</v>
      </c>
      <c r="F1335">
        <v>0.16200000000000001</v>
      </c>
    </row>
    <row r="1336" spans="1:6" x14ac:dyDescent="0.2">
      <c r="A1336" t="s">
        <v>368</v>
      </c>
      <c r="B1336">
        <v>0.91346170914466296</v>
      </c>
      <c r="C1336">
        <v>1</v>
      </c>
      <c r="D1336">
        <v>-0.28036198326841899</v>
      </c>
      <c r="E1336">
        <v>0.52500000000000002</v>
      </c>
      <c r="F1336">
        <v>0.41</v>
      </c>
    </row>
    <row r="1337" spans="1:6" x14ac:dyDescent="0.2">
      <c r="A1337" t="s">
        <v>41</v>
      </c>
      <c r="B1337">
        <v>0.91582290413109302</v>
      </c>
      <c r="C1337">
        <v>1</v>
      </c>
      <c r="D1337">
        <v>-0.37259283681382799</v>
      </c>
      <c r="E1337">
        <v>0.52500000000000002</v>
      </c>
      <c r="F1337">
        <v>0.439</v>
      </c>
    </row>
    <row r="1338" spans="1:6" x14ac:dyDescent="0.2">
      <c r="A1338" t="s">
        <v>419</v>
      </c>
      <c r="B1338">
        <v>0.91643799179889396</v>
      </c>
      <c r="C1338">
        <v>1</v>
      </c>
      <c r="D1338">
        <v>-0.28818021339510302</v>
      </c>
      <c r="E1338">
        <v>0.17499999999999999</v>
      </c>
      <c r="F1338">
        <v>0.156</v>
      </c>
    </row>
    <row r="1339" spans="1:6" x14ac:dyDescent="0.2">
      <c r="A1339" t="s">
        <v>264</v>
      </c>
      <c r="B1339">
        <v>0.91719713340895703</v>
      </c>
      <c r="C1339">
        <v>1</v>
      </c>
      <c r="D1339">
        <v>-0.30832717008001198</v>
      </c>
      <c r="E1339">
        <v>0.375</v>
      </c>
      <c r="F1339">
        <v>0.318</v>
      </c>
    </row>
    <row r="1340" spans="1:6" x14ac:dyDescent="0.2">
      <c r="A1340" t="s">
        <v>1308</v>
      </c>
      <c r="B1340">
        <v>0.91807213227678297</v>
      </c>
      <c r="C1340">
        <v>1</v>
      </c>
      <c r="D1340">
        <v>-0.33556755035473002</v>
      </c>
      <c r="E1340">
        <v>0.3</v>
      </c>
      <c r="F1340">
        <v>0.27200000000000002</v>
      </c>
    </row>
    <row r="1341" spans="1:6" x14ac:dyDescent="0.2">
      <c r="A1341" t="s">
        <v>1309</v>
      </c>
      <c r="B1341">
        <v>0.91926577849651403</v>
      </c>
      <c r="C1341">
        <v>1</v>
      </c>
      <c r="D1341">
        <v>-0.347564009121755</v>
      </c>
      <c r="E1341">
        <v>0.2</v>
      </c>
      <c r="F1341">
        <v>0.191</v>
      </c>
    </row>
    <row r="1342" spans="1:6" x14ac:dyDescent="0.2">
      <c r="A1342" t="s">
        <v>1310</v>
      </c>
      <c r="B1342">
        <v>0.92201845077470002</v>
      </c>
      <c r="C1342">
        <v>1</v>
      </c>
      <c r="D1342">
        <v>-0.38036978968774598</v>
      </c>
      <c r="E1342">
        <v>0.15</v>
      </c>
      <c r="F1342">
        <v>0.13300000000000001</v>
      </c>
    </row>
    <row r="1343" spans="1:6" x14ac:dyDescent="0.2">
      <c r="A1343" t="s">
        <v>1311</v>
      </c>
      <c r="B1343">
        <v>0.92419772198014405</v>
      </c>
      <c r="C1343">
        <v>1</v>
      </c>
      <c r="D1343">
        <v>-0.35464974607238198</v>
      </c>
      <c r="E1343">
        <v>0.15</v>
      </c>
      <c r="F1343">
        <v>0.14499999999999999</v>
      </c>
    </row>
    <row r="1344" spans="1:6" x14ac:dyDescent="0.2">
      <c r="A1344" t="s">
        <v>1312</v>
      </c>
      <c r="B1344">
        <v>0.92568678469894805</v>
      </c>
      <c r="C1344">
        <v>1</v>
      </c>
      <c r="D1344">
        <v>-0.39380943714510203</v>
      </c>
      <c r="E1344">
        <v>0.42499999999999999</v>
      </c>
      <c r="F1344">
        <v>0.36399999999999999</v>
      </c>
    </row>
    <row r="1345" spans="1:6" x14ac:dyDescent="0.2">
      <c r="A1345" t="s">
        <v>1313</v>
      </c>
      <c r="B1345">
        <v>0.92707354877153103</v>
      </c>
      <c r="C1345">
        <v>1</v>
      </c>
      <c r="D1345">
        <v>-0.314631908875522</v>
      </c>
      <c r="E1345">
        <v>0.17499999999999999</v>
      </c>
      <c r="F1345">
        <v>0.156</v>
      </c>
    </row>
    <row r="1346" spans="1:6" x14ac:dyDescent="0.2">
      <c r="A1346" t="s">
        <v>1314</v>
      </c>
      <c r="B1346">
        <v>0.92927370049953795</v>
      </c>
      <c r="C1346">
        <v>1</v>
      </c>
      <c r="D1346">
        <v>-0.26236945511619503</v>
      </c>
      <c r="E1346">
        <v>0.45</v>
      </c>
      <c r="F1346">
        <v>0.38200000000000001</v>
      </c>
    </row>
    <row r="1347" spans="1:6" x14ac:dyDescent="0.2">
      <c r="A1347" t="s">
        <v>266</v>
      </c>
      <c r="B1347">
        <v>0.93448867054931595</v>
      </c>
      <c r="C1347">
        <v>1</v>
      </c>
      <c r="D1347">
        <v>-0.42406082689418401</v>
      </c>
      <c r="E1347">
        <v>0.3</v>
      </c>
      <c r="F1347">
        <v>0.26</v>
      </c>
    </row>
    <row r="1348" spans="1:6" x14ac:dyDescent="0.2">
      <c r="A1348" t="s">
        <v>1315</v>
      </c>
      <c r="B1348">
        <v>0.93594082494423902</v>
      </c>
      <c r="C1348">
        <v>1</v>
      </c>
      <c r="D1348">
        <v>-0.25328666247979298</v>
      </c>
      <c r="E1348">
        <v>0.125</v>
      </c>
      <c r="F1348">
        <v>0.11</v>
      </c>
    </row>
    <row r="1349" spans="1:6" x14ac:dyDescent="0.2">
      <c r="A1349" t="s">
        <v>1316</v>
      </c>
      <c r="B1349">
        <v>0.93637303154228102</v>
      </c>
      <c r="C1349">
        <v>1</v>
      </c>
      <c r="D1349">
        <v>-0.32429894161893102</v>
      </c>
      <c r="E1349">
        <v>0.32500000000000001</v>
      </c>
      <c r="F1349">
        <v>0.28299999999999997</v>
      </c>
    </row>
    <row r="1350" spans="1:6" x14ac:dyDescent="0.2">
      <c r="A1350" t="s">
        <v>218</v>
      </c>
      <c r="B1350">
        <v>0.93851257582059899</v>
      </c>
      <c r="C1350">
        <v>1</v>
      </c>
      <c r="D1350">
        <v>-0.457289501943278</v>
      </c>
      <c r="E1350">
        <v>0.22500000000000001</v>
      </c>
      <c r="F1350">
        <v>0.19700000000000001</v>
      </c>
    </row>
    <row r="1351" spans="1:6" x14ac:dyDescent="0.2">
      <c r="A1351" t="s">
        <v>1317</v>
      </c>
      <c r="B1351">
        <v>0.93959033840100303</v>
      </c>
      <c r="C1351">
        <v>1</v>
      </c>
      <c r="D1351">
        <v>-0.31148099696626902</v>
      </c>
      <c r="E1351">
        <v>0.22500000000000001</v>
      </c>
      <c r="F1351">
        <v>0.20799999999999999</v>
      </c>
    </row>
    <row r="1352" spans="1:6" x14ac:dyDescent="0.2">
      <c r="A1352" t="s">
        <v>197</v>
      </c>
      <c r="B1352">
        <v>0.94043538518168501</v>
      </c>
      <c r="C1352">
        <v>1</v>
      </c>
      <c r="D1352">
        <v>-0.326961034055332</v>
      </c>
      <c r="E1352">
        <v>0.25</v>
      </c>
      <c r="F1352">
        <v>0.23100000000000001</v>
      </c>
    </row>
    <row r="1353" spans="1:6" x14ac:dyDescent="0.2">
      <c r="A1353" t="s">
        <v>1318</v>
      </c>
      <c r="B1353">
        <v>0.94410608343989</v>
      </c>
      <c r="C1353">
        <v>1</v>
      </c>
      <c r="D1353">
        <v>-0.26599798900664001</v>
      </c>
      <c r="E1353">
        <v>0.42499999999999999</v>
      </c>
      <c r="F1353">
        <v>0.41</v>
      </c>
    </row>
    <row r="1354" spans="1:6" x14ac:dyDescent="0.2">
      <c r="A1354" t="s">
        <v>1319</v>
      </c>
      <c r="B1354">
        <v>0.94611628528094904</v>
      </c>
      <c r="C1354">
        <v>1</v>
      </c>
      <c r="D1354">
        <v>-0.36556549120969101</v>
      </c>
      <c r="E1354">
        <v>0.125</v>
      </c>
      <c r="F1354">
        <v>0.121</v>
      </c>
    </row>
    <row r="1355" spans="1:6" x14ac:dyDescent="0.2">
      <c r="A1355" t="s">
        <v>321</v>
      </c>
      <c r="B1355">
        <v>0.94783828830378103</v>
      </c>
      <c r="C1355">
        <v>1</v>
      </c>
      <c r="D1355">
        <v>-0.256941617307621</v>
      </c>
      <c r="E1355">
        <v>0.2</v>
      </c>
      <c r="F1355">
        <v>0.17899999999999999</v>
      </c>
    </row>
    <row r="1356" spans="1:6" x14ac:dyDescent="0.2">
      <c r="A1356" t="s">
        <v>1320</v>
      </c>
      <c r="B1356">
        <v>0.94933857686342404</v>
      </c>
      <c r="C1356">
        <v>1</v>
      </c>
      <c r="D1356">
        <v>-0.25514600965307599</v>
      </c>
      <c r="E1356">
        <v>0.15</v>
      </c>
      <c r="F1356">
        <v>0.13900000000000001</v>
      </c>
    </row>
    <row r="1357" spans="1:6" x14ac:dyDescent="0.2">
      <c r="A1357" t="s">
        <v>1321</v>
      </c>
      <c r="B1357">
        <v>0.95240258567027702</v>
      </c>
      <c r="C1357">
        <v>1</v>
      </c>
      <c r="D1357">
        <v>-0.32452089682011498</v>
      </c>
      <c r="E1357">
        <v>0.15</v>
      </c>
      <c r="F1357">
        <v>0.13300000000000001</v>
      </c>
    </row>
    <row r="1358" spans="1:6" x14ac:dyDescent="0.2">
      <c r="A1358" t="s">
        <v>1322</v>
      </c>
      <c r="B1358">
        <v>0.95251248837825797</v>
      </c>
      <c r="C1358">
        <v>1</v>
      </c>
      <c r="D1358">
        <v>-0.34294795169556702</v>
      </c>
      <c r="E1358">
        <v>0.3</v>
      </c>
      <c r="F1358">
        <v>0.27200000000000002</v>
      </c>
    </row>
    <row r="1359" spans="1:6" x14ac:dyDescent="0.2">
      <c r="A1359" t="s">
        <v>258</v>
      </c>
      <c r="B1359">
        <v>0.95308677426932098</v>
      </c>
      <c r="C1359">
        <v>1</v>
      </c>
      <c r="D1359">
        <v>-0.66251874425962898</v>
      </c>
      <c r="E1359">
        <v>0.15</v>
      </c>
      <c r="F1359">
        <v>0.13900000000000001</v>
      </c>
    </row>
    <row r="1360" spans="1:6" x14ac:dyDescent="0.2">
      <c r="A1360" t="s">
        <v>1323</v>
      </c>
      <c r="B1360">
        <v>0.95347563051047002</v>
      </c>
      <c r="C1360">
        <v>1</v>
      </c>
      <c r="D1360">
        <v>-0.29778219228277297</v>
      </c>
      <c r="E1360">
        <v>0.22500000000000001</v>
      </c>
      <c r="F1360">
        <v>0.20200000000000001</v>
      </c>
    </row>
    <row r="1361" spans="1:6" x14ac:dyDescent="0.2">
      <c r="A1361" t="s">
        <v>1324</v>
      </c>
      <c r="B1361">
        <v>0.95535331533918899</v>
      </c>
      <c r="C1361">
        <v>1</v>
      </c>
      <c r="D1361">
        <v>-0.32524387573157698</v>
      </c>
      <c r="E1361">
        <v>0.25</v>
      </c>
      <c r="F1361">
        <v>0.22500000000000001</v>
      </c>
    </row>
    <row r="1362" spans="1:6" x14ac:dyDescent="0.2">
      <c r="A1362" t="s">
        <v>1325</v>
      </c>
      <c r="B1362">
        <v>0.95807784395630602</v>
      </c>
      <c r="C1362">
        <v>1</v>
      </c>
      <c r="D1362">
        <v>-0.295879765376037</v>
      </c>
      <c r="E1362">
        <v>0.125</v>
      </c>
      <c r="F1362">
        <v>0.121</v>
      </c>
    </row>
    <row r="1363" spans="1:6" x14ac:dyDescent="0.2">
      <c r="A1363" t="s">
        <v>159</v>
      </c>
      <c r="B1363">
        <v>0.96376755438170103</v>
      </c>
      <c r="C1363">
        <v>1</v>
      </c>
      <c r="D1363">
        <v>-0.32213620597980802</v>
      </c>
      <c r="E1363">
        <v>0.52500000000000002</v>
      </c>
      <c r="F1363">
        <v>0.42199999999999999</v>
      </c>
    </row>
    <row r="1364" spans="1:6" x14ac:dyDescent="0.2">
      <c r="A1364" t="s">
        <v>1326</v>
      </c>
      <c r="B1364">
        <v>0.964813522225068</v>
      </c>
      <c r="C1364">
        <v>1</v>
      </c>
      <c r="D1364">
        <v>-0.30301582762657497</v>
      </c>
      <c r="E1364">
        <v>0.17499999999999999</v>
      </c>
      <c r="F1364">
        <v>0.16200000000000001</v>
      </c>
    </row>
    <row r="1365" spans="1:6" x14ac:dyDescent="0.2">
      <c r="A1365" t="s">
        <v>1327</v>
      </c>
      <c r="B1365">
        <v>0.96535929979871904</v>
      </c>
      <c r="C1365">
        <v>1</v>
      </c>
      <c r="D1365">
        <v>-0.392945564930334</v>
      </c>
      <c r="E1365">
        <v>0.35</v>
      </c>
      <c r="F1365">
        <v>0.30099999999999999</v>
      </c>
    </row>
    <row r="1366" spans="1:6" x14ac:dyDescent="0.2">
      <c r="A1366" t="s">
        <v>1328</v>
      </c>
      <c r="B1366">
        <v>0.96669372328266601</v>
      </c>
      <c r="C1366">
        <v>1</v>
      </c>
      <c r="D1366">
        <v>-0.27131535983009403</v>
      </c>
      <c r="E1366">
        <v>0.3</v>
      </c>
      <c r="F1366">
        <v>0.26600000000000001</v>
      </c>
    </row>
    <row r="1367" spans="1:6" x14ac:dyDescent="0.2">
      <c r="A1367" t="s">
        <v>442</v>
      </c>
      <c r="B1367">
        <v>0.96750018809834304</v>
      </c>
      <c r="C1367">
        <v>1</v>
      </c>
      <c r="D1367">
        <v>-0.29051510322949198</v>
      </c>
      <c r="E1367">
        <v>0.125</v>
      </c>
      <c r="F1367">
        <v>0.11600000000000001</v>
      </c>
    </row>
    <row r="1368" spans="1:6" x14ac:dyDescent="0.2">
      <c r="A1368" t="s">
        <v>1329</v>
      </c>
      <c r="B1368">
        <v>0.96750018809834304</v>
      </c>
      <c r="C1368">
        <v>1</v>
      </c>
      <c r="D1368">
        <v>-0.310409219580981</v>
      </c>
      <c r="E1368">
        <v>0.125</v>
      </c>
      <c r="F1368">
        <v>0.11600000000000001</v>
      </c>
    </row>
    <row r="1369" spans="1:6" x14ac:dyDescent="0.2">
      <c r="A1369" t="s">
        <v>1330</v>
      </c>
      <c r="B1369">
        <v>0.968129017340283</v>
      </c>
      <c r="C1369">
        <v>1</v>
      </c>
      <c r="D1369">
        <v>-0.30504309846952699</v>
      </c>
      <c r="E1369">
        <v>0.35</v>
      </c>
      <c r="F1369">
        <v>0.30099999999999999</v>
      </c>
    </row>
    <row r="1370" spans="1:6" x14ac:dyDescent="0.2">
      <c r="A1370" t="s">
        <v>1331</v>
      </c>
      <c r="B1370">
        <v>0.96833021887709003</v>
      </c>
      <c r="C1370">
        <v>1</v>
      </c>
      <c r="D1370">
        <v>-0.27906520763632298</v>
      </c>
      <c r="E1370">
        <v>0.17499999999999999</v>
      </c>
      <c r="F1370">
        <v>0.16200000000000001</v>
      </c>
    </row>
    <row r="1371" spans="1:6" x14ac:dyDescent="0.2">
      <c r="A1371" t="s">
        <v>1332</v>
      </c>
      <c r="B1371">
        <v>0.97004884954738202</v>
      </c>
      <c r="C1371">
        <v>1</v>
      </c>
      <c r="D1371">
        <v>-0.30131212575663602</v>
      </c>
      <c r="E1371">
        <v>0.125</v>
      </c>
      <c r="F1371">
        <v>0.121</v>
      </c>
    </row>
    <row r="1372" spans="1:6" x14ac:dyDescent="0.2">
      <c r="A1372" t="s">
        <v>1333</v>
      </c>
      <c r="B1372">
        <v>0.97381883256926405</v>
      </c>
      <c r="C1372">
        <v>1</v>
      </c>
      <c r="D1372">
        <v>-0.28936069329896602</v>
      </c>
      <c r="E1372">
        <v>0.25</v>
      </c>
      <c r="F1372">
        <v>0.22500000000000001</v>
      </c>
    </row>
    <row r="1373" spans="1:6" x14ac:dyDescent="0.2">
      <c r="A1373" t="s">
        <v>228</v>
      </c>
      <c r="B1373">
        <v>0.97524708923467596</v>
      </c>
      <c r="C1373">
        <v>1</v>
      </c>
      <c r="D1373">
        <v>-0.34081143529133301</v>
      </c>
      <c r="E1373">
        <v>0.2</v>
      </c>
      <c r="F1373">
        <v>0.191</v>
      </c>
    </row>
    <row r="1374" spans="1:6" x14ac:dyDescent="0.2">
      <c r="A1374" t="s">
        <v>1334</v>
      </c>
      <c r="B1374">
        <v>0.97653033301712</v>
      </c>
      <c r="C1374">
        <v>1</v>
      </c>
      <c r="D1374">
        <v>-0.40547568107663701</v>
      </c>
      <c r="E1374">
        <v>0.25</v>
      </c>
      <c r="F1374">
        <v>0.214</v>
      </c>
    </row>
    <row r="1375" spans="1:6" x14ac:dyDescent="0.2">
      <c r="A1375" t="s">
        <v>1335</v>
      </c>
      <c r="B1375">
        <v>0.97684793964729499</v>
      </c>
      <c r="C1375">
        <v>1</v>
      </c>
      <c r="D1375">
        <v>-0.39726908274611</v>
      </c>
      <c r="E1375">
        <v>0.17499999999999999</v>
      </c>
      <c r="F1375">
        <v>0.156</v>
      </c>
    </row>
    <row r="1376" spans="1:6" x14ac:dyDescent="0.2">
      <c r="A1376" t="s">
        <v>1336</v>
      </c>
      <c r="B1376">
        <v>0.97689805164658505</v>
      </c>
      <c r="C1376">
        <v>1</v>
      </c>
      <c r="D1376">
        <v>-0.26160628837203997</v>
      </c>
      <c r="E1376">
        <v>0.25</v>
      </c>
      <c r="F1376">
        <v>0.22500000000000001</v>
      </c>
    </row>
    <row r="1377" spans="1:6" x14ac:dyDescent="0.2">
      <c r="A1377" t="s">
        <v>1337</v>
      </c>
      <c r="B1377">
        <v>0.97968419315052102</v>
      </c>
      <c r="C1377">
        <v>1</v>
      </c>
      <c r="D1377">
        <v>-0.27722059247923603</v>
      </c>
      <c r="E1377">
        <v>0.125</v>
      </c>
      <c r="F1377">
        <v>0.11600000000000001</v>
      </c>
    </row>
    <row r="1378" spans="1:6" x14ac:dyDescent="0.2">
      <c r="A1378" t="s">
        <v>1338</v>
      </c>
      <c r="B1378">
        <v>0.98576741526703604</v>
      </c>
      <c r="C1378">
        <v>1</v>
      </c>
      <c r="D1378">
        <v>-0.41716035533353901</v>
      </c>
      <c r="E1378">
        <v>0.32500000000000001</v>
      </c>
      <c r="F1378">
        <v>0.27700000000000002</v>
      </c>
    </row>
    <row r="1379" spans="1:6" x14ac:dyDescent="0.2">
      <c r="A1379" t="s">
        <v>1339</v>
      </c>
      <c r="B1379">
        <v>0.985921574372153</v>
      </c>
      <c r="C1379">
        <v>1</v>
      </c>
      <c r="D1379">
        <v>-0.28331688207560901</v>
      </c>
      <c r="E1379">
        <v>0.17499999999999999</v>
      </c>
      <c r="F1379">
        <v>0.16200000000000001</v>
      </c>
    </row>
    <row r="1380" spans="1:6" x14ac:dyDescent="0.2">
      <c r="A1380" t="s">
        <v>1340</v>
      </c>
      <c r="B1380">
        <v>0.99229839387906704</v>
      </c>
      <c r="C1380">
        <v>1</v>
      </c>
      <c r="D1380">
        <v>-0.371443402975491</v>
      </c>
      <c r="E1380">
        <v>0.25</v>
      </c>
      <c r="F1380">
        <v>0.22500000000000001</v>
      </c>
    </row>
    <row r="1381" spans="1:6" x14ac:dyDescent="0.2">
      <c r="A1381" t="s">
        <v>1341</v>
      </c>
      <c r="B1381">
        <v>0.99271286681853199</v>
      </c>
      <c r="C1381">
        <v>1</v>
      </c>
      <c r="D1381">
        <v>-0.30418568204807001</v>
      </c>
      <c r="E1381">
        <v>0.3</v>
      </c>
      <c r="F1381">
        <v>0.26</v>
      </c>
    </row>
    <row r="1382" spans="1:6" x14ac:dyDescent="0.2">
      <c r="A1382" t="s">
        <v>1342</v>
      </c>
      <c r="B1382">
        <v>0.99436721210771195</v>
      </c>
      <c r="C1382">
        <v>1</v>
      </c>
      <c r="D1382">
        <v>-0.305803218456357</v>
      </c>
      <c r="E1382">
        <v>0.15</v>
      </c>
      <c r="F1382">
        <v>0.13900000000000001</v>
      </c>
    </row>
    <row r="1383" spans="1:6" x14ac:dyDescent="0.2">
      <c r="A1383" t="s">
        <v>601</v>
      </c>
      <c r="B1383">
        <v>0.99463185820720401</v>
      </c>
      <c r="C1383">
        <v>1</v>
      </c>
      <c r="D1383">
        <v>-1.4793169906760999</v>
      </c>
      <c r="E1383">
        <v>0.375</v>
      </c>
      <c r="F1383">
        <v>0.33500000000000002</v>
      </c>
    </row>
    <row r="1384" spans="1:6" x14ac:dyDescent="0.2">
      <c r="A1384" t="s">
        <v>1343</v>
      </c>
      <c r="B1384">
        <v>0.99593641706082603</v>
      </c>
      <c r="C1384">
        <v>1</v>
      </c>
      <c r="D1384">
        <v>-0.26076437482283998</v>
      </c>
      <c r="E1384">
        <v>0.125</v>
      </c>
      <c r="F1384">
        <v>0.11600000000000001</v>
      </c>
    </row>
    <row r="1385" spans="1:6" x14ac:dyDescent="0.2">
      <c r="A1385" t="s">
        <v>1344</v>
      </c>
      <c r="B1385">
        <v>0.99851400669512602</v>
      </c>
      <c r="C1385">
        <v>1</v>
      </c>
      <c r="D1385">
        <v>-0.29920498538096901</v>
      </c>
      <c r="E1385">
        <v>0.27500000000000002</v>
      </c>
      <c r="F1385">
        <v>0.249</v>
      </c>
    </row>
    <row r="1386" spans="1:6" x14ac:dyDescent="0.2">
      <c r="A1386" t="s">
        <v>1345</v>
      </c>
      <c r="B1386">
        <v>1</v>
      </c>
      <c r="C1386">
        <v>1</v>
      </c>
      <c r="D1386">
        <v>-0.25977576628111698</v>
      </c>
      <c r="E1386">
        <v>0.35</v>
      </c>
      <c r="F1386">
        <v>0.30599999999999999</v>
      </c>
    </row>
    <row r="1387" spans="1:6" x14ac:dyDescent="0.2">
      <c r="A1387" t="s">
        <v>1346</v>
      </c>
      <c r="B1387">
        <v>1</v>
      </c>
      <c r="C1387">
        <v>1</v>
      </c>
      <c r="D1387">
        <v>-0.29053926852412598</v>
      </c>
      <c r="E1387">
        <v>0.125</v>
      </c>
      <c r="F1387">
        <v>0.11600000000000001</v>
      </c>
    </row>
    <row r="1388" spans="1:6" x14ac:dyDescent="0.2">
      <c r="A1388" t="s">
        <v>1347</v>
      </c>
      <c r="B1388">
        <v>1</v>
      </c>
      <c r="C1388">
        <v>1</v>
      </c>
      <c r="D1388">
        <v>-0.30668470380422802</v>
      </c>
      <c r="E1388">
        <v>0.2</v>
      </c>
      <c r="F1388">
        <v>0.185</v>
      </c>
    </row>
    <row r="1389" spans="1:6" x14ac:dyDescent="0.2">
      <c r="A1389" t="s">
        <v>43</v>
      </c>
      <c r="B1389">
        <v>1</v>
      </c>
      <c r="C1389">
        <v>1</v>
      </c>
      <c r="D1389">
        <v>-0.38563101533258798</v>
      </c>
      <c r="E1389">
        <v>0.42499999999999999</v>
      </c>
      <c r="F1389">
        <v>0.38200000000000001</v>
      </c>
    </row>
    <row r="1390" spans="1:6" x14ac:dyDescent="0.2">
      <c r="A1390" t="s">
        <v>1295</v>
      </c>
      <c r="B1390">
        <v>0.28974135585229099</v>
      </c>
      <c r="C1390">
        <v>1</v>
      </c>
      <c r="D1390">
        <v>0.410874132927596</v>
      </c>
      <c r="E1390">
        <v>9.5000000000000001E-2</v>
      </c>
      <c r="F1390">
        <v>0.2</v>
      </c>
    </row>
    <row r="1391" spans="1:6" x14ac:dyDescent="0.2">
      <c r="A1391" t="s">
        <v>34</v>
      </c>
      <c r="B1391">
        <v>0.29357593611218402</v>
      </c>
      <c r="C1391">
        <v>1</v>
      </c>
      <c r="D1391">
        <v>0.53358213996751402</v>
      </c>
      <c r="E1391">
        <v>0.85699999999999998</v>
      </c>
      <c r="F1391">
        <v>0.88600000000000001</v>
      </c>
    </row>
    <row r="1392" spans="1:6" x14ac:dyDescent="0.2">
      <c r="A1392" t="s">
        <v>231</v>
      </c>
      <c r="B1392">
        <v>0.29398404065196998</v>
      </c>
      <c r="C1392">
        <v>1</v>
      </c>
      <c r="D1392">
        <v>-0.28902905258700901</v>
      </c>
      <c r="E1392">
        <v>0.28599999999999998</v>
      </c>
      <c r="F1392">
        <v>0.17100000000000001</v>
      </c>
    </row>
    <row r="1393" spans="1:6" x14ac:dyDescent="0.2">
      <c r="A1393" t="s">
        <v>1348</v>
      </c>
      <c r="B1393">
        <v>0.295532660190854</v>
      </c>
      <c r="C1393">
        <v>1</v>
      </c>
      <c r="D1393">
        <v>-0.27428998563165702</v>
      </c>
      <c r="E1393">
        <v>0.33300000000000002</v>
      </c>
      <c r="F1393">
        <v>0.2</v>
      </c>
    </row>
    <row r="1394" spans="1:6" x14ac:dyDescent="0.2">
      <c r="A1394" t="s">
        <v>1349</v>
      </c>
      <c r="B1394">
        <v>0.29824561918662301</v>
      </c>
      <c r="C1394">
        <v>1</v>
      </c>
      <c r="D1394">
        <v>0.75837839381080696</v>
      </c>
      <c r="E1394">
        <v>4.8000000000000001E-2</v>
      </c>
      <c r="F1394">
        <v>0.14299999999999999</v>
      </c>
    </row>
    <row r="1395" spans="1:6" x14ac:dyDescent="0.2">
      <c r="A1395" t="s">
        <v>1056</v>
      </c>
      <c r="B1395">
        <v>0.29824561918662301</v>
      </c>
      <c r="C1395">
        <v>1</v>
      </c>
      <c r="D1395">
        <v>0.51040069663065901</v>
      </c>
      <c r="E1395">
        <v>4.8000000000000001E-2</v>
      </c>
      <c r="F1395">
        <v>0.14299999999999999</v>
      </c>
    </row>
    <row r="1396" spans="1:6" x14ac:dyDescent="0.2">
      <c r="A1396" t="s">
        <v>1350</v>
      </c>
      <c r="B1396">
        <v>0.29824561918662301</v>
      </c>
      <c r="C1396">
        <v>1</v>
      </c>
      <c r="D1396">
        <v>0.42624669460708298</v>
      </c>
      <c r="E1396">
        <v>4.8000000000000001E-2</v>
      </c>
      <c r="F1396">
        <v>0.14299999999999999</v>
      </c>
    </row>
    <row r="1397" spans="1:6" x14ac:dyDescent="0.2">
      <c r="A1397" t="s">
        <v>1351</v>
      </c>
      <c r="B1397">
        <v>0.29824561918662301</v>
      </c>
      <c r="C1397">
        <v>1</v>
      </c>
      <c r="D1397">
        <v>0.37443582957752303</v>
      </c>
      <c r="E1397">
        <v>4.8000000000000001E-2</v>
      </c>
      <c r="F1397">
        <v>0.14299999999999999</v>
      </c>
    </row>
    <row r="1398" spans="1:6" x14ac:dyDescent="0.2">
      <c r="A1398" t="s">
        <v>1352</v>
      </c>
      <c r="B1398">
        <v>0.29824561918662301</v>
      </c>
      <c r="C1398">
        <v>1</v>
      </c>
      <c r="D1398">
        <v>0.31806385894908301</v>
      </c>
      <c r="E1398">
        <v>4.8000000000000001E-2</v>
      </c>
      <c r="F1398">
        <v>0.14299999999999999</v>
      </c>
    </row>
    <row r="1399" spans="1:6" x14ac:dyDescent="0.2">
      <c r="A1399" t="s">
        <v>1353</v>
      </c>
      <c r="B1399">
        <v>0.29824561918662301</v>
      </c>
      <c r="C1399">
        <v>1</v>
      </c>
      <c r="D1399">
        <v>0.31415973998961</v>
      </c>
      <c r="E1399">
        <v>4.8000000000000001E-2</v>
      </c>
      <c r="F1399">
        <v>0.14299999999999999</v>
      </c>
    </row>
    <row r="1400" spans="1:6" x14ac:dyDescent="0.2">
      <c r="A1400" t="s">
        <v>1354</v>
      </c>
      <c r="B1400">
        <v>0.29824561918662301</v>
      </c>
      <c r="C1400">
        <v>1</v>
      </c>
      <c r="D1400">
        <v>0.31302883602235798</v>
      </c>
      <c r="E1400">
        <v>4.8000000000000001E-2</v>
      </c>
      <c r="F1400">
        <v>0.14299999999999999</v>
      </c>
    </row>
    <row r="1401" spans="1:6" x14ac:dyDescent="0.2">
      <c r="A1401" t="s">
        <v>1355</v>
      </c>
      <c r="B1401">
        <v>0.29824561918662301</v>
      </c>
      <c r="C1401">
        <v>1</v>
      </c>
      <c r="D1401">
        <v>0.28263421741420502</v>
      </c>
      <c r="E1401">
        <v>4.8000000000000001E-2</v>
      </c>
      <c r="F1401">
        <v>0.14299999999999999</v>
      </c>
    </row>
    <row r="1402" spans="1:6" x14ac:dyDescent="0.2">
      <c r="A1402" t="s">
        <v>1356</v>
      </c>
      <c r="B1402">
        <v>0.29824561918662301</v>
      </c>
      <c r="C1402">
        <v>1</v>
      </c>
      <c r="D1402">
        <v>0.272070892641669</v>
      </c>
      <c r="E1402">
        <v>4.8000000000000001E-2</v>
      </c>
      <c r="F1402">
        <v>0.14299999999999999</v>
      </c>
    </row>
    <row r="1403" spans="1:6" x14ac:dyDescent="0.2">
      <c r="A1403" t="s">
        <v>1357</v>
      </c>
      <c r="B1403">
        <v>0.29824561918662301</v>
      </c>
      <c r="C1403">
        <v>1</v>
      </c>
      <c r="D1403">
        <v>0.27133136830753701</v>
      </c>
      <c r="E1403">
        <v>4.8000000000000001E-2</v>
      </c>
      <c r="F1403">
        <v>0.14299999999999999</v>
      </c>
    </row>
    <row r="1404" spans="1:6" x14ac:dyDescent="0.2">
      <c r="A1404" t="s">
        <v>1358</v>
      </c>
      <c r="B1404">
        <v>0.29824561918662301</v>
      </c>
      <c r="C1404">
        <v>1</v>
      </c>
      <c r="D1404">
        <v>0.26543733379997497</v>
      </c>
      <c r="E1404">
        <v>4.8000000000000001E-2</v>
      </c>
      <c r="F1404">
        <v>0.14299999999999999</v>
      </c>
    </row>
    <row r="1405" spans="1:6" x14ac:dyDescent="0.2">
      <c r="A1405" t="s">
        <v>1359</v>
      </c>
      <c r="B1405">
        <v>0.29824561918662301</v>
      </c>
      <c r="C1405">
        <v>1</v>
      </c>
      <c r="D1405">
        <v>0.255739533054747</v>
      </c>
      <c r="E1405">
        <v>4.8000000000000001E-2</v>
      </c>
      <c r="F1405">
        <v>0.14299999999999999</v>
      </c>
    </row>
    <row r="1406" spans="1:6" x14ac:dyDescent="0.2">
      <c r="A1406" t="s">
        <v>1360</v>
      </c>
      <c r="B1406">
        <v>0.29824561918662301</v>
      </c>
      <c r="C1406">
        <v>1</v>
      </c>
      <c r="D1406">
        <v>0.25214358078689503</v>
      </c>
      <c r="E1406">
        <v>4.8000000000000001E-2</v>
      </c>
      <c r="F1406">
        <v>0.14299999999999999</v>
      </c>
    </row>
    <row r="1407" spans="1:6" x14ac:dyDescent="0.2">
      <c r="A1407" t="s">
        <v>1361</v>
      </c>
      <c r="B1407">
        <v>0.29870131244081899</v>
      </c>
      <c r="C1407">
        <v>1</v>
      </c>
      <c r="D1407">
        <v>-0.39838630686920401</v>
      </c>
      <c r="E1407">
        <v>0.23799999999999999</v>
      </c>
      <c r="F1407">
        <v>0.14299999999999999</v>
      </c>
    </row>
    <row r="1408" spans="1:6" x14ac:dyDescent="0.2">
      <c r="A1408" t="s">
        <v>832</v>
      </c>
      <c r="B1408">
        <v>0.29870131244081899</v>
      </c>
      <c r="C1408">
        <v>1</v>
      </c>
      <c r="D1408">
        <v>-0.46083308024926101</v>
      </c>
      <c r="E1408">
        <v>0.23799999999999999</v>
      </c>
      <c r="F1408">
        <v>0.14299999999999999</v>
      </c>
    </row>
    <row r="1409" spans="1:6" x14ac:dyDescent="0.2">
      <c r="A1409" t="s">
        <v>1362</v>
      </c>
      <c r="B1409">
        <v>0.29870131244081899</v>
      </c>
      <c r="C1409">
        <v>1</v>
      </c>
      <c r="D1409">
        <v>-0.49873930951082202</v>
      </c>
      <c r="E1409">
        <v>0.23799999999999999</v>
      </c>
      <c r="F1409">
        <v>0.14299999999999999</v>
      </c>
    </row>
    <row r="1410" spans="1:6" x14ac:dyDescent="0.2">
      <c r="A1410" t="s">
        <v>1363</v>
      </c>
      <c r="B1410">
        <v>0.29944210375657399</v>
      </c>
      <c r="C1410">
        <v>1</v>
      </c>
      <c r="D1410">
        <v>0.44512513385236402</v>
      </c>
      <c r="E1410">
        <v>0.14299999999999999</v>
      </c>
      <c r="F1410">
        <v>0.25700000000000001</v>
      </c>
    </row>
    <row r="1411" spans="1:6" x14ac:dyDescent="0.2">
      <c r="A1411" t="s">
        <v>487</v>
      </c>
      <c r="B1411">
        <v>0.29944210375657399</v>
      </c>
      <c r="C1411">
        <v>1</v>
      </c>
      <c r="D1411">
        <v>0.38064260039124198</v>
      </c>
      <c r="E1411">
        <v>0.14299999999999999</v>
      </c>
      <c r="F1411">
        <v>0.25700000000000001</v>
      </c>
    </row>
    <row r="1412" spans="1:6" x14ac:dyDescent="0.2">
      <c r="A1412" t="s">
        <v>1364</v>
      </c>
      <c r="B1412">
        <v>0.30196815306691899</v>
      </c>
      <c r="C1412">
        <v>1</v>
      </c>
      <c r="D1412">
        <v>0.449914351482952</v>
      </c>
      <c r="E1412">
        <v>9.5000000000000001E-2</v>
      </c>
      <c r="F1412">
        <v>0.2</v>
      </c>
    </row>
    <row r="1413" spans="1:6" x14ac:dyDescent="0.2">
      <c r="A1413" t="s">
        <v>1365</v>
      </c>
      <c r="B1413">
        <v>0.30196815306691899</v>
      </c>
      <c r="C1413">
        <v>1</v>
      </c>
      <c r="D1413">
        <v>0.26682651792672901</v>
      </c>
      <c r="E1413">
        <v>9.5000000000000001E-2</v>
      </c>
      <c r="F1413">
        <v>0.2</v>
      </c>
    </row>
    <row r="1414" spans="1:6" x14ac:dyDescent="0.2">
      <c r="A1414" t="s">
        <v>984</v>
      </c>
      <c r="B1414">
        <v>0.30206687667614901</v>
      </c>
      <c r="C1414">
        <v>1</v>
      </c>
      <c r="D1414">
        <v>0.326427628990823</v>
      </c>
      <c r="E1414">
        <v>0.33300000000000002</v>
      </c>
      <c r="F1414">
        <v>0.48599999999999999</v>
      </c>
    </row>
    <row r="1415" spans="1:6" x14ac:dyDescent="0.2">
      <c r="A1415" t="s">
        <v>1366</v>
      </c>
      <c r="B1415">
        <v>0.30257699806044802</v>
      </c>
      <c r="C1415">
        <v>1</v>
      </c>
      <c r="D1415">
        <v>-0.26440602623346698</v>
      </c>
      <c r="E1415">
        <v>0.19</v>
      </c>
      <c r="F1415">
        <v>8.5999999999999993E-2</v>
      </c>
    </row>
    <row r="1416" spans="1:6" x14ac:dyDescent="0.2">
      <c r="A1416" t="s">
        <v>260</v>
      </c>
      <c r="B1416">
        <v>0.30257699806044802</v>
      </c>
      <c r="C1416">
        <v>1</v>
      </c>
      <c r="D1416">
        <v>-0.38524643593083102</v>
      </c>
      <c r="E1416">
        <v>0.19</v>
      </c>
      <c r="F1416">
        <v>8.5999999999999993E-2</v>
      </c>
    </row>
    <row r="1417" spans="1:6" x14ac:dyDescent="0.2">
      <c r="A1417" t="s">
        <v>1367</v>
      </c>
      <c r="B1417">
        <v>0.30329396880054399</v>
      </c>
      <c r="C1417">
        <v>1</v>
      </c>
      <c r="D1417">
        <v>-0.58315227245802104</v>
      </c>
      <c r="E1417">
        <v>0.28599999999999998</v>
      </c>
      <c r="F1417">
        <v>0.2</v>
      </c>
    </row>
    <row r="1418" spans="1:6" x14ac:dyDescent="0.2">
      <c r="A1418" t="s">
        <v>991</v>
      </c>
      <c r="B1418">
        <v>0.304708883251045</v>
      </c>
      <c r="C1418">
        <v>1</v>
      </c>
      <c r="D1418">
        <v>-0.27010518382423798</v>
      </c>
      <c r="E1418">
        <v>0.14299999999999999</v>
      </c>
      <c r="F1418">
        <v>5.7000000000000002E-2</v>
      </c>
    </row>
    <row r="1419" spans="1:6" x14ac:dyDescent="0.2">
      <c r="A1419" t="s">
        <v>1368</v>
      </c>
      <c r="B1419">
        <v>0.304708883251045</v>
      </c>
      <c r="C1419">
        <v>1</v>
      </c>
      <c r="D1419">
        <v>-0.28493817823469503</v>
      </c>
      <c r="E1419">
        <v>0.14299999999999999</v>
      </c>
      <c r="F1419">
        <v>5.7000000000000002E-2</v>
      </c>
    </row>
    <row r="1420" spans="1:6" x14ac:dyDescent="0.2">
      <c r="A1420" t="s">
        <v>1369</v>
      </c>
      <c r="B1420">
        <v>0.304708883251045</v>
      </c>
      <c r="C1420">
        <v>1</v>
      </c>
      <c r="D1420">
        <v>-0.28518254736705501</v>
      </c>
      <c r="E1420">
        <v>0.14299999999999999</v>
      </c>
      <c r="F1420">
        <v>5.7000000000000002E-2</v>
      </c>
    </row>
    <row r="1421" spans="1:6" x14ac:dyDescent="0.2">
      <c r="A1421" t="s">
        <v>1370</v>
      </c>
      <c r="B1421">
        <v>0.304708883251045</v>
      </c>
      <c r="C1421">
        <v>1</v>
      </c>
      <c r="D1421">
        <v>-0.29757297503287899</v>
      </c>
      <c r="E1421">
        <v>0.14299999999999999</v>
      </c>
      <c r="F1421">
        <v>5.7000000000000002E-2</v>
      </c>
    </row>
    <row r="1422" spans="1:6" x14ac:dyDescent="0.2">
      <c r="A1422" t="s">
        <v>1371</v>
      </c>
      <c r="B1422">
        <v>0.304967355491778</v>
      </c>
      <c r="C1422">
        <v>1</v>
      </c>
      <c r="D1422">
        <v>-0.34026124736921398</v>
      </c>
      <c r="E1422">
        <v>0.28599999999999998</v>
      </c>
      <c r="F1422">
        <v>0.17100000000000001</v>
      </c>
    </row>
    <row r="1423" spans="1:6" x14ac:dyDescent="0.2">
      <c r="A1423" t="s">
        <v>1372</v>
      </c>
      <c r="B1423">
        <v>0.30705339763967598</v>
      </c>
      <c r="C1423">
        <v>1</v>
      </c>
      <c r="D1423">
        <v>-0.34823307133067599</v>
      </c>
      <c r="E1423">
        <v>0.52400000000000002</v>
      </c>
      <c r="F1423">
        <v>0.4</v>
      </c>
    </row>
    <row r="1424" spans="1:6" x14ac:dyDescent="0.2">
      <c r="A1424" t="s">
        <v>1373</v>
      </c>
      <c r="B1424">
        <v>0.30825056672700601</v>
      </c>
      <c r="C1424">
        <v>1</v>
      </c>
      <c r="D1424">
        <v>-0.68020565964478497</v>
      </c>
      <c r="E1424">
        <v>0.33300000000000002</v>
      </c>
      <c r="F1424">
        <v>0.25700000000000001</v>
      </c>
    </row>
    <row r="1425" spans="1:6" x14ac:dyDescent="0.2">
      <c r="A1425" t="s">
        <v>1374</v>
      </c>
      <c r="B1425">
        <v>0.31055984535837899</v>
      </c>
      <c r="C1425">
        <v>1</v>
      </c>
      <c r="D1425">
        <v>0.39311953020292001</v>
      </c>
      <c r="E1425">
        <v>0.14299999999999999</v>
      </c>
      <c r="F1425">
        <v>0.25700000000000001</v>
      </c>
    </row>
    <row r="1426" spans="1:6" x14ac:dyDescent="0.2">
      <c r="A1426" t="s">
        <v>1375</v>
      </c>
      <c r="B1426">
        <v>0.31055984535837899</v>
      </c>
      <c r="C1426">
        <v>1</v>
      </c>
      <c r="D1426">
        <v>0.39183622123454498</v>
      </c>
      <c r="E1426">
        <v>0.14299999999999999</v>
      </c>
      <c r="F1426">
        <v>0.25700000000000001</v>
      </c>
    </row>
    <row r="1427" spans="1:6" x14ac:dyDescent="0.2">
      <c r="A1427" t="s">
        <v>312</v>
      </c>
      <c r="B1427">
        <v>0.31064215487000901</v>
      </c>
      <c r="C1427">
        <v>1</v>
      </c>
      <c r="D1427">
        <v>-0.34401089252047701</v>
      </c>
      <c r="E1427">
        <v>0.23799999999999999</v>
      </c>
      <c r="F1427">
        <v>0.14299999999999999</v>
      </c>
    </row>
    <row r="1428" spans="1:6" x14ac:dyDescent="0.2">
      <c r="A1428" t="s">
        <v>941</v>
      </c>
      <c r="B1428">
        <v>0.31064215487000901</v>
      </c>
      <c r="C1428">
        <v>1</v>
      </c>
      <c r="D1428">
        <v>-0.51636653400751498</v>
      </c>
      <c r="E1428">
        <v>0.23799999999999999</v>
      </c>
      <c r="F1428">
        <v>0.14299999999999999</v>
      </c>
    </row>
    <row r="1429" spans="1:6" x14ac:dyDescent="0.2">
      <c r="A1429" t="s">
        <v>47</v>
      </c>
      <c r="B1429">
        <v>0.311214699459468</v>
      </c>
      <c r="C1429">
        <v>1</v>
      </c>
      <c r="D1429">
        <v>0.82864808132840095</v>
      </c>
      <c r="E1429">
        <v>0.19</v>
      </c>
      <c r="F1429">
        <v>0.28599999999999998</v>
      </c>
    </row>
    <row r="1430" spans="1:6" x14ac:dyDescent="0.2">
      <c r="A1430" t="s">
        <v>170</v>
      </c>
      <c r="B1430">
        <v>0.31145231218192698</v>
      </c>
      <c r="C1430">
        <v>1</v>
      </c>
      <c r="D1430">
        <v>-0.37018626350920902</v>
      </c>
      <c r="E1430">
        <v>0.42899999999999999</v>
      </c>
      <c r="F1430">
        <v>0.34300000000000003</v>
      </c>
    </row>
    <row r="1431" spans="1:6" x14ac:dyDescent="0.2">
      <c r="A1431" t="s">
        <v>553</v>
      </c>
      <c r="B1431">
        <v>0.31163866494104098</v>
      </c>
      <c r="C1431">
        <v>1</v>
      </c>
      <c r="D1431">
        <v>-0.39914287439098101</v>
      </c>
      <c r="E1431">
        <v>0.52400000000000002</v>
      </c>
      <c r="F1431">
        <v>0.42899999999999999</v>
      </c>
    </row>
    <row r="1432" spans="1:6" x14ac:dyDescent="0.2">
      <c r="A1432" t="s">
        <v>1376</v>
      </c>
      <c r="B1432">
        <v>0.31237748411233701</v>
      </c>
      <c r="C1432">
        <v>1</v>
      </c>
      <c r="D1432">
        <v>-0.30683666854434699</v>
      </c>
      <c r="E1432">
        <v>0.38100000000000001</v>
      </c>
      <c r="F1432">
        <v>0.28599999999999998</v>
      </c>
    </row>
    <row r="1433" spans="1:6" x14ac:dyDescent="0.2">
      <c r="A1433" t="s">
        <v>191</v>
      </c>
      <c r="B1433">
        <v>0.31237748411233701</v>
      </c>
      <c r="C1433">
        <v>1</v>
      </c>
      <c r="D1433">
        <v>-0.39172963354673501</v>
      </c>
      <c r="E1433">
        <v>0.38100000000000001</v>
      </c>
      <c r="F1433">
        <v>0.28599999999999998</v>
      </c>
    </row>
    <row r="1434" spans="1:6" x14ac:dyDescent="0.2">
      <c r="A1434" t="s">
        <v>486</v>
      </c>
      <c r="B1434">
        <v>0.31312733359188899</v>
      </c>
      <c r="C1434">
        <v>1</v>
      </c>
      <c r="D1434">
        <v>0.282291323154228</v>
      </c>
      <c r="E1434">
        <v>4.8000000000000001E-2</v>
      </c>
      <c r="F1434">
        <v>0.14299999999999999</v>
      </c>
    </row>
    <row r="1435" spans="1:6" x14ac:dyDescent="0.2">
      <c r="A1435" t="s">
        <v>1377</v>
      </c>
      <c r="B1435">
        <v>0.31312733359188899</v>
      </c>
      <c r="C1435">
        <v>1</v>
      </c>
      <c r="D1435">
        <v>0.27271152110830099</v>
      </c>
      <c r="E1435">
        <v>4.8000000000000001E-2</v>
      </c>
      <c r="F1435">
        <v>0.14299999999999999</v>
      </c>
    </row>
    <row r="1436" spans="1:6" x14ac:dyDescent="0.2">
      <c r="A1436" t="s">
        <v>1378</v>
      </c>
      <c r="B1436">
        <v>0.31312733359188899</v>
      </c>
      <c r="C1436">
        <v>1</v>
      </c>
      <c r="D1436">
        <v>0.26161140732397697</v>
      </c>
      <c r="E1436">
        <v>4.8000000000000001E-2</v>
      </c>
      <c r="F1436">
        <v>0.14299999999999999</v>
      </c>
    </row>
    <row r="1437" spans="1:6" x14ac:dyDescent="0.2">
      <c r="A1437" t="s">
        <v>829</v>
      </c>
      <c r="B1437">
        <v>0.31312733359188899</v>
      </c>
      <c r="C1437">
        <v>1</v>
      </c>
      <c r="D1437">
        <v>0.25959895909889802</v>
      </c>
      <c r="E1437">
        <v>4.8000000000000001E-2</v>
      </c>
      <c r="F1437">
        <v>0.14299999999999999</v>
      </c>
    </row>
    <row r="1438" spans="1:6" x14ac:dyDescent="0.2">
      <c r="A1438" t="s">
        <v>1379</v>
      </c>
      <c r="B1438">
        <v>0.31312733359188899</v>
      </c>
      <c r="C1438">
        <v>1</v>
      </c>
      <c r="D1438">
        <v>0.252619453673744</v>
      </c>
      <c r="E1438">
        <v>4.8000000000000001E-2</v>
      </c>
      <c r="F1438">
        <v>0.14299999999999999</v>
      </c>
    </row>
    <row r="1439" spans="1:6" x14ac:dyDescent="0.2">
      <c r="A1439" t="s">
        <v>307</v>
      </c>
      <c r="B1439">
        <v>0.31399167656353499</v>
      </c>
      <c r="C1439">
        <v>1</v>
      </c>
      <c r="D1439">
        <v>-0.37202196589442998</v>
      </c>
      <c r="E1439">
        <v>0.66700000000000004</v>
      </c>
      <c r="F1439">
        <v>0.68600000000000005</v>
      </c>
    </row>
    <row r="1440" spans="1:6" x14ac:dyDescent="0.2">
      <c r="A1440" t="s">
        <v>1380</v>
      </c>
      <c r="B1440">
        <v>0.31416558047263998</v>
      </c>
      <c r="C1440">
        <v>1</v>
      </c>
      <c r="D1440">
        <v>-0.48881670065759403</v>
      </c>
      <c r="E1440">
        <v>0.28599999999999998</v>
      </c>
      <c r="F1440">
        <v>0.2</v>
      </c>
    </row>
    <row r="1441" spans="1:6" x14ac:dyDescent="0.2">
      <c r="A1441" t="s">
        <v>1381</v>
      </c>
      <c r="B1441">
        <v>0.31453357181009101</v>
      </c>
      <c r="C1441">
        <v>1</v>
      </c>
      <c r="D1441">
        <v>0.43262671774140898</v>
      </c>
      <c r="E1441">
        <v>9.5000000000000001E-2</v>
      </c>
      <c r="F1441">
        <v>0.2</v>
      </c>
    </row>
    <row r="1442" spans="1:6" x14ac:dyDescent="0.2">
      <c r="A1442" t="s">
        <v>1382</v>
      </c>
      <c r="B1442">
        <v>0.31453357181009101</v>
      </c>
      <c r="C1442">
        <v>1</v>
      </c>
      <c r="D1442">
        <v>0.34495259558263802</v>
      </c>
      <c r="E1442">
        <v>9.5000000000000001E-2</v>
      </c>
      <c r="F1442">
        <v>0.2</v>
      </c>
    </row>
    <row r="1443" spans="1:6" x14ac:dyDescent="0.2">
      <c r="A1443" t="s">
        <v>354</v>
      </c>
      <c r="B1443">
        <v>0.31453357181009101</v>
      </c>
      <c r="C1443">
        <v>1</v>
      </c>
      <c r="D1443">
        <v>0.33374967881759598</v>
      </c>
      <c r="E1443">
        <v>9.5000000000000001E-2</v>
      </c>
      <c r="F1443">
        <v>0.2</v>
      </c>
    </row>
    <row r="1444" spans="1:6" x14ac:dyDescent="0.2">
      <c r="A1444" t="s">
        <v>1383</v>
      </c>
      <c r="B1444">
        <v>0.31453357181009101</v>
      </c>
      <c r="C1444">
        <v>1</v>
      </c>
      <c r="D1444">
        <v>0.31691212029572202</v>
      </c>
      <c r="E1444">
        <v>9.5000000000000001E-2</v>
      </c>
      <c r="F1444">
        <v>0.2</v>
      </c>
    </row>
    <row r="1445" spans="1:6" x14ac:dyDescent="0.2">
      <c r="A1445" t="s">
        <v>81</v>
      </c>
      <c r="B1445">
        <v>0.31453357181009101</v>
      </c>
      <c r="C1445">
        <v>1</v>
      </c>
      <c r="D1445">
        <v>0.29519523703162298</v>
      </c>
      <c r="E1445">
        <v>9.5000000000000001E-2</v>
      </c>
      <c r="F1445">
        <v>0.2</v>
      </c>
    </row>
    <row r="1446" spans="1:6" x14ac:dyDescent="0.2">
      <c r="A1446" t="s">
        <v>206</v>
      </c>
      <c r="B1446">
        <v>0.31582333108008298</v>
      </c>
      <c r="C1446">
        <v>1</v>
      </c>
      <c r="D1446">
        <v>-0.33689681707164698</v>
      </c>
      <c r="E1446">
        <v>0.42899999999999999</v>
      </c>
      <c r="F1446">
        <v>0.28599999999999998</v>
      </c>
    </row>
    <row r="1447" spans="1:6" x14ac:dyDescent="0.2">
      <c r="A1447" t="s">
        <v>322</v>
      </c>
      <c r="B1447">
        <v>0.31621960465059001</v>
      </c>
      <c r="C1447">
        <v>1</v>
      </c>
      <c r="D1447">
        <v>-0.30675557039835599</v>
      </c>
      <c r="E1447">
        <v>0.28599999999999998</v>
      </c>
      <c r="F1447">
        <v>0.17100000000000001</v>
      </c>
    </row>
    <row r="1448" spans="1:6" x14ac:dyDescent="0.2">
      <c r="A1448" t="s">
        <v>292</v>
      </c>
      <c r="B1448">
        <v>0.31736635800129098</v>
      </c>
      <c r="C1448">
        <v>1</v>
      </c>
      <c r="D1448">
        <v>-0.37336949444686901</v>
      </c>
      <c r="E1448">
        <v>0.61899999999999999</v>
      </c>
      <c r="F1448">
        <v>0.57099999999999995</v>
      </c>
    </row>
    <row r="1449" spans="1:6" x14ac:dyDescent="0.2">
      <c r="A1449" t="s">
        <v>1384</v>
      </c>
      <c r="B1449">
        <v>0.31793604025654498</v>
      </c>
      <c r="C1449">
        <v>1</v>
      </c>
      <c r="D1449">
        <v>0.63805219095919097</v>
      </c>
      <c r="E1449">
        <v>0.19</v>
      </c>
      <c r="F1449">
        <v>0.314</v>
      </c>
    </row>
    <row r="1450" spans="1:6" x14ac:dyDescent="0.2">
      <c r="A1450" t="s">
        <v>1385</v>
      </c>
      <c r="B1450">
        <v>0.31793604025654498</v>
      </c>
      <c r="C1450">
        <v>1</v>
      </c>
      <c r="D1450">
        <v>0.32036747326628701</v>
      </c>
      <c r="E1450">
        <v>0.19</v>
      </c>
      <c r="F1450">
        <v>0.314</v>
      </c>
    </row>
    <row r="1451" spans="1:6" x14ac:dyDescent="0.2">
      <c r="A1451" t="s">
        <v>1312</v>
      </c>
      <c r="B1451">
        <v>0.31818966065791499</v>
      </c>
      <c r="C1451">
        <v>1</v>
      </c>
      <c r="D1451">
        <v>0.40465358788556</v>
      </c>
      <c r="E1451">
        <v>0.23799999999999999</v>
      </c>
      <c r="F1451">
        <v>0.34300000000000003</v>
      </c>
    </row>
    <row r="1452" spans="1:6" x14ac:dyDescent="0.2">
      <c r="A1452" t="s">
        <v>944</v>
      </c>
      <c r="B1452">
        <v>0.31818966065791499</v>
      </c>
      <c r="C1452">
        <v>1</v>
      </c>
      <c r="D1452">
        <v>-0.486276340081571</v>
      </c>
      <c r="E1452">
        <v>0.38100000000000001</v>
      </c>
      <c r="F1452">
        <v>0.25700000000000001</v>
      </c>
    </row>
    <row r="1453" spans="1:6" x14ac:dyDescent="0.2">
      <c r="A1453" t="s">
        <v>1386</v>
      </c>
      <c r="B1453">
        <v>0.32111228430531702</v>
      </c>
      <c r="C1453">
        <v>1</v>
      </c>
      <c r="D1453">
        <v>-0.27362130451488997</v>
      </c>
      <c r="E1453">
        <v>0.14299999999999999</v>
      </c>
      <c r="F1453">
        <v>5.7000000000000002E-2</v>
      </c>
    </row>
    <row r="1454" spans="1:6" x14ac:dyDescent="0.2">
      <c r="A1454" t="s">
        <v>1387</v>
      </c>
      <c r="B1454">
        <v>0.32194664622264002</v>
      </c>
      <c r="C1454">
        <v>1</v>
      </c>
      <c r="D1454">
        <v>0.37680179787203899</v>
      </c>
      <c r="E1454">
        <v>0.14299999999999999</v>
      </c>
      <c r="F1454">
        <v>0.25700000000000001</v>
      </c>
    </row>
    <row r="1455" spans="1:6" x14ac:dyDescent="0.2">
      <c r="A1455" t="s">
        <v>890</v>
      </c>
      <c r="B1455">
        <v>0.32289382021146001</v>
      </c>
      <c r="C1455">
        <v>1</v>
      </c>
      <c r="D1455">
        <v>-0.453177563848294</v>
      </c>
      <c r="E1455">
        <v>0.23799999999999999</v>
      </c>
      <c r="F1455">
        <v>0.14299999999999999</v>
      </c>
    </row>
    <row r="1456" spans="1:6" x14ac:dyDescent="0.2">
      <c r="A1456" t="s">
        <v>1388</v>
      </c>
      <c r="B1456">
        <v>0.32326470108159999</v>
      </c>
      <c r="C1456">
        <v>1</v>
      </c>
      <c r="D1456">
        <v>0.381797039395743</v>
      </c>
      <c r="E1456">
        <v>0.42899999999999999</v>
      </c>
      <c r="F1456">
        <v>0.57099999999999995</v>
      </c>
    </row>
    <row r="1457" spans="1:6" x14ac:dyDescent="0.2">
      <c r="A1457" t="s">
        <v>1290</v>
      </c>
      <c r="B1457">
        <v>0.323505167335428</v>
      </c>
      <c r="C1457">
        <v>1</v>
      </c>
      <c r="D1457">
        <v>-0.35521098867801998</v>
      </c>
      <c r="E1457">
        <v>0.19</v>
      </c>
      <c r="F1457">
        <v>0.114</v>
      </c>
    </row>
    <row r="1458" spans="1:6" x14ac:dyDescent="0.2">
      <c r="A1458" t="s">
        <v>1012</v>
      </c>
      <c r="B1458">
        <v>0.323505167335428</v>
      </c>
      <c r="C1458">
        <v>1</v>
      </c>
      <c r="D1458">
        <v>-0.70970391114713904</v>
      </c>
      <c r="E1458">
        <v>0.19</v>
      </c>
      <c r="F1458">
        <v>0.114</v>
      </c>
    </row>
    <row r="1459" spans="1:6" x14ac:dyDescent="0.2">
      <c r="A1459" t="s">
        <v>1389</v>
      </c>
      <c r="B1459">
        <v>0.32743593251759001</v>
      </c>
      <c r="C1459">
        <v>1</v>
      </c>
      <c r="D1459">
        <v>-0.54474109268983295</v>
      </c>
      <c r="E1459">
        <v>0.33300000000000002</v>
      </c>
      <c r="F1459">
        <v>0.2</v>
      </c>
    </row>
    <row r="1460" spans="1:6" x14ac:dyDescent="0.2">
      <c r="A1460" t="s">
        <v>1390</v>
      </c>
      <c r="B1460">
        <v>0.32743794787743202</v>
      </c>
      <c r="C1460">
        <v>1</v>
      </c>
      <c r="D1460">
        <v>0.41923312327585799</v>
      </c>
      <c r="E1460">
        <v>9.5000000000000001E-2</v>
      </c>
      <c r="F1460">
        <v>0.2</v>
      </c>
    </row>
    <row r="1461" spans="1:6" x14ac:dyDescent="0.2">
      <c r="A1461" t="s">
        <v>1391</v>
      </c>
      <c r="B1461">
        <v>0.32743794787743202</v>
      </c>
      <c r="C1461">
        <v>1</v>
      </c>
      <c r="D1461">
        <v>0.37524407176317698</v>
      </c>
      <c r="E1461">
        <v>9.5000000000000001E-2</v>
      </c>
      <c r="F1461">
        <v>0.2</v>
      </c>
    </row>
    <row r="1462" spans="1:6" x14ac:dyDescent="0.2">
      <c r="A1462" t="s">
        <v>1392</v>
      </c>
      <c r="B1462">
        <v>0.32743794787743202</v>
      </c>
      <c r="C1462">
        <v>1</v>
      </c>
      <c r="D1462">
        <v>0.36946647373536601</v>
      </c>
      <c r="E1462">
        <v>9.5000000000000001E-2</v>
      </c>
      <c r="F1462">
        <v>0.2</v>
      </c>
    </row>
    <row r="1463" spans="1:6" x14ac:dyDescent="0.2">
      <c r="A1463" t="s">
        <v>1393</v>
      </c>
      <c r="B1463">
        <v>0.32857053529901098</v>
      </c>
      <c r="C1463">
        <v>1</v>
      </c>
      <c r="D1463">
        <v>0.424284403548226</v>
      </c>
      <c r="E1463">
        <v>0.19</v>
      </c>
      <c r="F1463">
        <v>0.314</v>
      </c>
    </row>
    <row r="1464" spans="1:6" x14ac:dyDescent="0.2">
      <c r="A1464" t="s">
        <v>108</v>
      </c>
      <c r="B1464">
        <v>0.32857053529901098</v>
      </c>
      <c r="C1464">
        <v>1</v>
      </c>
      <c r="D1464">
        <v>0.34286144209417901</v>
      </c>
      <c r="E1464">
        <v>0.19</v>
      </c>
      <c r="F1464">
        <v>0.314</v>
      </c>
    </row>
    <row r="1465" spans="1:6" x14ac:dyDescent="0.2">
      <c r="A1465" t="s">
        <v>395</v>
      </c>
      <c r="B1465">
        <v>0.32857053529901098</v>
      </c>
      <c r="C1465">
        <v>1</v>
      </c>
      <c r="D1465">
        <v>-0.51769371008376497</v>
      </c>
      <c r="E1465">
        <v>0.33300000000000002</v>
      </c>
      <c r="F1465">
        <v>0.22900000000000001</v>
      </c>
    </row>
    <row r="1466" spans="1:6" x14ac:dyDescent="0.2">
      <c r="A1466" t="s">
        <v>43</v>
      </c>
      <c r="B1466">
        <v>0.33214033382957198</v>
      </c>
      <c r="C1466">
        <v>1</v>
      </c>
      <c r="D1466">
        <v>0.49868737182990502</v>
      </c>
      <c r="E1466">
        <v>0.42899999999999999</v>
      </c>
      <c r="F1466">
        <v>0.57099999999999995</v>
      </c>
    </row>
    <row r="1467" spans="1:6" x14ac:dyDescent="0.2">
      <c r="A1467" t="s">
        <v>1394</v>
      </c>
      <c r="B1467">
        <v>0.33360253407562301</v>
      </c>
      <c r="C1467">
        <v>1</v>
      </c>
      <c r="D1467">
        <v>0.392519556952867</v>
      </c>
      <c r="E1467">
        <v>0.14299999999999999</v>
      </c>
      <c r="F1467">
        <v>0.25700000000000001</v>
      </c>
    </row>
    <row r="1468" spans="1:6" x14ac:dyDescent="0.2">
      <c r="A1468" t="s">
        <v>1395</v>
      </c>
      <c r="B1468">
        <v>0.33545632613024301</v>
      </c>
      <c r="C1468">
        <v>1</v>
      </c>
      <c r="D1468">
        <v>-0.48371689606298401</v>
      </c>
      <c r="E1468">
        <v>0.23799999999999999</v>
      </c>
      <c r="F1468">
        <v>0.14299999999999999</v>
      </c>
    </row>
    <row r="1469" spans="1:6" x14ac:dyDescent="0.2">
      <c r="A1469" t="s">
        <v>385</v>
      </c>
      <c r="B1469">
        <v>0.33732215556407902</v>
      </c>
      <c r="C1469">
        <v>1</v>
      </c>
      <c r="D1469">
        <v>-0.44490012717939897</v>
      </c>
      <c r="E1469">
        <v>0.19</v>
      </c>
      <c r="F1469">
        <v>0.114</v>
      </c>
    </row>
    <row r="1470" spans="1:6" x14ac:dyDescent="0.2">
      <c r="A1470" t="s">
        <v>1396</v>
      </c>
      <c r="B1470">
        <v>0.33732215556407902</v>
      </c>
      <c r="C1470">
        <v>1</v>
      </c>
      <c r="D1470">
        <v>-0.48671879714169403</v>
      </c>
      <c r="E1470">
        <v>0.19</v>
      </c>
      <c r="F1470">
        <v>0.114</v>
      </c>
    </row>
    <row r="1471" spans="1:6" x14ac:dyDescent="0.2">
      <c r="A1471" t="s">
        <v>1397</v>
      </c>
      <c r="B1471">
        <v>0.33732215556407902</v>
      </c>
      <c r="C1471">
        <v>1</v>
      </c>
      <c r="D1471">
        <v>-0.65031528630744395</v>
      </c>
      <c r="E1471">
        <v>0.19</v>
      </c>
      <c r="F1471">
        <v>0.114</v>
      </c>
    </row>
    <row r="1472" spans="1:6" x14ac:dyDescent="0.2">
      <c r="A1472" t="s">
        <v>1398</v>
      </c>
      <c r="B1472">
        <v>0.33732215556407902</v>
      </c>
      <c r="C1472">
        <v>1</v>
      </c>
      <c r="D1472">
        <v>-0.65752577309042004</v>
      </c>
      <c r="E1472">
        <v>0.19</v>
      </c>
      <c r="F1472">
        <v>0.114</v>
      </c>
    </row>
    <row r="1473" spans="1:6" x14ac:dyDescent="0.2">
      <c r="A1473" t="s">
        <v>813</v>
      </c>
      <c r="B1473">
        <v>0.33943300572345703</v>
      </c>
      <c r="C1473">
        <v>1</v>
      </c>
      <c r="D1473">
        <v>0.473210472293211</v>
      </c>
      <c r="E1473">
        <v>0.19</v>
      </c>
      <c r="F1473">
        <v>0.314</v>
      </c>
    </row>
    <row r="1474" spans="1:6" x14ac:dyDescent="0.2">
      <c r="A1474" t="s">
        <v>1399</v>
      </c>
      <c r="B1474">
        <v>0.340681145025375</v>
      </c>
      <c r="C1474">
        <v>1</v>
      </c>
      <c r="D1474">
        <v>0.32002326724602198</v>
      </c>
      <c r="E1474">
        <v>9.5000000000000001E-2</v>
      </c>
      <c r="F1474">
        <v>0.2</v>
      </c>
    </row>
    <row r="1475" spans="1:6" x14ac:dyDescent="0.2">
      <c r="A1475" t="s">
        <v>1275</v>
      </c>
      <c r="B1475">
        <v>0.340681145025375</v>
      </c>
      <c r="C1475">
        <v>1</v>
      </c>
      <c r="D1475">
        <v>0.30743806201702201</v>
      </c>
      <c r="E1475">
        <v>9.5000000000000001E-2</v>
      </c>
      <c r="F1475">
        <v>0.2</v>
      </c>
    </row>
    <row r="1476" spans="1:6" x14ac:dyDescent="0.2">
      <c r="A1476" t="s">
        <v>836</v>
      </c>
      <c r="B1476">
        <v>0.340681145025375</v>
      </c>
      <c r="C1476">
        <v>1</v>
      </c>
      <c r="D1476">
        <v>0.267527530844408</v>
      </c>
      <c r="E1476">
        <v>9.5000000000000001E-2</v>
      </c>
      <c r="F1476">
        <v>0.2</v>
      </c>
    </row>
    <row r="1477" spans="1:6" x14ac:dyDescent="0.2">
      <c r="A1477" t="s">
        <v>1400</v>
      </c>
      <c r="B1477">
        <v>0.34134931395475898</v>
      </c>
      <c r="C1477">
        <v>1</v>
      </c>
      <c r="D1477">
        <v>0.58243757681029595</v>
      </c>
      <c r="E1477">
        <v>0.14299999999999999</v>
      </c>
      <c r="F1477">
        <v>0.22900000000000001</v>
      </c>
    </row>
    <row r="1478" spans="1:6" x14ac:dyDescent="0.2">
      <c r="A1478" t="s">
        <v>513</v>
      </c>
      <c r="B1478">
        <v>0.341698863151357</v>
      </c>
      <c r="C1478">
        <v>1</v>
      </c>
      <c r="D1478">
        <v>-0.26195055398391998</v>
      </c>
      <c r="E1478">
        <v>0.47599999999999998</v>
      </c>
      <c r="F1478">
        <v>0.34300000000000003</v>
      </c>
    </row>
    <row r="1479" spans="1:6" x14ac:dyDescent="0.2">
      <c r="A1479" t="s">
        <v>400</v>
      </c>
      <c r="B1479">
        <v>0.347826049499873</v>
      </c>
      <c r="C1479">
        <v>1</v>
      </c>
      <c r="D1479">
        <v>0.449305588591486</v>
      </c>
      <c r="E1479">
        <v>0.23799999999999999</v>
      </c>
      <c r="F1479">
        <v>0.371</v>
      </c>
    </row>
    <row r="1480" spans="1:6" x14ac:dyDescent="0.2">
      <c r="A1480" t="s">
        <v>1401</v>
      </c>
      <c r="B1480">
        <v>0.34814575477029502</v>
      </c>
      <c r="C1480">
        <v>1</v>
      </c>
      <c r="D1480">
        <v>0.29839071243833798</v>
      </c>
      <c r="E1480">
        <v>0.33300000000000002</v>
      </c>
      <c r="F1480">
        <v>0.48599999999999999</v>
      </c>
    </row>
    <row r="1481" spans="1:6" x14ac:dyDescent="0.2">
      <c r="A1481" t="s">
        <v>1402</v>
      </c>
      <c r="B1481">
        <v>0.34832928641619199</v>
      </c>
      <c r="C1481">
        <v>1</v>
      </c>
      <c r="D1481">
        <v>-0.27450556172285501</v>
      </c>
      <c r="E1481">
        <v>0.23799999999999999</v>
      </c>
      <c r="F1481">
        <v>0.14299999999999999</v>
      </c>
    </row>
    <row r="1482" spans="1:6" x14ac:dyDescent="0.2">
      <c r="A1482" t="s">
        <v>1403</v>
      </c>
      <c r="B1482">
        <v>0.34832928641619199</v>
      </c>
      <c r="C1482">
        <v>1</v>
      </c>
      <c r="D1482">
        <v>-0.297587868882776</v>
      </c>
      <c r="E1482">
        <v>0.23799999999999999</v>
      </c>
      <c r="F1482">
        <v>0.14299999999999999</v>
      </c>
    </row>
    <row r="1483" spans="1:6" x14ac:dyDescent="0.2">
      <c r="A1483" t="s">
        <v>915</v>
      </c>
      <c r="B1483">
        <v>0.34832928641619199</v>
      </c>
      <c r="C1483">
        <v>1</v>
      </c>
      <c r="D1483">
        <v>-0.39241818049712002</v>
      </c>
      <c r="E1483">
        <v>0.23799999999999999</v>
      </c>
      <c r="F1483">
        <v>0.14299999999999999</v>
      </c>
    </row>
    <row r="1484" spans="1:6" x14ac:dyDescent="0.2">
      <c r="A1484" t="s">
        <v>1404</v>
      </c>
      <c r="B1484">
        <v>0.34898080380135199</v>
      </c>
      <c r="C1484">
        <v>1</v>
      </c>
      <c r="D1484">
        <v>-0.42047150561194502</v>
      </c>
      <c r="E1484">
        <v>0.57099999999999995</v>
      </c>
      <c r="F1484">
        <v>0.51400000000000001</v>
      </c>
    </row>
    <row r="1485" spans="1:6" x14ac:dyDescent="0.2">
      <c r="A1485" t="s">
        <v>1405</v>
      </c>
      <c r="B1485">
        <v>0.34937697809229001</v>
      </c>
      <c r="C1485">
        <v>1</v>
      </c>
      <c r="D1485">
        <v>0.42045926030709202</v>
      </c>
      <c r="E1485">
        <v>0.23799999999999999</v>
      </c>
      <c r="F1485">
        <v>0.34300000000000003</v>
      </c>
    </row>
    <row r="1486" spans="1:6" x14ac:dyDescent="0.2">
      <c r="A1486" t="s">
        <v>803</v>
      </c>
      <c r="B1486">
        <v>0.350308314142662</v>
      </c>
      <c r="C1486">
        <v>1</v>
      </c>
      <c r="D1486">
        <v>-0.54025448009122001</v>
      </c>
      <c r="E1486">
        <v>0.33300000000000002</v>
      </c>
      <c r="F1486">
        <v>0.25700000000000001</v>
      </c>
    </row>
    <row r="1487" spans="1:6" x14ac:dyDescent="0.2">
      <c r="A1487" t="s">
        <v>852</v>
      </c>
      <c r="B1487">
        <v>0.350308314142662</v>
      </c>
      <c r="C1487">
        <v>1</v>
      </c>
      <c r="D1487">
        <v>-0.69464816053023304</v>
      </c>
      <c r="E1487">
        <v>0.33300000000000002</v>
      </c>
      <c r="F1487">
        <v>0.25700000000000001</v>
      </c>
    </row>
    <row r="1488" spans="1:6" x14ac:dyDescent="0.2">
      <c r="A1488" t="s">
        <v>220</v>
      </c>
      <c r="B1488">
        <v>0.35052311015225601</v>
      </c>
      <c r="C1488">
        <v>1</v>
      </c>
      <c r="D1488">
        <v>0.33176270445389799</v>
      </c>
      <c r="E1488">
        <v>0.19</v>
      </c>
      <c r="F1488">
        <v>0.314</v>
      </c>
    </row>
    <row r="1489" spans="1:6" x14ac:dyDescent="0.2">
      <c r="A1489" t="s">
        <v>1406</v>
      </c>
      <c r="B1489">
        <v>0.35052311015225601</v>
      </c>
      <c r="C1489">
        <v>1</v>
      </c>
      <c r="D1489">
        <v>0.276923022804133</v>
      </c>
      <c r="E1489">
        <v>0.19</v>
      </c>
      <c r="F1489">
        <v>0.314</v>
      </c>
    </row>
    <row r="1490" spans="1:6" x14ac:dyDescent="0.2">
      <c r="A1490" t="s">
        <v>1407</v>
      </c>
      <c r="B1490">
        <v>0.35151276854018898</v>
      </c>
      <c r="C1490">
        <v>1</v>
      </c>
      <c r="D1490">
        <v>-0.42903348737656699</v>
      </c>
      <c r="E1490">
        <v>0.19</v>
      </c>
      <c r="F1490">
        <v>0.114</v>
      </c>
    </row>
    <row r="1491" spans="1:6" x14ac:dyDescent="0.2">
      <c r="A1491" t="s">
        <v>1408</v>
      </c>
      <c r="B1491">
        <v>0.35151276854018898</v>
      </c>
      <c r="C1491">
        <v>1</v>
      </c>
      <c r="D1491">
        <v>-0.61770915245818803</v>
      </c>
      <c r="E1491">
        <v>0.19</v>
      </c>
      <c r="F1491">
        <v>0.114</v>
      </c>
    </row>
    <row r="1492" spans="1:6" x14ac:dyDescent="0.2">
      <c r="A1492" t="s">
        <v>1409</v>
      </c>
      <c r="B1492">
        <v>0.35151276854018898</v>
      </c>
      <c r="C1492">
        <v>1</v>
      </c>
      <c r="D1492">
        <v>-0.63290171730838196</v>
      </c>
      <c r="E1492">
        <v>0.19</v>
      </c>
      <c r="F1492">
        <v>0.114</v>
      </c>
    </row>
    <row r="1493" spans="1:6" x14ac:dyDescent="0.2">
      <c r="A1493" t="s">
        <v>769</v>
      </c>
      <c r="B1493">
        <v>0.35151276854018898</v>
      </c>
      <c r="C1493">
        <v>1</v>
      </c>
      <c r="D1493">
        <v>-0.88279803823348701</v>
      </c>
      <c r="E1493">
        <v>0.19</v>
      </c>
      <c r="F1493">
        <v>0.114</v>
      </c>
    </row>
    <row r="1494" spans="1:6" x14ac:dyDescent="0.2">
      <c r="A1494" t="s">
        <v>1410</v>
      </c>
      <c r="B1494">
        <v>0.35159021957697201</v>
      </c>
      <c r="C1494">
        <v>1</v>
      </c>
      <c r="D1494">
        <v>-0.27914119395205</v>
      </c>
      <c r="E1494">
        <v>0.28599999999999998</v>
      </c>
      <c r="F1494">
        <v>0.17100000000000001</v>
      </c>
    </row>
    <row r="1495" spans="1:6" x14ac:dyDescent="0.2">
      <c r="A1495" t="s">
        <v>1411</v>
      </c>
      <c r="B1495">
        <v>0.35159021957697201</v>
      </c>
      <c r="C1495">
        <v>1</v>
      </c>
      <c r="D1495">
        <v>-0.54778809959566299</v>
      </c>
      <c r="E1495">
        <v>0.28599999999999998</v>
      </c>
      <c r="F1495">
        <v>0.17100000000000001</v>
      </c>
    </row>
    <row r="1496" spans="1:6" x14ac:dyDescent="0.2">
      <c r="A1496" t="s">
        <v>1412</v>
      </c>
      <c r="B1496">
        <v>0.35387198439864398</v>
      </c>
      <c r="C1496">
        <v>1</v>
      </c>
      <c r="D1496">
        <v>0.74473995384872005</v>
      </c>
      <c r="E1496">
        <v>0.14299999999999999</v>
      </c>
      <c r="F1496">
        <v>0.22900000000000001</v>
      </c>
    </row>
    <row r="1497" spans="1:6" x14ac:dyDescent="0.2">
      <c r="A1497" t="s">
        <v>1413</v>
      </c>
      <c r="B1497">
        <v>0.35566856853567702</v>
      </c>
      <c r="C1497">
        <v>1</v>
      </c>
      <c r="D1497">
        <v>0.52354844551729796</v>
      </c>
      <c r="E1497">
        <v>0.19</v>
      </c>
      <c r="F1497">
        <v>0.28599999999999998</v>
      </c>
    </row>
    <row r="1498" spans="1:6" x14ac:dyDescent="0.2">
      <c r="A1498" t="s">
        <v>545</v>
      </c>
      <c r="B1498">
        <v>0.35566856853567702</v>
      </c>
      <c r="C1498">
        <v>1</v>
      </c>
      <c r="D1498">
        <v>-0.882195700237414</v>
      </c>
      <c r="E1498">
        <v>0.28599999999999998</v>
      </c>
      <c r="F1498">
        <v>0.22900000000000001</v>
      </c>
    </row>
    <row r="1499" spans="1:6" x14ac:dyDescent="0.2">
      <c r="A1499" t="s">
        <v>1151</v>
      </c>
      <c r="B1499">
        <v>0.35772016466255102</v>
      </c>
      <c r="C1499">
        <v>1</v>
      </c>
      <c r="D1499">
        <v>0.57865050786814398</v>
      </c>
      <c r="E1499">
        <v>0.14299999999999999</v>
      </c>
      <c r="F1499">
        <v>0.25700000000000001</v>
      </c>
    </row>
    <row r="1500" spans="1:6" x14ac:dyDescent="0.2">
      <c r="A1500" t="s">
        <v>325</v>
      </c>
      <c r="B1500">
        <v>0.35772016466255102</v>
      </c>
      <c r="C1500">
        <v>1</v>
      </c>
      <c r="D1500">
        <v>0.365936255839514</v>
      </c>
      <c r="E1500">
        <v>0.14299999999999999</v>
      </c>
      <c r="F1500">
        <v>0.25700000000000001</v>
      </c>
    </row>
    <row r="1501" spans="1:6" x14ac:dyDescent="0.2">
      <c r="A1501" t="s">
        <v>1414</v>
      </c>
      <c r="B1501">
        <v>0.35772016466255102</v>
      </c>
      <c r="C1501">
        <v>1</v>
      </c>
      <c r="D1501">
        <v>0.31170966660293198</v>
      </c>
      <c r="E1501">
        <v>0.14299999999999999</v>
      </c>
      <c r="F1501">
        <v>0.25700000000000001</v>
      </c>
    </row>
    <row r="1502" spans="1:6" x14ac:dyDescent="0.2">
      <c r="A1502" t="s">
        <v>1415</v>
      </c>
      <c r="B1502">
        <v>0.35970186852405001</v>
      </c>
      <c r="C1502">
        <v>1</v>
      </c>
      <c r="D1502">
        <v>0.34818561734789</v>
      </c>
      <c r="E1502">
        <v>0.42899999999999999</v>
      </c>
      <c r="F1502">
        <v>0.57099999999999995</v>
      </c>
    </row>
    <row r="1503" spans="1:6" x14ac:dyDescent="0.2">
      <c r="A1503" t="s">
        <v>1416</v>
      </c>
      <c r="B1503">
        <v>0.36018216923282498</v>
      </c>
      <c r="C1503">
        <v>1</v>
      </c>
      <c r="D1503">
        <v>-0.36467993615064298</v>
      </c>
      <c r="E1503">
        <v>0.28599999999999998</v>
      </c>
      <c r="F1503">
        <v>0.2</v>
      </c>
    </row>
    <row r="1504" spans="1:6" x14ac:dyDescent="0.2">
      <c r="A1504" t="s">
        <v>1417</v>
      </c>
      <c r="B1504">
        <v>0.36018216923282498</v>
      </c>
      <c r="C1504">
        <v>1</v>
      </c>
      <c r="D1504">
        <v>-0.41276251241050199</v>
      </c>
      <c r="E1504">
        <v>0.28599999999999998</v>
      </c>
      <c r="F1504">
        <v>0.2</v>
      </c>
    </row>
    <row r="1505" spans="1:6" x14ac:dyDescent="0.2">
      <c r="A1505" t="s">
        <v>1418</v>
      </c>
      <c r="B1505">
        <v>0.36018216923282498</v>
      </c>
      <c r="C1505">
        <v>1</v>
      </c>
      <c r="D1505">
        <v>-0.43701190875683599</v>
      </c>
      <c r="E1505">
        <v>0.28599999999999998</v>
      </c>
      <c r="F1505">
        <v>0.2</v>
      </c>
    </row>
    <row r="1506" spans="1:6" x14ac:dyDescent="0.2">
      <c r="A1506" t="s">
        <v>1419</v>
      </c>
      <c r="B1506">
        <v>0.36019010089561398</v>
      </c>
      <c r="C1506">
        <v>1</v>
      </c>
      <c r="D1506">
        <v>0.36186487475407803</v>
      </c>
      <c r="E1506">
        <v>0.23799999999999999</v>
      </c>
      <c r="F1506">
        <v>0.34300000000000003</v>
      </c>
    </row>
    <row r="1507" spans="1:6" x14ac:dyDescent="0.2">
      <c r="A1507" t="s">
        <v>1420</v>
      </c>
      <c r="B1507">
        <v>0.36151190162504998</v>
      </c>
      <c r="C1507">
        <v>1</v>
      </c>
      <c r="D1507">
        <v>-0.28181551527134702</v>
      </c>
      <c r="E1507">
        <v>0.23799999999999999</v>
      </c>
      <c r="F1507">
        <v>0.14299999999999999</v>
      </c>
    </row>
    <row r="1508" spans="1:6" x14ac:dyDescent="0.2">
      <c r="A1508" t="s">
        <v>1421</v>
      </c>
      <c r="B1508">
        <v>0.36151190162504998</v>
      </c>
      <c r="C1508">
        <v>1</v>
      </c>
      <c r="D1508">
        <v>-0.31912665274188101</v>
      </c>
      <c r="E1508">
        <v>0.23799999999999999</v>
      </c>
      <c r="F1508">
        <v>0.14299999999999999</v>
      </c>
    </row>
    <row r="1509" spans="1:6" x14ac:dyDescent="0.2">
      <c r="A1509" t="s">
        <v>1127</v>
      </c>
      <c r="B1509">
        <v>0.36184028326538797</v>
      </c>
      <c r="C1509">
        <v>1</v>
      </c>
      <c r="D1509">
        <v>-0.33879620340197297</v>
      </c>
      <c r="E1509">
        <v>0.33300000000000002</v>
      </c>
      <c r="F1509">
        <v>0.22900000000000001</v>
      </c>
    </row>
    <row r="1510" spans="1:6" x14ac:dyDescent="0.2">
      <c r="A1510" t="s">
        <v>351</v>
      </c>
      <c r="B1510">
        <v>0.366075842203133</v>
      </c>
      <c r="C1510">
        <v>1</v>
      </c>
      <c r="D1510">
        <v>-0.36784212830872098</v>
      </c>
      <c r="E1510">
        <v>0.19</v>
      </c>
      <c r="F1510">
        <v>0.114</v>
      </c>
    </row>
    <row r="1511" spans="1:6" x14ac:dyDescent="0.2">
      <c r="A1511" t="s">
        <v>1422</v>
      </c>
      <c r="B1511">
        <v>0.366075842203133</v>
      </c>
      <c r="C1511">
        <v>1</v>
      </c>
      <c r="D1511">
        <v>-0.37003723406225603</v>
      </c>
      <c r="E1511">
        <v>0.19</v>
      </c>
      <c r="F1511">
        <v>0.114</v>
      </c>
    </row>
    <row r="1512" spans="1:6" x14ac:dyDescent="0.2">
      <c r="A1512" t="s">
        <v>652</v>
      </c>
      <c r="B1512">
        <v>0.366075842203133</v>
      </c>
      <c r="C1512">
        <v>1</v>
      </c>
      <c r="D1512">
        <v>-0.429670616923783</v>
      </c>
      <c r="E1512">
        <v>0.19</v>
      </c>
      <c r="F1512">
        <v>0.114</v>
      </c>
    </row>
    <row r="1513" spans="1:6" x14ac:dyDescent="0.2">
      <c r="A1513" t="s">
        <v>485</v>
      </c>
      <c r="B1513">
        <v>0.366075842203133</v>
      </c>
      <c r="C1513">
        <v>1</v>
      </c>
      <c r="D1513">
        <v>-0.48940623315551801</v>
      </c>
      <c r="E1513">
        <v>0.19</v>
      </c>
      <c r="F1513">
        <v>0.114</v>
      </c>
    </row>
    <row r="1514" spans="1:6" x14ac:dyDescent="0.2">
      <c r="A1514" t="s">
        <v>1423</v>
      </c>
      <c r="B1514">
        <v>0.366075842203133</v>
      </c>
      <c r="C1514">
        <v>1</v>
      </c>
      <c r="D1514">
        <v>-0.490360728424582</v>
      </c>
      <c r="E1514">
        <v>0.19</v>
      </c>
      <c r="F1514">
        <v>0.114</v>
      </c>
    </row>
    <row r="1515" spans="1:6" x14ac:dyDescent="0.2">
      <c r="A1515" t="s">
        <v>1424</v>
      </c>
      <c r="B1515">
        <v>0.366075842203133</v>
      </c>
      <c r="C1515">
        <v>1</v>
      </c>
      <c r="D1515">
        <v>-0.56936673619003697</v>
      </c>
      <c r="E1515">
        <v>0.19</v>
      </c>
      <c r="F1515">
        <v>0.114</v>
      </c>
    </row>
    <row r="1516" spans="1:6" x14ac:dyDescent="0.2">
      <c r="A1516" t="s">
        <v>1294</v>
      </c>
      <c r="B1516">
        <v>0.36668111907309298</v>
      </c>
      <c r="C1516">
        <v>1</v>
      </c>
      <c r="D1516">
        <v>0.55282876868026698</v>
      </c>
      <c r="E1516">
        <v>0.14299999999999999</v>
      </c>
      <c r="F1516">
        <v>0.22900000000000001</v>
      </c>
    </row>
    <row r="1517" spans="1:6" x14ac:dyDescent="0.2">
      <c r="A1517" t="s">
        <v>179</v>
      </c>
      <c r="B1517">
        <v>0.36668111907309298</v>
      </c>
      <c r="C1517">
        <v>1</v>
      </c>
      <c r="D1517">
        <v>0.46893492807422699</v>
      </c>
      <c r="E1517">
        <v>0.14299999999999999</v>
      </c>
      <c r="F1517">
        <v>0.22900000000000001</v>
      </c>
    </row>
    <row r="1518" spans="1:6" x14ac:dyDescent="0.2">
      <c r="A1518" t="s">
        <v>1425</v>
      </c>
      <c r="B1518">
        <v>0.36874297198130301</v>
      </c>
      <c r="C1518">
        <v>1</v>
      </c>
      <c r="D1518">
        <v>0.27210634834416098</v>
      </c>
      <c r="E1518">
        <v>0.85699999999999998</v>
      </c>
      <c r="F1518">
        <v>0.82899999999999996</v>
      </c>
    </row>
    <row r="1519" spans="1:6" x14ac:dyDescent="0.2">
      <c r="A1519" t="s">
        <v>1426</v>
      </c>
      <c r="B1519">
        <v>0.368895017655338</v>
      </c>
      <c r="C1519">
        <v>1</v>
      </c>
      <c r="D1519">
        <v>0.31373488522541298</v>
      </c>
      <c r="E1519">
        <v>0.28599999999999998</v>
      </c>
      <c r="F1519">
        <v>0.4</v>
      </c>
    </row>
    <row r="1520" spans="1:6" x14ac:dyDescent="0.2">
      <c r="A1520" t="s">
        <v>272</v>
      </c>
      <c r="B1520">
        <v>0.36972668454377899</v>
      </c>
      <c r="C1520">
        <v>1</v>
      </c>
      <c r="D1520">
        <v>0.25150595909914603</v>
      </c>
      <c r="E1520">
        <v>0.95199999999999996</v>
      </c>
      <c r="F1520">
        <v>1</v>
      </c>
    </row>
    <row r="1521" spans="1:6" x14ac:dyDescent="0.2">
      <c r="A1521" t="s">
        <v>1040</v>
      </c>
      <c r="B1521">
        <v>0.371210937825113</v>
      </c>
      <c r="C1521">
        <v>1</v>
      </c>
      <c r="D1521">
        <v>0.25730646747533198</v>
      </c>
      <c r="E1521">
        <v>0.23799999999999999</v>
      </c>
      <c r="F1521">
        <v>0.34300000000000003</v>
      </c>
    </row>
    <row r="1522" spans="1:6" x14ac:dyDescent="0.2">
      <c r="A1522" t="s">
        <v>1427</v>
      </c>
      <c r="B1522">
        <v>0.37231651926177001</v>
      </c>
      <c r="C1522">
        <v>1</v>
      </c>
      <c r="D1522">
        <v>-0.37416586091031601</v>
      </c>
      <c r="E1522">
        <v>0.28599999999999998</v>
      </c>
      <c r="F1522">
        <v>0.2</v>
      </c>
    </row>
    <row r="1523" spans="1:6" x14ac:dyDescent="0.2">
      <c r="A1523" t="s">
        <v>1428</v>
      </c>
      <c r="B1523">
        <v>0.37264100453731402</v>
      </c>
      <c r="C1523">
        <v>1</v>
      </c>
      <c r="D1523">
        <v>-0.437124863474464</v>
      </c>
      <c r="E1523">
        <v>0.33300000000000002</v>
      </c>
      <c r="F1523">
        <v>0.25700000000000001</v>
      </c>
    </row>
    <row r="1524" spans="1:6" x14ac:dyDescent="0.2">
      <c r="A1524" t="s">
        <v>1429</v>
      </c>
      <c r="B1524">
        <v>0.37264100453731402</v>
      </c>
      <c r="C1524">
        <v>1</v>
      </c>
      <c r="D1524">
        <v>-0.48191677399194099</v>
      </c>
      <c r="E1524">
        <v>0.33300000000000002</v>
      </c>
      <c r="F1524">
        <v>0.25700000000000001</v>
      </c>
    </row>
    <row r="1525" spans="1:6" x14ac:dyDescent="0.2">
      <c r="A1525" t="s">
        <v>956</v>
      </c>
      <c r="B1525">
        <v>0.373715090651356</v>
      </c>
      <c r="C1525">
        <v>1</v>
      </c>
      <c r="D1525">
        <v>0.57217567471249597</v>
      </c>
      <c r="E1525">
        <v>4.8000000000000001E-2</v>
      </c>
      <c r="F1525">
        <v>0.114</v>
      </c>
    </row>
    <row r="1526" spans="1:6" x14ac:dyDescent="0.2">
      <c r="A1526" t="s">
        <v>353</v>
      </c>
      <c r="B1526">
        <v>0.373715090651356</v>
      </c>
      <c r="C1526">
        <v>1</v>
      </c>
      <c r="D1526">
        <v>0.56276818945457496</v>
      </c>
      <c r="E1526">
        <v>4.8000000000000001E-2</v>
      </c>
      <c r="F1526">
        <v>0.114</v>
      </c>
    </row>
    <row r="1527" spans="1:6" x14ac:dyDescent="0.2">
      <c r="A1527" t="s">
        <v>1430</v>
      </c>
      <c r="B1527">
        <v>0.373715090651356</v>
      </c>
      <c r="C1527">
        <v>1</v>
      </c>
      <c r="D1527">
        <v>0.54110479103410603</v>
      </c>
      <c r="E1527">
        <v>4.8000000000000001E-2</v>
      </c>
      <c r="F1527">
        <v>0.114</v>
      </c>
    </row>
    <row r="1528" spans="1:6" x14ac:dyDescent="0.2">
      <c r="A1528" t="s">
        <v>1431</v>
      </c>
      <c r="B1528">
        <v>0.373715090651356</v>
      </c>
      <c r="C1528">
        <v>1</v>
      </c>
      <c r="D1528">
        <v>0.46002549351590299</v>
      </c>
      <c r="E1528">
        <v>4.8000000000000001E-2</v>
      </c>
      <c r="F1528">
        <v>0.114</v>
      </c>
    </row>
    <row r="1529" spans="1:6" x14ac:dyDescent="0.2">
      <c r="A1529" t="s">
        <v>1432</v>
      </c>
      <c r="B1529">
        <v>0.373715090651356</v>
      </c>
      <c r="C1529">
        <v>1</v>
      </c>
      <c r="D1529">
        <v>0.45408173988420403</v>
      </c>
      <c r="E1529">
        <v>4.8000000000000001E-2</v>
      </c>
      <c r="F1529">
        <v>0.114</v>
      </c>
    </row>
    <row r="1530" spans="1:6" x14ac:dyDescent="0.2">
      <c r="A1530" t="s">
        <v>1433</v>
      </c>
      <c r="B1530">
        <v>0.373715090651356</v>
      </c>
      <c r="C1530">
        <v>1</v>
      </c>
      <c r="D1530">
        <v>0.42712262803277801</v>
      </c>
      <c r="E1530">
        <v>4.8000000000000001E-2</v>
      </c>
      <c r="F1530">
        <v>0.114</v>
      </c>
    </row>
    <row r="1531" spans="1:6" x14ac:dyDescent="0.2">
      <c r="A1531" t="s">
        <v>1434</v>
      </c>
      <c r="B1531">
        <v>0.373715090651356</v>
      </c>
      <c r="C1531">
        <v>1</v>
      </c>
      <c r="D1531">
        <v>0.41588806529694</v>
      </c>
      <c r="E1531">
        <v>4.8000000000000001E-2</v>
      </c>
      <c r="F1531">
        <v>0.114</v>
      </c>
    </row>
    <row r="1532" spans="1:6" x14ac:dyDescent="0.2">
      <c r="A1532" t="s">
        <v>1435</v>
      </c>
      <c r="B1532">
        <v>0.373715090651356</v>
      </c>
      <c r="C1532">
        <v>1</v>
      </c>
      <c r="D1532">
        <v>0.36369801801504997</v>
      </c>
      <c r="E1532">
        <v>4.8000000000000001E-2</v>
      </c>
      <c r="F1532">
        <v>0.114</v>
      </c>
    </row>
    <row r="1533" spans="1:6" x14ac:dyDescent="0.2">
      <c r="A1533" t="s">
        <v>1436</v>
      </c>
      <c r="B1533">
        <v>0.373715090651356</v>
      </c>
      <c r="C1533">
        <v>1</v>
      </c>
      <c r="D1533">
        <v>0.36274661545251402</v>
      </c>
      <c r="E1533">
        <v>4.8000000000000001E-2</v>
      </c>
      <c r="F1533">
        <v>0.114</v>
      </c>
    </row>
    <row r="1534" spans="1:6" x14ac:dyDescent="0.2">
      <c r="A1534" t="s">
        <v>1276</v>
      </c>
      <c r="B1534">
        <v>0.373715090651356</v>
      </c>
      <c r="C1534">
        <v>1</v>
      </c>
      <c r="D1534">
        <v>0.34065281284044902</v>
      </c>
      <c r="E1534">
        <v>4.8000000000000001E-2</v>
      </c>
      <c r="F1534">
        <v>0.114</v>
      </c>
    </row>
    <row r="1535" spans="1:6" x14ac:dyDescent="0.2">
      <c r="A1535" t="s">
        <v>1437</v>
      </c>
      <c r="B1535">
        <v>0.373715090651356</v>
      </c>
      <c r="C1535">
        <v>1</v>
      </c>
      <c r="D1535">
        <v>0.308963818544435</v>
      </c>
      <c r="E1535">
        <v>4.8000000000000001E-2</v>
      </c>
      <c r="F1535">
        <v>0.114</v>
      </c>
    </row>
    <row r="1536" spans="1:6" x14ac:dyDescent="0.2">
      <c r="A1536" t="s">
        <v>261</v>
      </c>
      <c r="B1536">
        <v>0.37465271767554498</v>
      </c>
      <c r="C1536">
        <v>1</v>
      </c>
      <c r="D1536">
        <v>-0.47143888574919202</v>
      </c>
      <c r="E1536">
        <v>0.38100000000000001</v>
      </c>
      <c r="F1536">
        <v>0.28599999999999998</v>
      </c>
    </row>
    <row r="1537" spans="1:6" x14ac:dyDescent="0.2">
      <c r="A1537" t="s">
        <v>1438</v>
      </c>
      <c r="B1537">
        <v>0.37500295056282801</v>
      </c>
      <c r="C1537">
        <v>1</v>
      </c>
      <c r="D1537">
        <v>-0.32217772060096</v>
      </c>
      <c r="E1537">
        <v>0.23799999999999999</v>
      </c>
      <c r="F1537">
        <v>0.14299999999999999</v>
      </c>
    </row>
    <row r="1538" spans="1:6" x14ac:dyDescent="0.2">
      <c r="A1538" t="s">
        <v>1439</v>
      </c>
      <c r="B1538">
        <v>0.37692048461539501</v>
      </c>
      <c r="C1538">
        <v>1</v>
      </c>
      <c r="D1538">
        <v>-0.530413917473189</v>
      </c>
      <c r="E1538">
        <v>0.42899999999999999</v>
      </c>
      <c r="F1538">
        <v>0.371</v>
      </c>
    </row>
    <row r="1539" spans="1:6" x14ac:dyDescent="0.2">
      <c r="A1539" t="s">
        <v>720</v>
      </c>
      <c r="B1539">
        <v>0.377217791346103</v>
      </c>
      <c r="C1539">
        <v>1</v>
      </c>
      <c r="D1539">
        <v>0.28917159220608002</v>
      </c>
      <c r="E1539">
        <v>0.38100000000000001</v>
      </c>
      <c r="F1539">
        <v>0.51400000000000001</v>
      </c>
    </row>
    <row r="1540" spans="1:6" x14ac:dyDescent="0.2">
      <c r="A1540" t="s">
        <v>855</v>
      </c>
      <c r="B1540">
        <v>0.37739381385406201</v>
      </c>
      <c r="C1540">
        <v>1</v>
      </c>
      <c r="D1540">
        <v>-0.526746978462174</v>
      </c>
      <c r="E1540">
        <v>0.38100000000000001</v>
      </c>
      <c r="F1540">
        <v>0.314</v>
      </c>
    </row>
    <row r="1541" spans="1:6" x14ac:dyDescent="0.2">
      <c r="A1541" t="s">
        <v>1440</v>
      </c>
      <c r="B1541">
        <v>0.37977547484094898</v>
      </c>
      <c r="C1541">
        <v>1</v>
      </c>
      <c r="D1541">
        <v>-0.55250079957440301</v>
      </c>
      <c r="E1541">
        <v>0.23799999999999999</v>
      </c>
      <c r="F1541">
        <v>0.17100000000000001</v>
      </c>
    </row>
    <row r="1542" spans="1:6" x14ac:dyDescent="0.2">
      <c r="A1542" t="s">
        <v>1441</v>
      </c>
      <c r="B1542">
        <v>0.37977547484094898</v>
      </c>
      <c r="C1542">
        <v>1</v>
      </c>
      <c r="D1542">
        <v>-0.57699463124342998</v>
      </c>
      <c r="E1542">
        <v>0.23799999999999999</v>
      </c>
      <c r="F1542">
        <v>0.17100000000000001</v>
      </c>
    </row>
    <row r="1543" spans="1:6" x14ac:dyDescent="0.2">
      <c r="A1543" t="s">
        <v>586</v>
      </c>
      <c r="B1543">
        <v>0.38100959849239902</v>
      </c>
      <c r="C1543">
        <v>1</v>
      </c>
      <c r="D1543">
        <v>0.57201565329447701</v>
      </c>
      <c r="E1543">
        <v>9.5000000000000001E-2</v>
      </c>
      <c r="F1543">
        <v>0.17100000000000001</v>
      </c>
    </row>
    <row r="1544" spans="1:6" x14ac:dyDescent="0.2">
      <c r="A1544" t="s">
        <v>1442</v>
      </c>
      <c r="B1544">
        <v>0.38100959849239902</v>
      </c>
      <c r="C1544">
        <v>1</v>
      </c>
      <c r="D1544">
        <v>0.56628578124453999</v>
      </c>
      <c r="E1544">
        <v>9.5000000000000001E-2</v>
      </c>
      <c r="F1544">
        <v>0.17100000000000001</v>
      </c>
    </row>
    <row r="1545" spans="1:6" x14ac:dyDescent="0.2">
      <c r="A1545" t="s">
        <v>1443</v>
      </c>
      <c r="B1545">
        <v>0.38100959849239902</v>
      </c>
      <c r="C1545">
        <v>1</v>
      </c>
      <c r="D1545">
        <v>0.49171579313714397</v>
      </c>
      <c r="E1545">
        <v>9.5000000000000001E-2</v>
      </c>
      <c r="F1545">
        <v>0.17100000000000001</v>
      </c>
    </row>
    <row r="1546" spans="1:6" x14ac:dyDescent="0.2">
      <c r="A1546" t="s">
        <v>1444</v>
      </c>
      <c r="B1546">
        <v>0.38100959849239902</v>
      </c>
      <c r="C1546">
        <v>1</v>
      </c>
      <c r="D1546">
        <v>0.46601723624850999</v>
      </c>
      <c r="E1546">
        <v>9.5000000000000001E-2</v>
      </c>
      <c r="F1546">
        <v>0.17100000000000001</v>
      </c>
    </row>
    <row r="1547" spans="1:6" x14ac:dyDescent="0.2">
      <c r="A1547" t="s">
        <v>745</v>
      </c>
      <c r="B1547">
        <v>0.38100959849239902</v>
      </c>
      <c r="C1547">
        <v>1</v>
      </c>
      <c r="D1547">
        <v>0.380121897833892</v>
      </c>
      <c r="E1547">
        <v>9.5000000000000001E-2</v>
      </c>
      <c r="F1547">
        <v>0.17100000000000001</v>
      </c>
    </row>
    <row r="1548" spans="1:6" x14ac:dyDescent="0.2">
      <c r="A1548" t="s">
        <v>10</v>
      </c>
      <c r="B1548">
        <v>0.38100959849239902</v>
      </c>
      <c r="C1548">
        <v>1</v>
      </c>
      <c r="D1548">
        <v>-0.29972980931526899</v>
      </c>
      <c r="E1548">
        <v>0.19</v>
      </c>
      <c r="F1548">
        <v>0.114</v>
      </c>
    </row>
    <row r="1549" spans="1:6" x14ac:dyDescent="0.2">
      <c r="A1549" t="s">
        <v>1445</v>
      </c>
      <c r="B1549">
        <v>0.38100959849239902</v>
      </c>
      <c r="C1549">
        <v>1</v>
      </c>
      <c r="D1549">
        <v>-0.36643322041126303</v>
      </c>
      <c r="E1549">
        <v>0.19</v>
      </c>
      <c r="F1549">
        <v>0.114</v>
      </c>
    </row>
    <row r="1550" spans="1:6" x14ac:dyDescent="0.2">
      <c r="A1550" t="s">
        <v>1446</v>
      </c>
      <c r="B1550">
        <v>0.38100959849239902</v>
      </c>
      <c r="C1550">
        <v>1</v>
      </c>
      <c r="D1550">
        <v>-0.40504014783437903</v>
      </c>
      <c r="E1550">
        <v>0.19</v>
      </c>
      <c r="F1550">
        <v>0.114</v>
      </c>
    </row>
    <row r="1551" spans="1:6" x14ac:dyDescent="0.2">
      <c r="A1551" t="s">
        <v>1257</v>
      </c>
      <c r="B1551">
        <v>0.38100959849239902</v>
      </c>
      <c r="C1551">
        <v>1</v>
      </c>
      <c r="D1551">
        <v>-0.50534399240450401</v>
      </c>
      <c r="E1551">
        <v>0.19</v>
      </c>
      <c r="F1551">
        <v>0.114</v>
      </c>
    </row>
    <row r="1552" spans="1:6" x14ac:dyDescent="0.2">
      <c r="A1552" t="s">
        <v>175</v>
      </c>
      <c r="B1552">
        <v>0.38107111778465902</v>
      </c>
      <c r="C1552">
        <v>1</v>
      </c>
      <c r="D1552">
        <v>0.39449483843776401</v>
      </c>
      <c r="E1552">
        <v>0.28599999999999998</v>
      </c>
      <c r="F1552">
        <v>0.42899999999999999</v>
      </c>
    </row>
    <row r="1553" spans="1:6" x14ac:dyDescent="0.2">
      <c r="A1553" t="s">
        <v>111</v>
      </c>
      <c r="B1553">
        <v>0.38243862262598199</v>
      </c>
      <c r="C1553">
        <v>1</v>
      </c>
      <c r="D1553">
        <v>0.44249354147326397</v>
      </c>
      <c r="E1553">
        <v>0.23799999999999999</v>
      </c>
      <c r="F1553">
        <v>0.34300000000000003</v>
      </c>
    </row>
    <row r="1554" spans="1:6" x14ac:dyDescent="0.2">
      <c r="A1554" t="s">
        <v>1447</v>
      </c>
      <c r="B1554">
        <v>0.38243862262598199</v>
      </c>
      <c r="C1554">
        <v>1</v>
      </c>
      <c r="D1554">
        <v>0.34092986180615897</v>
      </c>
      <c r="E1554">
        <v>0.23799999999999999</v>
      </c>
      <c r="F1554">
        <v>0.34300000000000003</v>
      </c>
    </row>
    <row r="1555" spans="1:6" x14ac:dyDescent="0.2">
      <c r="A1555" t="s">
        <v>1448</v>
      </c>
      <c r="B1555">
        <v>0.382733088885226</v>
      </c>
      <c r="C1555">
        <v>1</v>
      </c>
      <c r="D1555">
        <v>0.25004368127177501</v>
      </c>
      <c r="E1555">
        <v>0.33300000000000002</v>
      </c>
      <c r="F1555">
        <v>0.45700000000000002</v>
      </c>
    </row>
    <row r="1556" spans="1:6" x14ac:dyDescent="0.2">
      <c r="A1556" t="s">
        <v>95</v>
      </c>
      <c r="B1556">
        <v>0.38290680255093601</v>
      </c>
      <c r="C1556">
        <v>1</v>
      </c>
      <c r="D1556">
        <v>0.45349503951459003</v>
      </c>
      <c r="E1556">
        <v>0.14299999999999999</v>
      </c>
      <c r="F1556">
        <v>0.25700000000000001</v>
      </c>
    </row>
    <row r="1557" spans="1:6" x14ac:dyDescent="0.2">
      <c r="A1557" t="s">
        <v>436</v>
      </c>
      <c r="B1557">
        <v>0.38290680255093601</v>
      </c>
      <c r="C1557">
        <v>1</v>
      </c>
      <c r="D1557">
        <v>0.26632653467321299</v>
      </c>
      <c r="E1557">
        <v>0.14299999999999999</v>
      </c>
      <c r="F1557">
        <v>0.25700000000000001</v>
      </c>
    </row>
    <row r="1558" spans="1:6" x14ac:dyDescent="0.2">
      <c r="A1558" t="s">
        <v>1449</v>
      </c>
      <c r="B1558">
        <v>0.384701042280782</v>
      </c>
      <c r="C1558">
        <v>1</v>
      </c>
      <c r="D1558">
        <v>-0.37083195355090298</v>
      </c>
      <c r="E1558">
        <v>0.28599999999999998</v>
      </c>
      <c r="F1558">
        <v>0.2</v>
      </c>
    </row>
    <row r="1559" spans="1:6" x14ac:dyDescent="0.2">
      <c r="A1559" t="s">
        <v>1328</v>
      </c>
      <c r="B1559">
        <v>0.384701042280782</v>
      </c>
      <c r="C1559">
        <v>1</v>
      </c>
      <c r="D1559">
        <v>-0.47720264251182198</v>
      </c>
      <c r="E1559">
        <v>0.28599999999999998</v>
      </c>
      <c r="F1559">
        <v>0.2</v>
      </c>
    </row>
    <row r="1560" spans="1:6" x14ac:dyDescent="0.2">
      <c r="A1560" t="s">
        <v>505</v>
      </c>
      <c r="B1560">
        <v>0.38515243192131199</v>
      </c>
      <c r="C1560">
        <v>1</v>
      </c>
      <c r="D1560">
        <v>0.26983897116445399</v>
      </c>
      <c r="E1560">
        <v>0.19</v>
      </c>
      <c r="F1560">
        <v>0.314</v>
      </c>
    </row>
    <row r="1561" spans="1:6" x14ac:dyDescent="0.2">
      <c r="A1561" t="s">
        <v>1450</v>
      </c>
      <c r="B1561">
        <v>0.39151113661904202</v>
      </c>
      <c r="C1561">
        <v>1</v>
      </c>
      <c r="D1561">
        <v>0.45340726575211099</v>
      </c>
      <c r="E1561">
        <v>0.19</v>
      </c>
      <c r="F1561">
        <v>0.28599999999999998</v>
      </c>
    </row>
    <row r="1562" spans="1:6" x14ac:dyDescent="0.2">
      <c r="A1562" t="s">
        <v>1451</v>
      </c>
      <c r="B1562">
        <v>0.39151113661904202</v>
      </c>
      <c r="C1562">
        <v>1</v>
      </c>
      <c r="D1562">
        <v>0.36693033558008897</v>
      </c>
      <c r="E1562">
        <v>0.19</v>
      </c>
      <c r="F1562">
        <v>0.28599999999999998</v>
      </c>
    </row>
    <row r="1563" spans="1:6" x14ac:dyDescent="0.2">
      <c r="A1563" t="s">
        <v>883</v>
      </c>
      <c r="B1563">
        <v>0.39151113661904202</v>
      </c>
      <c r="C1563">
        <v>1</v>
      </c>
      <c r="D1563">
        <v>0.335575684571296</v>
      </c>
      <c r="E1563">
        <v>0.19</v>
      </c>
      <c r="F1563">
        <v>0.28599999999999998</v>
      </c>
    </row>
    <row r="1564" spans="1:6" x14ac:dyDescent="0.2">
      <c r="A1564" t="s">
        <v>1452</v>
      </c>
      <c r="B1564">
        <v>0.39237232150373003</v>
      </c>
      <c r="C1564">
        <v>1</v>
      </c>
      <c r="D1564">
        <v>0.52984432238419599</v>
      </c>
      <c r="E1564">
        <v>4.8000000000000001E-2</v>
      </c>
      <c r="F1564">
        <v>0.114</v>
      </c>
    </row>
    <row r="1565" spans="1:6" x14ac:dyDescent="0.2">
      <c r="A1565" t="s">
        <v>1453</v>
      </c>
      <c r="B1565">
        <v>0.39237232150373003</v>
      </c>
      <c r="C1565">
        <v>1</v>
      </c>
      <c r="D1565">
        <v>0.51667328371058396</v>
      </c>
      <c r="E1565">
        <v>4.8000000000000001E-2</v>
      </c>
      <c r="F1565">
        <v>0.114</v>
      </c>
    </row>
    <row r="1566" spans="1:6" x14ac:dyDescent="0.2">
      <c r="A1566" t="s">
        <v>1454</v>
      </c>
      <c r="B1566">
        <v>0.39237232150373003</v>
      </c>
      <c r="C1566">
        <v>1</v>
      </c>
      <c r="D1566">
        <v>0.49139648810147402</v>
      </c>
      <c r="E1566">
        <v>4.8000000000000001E-2</v>
      </c>
      <c r="F1566">
        <v>0.114</v>
      </c>
    </row>
    <row r="1567" spans="1:6" x14ac:dyDescent="0.2">
      <c r="A1567" t="s">
        <v>1455</v>
      </c>
      <c r="B1567">
        <v>0.39237232150373003</v>
      </c>
      <c r="C1567">
        <v>1</v>
      </c>
      <c r="D1567">
        <v>0.48179715370536502</v>
      </c>
      <c r="E1567">
        <v>4.8000000000000001E-2</v>
      </c>
      <c r="F1567">
        <v>0.114</v>
      </c>
    </row>
    <row r="1568" spans="1:6" x14ac:dyDescent="0.2">
      <c r="A1568" s="3">
        <v>39142</v>
      </c>
      <c r="B1568">
        <v>0.39237232150373003</v>
      </c>
      <c r="C1568">
        <v>1</v>
      </c>
      <c r="D1568">
        <v>0.43090190293209502</v>
      </c>
      <c r="E1568">
        <v>4.8000000000000001E-2</v>
      </c>
      <c r="F1568">
        <v>0.114</v>
      </c>
    </row>
    <row r="1569" spans="1:6" x14ac:dyDescent="0.2">
      <c r="A1569" t="s">
        <v>1456</v>
      </c>
      <c r="B1569">
        <v>0.39237232150373003</v>
      </c>
      <c r="C1569">
        <v>1</v>
      </c>
      <c r="D1569">
        <v>0.41877235083731201</v>
      </c>
      <c r="E1569">
        <v>4.8000000000000001E-2</v>
      </c>
      <c r="F1569">
        <v>0.114</v>
      </c>
    </row>
    <row r="1570" spans="1:6" x14ac:dyDescent="0.2">
      <c r="A1570" t="s">
        <v>1457</v>
      </c>
      <c r="B1570">
        <v>0.39237232150373003</v>
      </c>
      <c r="C1570">
        <v>1</v>
      </c>
      <c r="D1570">
        <v>0.41811879948827102</v>
      </c>
      <c r="E1570">
        <v>4.8000000000000001E-2</v>
      </c>
      <c r="F1570">
        <v>0.114</v>
      </c>
    </row>
    <row r="1571" spans="1:6" x14ac:dyDescent="0.2">
      <c r="A1571" t="s">
        <v>1458</v>
      </c>
      <c r="B1571">
        <v>0.39237232150373003</v>
      </c>
      <c r="C1571">
        <v>1</v>
      </c>
      <c r="D1571">
        <v>0.39918832963425099</v>
      </c>
      <c r="E1571">
        <v>4.8000000000000001E-2</v>
      </c>
      <c r="F1571">
        <v>0.114</v>
      </c>
    </row>
    <row r="1572" spans="1:6" x14ac:dyDescent="0.2">
      <c r="A1572" t="s">
        <v>1459</v>
      </c>
      <c r="B1572">
        <v>0.39237232150373003</v>
      </c>
      <c r="C1572">
        <v>1</v>
      </c>
      <c r="D1572">
        <v>0.38959186684667702</v>
      </c>
      <c r="E1572">
        <v>4.8000000000000001E-2</v>
      </c>
      <c r="F1572">
        <v>0.114</v>
      </c>
    </row>
    <row r="1573" spans="1:6" x14ac:dyDescent="0.2">
      <c r="A1573" t="s">
        <v>1460</v>
      </c>
      <c r="B1573">
        <v>0.39237232150373003</v>
      </c>
      <c r="C1573">
        <v>1</v>
      </c>
      <c r="D1573">
        <v>0.38898547106775599</v>
      </c>
      <c r="E1573">
        <v>4.8000000000000001E-2</v>
      </c>
      <c r="F1573">
        <v>0.114</v>
      </c>
    </row>
    <row r="1574" spans="1:6" x14ac:dyDescent="0.2">
      <c r="A1574" t="s">
        <v>1461</v>
      </c>
      <c r="B1574">
        <v>0.39237232150373003</v>
      </c>
      <c r="C1574">
        <v>1</v>
      </c>
      <c r="D1574">
        <v>0.378782917438167</v>
      </c>
      <c r="E1574">
        <v>4.8000000000000001E-2</v>
      </c>
      <c r="F1574">
        <v>0.114</v>
      </c>
    </row>
    <row r="1575" spans="1:6" x14ac:dyDescent="0.2">
      <c r="A1575" t="s">
        <v>1462</v>
      </c>
      <c r="B1575">
        <v>0.39237232150373003</v>
      </c>
      <c r="C1575">
        <v>1</v>
      </c>
      <c r="D1575">
        <v>0.37609848693909198</v>
      </c>
      <c r="E1575">
        <v>4.8000000000000001E-2</v>
      </c>
      <c r="F1575">
        <v>0.114</v>
      </c>
    </row>
    <row r="1576" spans="1:6" x14ac:dyDescent="0.2">
      <c r="A1576" t="s">
        <v>1253</v>
      </c>
      <c r="B1576">
        <v>0.39237232150373003</v>
      </c>
      <c r="C1576">
        <v>1</v>
      </c>
      <c r="D1576">
        <v>0.37517838790467101</v>
      </c>
      <c r="E1576">
        <v>4.8000000000000001E-2</v>
      </c>
      <c r="F1576">
        <v>0.114</v>
      </c>
    </row>
    <row r="1577" spans="1:6" x14ac:dyDescent="0.2">
      <c r="A1577" t="s">
        <v>1463</v>
      </c>
      <c r="B1577">
        <v>0.39237232150373003</v>
      </c>
      <c r="C1577">
        <v>1</v>
      </c>
      <c r="D1577">
        <v>0.366272055003317</v>
      </c>
      <c r="E1577">
        <v>4.8000000000000001E-2</v>
      </c>
      <c r="F1577">
        <v>0.114</v>
      </c>
    </row>
    <row r="1578" spans="1:6" x14ac:dyDescent="0.2">
      <c r="A1578" t="s">
        <v>1464</v>
      </c>
      <c r="B1578">
        <v>0.39237232150373003</v>
      </c>
      <c r="C1578">
        <v>1</v>
      </c>
      <c r="D1578">
        <v>0.35822013499162397</v>
      </c>
      <c r="E1578">
        <v>4.8000000000000001E-2</v>
      </c>
      <c r="F1578">
        <v>0.114</v>
      </c>
    </row>
    <row r="1579" spans="1:6" x14ac:dyDescent="0.2">
      <c r="A1579" t="s">
        <v>1266</v>
      </c>
      <c r="B1579">
        <v>0.39237232150373003</v>
      </c>
      <c r="C1579">
        <v>1</v>
      </c>
      <c r="D1579">
        <v>0.35217025938930502</v>
      </c>
      <c r="E1579">
        <v>4.8000000000000001E-2</v>
      </c>
      <c r="F1579">
        <v>0.114</v>
      </c>
    </row>
    <row r="1580" spans="1:6" x14ac:dyDescent="0.2">
      <c r="A1580" t="s">
        <v>1465</v>
      </c>
      <c r="B1580">
        <v>0.39237232150373003</v>
      </c>
      <c r="C1580">
        <v>1</v>
      </c>
      <c r="D1580">
        <v>0.34933812028922601</v>
      </c>
      <c r="E1580">
        <v>4.8000000000000001E-2</v>
      </c>
      <c r="F1580">
        <v>0.114</v>
      </c>
    </row>
    <row r="1581" spans="1:6" x14ac:dyDescent="0.2">
      <c r="A1581" t="s">
        <v>1466</v>
      </c>
      <c r="B1581">
        <v>0.39237232150373003</v>
      </c>
      <c r="C1581">
        <v>1</v>
      </c>
      <c r="D1581">
        <v>0.34528140753951603</v>
      </c>
      <c r="E1581">
        <v>4.8000000000000001E-2</v>
      </c>
      <c r="F1581">
        <v>0.114</v>
      </c>
    </row>
    <row r="1582" spans="1:6" x14ac:dyDescent="0.2">
      <c r="A1582" t="s">
        <v>1467</v>
      </c>
      <c r="B1582">
        <v>0.39237232150373003</v>
      </c>
      <c r="C1582">
        <v>1</v>
      </c>
      <c r="D1582">
        <v>0.34117582669900898</v>
      </c>
      <c r="E1582">
        <v>4.8000000000000001E-2</v>
      </c>
      <c r="F1582">
        <v>0.114</v>
      </c>
    </row>
    <row r="1583" spans="1:6" x14ac:dyDescent="0.2">
      <c r="A1583" t="s">
        <v>1468</v>
      </c>
      <c r="B1583">
        <v>0.39237232150373003</v>
      </c>
      <c r="C1583">
        <v>1</v>
      </c>
      <c r="D1583">
        <v>0.331150594534108</v>
      </c>
      <c r="E1583">
        <v>4.8000000000000001E-2</v>
      </c>
      <c r="F1583">
        <v>0.114</v>
      </c>
    </row>
    <row r="1584" spans="1:6" x14ac:dyDescent="0.2">
      <c r="A1584" t="s">
        <v>1469</v>
      </c>
      <c r="B1584">
        <v>0.39237232150373003</v>
      </c>
      <c r="C1584">
        <v>1</v>
      </c>
      <c r="D1584">
        <v>0.32959138928434201</v>
      </c>
      <c r="E1584">
        <v>4.8000000000000001E-2</v>
      </c>
      <c r="F1584">
        <v>0.114</v>
      </c>
    </row>
    <row r="1585" spans="1:6" x14ac:dyDescent="0.2">
      <c r="A1585" t="s">
        <v>1470</v>
      </c>
      <c r="B1585">
        <v>0.39237232150373003</v>
      </c>
      <c r="C1585">
        <v>1</v>
      </c>
      <c r="D1585">
        <v>0.319645512300267</v>
      </c>
      <c r="E1585">
        <v>4.8000000000000001E-2</v>
      </c>
      <c r="F1585">
        <v>0.114</v>
      </c>
    </row>
    <row r="1586" spans="1:6" x14ac:dyDescent="0.2">
      <c r="A1586" t="s">
        <v>1117</v>
      </c>
      <c r="B1586">
        <v>0.39237232150373003</v>
      </c>
      <c r="C1586">
        <v>1</v>
      </c>
      <c r="D1586">
        <v>0.317758051108252</v>
      </c>
      <c r="E1586">
        <v>4.8000000000000001E-2</v>
      </c>
      <c r="F1586">
        <v>0.114</v>
      </c>
    </row>
    <row r="1587" spans="1:6" x14ac:dyDescent="0.2">
      <c r="A1587" t="s">
        <v>1170</v>
      </c>
      <c r="B1587">
        <v>0.39237232150373003</v>
      </c>
      <c r="C1587">
        <v>1</v>
      </c>
      <c r="D1587">
        <v>0.31214165945052003</v>
      </c>
      <c r="E1587">
        <v>4.8000000000000001E-2</v>
      </c>
      <c r="F1587">
        <v>0.114</v>
      </c>
    </row>
    <row r="1588" spans="1:6" x14ac:dyDescent="0.2">
      <c r="A1588" t="s">
        <v>1471</v>
      </c>
      <c r="B1588">
        <v>0.39237232150373003</v>
      </c>
      <c r="C1588">
        <v>1</v>
      </c>
      <c r="D1588">
        <v>0.302561932118521</v>
      </c>
      <c r="E1588">
        <v>4.8000000000000001E-2</v>
      </c>
      <c r="F1588">
        <v>0.114</v>
      </c>
    </row>
    <row r="1589" spans="1:6" x14ac:dyDescent="0.2">
      <c r="A1589" t="s">
        <v>1472</v>
      </c>
      <c r="B1589">
        <v>0.39237232150373003</v>
      </c>
      <c r="C1589">
        <v>1</v>
      </c>
      <c r="D1589">
        <v>0.297586609621243</v>
      </c>
      <c r="E1589">
        <v>4.8000000000000001E-2</v>
      </c>
      <c r="F1589">
        <v>0.114</v>
      </c>
    </row>
    <row r="1590" spans="1:6" x14ac:dyDescent="0.2">
      <c r="A1590" t="s">
        <v>1473</v>
      </c>
      <c r="B1590">
        <v>0.39237232150373003</v>
      </c>
      <c r="C1590">
        <v>1</v>
      </c>
      <c r="D1590">
        <v>0.29442940723010802</v>
      </c>
      <c r="E1590">
        <v>4.8000000000000001E-2</v>
      </c>
      <c r="F1590">
        <v>0.114</v>
      </c>
    </row>
    <row r="1591" spans="1:6" x14ac:dyDescent="0.2">
      <c r="A1591" t="s">
        <v>1474</v>
      </c>
      <c r="B1591">
        <v>0.39237232150373003</v>
      </c>
      <c r="C1591">
        <v>1</v>
      </c>
      <c r="D1591">
        <v>0.270684709313463</v>
      </c>
      <c r="E1591">
        <v>4.8000000000000001E-2</v>
      </c>
      <c r="F1591">
        <v>0.114</v>
      </c>
    </row>
    <row r="1592" spans="1:6" x14ac:dyDescent="0.2">
      <c r="A1592" t="s">
        <v>795</v>
      </c>
      <c r="B1592">
        <v>0.39237232150373003</v>
      </c>
      <c r="C1592">
        <v>1</v>
      </c>
      <c r="D1592">
        <v>0.270567063376699</v>
      </c>
      <c r="E1592">
        <v>4.8000000000000001E-2</v>
      </c>
      <c r="F1592">
        <v>0.114</v>
      </c>
    </row>
    <row r="1593" spans="1:6" x14ac:dyDescent="0.2">
      <c r="A1593" t="s">
        <v>1475</v>
      </c>
      <c r="B1593">
        <v>0.39237232150373003</v>
      </c>
      <c r="C1593">
        <v>1</v>
      </c>
      <c r="D1593">
        <v>0.264704986781508</v>
      </c>
      <c r="E1593">
        <v>4.8000000000000001E-2</v>
      </c>
      <c r="F1593">
        <v>0.114</v>
      </c>
    </row>
    <row r="1594" spans="1:6" x14ac:dyDescent="0.2">
      <c r="A1594" t="s">
        <v>1476</v>
      </c>
      <c r="B1594">
        <v>0.39237232150373003</v>
      </c>
      <c r="C1594">
        <v>1</v>
      </c>
      <c r="D1594">
        <v>0.26221443111982601</v>
      </c>
      <c r="E1594">
        <v>4.8000000000000001E-2</v>
      </c>
      <c r="F1594">
        <v>0.114</v>
      </c>
    </row>
    <row r="1595" spans="1:6" x14ac:dyDescent="0.2">
      <c r="A1595" t="s">
        <v>1477</v>
      </c>
      <c r="B1595">
        <v>0.39315343767400301</v>
      </c>
      <c r="C1595">
        <v>1</v>
      </c>
      <c r="D1595">
        <v>-0.40030852351709101</v>
      </c>
      <c r="E1595">
        <v>0.23799999999999999</v>
      </c>
      <c r="F1595">
        <v>0.17100000000000001</v>
      </c>
    </row>
    <row r="1596" spans="1:6" x14ac:dyDescent="0.2">
      <c r="A1596" t="s">
        <v>609</v>
      </c>
      <c r="B1596">
        <v>0.39631163365524302</v>
      </c>
      <c r="C1596">
        <v>1</v>
      </c>
      <c r="D1596">
        <v>0.642371955505882</v>
      </c>
      <c r="E1596">
        <v>9.5000000000000001E-2</v>
      </c>
      <c r="F1596">
        <v>0.17100000000000001</v>
      </c>
    </row>
    <row r="1597" spans="1:6" x14ac:dyDescent="0.2">
      <c r="A1597" t="s">
        <v>315</v>
      </c>
      <c r="B1597">
        <v>0.39631163365524302</v>
      </c>
      <c r="C1597">
        <v>1</v>
      </c>
      <c r="D1597">
        <v>0.60451906991661297</v>
      </c>
      <c r="E1597">
        <v>9.5000000000000001E-2</v>
      </c>
      <c r="F1597">
        <v>0.17100000000000001</v>
      </c>
    </row>
    <row r="1598" spans="1:6" x14ac:dyDescent="0.2">
      <c r="A1598" t="s">
        <v>1478</v>
      </c>
      <c r="B1598">
        <v>0.39631163365524302</v>
      </c>
      <c r="C1598">
        <v>1</v>
      </c>
      <c r="D1598">
        <v>0.45649406004662701</v>
      </c>
      <c r="E1598">
        <v>9.5000000000000001E-2</v>
      </c>
      <c r="F1598">
        <v>0.17100000000000001</v>
      </c>
    </row>
    <row r="1599" spans="1:6" x14ac:dyDescent="0.2">
      <c r="A1599" t="s">
        <v>1479</v>
      </c>
      <c r="B1599">
        <v>0.39631163365524302</v>
      </c>
      <c r="C1599">
        <v>1</v>
      </c>
      <c r="D1599">
        <v>0.309485411245499</v>
      </c>
      <c r="E1599">
        <v>9.5000000000000001E-2</v>
      </c>
      <c r="F1599">
        <v>0.17100000000000001</v>
      </c>
    </row>
    <row r="1600" spans="1:6" x14ac:dyDescent="0.2">
      <c r="A1600" t="s">
        <v>1480</v>
      </c>
      <c r="B1600">
        <v>0.39631163365524302</v>
      </c>
      <c r="C1600">
        <v>1</v>
      </c>
      <c r="D1600">
        <v>0.25192100860342098</v>
      </c>
      <c r="E1600">
        <v>9.5000000000000001E-2</v>
      </c>
      <c r="F1600">
        <v>0.17100000000000001</v>
      </c>
    </row>
    <row r="1601" spans="1:6" x14ac:dyDescent="0.2">
      <c r="A1601" t="s">
        <v>520</v>
      </c>
      <c r="B1601">
        <v>0.39631163365524302</v>
      </c>
      <c r="C1601">
        <v>1</v>
      </c>
      <c r="D1601">
        <v>-0.35225542777642999</v>
      </c>
      <c r="E1601">
        <v>0.19</v>
      </c>
      <c r="F1601">
        <v>0.114</v>
      </c>
    </row>
    <row r="1602" spans="1:6" x14ac:dyDescent="0.2">
      <c r="A1602" t="s">
        <v>1481</v>
      </c>
      <c r="B1602">
        <v>0.39631163365524302</v>
      </c>
      <c r="C1602">
        <v>1</v>
      </c>
      <c r="D1602">
        <v>-0.35247748477013202</v>
      </c>
      <c r="E1602">
        <v>0.19</v>
      </c>
      <c r="F1602">
        <v>0.114</v>
      </c>
    </row>
    <row r="1603" spans="1:6" x14ac:dyDescent="0.2">
      <c r="A1603" t="s">
        <v>1207</v>
      </c>
      <c r="B1603">
        <v>0.39714512442398098</v>
      </c>
      <c r="C1603">
        <v>1</v>
      </c>
      <c r="D1603">
        <v>-0.37287254688013599</v>
      </c>
      <c r="E1603">
        <v>0.33300000000000002</v>
      </c>
      <c r="F1603">
        <v>0.22900000000000001</v>
      </c>
    </row>
    <row r="1604" spans="1:6" x14ac:dyDescent="0.2">
      <c r="A1604" t="s">
        <v>1482</v>
      </c>
      <c r="B1604">
        <v>0.397334283844749</v>
      </c>
      <c r="C1604">
        <v>1</v>
      </c>
      <c r="D1604">
        <v>-0.48082074395415098</v>
      </c>
      <c r="E1604">
        <v>0.28599999999999998</v>
      </c>
      <c r="F1604">
        <v>0.2</v>
      </c>
    </row>
    <row r="1605" spans="1:6" x14ac:dyDescent="0.2">
      <c r="A1605" t="s">
        <v>1483</v>
      </c>
      <c r="B1605">
        <v>0.39901270201209299</v>
      </c>
      <c r="C1605">
        <v>1</v>
      </c>
      <c r="D1605">
        <v>0.25838971451520798</v>
      </c>
      <c r="E1605">
        <v>0.66700000000000004</v>
      </c>
      <c r="F1605">
        <v>0.68600000000000005</v>
      </c>
    </row>
    <row r="1606" spans="1:6" x14ac:dyDescent="0.2">
      <c r="A1606" t="s">
        <v>1484</v>
      </c>
      <c r="B1606">
        <v>0.40290331129260298</v>
      </c>
      <c r="C1606">
        <v>1</v>
      </c>
      <c r="D1606">
        <v>-0.323668631212786</v>
      </c>
      <c r="E1606">
        <v>0.23799999999999999</v>
      </c>
      <c r="F1606">
        <v>0.14299999999999999</v>
      </c>
    </row>
    <row r="1607" spans="1:6" x14ac:dyDescent="0.2">
      <c r="A1607" t="s">
        <v>775</v>
      </c>
      <c r="B1607">
        <v>0.40392972605794703</v>
      </c>
      <c r="C1607">
        <v>1</v>
      </c>
      <c r="D1607">
        <v>0.54741703320991297</v>
      </c>
      <c r="E1607">
        <v>0.19</v>
      </c>
      <c r="F1607">
        <v>0.28599999999999998</v>
      </c>
    </row>
    <row r="1608" spans="1:6" x14ac:dyDescent="0.2">
      <c r="A1608" t="s">
        <v>97</v>
      </c>
      <c r="B1608">
        <v>0.40392972605794703</v>
      </c>
      <c r="C1608">
        <v>1</v>
      </c>
      <c r="D1608">
        <v>0.317984715233185</v>
      </c>
      <c r="E1608">
        <v>0.19</v>
      </c>
      <c r="F1608">
        <v>0.28599999999999998</v>
      </c>
    </row>
    <row r="1609" spans="1:6" x14ac:dyDescent="0.2">
      <c r="A1609" t="s">
        <v>1485</v>
      </c>
      <c r="B1609">
        <v>0.40681301742097298</v>
      </c>
      <c r="C1609">
        <v>1</v>
      </c>
      <c r="D1609">
        <v>0.356016896577033</v>
      </c>
      <c r="E1609">
        <v>0.14299999999999999</v>
      </c>
      <c r="F1609">
        <v>0.22900000000000001</v>
      </c>
    </row>
    <row r="1610" spans="1:6" x14ac:dyDescent="0.2">
      <c r="A1610" t="s">
        <v>1486</v>
      </c>
      <c r="B1610">
        <v>0.41021449746334798</v>
      </c>
      <c r="C1610">
        <v>1</v>
      </c>
      <c r="D1610">
        <v>-0.35263819713287697</v>
      </c>
      <c r="E1610">
        <v>0.28599999999999998</v>
      </c>
      <c r="F1610">
        <v>0.2</v>
      </c>
    </row>
    <row r="1611" spans="1:6" x14ac:dyDescent="0.2">
      <c r="A1611" t="s">
        <v>1487</v>
      </c>
      <c r="B1611">
        <v>0.41061037345911999</v>
      </c>
      <c r="C1611">
        <v>1</v>
      </c>
      <c r="D1611">
        <v>-0.26228778504085098</v>
      </c>
      <c r="E1611">
        <v>0.66700000000000004</v>
      </c>
      <c r="F1611">
        <v>0.629</v>
      </c>
    </row>
    <row r="1612" spans="1:6" x14ac:dyDescent="0.2">
      <c r="A1612" t="s">
        <v>1488</v>
      </c>
      <c r="B1612">
        <v>0.411583532829286</v>
      </c>
      <c r="C1612">
        <v>1</v>
      </c>
      <c r="D1612">
        <v>0.52707309004234304</v>
      </c>
      <c r="E1612">
        <v>4.8000000000000001E-2</v>
      </c>
      <c r="F1612">
        <v>0.114</v>
      </c>
    </row>
    <row r="1613" spans="1:6" x14ac:dyDescent="0.2">
      <c r="A1613" t="s">
        <v>1489</v>
      </c>
      <c r="B1613">
        <v>0.411583532829286</v>
      </c>
      <c r="C1613">
        <v>1</v>
      </c>
      <c r="D1613">
        <v>0.44528267242677799</v>
      </c>
      <c r="E1613">
        <v>4.8000000000000001E-2</v>
      </c>
      <c r="F1613">
        <v>0.114</v>
      </c>
    </row>
    <row r="1614" spans="1:6" x14ac:dyDescent="0.2">
      <c r="A1614" t="s">
        <v>981</v>
      </c>
      <c r="B1614">
        <v>0.411583532829286</v>
      </c>
      <c r="C1614">
        <v>1</v>
      </c>
      <c r="D1614">
        <v>0.42350869991666501</v>
      </c>
      <c r="E1614">
        <v>4.8000000000000001E-2</v>
      </c>
      <c r="F1614">
        <v>0.114</v>
      </c>
    </row>
    <row r="1615" spans="1:6" x14ac:dyDescent="0.2">
      <c r="A1615" t="s">
        <v>1490</v>
      </c>
      <c r="B1615">
        <v>0.411583532829286</v>
      </c>
      <c r="C1615">
        <v>1</v>
      </c>
      <c r="D1615">
        <v>0.41629003557063199</v>
      </c>
      <c r="E1615">
        <v>4.8000000000000001E-2</v>
      </c>
      <c r="F1615">
        <v>0.114</v>
      </c>
    </row>
    <row r="1616" spans="1:6" x14ac:dyDescent="0.2">
      <c r="A1616" t="s">
        <v>1491</v>
      </c>
      <c r="B1616">
        <v>0.411583532829286</v>
      </c>
      <c r="C1616">
        <v>1</v>
      </c>
      <c r="D1616">
        <v>0.401554911608142</v>
      </c>
      <c r="E1616">
        <v>4.8000000000000001E-2</v>
      </c>
      <c r="F1616">
        <v>0.114</v>
      </c>
    </row>
    <row r="1617" spans="1:6" x14ac:dyDescent="0.2">
      <c r="A1617" t="s">
        <v>697</v>
      </c>
      <c r="B1617">
        <v>0.411583532829286</v>
      </c>
      <c r="C1617">
        <v>1</v>
      </c>
      <c r="D1617">
        <v>0.39964142264186298</v>
      </c>
      <c r="E1617">
        <v>4.8000000000000001E-2</v>
      </c>
      <c r="F1617">
        <v>0.114</v>
      </c>
    </row>
    <row r="1618" spans="1:6" x14ac:dyDescent="0.2">
      <c r="A1618" t="s">
        <v>1492</v>
      </c>
      <c r="B1618">
        <v>0.411583532829286</v>
      </c>
      <c r="C1618">
        <v>1</v>
      </c>
      <c r="D1618">
        <v>0.38108620832422702</v>
      </c>
      <c r="E1618">
        <v>4.8000000000000001E-2</v>
      </c>
      <c r="F1618">
        <v>0.114</v>
      </c>
    </row>
    <row r="1619" spans="1:6" x14ac:dyDescent="0.2">
      <c r="A1619" t="s">
        <v>1239</v>
      </c>
      <c r="B1619">
        <v>0.411583532829286</v>
      </c>
      <c r="C1619">
        <v>1</v>
      </c>
      <c r="D1619">
        <v>0.37784704800547397</v>
      </c>
      <c r="E1619">
        <v>4.8000000000000001E-2</v>
      </c>
      <c r="F1619">
        <v>0.114</v>
      </c>
    </row>
    <row r="1620" spans="1:6" x14ac:dyDescent="0.2">
      <c r="A1620" t="s">
        <v>303</v>
      </c>
      <c r="B1620">
        <v>0.411583532829286</v>
      </c>
      <c r="C1620">
        <v>1</v>
      </c>
      <c r="D1620">
        <v>0.35810082592016002</v>
      </c>
      <c r="E1620">
        <v>4.8000000000000001E-2</v>
      </c>
      <c r="F1620">
        <v>0.114</v>
      </c>
    </row>
    <row r="1621" spans="1:6" x14ac:dyDescent="0.2">
      <c r="A1621" t="s">
        <v>881</v>
      </c>
      <c r="B1621">
        <v>0.411583532829286</v>
      </c>
      <c r="C1621">
        <v>1</v>
      </c>
      <c r="D1621">
        <v>0.34955667515896299</v>
      </c>
      <c r="E1621">
        <v>4.8000000000000001E-2</v>
      </c>
      <c r="F1621">
        <v>0.114</v>
      </c>
    </row>
    <row r="1622" spans="1:6" x14ac:dyDescent="0.2">
      <c r="A1622" t="s">
        <v>1493</v>
      </c>
      <c r="B1622">
        <v>0.411583532829286</v>
      </c>
      <c r="C1622">
        <v>1</v>
      </c>
      <c r="D1622">
        <v>0.33386247989619899</v>
      </c>
      <c r="E1622">
        <v>4.8000000000000001E-2</v>
      </c>
      <c r="F1622">
        <v>0.114</v>
      </c>
    </row>
    <row r="1623" spans="1:6" x14ac:dyDescent="0.2">
      <c r="A1623" t="s">
        <v>1494</v>
      </c>
      <c r="B1623">
        <v>0.411583532829286</v>
      </c>
      <c r="C1623">
        <v>1</v>
      </c>
      <c r="D1623">
        <v>0.329225301816989</v>
      </c>
      <c r="E1623">
        <v>4.8000000000000001E-2</v>
      </c>
      <c r="F1623">
        <v>0.114</v>
      </c>
    </row>
    <row r="1624" spans="1:6" x14ac:dyDescent="0.2">
      <c r="A1624" t="s">
        <v>1495</v>
      </c>
      <c r="B1624">
        <v>0.411583532829286</v>
      </c>
      <c r="C1624">
        <v>1</v>
      </c>
      <c r="D1624">
        <v>0.32802971805619502</v>
      </c>
      <c r="E1624">
        <v>4.8000000000000001E-2</v>
      </c>
      <c r="F1624">
        <v>0.114</v>
      </c>
    </row>
    <row r="1625" spans="1:6" x14ac:dyDescent="0.2">
      <c r="A1625" t="s">
        <v>1496</v>
      </c>
      <c r="B1625">
        <v>0.411583532829286</v>
      </c>
      <c r="C1625">
        <v>1</v>
      </c>
      <c r="D1625">
        <v>0.32590750351981601</v>
      </c>
      <c r="E1625">
        <v>4.8000000000000001E-2</v>
      </c>
      <c r="F1625">
        <v>0.114</v>
      </c>
    </row>
    <row r="1626" spans="1:6" x14ac:dyDescent="0.2">
      <c r="A1626" t="s">
        <v>105</v>
      </c>
      <c r="B1626">
        <v>0.411583532829286</v>
      </c>
      <c r="C1626">
        <v>1</v>
      </c>
      <c r="D1626">
        <v>0.32275401369420498</v>
      </c>
      <c r="E1626">
        <v>4.8000000000000001E-2</v>
      </c>
      <c r="F1626">
        <v>0.114</v>
      </c>
    </row>
    <row r="1627" spans="1:6" x14ac:dyDescent="0.2">
      <c r="A1627" t="s">
        <v>1497</v>
      </c>
      <c r="B1627">
        <v>0.411583532829286</v>
      </c>
      <c r="C1627">
        <v>1</v>
      </c>
      <c r="D1627">
        <v>0.31550636981671798</v>
      </c>
      <c r="E1627">
        <v>4.8000000000000001E-2</v>
      </c>
      <c r="F1627">
        <v>0.114</v>
      </c>
    </row>
    <row r="1628" spans="1:6" x14ac:dyDescent="0.2">
      <c r="A1628" t="s">
        <v>1498</v>
      </c>
      <c r="B1628">
        <v>0.411583532829286</v>
      </c>
      <c r="C1628">
        <v>1</v>
      </c>
      <c r="D1628">
        <v>0.30295048952555298</v>
      </c>
      <c r="E1628">
        <v>4.8000000000000001E-2</v>
      </c>
      <c r="F1628">
        <v>0.114</v>
      </c>
    </row>
    <row r="1629" spans="1:6" x14ac:dyDescent="0.2">
      <c r="A1629" t="s">
        <v>1499</v>
      </c>
      <c r="B1629">
        <v>0.411583532829286</v>
      </c>
      <c r="C1629">
        <v>1</v>
      </c>
      <c r="D1629">
        <v>0.30068270083695398</v>
      </c>
      <c r="E1629">
        <v>4.8000000000000001E-2</v>
      </c>
      <c r="F1629">
        <v>0.114</v>
      </c>
    </row>
    <row r="1630" spans="1:6" x14ac:dyDescent="0.2">
      <c r="A1630" t="s">
        <v>1005</v>
      </c>
      <c r="B1630">
        <v>0.411583532829286</v>
      </c>
      <c r="C1630">
        <v>1</v>
      </c>
      <c r="D1630">
        <v>0.29901135939857298</v>
      </c>
      <c r="E1630">
        <v>4.8000000000000001E-2</v>
      </c>
      <c r="F1630">
        <v>0.114</v>
      </c>
    </row>
    <row r="1631" spans="1:6" x14ac:dyDescent="0.2">
      <c r="A1631" t="s">
        <v>1500</v>
      </c>
      <c r="B1631">
        <v>0.411583532829286</v>
      </c>
      <c r="C1631">
        <v>1</v>
      </c>
      <c r="D1631">
        <v>0.29612513547700198</v>
      </c>
      <c r="E1631">
        <v>4.8000000000000001E-2</v>
      </c>
      <c r="F1631">
        <v>0.114</v>
      </c>
    </row>
    <row r="1632" spans="1:6" x14ac:dyDescent="0.2">
      <c r="A1632" t="s">
        <v>1501</v>
      </c>
      <c r="B1632">
        <v>0.411583532829286</v>
      </c>
      <c r="C1632">
        <v>1</v>
      </c>
      <c r="D1632">
        <v>0.291358862372258</v>
      </c>
      <c r="E1632">
        <v>4.8000000000000001E-2</v>
      </c>
      <c r="F1632">
        <v>0.114</v>
      </c>
    </row>
    <row r="1633" spans="1:6" x14ac:dyDescent="0.2">
      <c r="A1633" t="s">
        <v>1502</v>
      </c>
      <c r="B1633">
        <v>0.411583532829286</v>
      </c>
      <c r="C1633">
        <v>1</v>
      </c>
      <c r="D1633">
        <v>0.290936565872491</v>
      </c>
      <c r="E1633">
        <v>4.8000000000000001E-2</v>
      </c>
      <c r="F1633">
        <v>0.114</v>
      </c>
    </row>
    <row r="1634" spans="1:6" x14ac:dyDescent="0.2">
      <c r="A1634" t="s">
        <v>1503</v>
      </c>
      <c r="B1634">
        <v>0.411583532829286</v>
      </c>
      <c r="C1634">
        <v>1</v>
      </c>
      <c r="D1634">
        <v>0.29054782127066697</v>
      </c>
      <c r="E1634">
        <v>4.8000000000000001E-2</v>
      </c>
      <c r="F1634">
        <v>0.114</v>
      </c>
    </row>
    <row r="1635" spans="1:6" x14ac:dyDescent="0.2">
      <c r="A1635" t="s">
        <v>1243</v>
      </c>
      <c r="B1635">
        <v>0.411583532829286</v>
      </c>
      <c r="C1635">
        <v>1</v>
      </c>
      <c r="D1635">
        <v>0.28708623281061202</v>
      </c>
      <c r="E1635">
        <v>4.8000000000000001E-2</v>
      </c>
      <c r="F1635">
        <v>0.114</v>
      </c>
    </row>
    <row r="1636" spans="1:6" x14ac:dyDescent="0.2">
      <c r="A1636" t="s">
        <v>1504</v>
      </c>
      <c r="B1636">
        <v>0.411583532829286</v>
      </c>
      <c r="C1636">
        <v>1</v>
      </c>
      <c r="D1636">
        <v>0.285431324485383</v>
      </c>
      <c r="E1636">
        <v>4.8000000000000001E-2</v>
      </c>
      <c r="F1636">
        <v>0.114</v>
      </c>
    </row>
    <row r="1637" spans="1:6" x14ac:dyDescent="0.2">
      <c r="A1637" t="s">
        <v>1505</v>
      </c>
      <c r="B1637">
        <v>0.411583532829286</v>
      </c>
      <c r="C1637">
        <v>1</v>
      </c>
      <c r="D1637">
        <v>0.28400285003787901</v>
      </c>
      <c r="E1637">
        <v>4.8000000000000001E-2</v>
      </c>
      <c r="F1637">
        <v>0.114</v>
      </c>
    </row>
    <row r="1638" spans="1:6" x14ac:dyDescent="0.2">
      <c r="A1638" t="s">
        <v>1188</v>
      </c>
      <c r="B1638">
        <v>0.411583532829286</v>
      </c>
      <c r="C1638">
        <v>1</v>
      </c>
      <c r="D1638">
        <v>0.28161368007112098</v>
      </c>
      <c r="E1638">
        <v>4.8000000000000001E-2</v>
      </c>
      <c r="F1638">
        <v>0.114</v>
      </c>
    </row>
    <row r="1639" spans="1:6" x14ac:dyDescent="0.2">
      <c r="A1639" t="s">
        <v>1506</v>
      </c>
      <c r="B1639">
        <v>0.411583532829286</v>
      </c>
      <c r="C1639">
        <v>1</v>
      </c>
      <c r="D1639">
        <v>0.271471266113544</v>
      </c>
      <c r="E1639">
        <v>4.8000000000000001E-2</v>
      </c>
      <c r="F1639">
        <v>0.114</v>
      </c>
    </row>
    <row r="1640" spans="1:6" x14ac:dyDescent="0.2">
      <c r="A1640" t="s">
        <v>1507</v>
      </c>
      <c r="B1640">
        <v>0.411583532829286</v>
      </c>
      <c r="C1640">
        <v>1</v>
      </c>
      <c r="D1640">
        <v>0.26229050335429399</v>
      </c>
      <c r="E1640">
        <v>4.8000000000000001E-2</v>
      </c>
      <c r="F1640">
        <v>0.114</v>
      </c>
    </row>
    <row r="1641" spans="1:6" x14ac:dyDescent="0.2">
      <c r="A1641" t="s">
        <v>1508</v>
      </c>
      <c r="B1641">
        <v>0.411583532829286</v>
      </c>
      <c r="C1641">
        <v>1</v>
      </c>
      <c r="D1641">
        <v>0.25911039578861</v>
      </c>
      <c r="E1641">
        <v>4.8000000000000001E-2</v>
      </c>
      <c r="F1641">
        <v>0.114</v>
      </c>
    </row>
    <row r="1642" spans="1:6" x14ac:dyDescent="0.2">
      <c r="A1642" t="s">
        <v>1509</v>
      </c>
      <c r="B1642">
        <v>0.411583532829286</v>
      </c>
      <c r="C1642">
        <v>1</v>
      </c>
      <c r="D1642">
        <v>0.25786958526089898</v>
      </c>
      <c r="E1642">
        <v>4.8000000000000001E-2</v>
      </c>
      <c r="F1642">
        <v>0.114</v>
      </c>
    </row>
    <row r="1643" spans="1:6" x14ac:dyDescent="0.2">
      <c r="A1643" t="s">
        <v>1510</v>
      </c>
      <c r="B1643">
        <v>0.41197890821581801</v>
      </c>
      <c r="C1643">
        <v>1</v>
      </c>
      <c r="D1643">
        <v>0.57024045248852995</v>
      </c>
      <c r="E1643">
        <v>9.5000000000000001E-2</v>
      </c>
      <c r="F1643">
        <v>0.17100000000000001</v>
      </c>
    </row>
    <row r="1644" spans="1:6" x14ac:dyDescent="0.2">
      <c r="A1644" t="s">
        <v>1511</v>
      </c>
      <c r="B1644">
        <v>0.41197890821581801</v>
      </c>
      <c r="C1644">
        <v>1</v>
      </c>
      <c r="D1644">
        <v>0.48251257018708699</v>
      </c>
      <c r="E1644">
        <v>9.5000000000000001E-2</v>
      </c>
      <c r="F1644">
        <v>0.17100000000000001</v>
      </c>
    </row>
    <row r="1645" spans="1:6" x14ac:dyDescent="0.2">
      <c r="A1645" t="s">
        <v>188</v>
      </c>
      <c r="B1645">
        <v>0.41197890821581801</v>
      </c>
      <c r="C1645">
        <v>1</v>
      </c>
      <c r="D1645">
        <v>0.42690261393527401</v>
      </c>
      <c r="E1645">
        <v>9.5000000000000001E-2</v>
      </c>
      <c r="F1645">
        <v>0.17100000000000001</v>
      </c>
    </row>
    <row r="1646" spans="1:6" x14ac:dyDescent="0.2">
      <c r="A1646" t="s">
        <v>1512</v>
      </c>
      <c r="B1646">
        <v>0.41197890821581801</v>
      </c>
      <c r="C1646">
        <v>1</v>
      </c>
      <c r="D1646">
        <v>0.42300693447156601</v>
      </c>
      <c r="E1646">
        <v>9.5000000000000001E-2</v>
      </c>
      <c r="F1646">
        <v>0.17100000000000001</v>
      </c>
    </row>
    <row r="1647" spans="1:6" x14ac:dyDescent="0.2">
      <c r="A1647" t="s">
        <v>1513</v>
      </c>
      <c r="B1647">
        <v>0.41197890821581801</v>
      </c>
      <c r="C1647">
        <v>1</v>
      </c>
      <c r="D1647">
        <v>0.38384625121809202</v>
      </c>
      <c r="E1647">
        <v>9.5000000000000001E-2</v>
      </c>
      <c r="F1647">
        <v>0.17100000000000001</v>
      </c>
    </row>
    <row r="1648" spans="1:6" x14ac:dyDescent="0.2">
      <c r="A1648" t="s">
        <v>1514</v>
      </c>
      <c r="B1648">
        <v>0.41197890821581801</v>
      </c>
      <c r="C1648">
        <v>1</v>
      </c>
      <c r="D1648">
        <v>0.34317654046367502</v>
      </c>
      <c r="E1648">
        <v>9.5000000000000001E-2</v>
      </c>
      <c r="F1648">
        <v>0.17100000000000001</v>
      </c>
    </row>
    <row r="1649" spans="1:6" x14ac:dyDescent="0.2">
      <c r="A1649" t="s">
        <v>1515</v>
      </c>
      <c r="B1649">
        <v>0.41197890821581801</v>
      </c>
      <c r="C1649">
        <v>1</v>
      </c>
      <c r="D1649">
        <v>0.34146689983914602</v>
      </c>
      <c r="E1649">
        <v>9.5000000000000001E-2</v>
      </c>
      <c r="F1649">
        <v>0.17100000000000001</v>
      </c>
    </row>
    <row r="1650" spans="1:6" x14ac:dyDescent="0.2">
      <c r="A1650" t="s">
        <v>1293</v>
      </c>
      <c r="B1650">
        <v>0.41197890821581801</v>
      </c>
      <c r="C1650">
        <v>1</v>
      </c>
      <c r="D1650">
        <v>0.31686870303097397</v>
      </c>
      <c r="E1650">
        <v>9.5000000000000001E-2</v>
      </c>
      <c r="F1650">
        <v>0.17100000000000001</v>
      </c>
    </row>
    <row r="1651" spans="1:6" x14ac:dyDescent="0.2">
      <c r="A1651" t="s">
        <v>1516</v>
      </c>
      <c r="B1651">
        <v>0.41197890821581801</v>
      </c>
      <c r="C1651">
        <v>1</v>
      </c>
      <c r="D1651">
        <v>-0.280729808315823</v>
      </c>
      <c r="E1651">
        <v>0.19</v>
      </c>
      <c r="F1651">
        <v>0.114</v>
      </c>
    </row>
    <row r="1652" spans="1:6" x14ac:dyDescent="0.2">
      <c r="A1652" t="s">
        <v>1517</v>
      </c>
      <c r="B1652">
        <v>0.41197890821581801</v>
      </c>
      <c r="C1652">
        <v>1</v>
      </c>
      <c r="D1652">
        <v>-0.29451840038737298</v>
      </c>
      <c r="E1652">
        <v>0.19</v>
      </c>
      <c r="F1652">
        <v>0.114</v>
      </c>
    </row>
    <row r="1653" spans="1:6" x14ac:dyDescent="0.2">
      <c r="A1653" t="s">
        <v>1518</v>
      </c>
      <c r="B1653">
        <v>0.41197890821581801</v>
      </c>
      <c r="C1653">
        <v>1</v>
      </c>
      <c r="D1653">
        <v>-0.29541014981374297</v>
      </c>
      <c r="E1653">
        <v>0.19</v>
      </c>
      <c r="F1653">
        <v>0.114</v>
      </c>
    </row>
    <row r="1654" spans="1:6" x14ac:dyDescent="0.2">
      <c r="A1654" t="s">
        <v>1519</v>
      </c>
      <c r="B1654">
        <v>0.41197890821581801</v>
      </c>
      <c r="C1654">
        <v>1</v>
      </c>
      <c r="D1654">
        <v>-0.296624050593157</v>
      </c>
      <c r="E1654">
        <v>0.19</v>
      </c>
      <c r="F1654">
        <v>0.114</v>
      </c>
    </row>
    <row r="1655" spans="1:6" x14ac:dyDescent="0.2">
      <c r="A1655" t="s">
        <v>1520</v>
      </c>
      <c r="B1655">
        <v>0.41197890821581801</v>
      </c>
      <c r="C1655">
        <v>1</v>
      </c>
      <c r="D1655">
        <v>-0.36169631811053998</v>
      </c>
      <c r="E1655">
        <v>0.19</v>
      </c>
      <c r="F1655">
        <v>0.114</v>
      </c>
    </row>
    <row r="1656" spans="1:6" x14ac:dyDescent="0.2">
      <c r="A1656" t="s">
        <v>416</v>
      </c>
      <c r="B1656">
        <v>0.41197890821581801</v>
      </c>
      <c r="C1656">
        <v>1</v>
      </c>
      <c r="D1656">
        <v>-0.36717111311738598</v>
      </c>
      <c r="E1656">
        <v>0.19</v>
      </c>
      <c r="F1656">
        <v>0.114</v>
      </c>
    </row>
    <row r="1657" spans="1:6" x14ac:dyDescent="0.2">
      <c r="A1657" t="s">
        <v>72</v>
      </c>
      <c r="B1657">
        <v>0.418125269281866</v>
      </c>
      <c r="C1657">
        <v>1</v>
      </c>
      <c r="D1657">
        <v>-0.29966701696090398</v>
      </c>
      <c r="E1657">
        <v>0.42899999999999999</v>
      </c>
      <c r="F1657">
        <v>0.314</v>
      </c>
    </row>
    <row r="1658" spans="1:6" x14ac:dyDescent="0.2">
      <c r="A1658" t="s">
        <v>1521</v>
      </c>
      <c r="B1658">
        <v>0.420751843366932</v>
      </c>
      <c r="C1658">
        <v>1</v>
      </c>
      <c r="D1658">
        <v>0.408333692553632</v>
      </c>
      <c r="E1658">
        <v>0.14299999999999999</v>
      </c>
      <c r="F1658">
        <v>0.22900000000000001</v>
      </c>
    </row>
    <row r="1659" spans="1:6" x14ac:dyDescent="0.2">
      <c r="A1659" t="s">
        <v>1522</v>
      </c>
      <c r="B1659">
        <v>0.420751843366932</v>
      </c>
      <c r="C1659">
        <v>1</v>
      </c>
      <c r="D1659">
        <v>0.33854205083594002</v>
      </c>
      <c r="E1659">
        <v>0.14299999999999999</v>
      </c>
      <c r="F1659">
        <v>0.22900000000000001</v>
      </c>
    </row>
    <row r="1660" spans="1:6" x14ac:dyDescent="0.2">
      <c r="A1660" t="s">
        <v>1523</v>
      </c>
      <c r="B1660">
        <v>0.420751843366932</v>
      </c>
      <c r="C1660">
        <v>1</v>
      </c>
      <c r="D1660">
        <v>0.28111541790616201</v>
      </c>
      <c r="E1660">
        <v>0.14299999999999999</v>
      </c>
      <c r="F1660">
        <v>0.22900000000000001</v>
      </c>
    </row>
    <row r="1661" spans="1:6" x14ac:dyDescent="0.2">
      <c r="A1661" t="s">
        <v>871</v>
      </c>
      <c r="B1661">
        <v>0.420751843366932</v>
      </c>
      <c r="C1661">
        <v>1</v>
      </c>
      <c r="D1661">
        <v>-0.30710695469076799</v>
      </c>
      <c r="E1661">
        <v>0.23799999999999999</v>
      </c>
      <c r="F1661">
        <v>0.17100000000000001</v>
      </c>
    </row>
    <row r="1662" spans="1:6" x14ac:dyDescent="0.2">
      <c r="A1662" t="s">
        <v>340</v>
      </c>
      <c r="B1662">
        <v>0.420751843366932</v>
      </c>
      <c r="C1662">
        <v>1</v>
      </c>
      <c r="D1662">
        <v>-0.308746776700008</v>
      </c>
      <c r="E1662">
        <v>0.23799999999999999</v>
      </c>
      <c r="F1662">
        <v>0.17100000000000001</v>
      </c>
    </row>
    <row r="1663" spans="1:6" x14ac:dyDescent="0.2">
      <c r="A1663" t="s">
        <v>183</v>
      </c>
      <c r="B1663">
        <v>0.420751843366932</v>
      </c>
      <c r="C1663">
        <v>1</v>
      </c>
      <c r="D1663">
        <v>-0.44597196164986203</v>
      </c>
      <c r="E1663">
        <v>0.23799999999999999</v>
      </c>
      <c r="F1663">
        <v>0.17100000000000001</v>
      </c>
    </row>
    <row r="1664" spans="1:6" x14ac:dyDescent="0.2">
      <c r="A1664" t="s">
        <v>471</v>
      </c>
      <c r="B1664">
        <v>0.420751843366932</v>
      </c>
      <c r="C1664">
        <v>1</v>
      </c>
      <c r="D1664">
        <v>-0.49575311596592397</v>
      </c>
      <c r="E1664">
        <v>0.23799999999999999</v>
      </c>
      <c r="F1664">
        <v>0.17100000000000001</v>
      </c>
    </row>
    <row r="1665" spans="1:6" x14ac:dyDescent="0.2">
      <c r="A1665" t="s">
        <v>1524</v>
      </c>
      <c r="B1665">
        <v>0.420751843366932</v>
      </c>
      <c r="C1665">
        <v>1</v>
      </c>
      <c r="D1665">
        <v>-0.94148130830639798</v>
      </c>
      <c r="E1665">
        <v>0.23799999999999999</v>
      </c>
      <c r="F1665">
        <v>0.17100000000000001</v>
      </c>
    </row>
    <row r="1666" spans="1:6" x14ac:dyDescent="0.2">
      <c r="A1666" t="s">
        <v>561</v>
      </c>
      <c r="B1666">
        <v>0.42333964158244403</v>
      </c>
      <c r="C1666">
        <v>1</v>
      </c>
      <c r="D1666">
        <v>-0.38649951384012399</v>
      </c>
      <c r="E1666">
        <v>0.28599999999999998</v>
      </c>
      <c r="F1666">
        <v>0.2</v>
      </c>
    </row>
    <row r="1667" spans="1:6" x14ac:dyDescent="0.2">
      <c r="A1667" t="s">
        <v>1525</v>
      </c>
      <c r="B1667">
        <v>0.42483307255000602</v>
      </c>
      <c r="C1667">
        <v>1</v>
      </c>
      <c r="D1667">
        <v>-0.42128760151626099</v>
      </c>
      <c r="E1667">
        <v>0.42899999999999999</v>
      </c>
      <c r="F1667">
        <v>0.34300000000000003</v>
      </c>
    </row>
    <row r="1668" spans="1:6" x14ac:dyDescent="0.2">
      <c r="A1668" t="s">
        <v>1526</v>
      </c>
      <c r="B1668">
        <v>0.42800773868661801</v>
      </c>
      <c r="C1668">
        <v>1</v>
      </c>
      <c r="D1668">
        <v>0.421514204426651</v>
      </c>
      <c r="E1668">
        <v>9.5000000000000001E-2</v>
      </c>
      <c r="F1668">
        <v>0.17100000000000001</v>
      </c>
    </row>
    <row r="1669" spans="1:6" x14ac:dyDescent="0.2">
      <c r="A1669" t="s">
        <v>1527</v>
      </c>
      <c r="B1669">
        <v>0.42800773868661801</v>
      </c>
      <c r="C1669">
        <v>1</v>
      </c>
      <c r="D1669">
        <v>0.419527692952744</v>
      </c>
      <c r="E1669">
        <v>9.5000000000000001E-2</v>
      </c>
      <c r="F1669">
        <v>0.17100000000000001</v>
      </c>
    </row>
    <row r="1670" spans="1:6" x14ac:dyDescent="0.2">
      <c r="A1670" t="s">
        <v>894</v>
      </c>
      <c r="B1670">
        <v>0.42800773868661801</v>
      </c>
      <c r="C1670">
        <v>1</v>
      </c>
      <c r="D1670">
        <v>0.301164968659413</v>
      </c>
      <c r="E1670">
        <v>9.5000000000000001E-2</v>
      </c>
      <c r="F1670">
        <v>0.17100000000000001</v>
      </c>
    </row>
    <row r="1671" spans="1:6" x14ac:dyDescent="0.2">
      <c r="A1671" t="s">
        <v>1528</v>
      </c>
      <c r="B1671">
        <v>0.42800773868661801</v>
      </c>
      <c r="C1671">
        <v>1</v>
      </c>
      <c r="D1671">
        <v>0.28875159319490301</v>
      </c>
      <c r="E1671">
        <v>9.5000000000000001E-2</v>
      </c>
      <c r="F1671">
        <v>0.17100000000000001</v>
      </c>
    </row>
    <row r="1672" spans="1:6" x14ac:dyDescent="0.2">
      <c r="A1672" t="s">
        <v>73</v>
      </c>
      <c r="B1672">
        <v>0.42800773868661801</v>
      </c>
      <c r="C1672">
        <v>1</v>
      </c>
      <c r="D1672">
        <v>-0.27764535697986997</v>
      </c>
      <c r="E1672">
        <v>0.19</v>
      </c>
      <c r="F1672">
        <v>0.114</v>
      </c>
    </row>
    <row r="1673" spans="1:6" x14ac:dyDescent="0.2">
      <c r="A1673" t="s">
        <v>747</v>
      </c>
      <c r="B1673">
        <v>0.42800773868661801</v>
      </c>
      <c r="C1673">
        <v>1</v>
      </c>
      <c r="D1673">
        <v>-0.284680869433031</v>
      </c>
      <c r="E1673">
        <v>0.19</v>
      </c>
      <c r="F1673">
        <v>0.114</v>
      </c>
    </row>
    <row r="1674" spans="1:6" x14ac:dyDescent="0.2">
      <c r="A1674" t="s">
        <v>1529</v>
      </c>
      <c r="B1674">
        <v>0.42800773868661801</v>
      </c>
      <c r="C1674">
        <v>1</v>
      </c>
      <c r="D1674">
        <v>-0.29442504754611198</v>
      </c>
      <c r="E1674">
        <v>0.19</v>
      </c>
      <c r="F1674">
        <v>0.114</v>
      </c>
    </row>
    <row r="1675" spans="1:6" x14ac:dyDescent="0.2">
      <c r="A1675" t="s">
        <v>1530</v>
      </c>
      <c r="B1675">
        <v>0.42800773868661801</v>
      </c>
      <c r="C1675">
        <v>1</v>
      </c>
      <c r="D1675">
        <v>-0.342516361531638</v>
      </c>
      <c r="E1675">
        <v>0.19</v>
      </c>
      <c r="F1675">
        <v>0.114</v>
      </c>
    </row>
    <row r="1676" spans="1:6" x14ac:dyDescent="0.2">
      <c r="A1676" t="s">
        <v>209</v>
      </c>
      <c r="B1676">
        <v>0.42800773868661801</v>
      </c>
      <c r="C1676">
        <v>1</v>
      </c>
      <c r="D1676">
        <v>-0.38153765643180299</v>
      </c>
      <c r="E1676">
        <v>0.19</v>
      </c>
      <c r="F1676">
        <v>0.114</v>
      </c>
    </row>
    <row r="1677" spans="1:6" x14ac:dyDescent="0.2">
      <c r="A1677" t="s">
        <v>1531</v>
      </c>
      <c r="B1677">
        <v>0.42946338588714</v>
      </c>
      <c r="C1677">
        <v>1</v>
      </c>
      <c r="D1677">
        <v>0.35871413970623001</v>
      </c>
      <c r="E1677">
        <v>0.19</v>
      </c>
      <c r="F1677">
        <v>0.28599999999999998</v>
      </c>
    </row>
    <row r="1678" spans="1:6" x14ac:dyDescent="0.2">
      <c r="A1678" t="s">
        <v>1532</v>
      </c>
      <c r="B1678">
        <v>0.429568796237221</v>
      </c>
      <c r="C1678">
        <v>1</v>
      </c>
      <c r="D1678">
        <v>-0.31387865430352302</v>
      </c>
      <c r="E1678">
        <v>0.42899999999999999</v>
      </c>
      <c r="F1678">
        <v>0.314</v>
      </c>
    </row>
    <row r="1679" spans="1:6" x14ac:dyDescent="0.2">
      <c r="A1679" t="s">
        <v>229</v>
      </c>
      <c r="B1679">
        <v>0.43067767177488098</v>
      </c>
      <c r="C1679">
        <v>1</v>
      </c>
      <c r="D1679">
        <v>-0.273004060957455</v>
      </c>
      <c r="E1679">
        <v>0.14299999999999999</v>
      </c>
      <c r="F1679">
        <v>8.5999999999999993E-2</v>
      </c>
    </row>
    <row r="1680" spans="1:6" x14ac:dyDescent="0.2">
      <c r="A1680" t="s">
        <v>1533</v>
      </c>
      <c r="B1680">
        <v>0.43067767177488098</v>
      </c>
      <c r="C1680">
        <v>1</v>
      </c>
      <c r="D1680">
        <v>-0.35339502792231797</v>
      </c>
      <c r="E1680">
        <v>0.14299999999999999</v>
      </c>
      <c r="F1680">
        <v>8.5999999999999993E-2</v>
      </c>
    </row>
    <row r="1681" spans="1:6" x14ac:dyDescent="0.2">
      <c r="A1681" t="s">
        <v>660</v>
      </c>
      <c r="B1681">
        <v>0.43067767177488098</v>
      </c>
      <c r="C1681">
        <v>1</v>
      </c>
      <c r="D1681">
        <v>-0.40066202232140402</v>
      </c>
      <c r="E1681">
        <v>0.14299999999999999</v>
      </c>
      <c r="F1681">
        <v>8.5999999999999993E-2</v>
      </c>
    </row>
    <row r="1682" spans="1:6" x14ac:dyDescent="0.2">
      <c r="A1682" t="s">
        <v>1534</v>
      </c>
      <c r="B1682">
        <v>0.43067767177488098</v>
      </c>
      <c r="C1682">
        <v>1</v>
      </c>
      <c r="D1682">
        <v>-0.43575742060293998</v>
      </c>
      <c r="E1682">
        <v>0.14299999999999999</v>
      </c>
      <c r="F1682">
        <v>8.5999999999999993E-2</v>
      </c>
    </row>
    <row r="1683" spans="1:6" x14ac:dyDescent="0.2">
      <c r="A1683" t="s">
        <v>1535</v>
      </c>
      <c r="B1683">
        <v>0.43067767177488098</v>
      </c>
      <c r="C1683">
        <v>1</v>
      </c>
      <c r="D1683">
        <v>-0.43974676115981798</v>
      </c>
      <c r="E1683">
        <v>0.14299999999999999</v>
      </c>
      <c r="F1683">
        <v>8.5999999999999993E-2</v>
      </c>
    </row>
    <row r="1684" spans="1:6" x14ac:dyDescent="0.2">
      <c r="A1684" t="s">
        <v>1536</v>
      </c>
      <c r="B1684">
        <v>0.43067767177488098</v>
      </c>
      <c r="C1684">
        <v>1</v>
      </c>
      <c r="D1684">
        <v>-0.46839575524617999</v>
      </c>
      <c r="E1684">
        <v>0.14299999999999999</v>
      </c>
      <c r="F1684">
        <v>8.5999999999999993E-2</v>
      </c>
    </row>
    <row r="1685" spans="1:6" x14ac:dyDescent="0.2">
      <c r="A1685" t="s">
        <v>1537</v>
      </c>
      <c r="B1685">
        <v>0.43067767177488098</v>
      </c>
      <c r="C1685">
        <v>1</v>
      </c>
      <c r="D1685">
        <v>-0.49703112476346301</v>
      </c>
      <c r="E1685">
        <v>0.14299999999999999</v>
      </c>
      <c r="F1685">
        <v>8.5999999999999993E-2</v>
      </c>
    </row>
    <row r="1686" spans="1:6" x14ac:dyDescent="0.2">
      <c r="A1686" t="s">
        <v>1538</v>
      </c>
      <c r="B1686">
        <v>0.43067767177488098</v>
      </c>
      <c r="C1686">
        <v>1</v>
      </c>
      <c r="D1686">
        <v>-0.51500988976461304</v>
      </c>
      <c r="E1686">
        <v>0.14299999999999999</v>
      </c>
      <c r="F1686">
        <v>8.5999999999999993E-2</v>
      </c>
    </row>
    <row r="1687" spans="1:6" x14ac:dyDescent="0.2">
      <c r="A1687" t="s">
        <v>1539</v>
      </c>
      <c r="B1687">
        <v>0.43067767177488098</v>
      </c>
      <c r="C1687">
        <v>1</v>
      </c>
      <c r="D1687">
        <v>-0.524668317775979</v>
      </c>
      <c r="E1687">
        <v>0.14299999999999999</v>
      </c>
      <c r="F1687">
        <v>8.5999999999999993E-2</v>
      </c>
    </row>
    <row r="1688" spans="1:6" x14ac:dyDescent="0.2">
      <c r="A1688" t="s">
        <v>750</v>
      </c>
      <c r="B1688">
        <v>0.43067767177488098</v>
      </c>
      <c r="C1688">
        <v>1</v>
      </c>
      <c r="D1688">
        <v>-0.707877493889564</v>
      </c>
      <c r="E1688">
        <v>0.14299999999999999</v>
      </c>
      <c r="F1688">
        <v>8.5999999999999993E-2</v>
      </c>
    </row>
    <row r="1689" spans="1:6" x14ac:dyDescent="0.2">
      <c r="A1689" t="s">
        <v>1540</v>
      </c>
      <c r="B1689">
        <v>0.43067767177488098</v>
      </c>
      <c r="C1689">
        <v>1</v>
      </c>
      <c r="D1689">
        <v>-0.73758425401775696</v>
      </c>
      <c r="E1689">
        <v>0.14299999999999999</v>
      </c>
      <c r="F1689">
        <v>8.5999999999999993E-2</v>
      </c>
    </row>
    <row r="1690" spans="1:6" x14ac:dyDescent="0.2">
      <c r="A1690" t="s">
        <v>1541</v>
      </c>
      <c r="B1690">
        <v>0.43067767177488098</v>
      </c>
      <c r="C1690">
        <v>1</v>
      </c>
      <c r="D1690">
        <v>-0.89255986410689903</v>
      </c>
      <c r="E1690">
        <v>0.14299999999999999</v>
      </c>
      <c r="F1690">
        <v>8.5999999999999993E-2</v>
      </c>
    </row>
    <row r="1691" spans="1:6" x14ac:dyDescent="0.2">
      <c r="A1691" t="s">
        <v>1542</v>
      </c>
      <c r="B1691">
        <v>0.431342034627682</v>
      </c>
      <c r="C1691">
        <v>1</v>
      </c>
      <c r="D1691">
        <v>0.53242520511172897</v>
      </c>
      <c r="E1691">
        <v>4.8000000000000001E-2</v>
      </c>
      <c r="F1691">
        <v>0.114</v>
      </c>
    </row>
    <row r="1692" spans="1:6" x14ac:dyDescent="0.2">
      <c r="A1692" t="s">
        <v>1543</v>
      </c>
      <c r="B1692">
        <v>0.431342034627682</v>
      </c>
      <c r="C1692">
        <v>1</v>
      </c>
      <c r="D1692">
        <v>0.406925795288337</v>
      </c>
      <c r="E1692">
        <v>4.8000000000000001E-2</v>
      </c>
      <c r="F1692">
        <v>0.114</v>
      </c>
    </row>
    <row r="1693" spans="1:6" x14ac:dyDescent="0.2">
      <c r="A1693" t="s">
        <v>1544</v>
      </c>
      <c r="B1693">
        <v>0.431342034627682</v>
      </c>
      <c r="C1693">
        <v>1</v>
      </c>
      <c r="D1693">
        <v>0.40381395979795798</v>
      </c>
      <c r="E1693">
        <v>4.8000000000000001E-2</v>
      </c>
      <c r="F1693">
        <v>0.114</v>
      </c>
    </row>
    <row r="1694" spans="1:6" x14ac:dyDescent="0.2">
      <c r="A1694" t="s">
        <v>1545</v>
      </c>
      <c r="B1694">
        <v>0.431342034627682</v>
      </c>
      <c r="C1694">
        <v>1</v>
      </c>
      <c r="D1694">
        <v>0.38333060408596897</v>
      </c>
      <c r="E1694">
        <v>4.8000000000000001E-2</v>
      </c>
      <c r="F1694">
        <v>0.114</v>
      </c>
    </row>
    <row r="1695" spans="1:6" x14ac:dyDescent="0.2">
      <c r="A1695" t="s">
        <v>1546</v>
      </c>
      <c r="B1695">
        <v>0.431342034627682</v>
      </c>
      <c r="C1695">
        <v>1</v>
      </c>
      <c r="D1695">
        <v>0.37912131394524101</v>
      </c>
      <c r="E1695">
        <v>4.8000000000000001E-2</v>
      </c>
      <c r="F1695">
        <v>0.114</v>
      </c>
    </row>
    <row r="1696" spans="1:6" x14ac:dyDescent="0.2">
      <c r="A1696" t="s">
        <v>1547</v>
      </c>
      <c r="B1696">
        <v>0.431342034627682</v>
      </c>
      <c r="C1696">
        <v>1</v>
      </c>
      <c r="D1696">
        <v>0.32961148973419702</v>
      </c>
      <c r="E1696">
        <v>4.8000000000000001E-2</v>
      </c>
      <c r="F1696">
        <v>0.114</v>
      </c>
    </row>
    <row r="1697" spans="1:6" x14ac:dyDescent="0.2">
      <c r="A1697" t="s">
        <v>375</v>
      </c>
      <c r="B1697">
        <v>0.431342034627682</v>
      </c>
      <c r="C1697">
        <v>1</v>
      </c>
      <c r="D1697">
        <v>0.32403891532840801</v>
      </c>
      <c r="E1697">
        <v>4.8000000000000001E-2</v>
      </c>
      <c r="F1697">
        <v>0.114</v>
      </c>
    </row>
    <row r="1698" spans="1:6" x14ac:dyDescent="0.2">
      <c r="A1698" t="s">
        <v>1548</v>
      </c>
      <c r="B1698">
        <v>0.431342034627682</v>
      </c>
      <c r="C1698">
        <v>1</v>
      </c>
      <c r="D1698">
        <v>0.31426774391518397</v>
      </c>
      <c r="E1698">
        <v>4.8000000000000001E-2</v>
      </c>
      <c r="F1698">
        <v>0.114</v>
      </c>
    </row>
    <row r="1699" spans="1:6" x14ac:dyDescent="0.2">
      <c r="A1699" t="s">
        <v>1549</v>
      </c>
      <c r="B1699">
        <v>0.431342034627682</v>
      </c>
      <c r="C1699">
        <v>1</v>
      </c>
      <c r="D1699">
        <v>0.30382387251243598</v>
      </c>
      <c r="E1699">
        <v>4.8000000000000001E-2</v>
      </c>
      <c r="F1699">
        <v>0.114</v>
      </c>
    </row>
    <row r="1700" spans="1:6" x14ac:dyDescent="0.2">
      <c r="A1700" t="s">
        <v>1550</v>
      </c>
      <c r="B1700">
        <v>0.431342034627682</v>
      </c>
      <c r="C1700">
        <v>1</v>
      </c>
      <c r="D1700">
        <v>0.28011856008524599</v>
      </c>
      <c r="E1700">
        <v>4.8000000000000001E-2</v>
      </c>
      <c r="F1700">
        <v>0.114</v>
      </c>
    </row>
    <row r="1701" spans="1:6" x14ac:dyDescent="0.2">
      <c r="A1701" t="s">
        <v>1551</v>
      </c>
      <c r="B1701">
        <v>0.431342034627682</v>
      </c>
      <c r="C1701">
        <v>1</v>
      </c>
      <c r="D1701">
        <v>0.27210773717361503</v>
      </c>
      <c r="E1701">
        <v>4.8000000000000001E-2</v>
      </c>
      <c r="F1701">
        <v>0.114</v>
      </c>
    </row>
    <row r="1702" spans="1:6" x14ac:dyDescent="0.2">
      <c r="A1702" t="s">
        <v>522</v>
      </c>
      <c r="B1702">
        <v>0.431342034627682</v>
      </c>
      <c r="C1702">
        <v>1</v>
      </c>
      <c r="D1702">
        <v>0.26165444991119702</v>
      </c>
      <c r="E1702">
        <v>4.8000000000000001E-2</v>
      </c>
      <c r="F1702">
        <v>0.114</v>
      </c>
    </row>
    <row r="1703" spans="1:6" x14ac:dyDescent="0.2">
      <c r="A1703" t="s">
        <v>1552</v>
      </c>
      <c r="B1703">
        <v>0.431342034627682</v>
      </c>
      <c r="C1703">
        <v>1</v>
      </c>
      <c r="D1703">
        <v>0.260642789694008</v>
      </c>
      <c r="E1703">
        <v>4.8000000000000001E-2</v>
      </c>
      <c r="F1703">
        <v>0.114</v>
      </c>
    </row>
    <row r="1704" spans="1:6" x14ac:dyDescent="0.2">
      <c r="A1704" t="s">
        <v>1553</v>
      </c>
      <c r="B1704">
        <v>0.431342034627682</v>
      </c>
      <c r="C1704">
        <v>1</v>
      </c>
      <c r="D1704">
        <v>0.25928518205911799</v>
      </c>
      <c r="E1704">
        <v>4.8000000000000001E-2</v>
      </c>
      <c r="F1704">
        <v>0.114</v>
      </c>
    </row>
    <row r="1705" spans="1:6" x14ac:dyDescent="0.2">
      <c r="A1705" t="s">
        <v>1554</v>
      </c>
      <c r="B1705">
        <v>0.43445100064002801</v>
      </c>
      <c r="C1705">
        <v>1</v>
      </c>
      <c r="D1705">
        <v>-0.40411391029466398</v>
      </c>
      <c r="E1705">
        <v>0.33300000000000002</v>
      </c>
      <c r="F1705">
        <v>0.22900000000000001</v>
      </c>
    </row>
    <row r="1706" spans="1:6" x14ac:dyDescent="0.2">
      <c r="A1706" t="s">
        <v>719</v>
      </c>
      <c r="B1706">
        <v>0.43496716061442797</v>
      </c>
      <c r="C1706">
        <v>1</v>
      </c>
      <c r="D1706">
        <v>0.27588355378982299</v>
      </c>
      <c r="E1706">
        <v>0.14299999999999999</v>
      </c>
      <c r="F1706">
        <v>0.22900000000000001</v>
      </c>
    </row>
    <row r="1707" spans="1:6" x14ac:dyDescent="0.2">
      <c r="A1707" t="s">
        <v>71</v>
      </c>
      <c r="B1707">
        <v>0.43496716061442797</v>
      </c>
      <c r="C1707">
        <v>1</v>
      </c>
      <c r="D1707">
        <v>0.26940754552616297</v>
      </c>
      <c r="E1707">
        <v>0.14299999999999999</v>
      </c>
      <c r="F1707">
        <v>0.22900000000000001</v>
      </c>
    </row>
    <row r="1708" spans="1:6" x14ac:dyDescent="0.2">
      <c r="A1708" t="s">
        <v>1555</v>
      </c>
      <c r="B1708">
        <v>0.43496716061442797</v>
      </c>
      <c r="C1708">
        <v>1</v>
      </c>
      <c r="D1708">
        <v>-0.35428661839714698</v>
      </c>
      <c r="E1708">
        <v>0.23799999999999999</v>
      </c>
      <c r="F1708">
        <v>0.17100000000000001</v>
      </c>
    </row>
    <row r="1709" spans="1:6" x14ac:dyDescent="0.2">
      <c r="A1709" t="s">
        <v>1556</v>
      </c>
      <c r="B1709">
        <v>0.43496716061442797</v>
      </c>
      <c r="C1709">
        <v>1</v>
      </c>
      <c r="D1709">
        <v>-0.36675482978614499</v>
      </c>
      <c r="E1709">
        <v>0.23799999999999999</v>
      </c>
      <c r="F1709">
        <v>0.17100000000000001</v>
      </c>
    </row>
    <row r="1710" spans="1:6" x14ac:dyDescent="0.2">
      <c r="A1710" t="s">
        <v>635</v>
      </c>
      <c r="B1710">
        <v>0.43539273845725501</v>
      </c>
      <c r="C1710">
        <v>1</v>
      </c>
      <c r="D1710">
        <v>-0.35270327124334699</v>
      </c>
      <c r="E1710">
        <v>0.47599999999999998</v>
      </c>
      <c r="F1710">
        <v>0.42899999999999999</v>
      </c>
    </row>
    <row r="1711" spans="1:6" x14ac:dyDescent="0.2">
      <c r="A1711" t="s">
        <v>359</v>
      </c>
      <c r="B1711">
        <v>0.44257415415868601</v>
      </c>
      <c r="C1711">
        <v>1</v>
      </c>
      <c r="D1711">
        <v>-0.59500340723687395</v>
      </c>
      <c r="E1711">
        <v>0.28599999999999998</v>
      </c>
      <c r="F1711">
        <v>0.22900000000000001</v>
      </c>
    </row>
    <row r="1712" spans="1:6" x14ac:dyDescent="0.2">
      <c r="A1712" t="s">
        <v>1557</v>
      </c>
      <c r="B1712">
        <v>0.44257415415868601</v>
      </c>
      <c r="C1712">
        <v>1</v>
      </c>
      <c r="D1712">
        <v>-0.60231221725761996</v>
      </c>
      <c r="E1712">
        <v>0.28599999999999998</v>
      </c>
      <c r="F1712">
        <v>0.22900000000000001</v>
      </c>
    </row>
    <row r="1713" spans="1:6" x14ac:dyDescent="0.2">
      <c r="A1713" t="s">
        <v>1558</v>
      </c>
      <c r="B1713">
        <v>0.44371100051875401</v>
      </c>
      <c r="C1713">
        <v>1</v>
      </c>
      <c r="D1713">
        <v>-0.32224046086269498</v>
      </c>
      <c r="E1713">
        <v>0.52400000000000002</v>
      </c>
      <c r="F1713">
        <v>0.45700000000000002</v>
      </c>
    </row>
    <row r="1714" spans="1:6" x14ac:dyDescent="0.2">
      <c r="A1714" t="s">
        <v>333</v>
      </c>
      <c r="B1714">
        <v>0.44439379109692601</v>
      </c>
      <c r="C1714">
        <v>1</v>
      </c>
      <c r="D1714">
        <v>0.36771335178365699</v>
      </c>
      <c r="E1714">
        <v>9.5000000000000001E-2</v>
      </c>
      <c r="F1714">
        <v>0.17100000000000001</v>
      </c>
    </row>
    <row r="1715" spans="1:6" x14ac:dyDescent="0.2">
      <c r="A1715" t="s">
        <v>1559</v>
      </c>
      <c r="B1715">
        <v>0.44439379109692601</v>
      </c>
      <c r="C1715">
        <v>1</v>
      </c>
      <c r="D1715">
        <v>0.33235165944495298</v>
      </c>
      <c r="E1715">
        <v>9.5000000000000001E-2</v>
      </c>
      <c r="F1715">
        <v>0.17100000000000001</v>
      </c>
    </row>
    <row r="1716" spans="1:6" x14ac:dyDescent="0.2">
      <c r="A1716" t="s">
        <v>1560</v>
      </c>
      <c r="B1716">
        <v>0.44439379109692601</v>
      </c>
      <c r="C1716">
        <v>1</v>
      </c>
      <c r="D1716">
        <v>0.27247501102645399</v>
      </c>
      <c r="E1716">
        <v>9.5000000000000001E-2</v>
      </c>
      <c r="F1716">
        <v>0.17100000000000001</v>
      </c>
    </row>
    <row r="1717" spans="1:6" x14ac:dyDescent="0.2">
      <c r="A1717" t="s">
        <v>363</v>
      </c>
      <c r="B1717">
        <v>0.44439379109692601</v>
      </c>
      <c r="C1717">
        <v>1</v>
      </c>
      <c r="D1717">
        <v>0.25450534399763702</v>
      </c>
      <c r="E1717">
        <v>9.5000000000000001E-2</v>
      </c>
      <c r="F1717">
        <v>0.17100000000000001</v>
      </c>
    </row>
    <row r="1718" spans="1:6" x14ac:dyDescent="0.2">
      <c r="A1718" t="s">
        <v>1561</v>
      </c>
      <c r="B1718">
        <v>0.44439379109692601</v>
      </c>
      <c r="C1718">
        <v>1</v>
      </c>
      <c r="D1718">
        <v>0.25263484925645102</v>
      </c>
      <c r="E1718">
        <v>9.5000000000000001E-2</v>
      </c>
      <c r="F1718">
        <v>0.17100000000000001</v>
      </c>
    </row>
    <row r="1719" spans="1:6" x14ac:dyDescent="0.2">
      <c r="A1719" t="s">
        <v>510</v>
      </c>
      <c r="B1719">
        <v>0.44439379109692601</v>
      </c>
      <c r="C1719">
        <v>1</v>
      </c>
      <c r="D1719">
        <v>-0.291938653925993</v>
      </c>
      <c r="E1719">
        <v>0.19</v>
      </c>
      <c r="F1719">
        <v>0.114</v>
      </c>
    </row>
    <row r="1720" spans="1:6" x14ac:dyDescent="0.2">
      <c r="A1720" t="s">
        <v>706</v>
      </c>
      <c r="B1720">
        <v>0.44520029216222801</v>
      </c>
      <c r="C1720">
        <v>1</v>
      </c>
      <c r="D1720">
        <v>0.326715576378733</v>
      </c>
      <c r="E1720">
        <v>0.38100000000000001</v>
      </c>
      <c r="F1720">
        <v>0.51400000000000001</v>
      </c>
    </row>
    <row r="1721" spans="1:6" x14ac:dyDescent="0.2">
      <c r="A1721" t="s">
        <v>149</v>
      </c>
      <c r="B1721">
        <v>0.44585763230008602</v>
      </c>
      <c r="C1721">
        <v>1</v>
      </c>
      <c r="D1721">
        <v>0.39582321713731</v>
      </c>
      <c r="E1721">
        <v>0.28599999999999998</v>
      </c>
      <c r="F1721">
        <v>0.371</v>
      </c>
    </row>
    <row r="1722" spans="1:6" x14ac:dyDescent="0.2">
      <c r="A1722" t="s">
        <v>207</v>
      </c>
      <c r="B1722">
        <v>0.44585763230008602</v>
      </c>
      <c r="C1722">
        <v>1</v>
      </c>
      <c r="D1722">
        <v>-0.37507093911643702</v>
      </c>
      <c r="E1722">
        <v>0.38100000000000001</v>
      </c>
      <c r="F1722">
        <v>0.314</v>
      </c>
    </row>
    <row r="1723" spans="1:6" x14ac:dyDescent="0.2">
      <c r="A1723" t="s">
        <v>1562</v>
      </c>
      <c r="B1723">
        <v>0.44707086915961503</v>
      </c>
      <c r="C1723">
        <v>1</v>
      </c>
      <c r="D1723">
        <v>0.25886858326135798</v>
      </c>
      <c r="E1723">
        <v>0.28599999999999998</v>
      </c>
      <c r="F1723">
        <v>0.4</v>
      </c>
    </row>
    <row r="1724" spans="1:6" x14ac:dyDescent="0.2">
      <c r="A1724" t="s">
        <v>1563</v>
      </c>
      <c r="B1724">
        <v>0.44934273616467002</v>
      </c>
      <c r="C1724">
        <v>1</v>
      </c>
      <c r="D1724">
        <v>-0.271912203518067</v>
      </c>
      <c r="E1724">
        <v>0.14299999999999999</v>
      </c>
      <c r="F1724">
        <v>8.5999999999999993E-2</v>
      </c>
    </row>
    <row r="1725" spans="1:6" x14ac:dyDescent="0.2">
      <c r="A1725" t="s">
        <v>1564</v>
      </c>
      <c r="B1725">
        <v>0.44934273616467002</v>
      </c>
      <c r="C1725">
        <v>1</v>
      </c>
      <c r="D1725">
        <v>-0.35474437974185702</v>
      </c>
      <c r="E1725">
        <v>0.14299999999999999</v>
      </c>
      <c r="F1725">
        <v>8.5999999999999993E-2</v>
      </c>
    </row>
    <row r="1726" spans="1:6" x14ac:dyDescent="0.2">
      <c r="A1726" t="s">
        <v>584</v>
      </c>
      <c r="B1726">
        <v>0.44934273616467002</v>
      </c>
      <c r="C1726">
        <v>1</v>
      </c>
      <c r="D1726">
        <v>-0.369720565342053</v>
      </c>
      <c r="E1726">
        <v>0.14299999999999999</v>
      </c>
      <c r="F1726">
        <v>8.5999999999999993E-2</v>
      </c>
    </row>
    <row r="1727" spans="1:6" x14ac:dyDescent="0.2">
      <c r="A1727" t="s">
        <v>1565</v>
      </c>
      <c r="B1727">
        <v>0.44934273616467002</v>
      </c>
      <c r="C1727">
        <v>1</v>
      </c>
      <c r="D1727">
        <v>-0.37779294862336799</v>
      </c>
      <c r="E1727">
        <v>0.14299999999999999</v>
      </c>
      <c r="F1727">
        <v>8.5999999999999993E-2</v>
      </c>
    </row>
    <row r="1728" spans="1:6" x14ac:dyDescent="0.2">
      <c r="A1728" t="s">
        <v>1566</v>
      </c>
      <c r="B1728">
        <v>0.44934273616467002</v>
      </c>
      <c r="C1728">
        <v>1</v>
      </c>
      <c r="D1728">
        <v>-0.381999596781947</v>
      </c>
      <c r="E1728">
        <v>0.14299999999999999</v>
      </c>
      <c r="F1728">
        <v>8.5999999999999993E-2</v>
      </c>
    </row>
    <row r="1729" spans="1:6" x14ac:dyDescent="0.2">
      <c r="A1729" t="s">
        <v>1567</v>
      </c>
      <c r="B1729">
        <v>0.44934273616467002</v>
      </c>
      <c r="C1729">
        <v>1</v>
      </c>
      <c r="D1729">
        <v>-0.39782397084372501</v>
      </c>
      <c r="E1729">
        <v>0.14299999999999999</v>
      </c>
      <c r="F1729">
        <v>8.5999999999999993E-2</v>
      </c>
    </row>
    <row r="1730" spans="1:6" x14ac:dyDescent="0.2">
      <c r="A1730" t="s">
        <v>1568</v>
      </c>
      <c r="B1730">
        <v>0.44934273616467002</v>
      </c>
      <c r="C1730">
        <v>1</v>
      </c>
      <c r="D1730">
        <v>-0.42570518171861099</v>
      </c>
      <c r="E1730">
        <v>0.14299999999999999</v>
      </c>
      <c r="F1730">
        <v>8.5999999999999993E-2</v>
      </c>
    </row>
    <row r="1731" spans="1:6" x14ac:dyDescent="0.2">
      <c r="A1731" t="s">
        <v>304</v>
      </c>
      <c r="B1731">
        <v>0.44934273616467002</v>
      </c>
      <c r="C1731">
        <v>1</v>
      </c>
      <c r="D1731">
        <v>-0.47274054168998902</v>
      </c>
      <c r="E1731">
        <v>0.14299999999999999</v>
      </c>
      <c r="F1731">
        <v>8.5999999999999993E-2</v>
      </c>
    </row>
    <row r="1732" spans="1:6" x14ac:dyDescent="0.2">
      <c r="A1732" t="s">
        <v>646</v>
      </c>
      <c r="B1732">
        <v>0.44934273616467002</v>
      </c>
      <c r="C1732">
        <v>1</v>
      </c>
      <c r="D1732">
        <v>-0.611453952955338</v>
      </c>
      <c r="E1732">
        <v>0.14299999999999999</v>
      </c>
      <c r="F1732">
        <v>8.5999999999999993E-2</v>
      </c>
    </row>
    <row r="1733" spans="1:6" x14ac:dyDescent="0.2">
      <c r="A1733" t="s">
        <v>1569</v>
      </c>
      <c r="B1733">
        <v>0.44934273616467002</v>
      </c>
      <c r="C1733">
        <v>1</v>
      </c>
      <c r="D1733">
        <v>-0.64138953533599397</v>
      </c>
      <c r="E1733">
        <v>0.14299999999999999</v>
      </c>
      <c r="F1733">
        <v>8.5999999999999993E-2</v>
      </c>
    </row>
    <row r="1734" spans="1:6" x14ac:dyDescent="0.2">
      <c r="A1734" t="s">
        <v>812</v>
      </c>
      <c r="B1734">
        <v>0.44934273616467002</v>
      </c>
      <c r="C1734">
        <v>1</v>
      </c>
      <c r="D1734">
        <v>-0.83582792247108895</v>
      </c>
      <c r="E1734">
        <v>0.14299999999999999</v>
      </c>
      <c r="F1734">
        <v>8.5999999999999993E-2</v>
      </c>
    </row>
    <row r="1735" spans="1:6" x14ac:dyDescent="0.2">
      <c r="A1735" t="s">
        <v>1009</v>
      </c>
      <c r="B1735">
        <v>0.44945582731421702</v>
      </c>
      <c r="C1735">
        <v>1</v>
      </c>
      <c r="D1735">
        <v>-0.32417426812743899</v>
      </c>
      <c r="E1735">
        <v>0.23799999999999999</v>
      </c>
      <c r="F1735">
        <v>0.17100000000000001</v>
      </c>
    </row>
    <row r="1736" spans="1:6" x14ac:dyDescent="0.2">
      <c r="A1736" t="s">
        <v>1570</v>
      </c>
      <c r="B1736">
        <v>0.45016899637417201</v>
      </c>
      <c r="C1736">
        <v>1</v>
      </c>
      <c r="D1736">
        <v>-0.435012468408008</v>
      </c>
      <c r="E1736">
        <v>0.33300000000000002</v>
      </c>
      <c r="F1736">
        <v>0.314</v>
      </c>
    </row>
    <row r="1737" spans="1:6" x14ac:dyDescent="0.2">
      <c r="A1737" t="s">
        <v>1571</v>
      </c>
      <c r="B1737">
        <v>0.45163964771688597</v>
      </c>
      <c r="C1737">
        <v>1</v>
      </c>
      <c r="D1737">
        <v>-0.31486557364076001</v>
      </c>
      <c r="E1737">
        <v>4.8000000000000001E-2</v>
      </c>
      <c r="F1737">
        <v>0.114</v>
      </c>
    </row>
    <row r="1738" spans="1:6" x14ac:dyDescent="0.2">
      <c r="A1738" t="s">
        <v>1572</v>
      </c>
      <c r="B1738">
        <v>0.45163964771688597</v>
      </c>
      <c r="C1738">
        <v>1</v>
      </c>
      <c r="D1738">
        <v>-0.31890620883130699</v>
      </c>
      <c r="E1738">
        <v>4.8000000000000001E-2</v>
      </c>
      <c r="F1738">
        <v>0.114</v>
      </c>
    </row>
    <row r="1739" spans="1:6" x14ac:dyDescent="0.2">
      <c r="A1739" t="s">
        <v>244</v>
      </c>
      <c r="B1739">
        <v>0.45275293872850803</v>
      </c>
      <c r="C1739">
        <v>1</v>
      </c>
      <c r="D1739">
        <v>0.29812655173744101</v>
      </c>
      <c r="E1739">
        <v>0.57099999999999995</v>
      </c>
      <c r="F1739">
        <v>0.629</v>
      </c>
    </row>
    <row r="1740" spans="1:6" x14ac:dyDescent="0.2">
      <c r="A1740" t="s">
        <v>1573</v>
      </c>
      <c r="B1740">
        <v>0.454074971635403</v>
      </c>
      <c r="C1740">
        <v>1</v>
      </c>
      <c r="D1740">
        <v>0.27571535519083601</v>
      </c>
      <c r="E1740">
        <v>0.23799999999999999</v>
      </c>
      <c r="F1740">
        <v>0.34300000000000003</v>
      </c>
    </row>
    <row r="1741" spans="1:6" x14ac:dyDescent="0.2">
      <c r="A1741" t="s">
        <v>1574</v>
      </c>
      <c r="B1741">
        <v>0.45631475793703902</v>
      </c>
      <c r="C1741">
        <v>1</v>
      </c>
      <c r="D1741">
        <v>0.53738729814312602</v>
      </c>
      <c r="E1741">
        <v>0.28599999999999998</v>
      </c>
      <c r="F1741">
        <v>0.34300000000000003</v>
      </c>
    </row>
    <row r="1742" spans="1:6" x14ac:dyDescent="0.2">
      <c r="A1742" t="s">
        <v>1575</v>
      </c>
      <c r="B1742">
        <v>0.45898531563649803</v>
      </c>
      <c r="C1742">
        <v>1</v>
      </c>
      <c r="D1742">
        <v>0.33479793881328901</v>
      </c>
      <c r="E1742">
        <v>0.52400000000000002</v>
      </c>
      <c r="F1742">
        <v>0.6</v>
      </c>
    </row>
    <row r="1743" spans="1:6" x14ac:dyDescent="0.2">
      <c r="A1743" t="s">
        <v>1576</v>
      </c>
      <c r="B1743">
        <v>0.46113207640620102</v>
      </c>
      <c r="C1743">
        <v>1</v>
      </c>
      <c r="D1743">
        <v>0.34814660353997001</v>
      </c>
      <c r="E1743">
        <v>9.5000000000000001E-2</v>
      </c>
      <c r="F1743">
        <v>0.17100000000000001</v>
      </c>
    </row>
    <row r="1744" spans="1:6" x14ac:dyDescent="0.2">
      <c r="A1744" t="s">
        <v>412</v>
      </c>
      <c r="B1744">
        <v>0.46113207640620102</v>
      </c>
      <c r="C1744">
        <v>1</v>
      </c>
      <c r="D1744">
        <v>0.30106213208919402</v>
      </c>
      <c r="E1744">
        <v>9.5000000000000001E-2</v>
      </c>
      <c r="F1744">
        <v>0.17100000000000001</v>
      </c>
    </row>
    <row r="1745" spans="1:6" x14ac:dyDescent="0.2">
      <c r="A1745" t="s">
        <v>337</v>
      </c>
      <c r="B1745">
        <v>0.46113207640620102</v>
      </c>
      <c r="C1745">
        <v>1</v>
      </c>
      <c r="D1745">
        <v>-0.34866262290708899</v>
      </c>
      <c r="E1745">
        <v>0.19</v>
      </c>
      <c r="F1745">
        <v>0.114</v>
      </c>
    </row>
    <row r="1746" spans="1:6" x14ac:dyDescent="0.2">
      <c r="A1746" t="s">
        <v>221</v>
      </c>
      <c r="B1746">
        <v>0.46421431277103098</v>
      </c>
      <c r="C1746">
        <v>1</v>
      </c>
      <c r="D1746">
        <v>0.273006911484446</v>
      </c>
      <c r="E1746">
        <v>0.14299999999999999</v>
      </c>
      <c r="F1746">
        <v>0.22900000000000001</v>
      </c>
    </row>
    <row r="1747" spans="1:6" x14ac:dyDescent="0.2">
      <c r="A1747" t="s">
        <v>1577</v>
      </c>
      <c r="B1747">
        <v>0.46421431277103098</v>
      </c>
      <c r="C1747">
        <v>1</v>
      </c>
      <c r="D1747">
        <v>-0.35093938294629001</v>
      </c>
      <c r="E1747">
        <v>0.23799999999999999</v>
      </c>
      <c r="F1747">
        <v>0.17100000000000001</v>
      </c>
    </row>
    <row r="1748" spans="1:6" x14ac:dyDescent="0.2">
      <c r="A1748" t="s">
        <v>226</v>
      </c>
      <c r="B1748">
        <v>0.46670956031791</v>
      </c>
      <c r="C1748">
        <v>1</v>
      </c>
      <c r="D1748">
        <v>0.33373031343424697</v>
      </c>
      <c r="E1748">
        <v>0.23799999999999999</v>
      </c>
      <c r="F1748">
        <v>0.34300000000000003</v>
      </c>
    </row>
    <row r="1749" spans="1:6" x14ac:dyDescent="0.2">
      <c r="A1749" t="s">
        <v>370</v>
      </c>
      <c r="B1749">
        <v>0.46845820333315902</v>
      </c>
      <c r="C1749">
        <v>1</v>
      </c>
      <c r="D1749">
        <v>-0.250799344762762</v>
      </c>
      <c r="E1749">
        <v>0.14299999999999999</v>
      </c>
      <c r="F1749">
        <v>8.5999999999999993E-2</v>
      </c>
    </row>
    <row r="1750" spans="1:6" x14ac:dyDescent="0.2">
      <c r="A1750" t="s">
        <v>1578</v>
      </c>
      <c r="B1750">
        <v>0.46845820333315902</v>
      </c>
      <c r="C1750">
        <v>1</v>
      </c>
      <c r="D1750">
        <v>-0.25872296221760299</v>
      </c>
      <c r="E1750">
        <v>0.14299999999999999</v>
      </c>
      <c r="F1750">
        <v>8.5999999999999993E-2</v>
      </c>
    </row>
    <row r="1751" spans="1:6" x14ac:dyDescent="0.2">
      <c r="A1751" t="s">
        <v>1579</v>
      </c>
      <c r="B1751">
        <v>0.46845820333315902</v>
      </c>
      <c r="C1751">
        <v>1</v>
      </c>
      <c r="D1751">
        <v>-0.28185253698442198</v>
      </c>
      <c r="E1751">
        <v>0.14299999999999999</v>
      </c>
      <c r="F1751">
        <v>8.5999999999999993E-2</v>
      </c>
    </row>
    <row r="1752" spans="1:6" x14ac:dyDescent="0.2">
      <c r="A1752" t="s">
        <v>1580</v>
      </c>
      <c r="B1752">
        <v>0.46845820333315902</v>
      </c>
      <c r="C1752">
        <v>1</v>
      </c>
      <c r="D1752">
        <v>-0.29699820117552</v>
      </c>
      <c r="E1752">
        <v>0.14299999999999999</v>
      </c>
      <c r="F1752">
        <v>8.5999999999999993E-2</v>
      </c>
    </row>
    <row r="1753" spans="1:6" x14ac:dyDescent="0.2">
      <c r="A1753" t="s">
        <v>1581</v>
      </c>
      <c r="B1753">
        <v>0.46845820333315902</v>
      </c>
      <c r="C1753">
        <v>1</v>
      </c>
      <c r="D1753">
        <v>-0.32440581966426502</v>
      </c>
      <c r="E1753">
        <v>0.14299999999999999</v>
      </c>
      <c r="F1753">
        <v>8.5999999999999993E-2</v>
      </c>
    </row>
    <row r="1754" spans="1:6" x14ac:dyDescent="0.2">
      <c r="A1754" t="s">
        <v>1582</v>
      </c>
      <c r="B1754">
        <v>0.46845820333315902</v>
      </c>
      <c r="C1754">
        <v>1</v>
      </c>
      <c r="D1754">
        <v>-0.34067478133257101</v>
      </c>
      <c r="E1754">
        <v>0.14299999999999999</v>
      </c>
      <c r="F1754">
        <v>8.5999999999999993E-2</v>
      </c>
    </row>
    <row r="1755" spans="1:6" x14ac:dyDescent="0.2">
      <c r="A1755" t="s">
        <v>535</v>
      </c>
      <c r="B1755">
        <v>0.46845820333315902</v>
      </c>
      <c r="C1755">
        <v>1</v>
      </c>
      <c r="D1755">
        <v>-0.36509623950542902</v>
      </c>
      <c r="E1755">
        <v>0.14299999999999999</v>
      </c>
      <c r="F1755">
        <v>8.5999999999999993E-2</v>
      </c>
    </row>
    <row r="1756" spans="1:6" x14ac:dyDescent="0.2">
      <c r="A1756" t="s">
        <v>1583</v>
      </c>
      <c r="B1756">
        <v>0.46845820333315902</v>
      </c>
      <c r="C1756">
        <v>1</v>
      </c>
      <c r="D1756">
        <v>-0.36670339765458498</v>
      </c>
      <c r="E1756">
        <v>0.14299999999999999</v>
      </c>
      <c r="F1756">
        <v>8.5999999999999993E-2</v>
      </c>
    </row>
    <row r="1757" spans="1:6" x14ac:dyDescent="0.2">
      <c r="A1757" t="s">
        <v>1584</v>
      </c>
      <c r="B1757">
        <v>0.46845820333315902</v>
      </c>
      <c r="C1757">
        <v>1</v>
      </c>
      <c r="D1757">
        <v>-0.380020273528063</v>
      </c>
      <c r="E1757">
        <v>0.14299999999999999</v>
      </c>
      <c r="F1757">
        <v>8.5999999999999993E-2</v>
      </c>
    </row>
    <row r="1758" spans="1:6" x14ac:dyDescent="0.2">
      <c r="A1758" t="s">
        <v>1119</v>
      </c>
      <c r="B1758">
        <v>0.46845820333315902</v>
      </c>
      <c r="C1758">
        <v>1</v>
      </c>
      <c r="D1758">
        <v>-0.38101438960217998</v>
      </c>
      <c r="E1758">
        <v>0.14299999999999999</v>
      </c>
      <c r="F1758">
        <v>8.5999999999999993E-2</v>
      </c>
    </row>
    <row r="1759" spans="1:6" x14ac:dyDescent="0.2">
      <c r="A1759" t="s">
        <v>1585</v>
      </c>
      <c r="B1759">
        <v>0.46845820333315902</v>
      </c>
      <c r="C1759">
        <v>1</v>
      </c>
      <c r="D1759">
        <v>-0.38667688114736298</v>
      </c>
      <c r="E1759">
        <v>0.14299999999999999</v>
      </c>
      <c r="F1759">
        <v>8.5999999999999993E-2</v>
      </c>
    </row>
    <row r="1760" spans="1:6" x14ac:dyDescent="0.2">
      <c r="A1760" t="s">
        <v>1586</v>
      </c>
      <c r="B1760">
        <v>0.46845820333315902</v>
      </c>
      <c r="C1760">
        <v>1</v>
      </c>
      <c r="D1760">
        <v>-0.41259257118127901</v>
      </c>
      <c r="E1760">
        <v>0.14299999999999999</v>
      </c>
      <c r="F1760">
        <v>8.5999999999999993E-2</v>
      </c>
    </row>
    <row r="1761" spans="1:6" x14ac:dyDescent="0.2">
      <c r="A1761" t="s">
        <v>1587</v>
      </c>
      <c r="B1761">
        <v>0.46845820333315902</v>
      </c>
      <c r="C1761">
        <v>1</v>
      </c>
      <c r="D1761">
        <v>-0.431148209574512</v>
      </c>
      <c r="E1761">
        <v>0.14299999999999999</v>
      </c>
      <c r="F1761">
        <v>8.5999999999999993E-2</v>
      </c>
    </row>
    <row r="1762" spans="1:6" x14ac:dyDescent="0.2">
      <c r="A1762" t="s">
        <v>372</v>
      </c>
      <c r="B1762">
        <v>0.46845820333315902</v>
      </c>
      <c r="C1762">
        <v>1</v>
      </c>
      <c r="D1762">
        <v>-0.48045046352195198</v>
      </c>
      <c r="E1762">
        <v>0.14299999999999999</v>
      </c>
      <c r="F1762">
        <v>8.5999999999999993E-2</v>
      </c>
    </row>
    <row r="1763" spans="1:6" x14ac:dyDescent="0.2">
      <c r="A1763" t="s">
        <v>366</v>
      </c>
      <c r="B1763">
        <v>0.46845820333315902</v>
      </c>
      <c r="C1763">
        <v>1</v>
      </c>
      <c r="D1763">
        <v>-0.59201669227880904</v>
      </c>
      <c r="E1763">
        <v>0.14299999999999999</v>
      </c>
      <c r="F1763">
        <v>8.5999999999999993E-2</v>
      </c>
    </row>
    <row r="1764" spans="1:6" x14ac:dyDescent="0.2">
      <c r="A1764" t="s">
        <v>509</v>
      </c>
      <c r="B1764">
        <v>0.469470798087324</v>
      </c>
      <c r="C1764">
        <v>1</v>
      </c>
      <c r="D1764">
        <v>-0.36316356891783802</v>
      </c>
      <c r="E1764">
        <v>0.28599999999999998</v>
      </c>
      <c r="F1764">
        <v>0.22900000000000001</v>
      </c>
    </row>
    <row r="1765" spans="1:6" x14ac:dyDescent="0.2">
      <c r="A1765" t="s">
        <v>1588</v>
      </c>
      <c r="B1765">
        <v>0.469470798087324</v>
      </c>
      <c r="C1765">
        <v>1</v>
      </c>
      <c r="D1765">
        <v>-0.45971940025681801</v>
      </c>
      <c r="E1765">
        <v>0.28599999999999998</v>
      </c>
      <c r="F1765">
        <v>0.22900000000000001</v>
      </c>
    </row>
    <row r="1766" spans="1:6" x14ac:dyDescent="0.2">
      <c r="A1766" t="s">
        <v>311</v>
      </c>
      <c r="B1766">
        <v>0.469470798087324</v>
      </c>
      <c r="C1766">
        <v>1</v>
      </c>
      <c r="D1766">
        <v>-0.53533236559317299</v>
      </c>
      <c r="E1766">
        <v>0.28599999999999998</v>
      </c>
      <c r="F1766">
        <v>0.22900000000000001</v>
      </c>
    </row>
    <row r="1767" spans="1:6" x14ac:dyDescent="0.2">
      <c r="A1767" t="s">
        <v>1589</v>
      </c>
      <c r="B1767">
        <v>0.47726435325543898</v>
      </c>
      <c r="C1767">
        <v>1</v>
      </c>
      <c r="D1767">
        <v>-0.25772629839644601</v>
      </c>
      <c r="E1767">
        <v>0.42899999999999999</v>
      </c>
      <c r="F1767">
        <v>0.371</v>
      </c>
    </row>
    <row r="1768" spans="1:6" x14ac:dyDescent="0.2">
      <c r="A1768" t="s">
        <v>1590</v>
      </c>
      <c r="B1768">
        <v>0.47821694786306201</v>
      </c>
      <c r="C1768">
        <v>1</v>
      </c>
      <c r="D1768">
        <v>0.308002744223139</v>
      </c>
      <c r="E1768">
        <v>9.5000000000000001E-2</v>
      </c>
      <c r="F1768">
        <v>0.17100000000000001</v>
      </c>
    </row>
    <row r="1769" spans="1:6" x14ac:dyDescent="0.2">
      <c r="A1769" t="s">
        <v>1591</v>
      </c>
      <c r="B1769">
        <v>0.47821694786306201</v>
      </c>
      <c r="C1769">
        <v>1</v>
      </c>
      <c r="D1769">
        <v>0.27662508512041001</v>
      </c>
      <c r="E1769">
        <v>9.5000000000000001E-2</v>
      </c>
      <c r="F1769">
        <v>0.17100000000000001</v>
      </c>
    </row>
    <row r="1770" spans="1:6" x14ac:dyDescent="0.2">
      <c r="A1770" t="s">
        <v>1592</v>
      </c>
      <c r="B1770">
        <v>0.47821694786306201</v>
      </c>
      <c r="C1770">
        <v>1</v>
      </c>
      <c r="D1770">
        <v>0.27366826835383001</v>
      </c>
      <c r="E1770">
        <v>9.5000000000000001E-2</v>
      </c>
      <c r="F1770">
        <v>0.17100000000000001</v>
      </c>
    </row>
    <row r="1771" spans="1:6" x14ac:dyDescent="0.2">
      <c r="A1771" t="s">
        <v>1593</v>
      </c>
      <c r="B1771">
        <v>0.47821694786306201</v>
      </c>
      <c r="C1771">
        <v>1</v>
      </c>
      <c r="D1771">
        <v>0.259857680529337</v>
      </c>
      <c r="E1771">
        <v>9.5000000000000001E-2</v>
      </c>
      <c r="F1771">
        <v>0.17100000000000001</v>
      </c>
    </row>
    <row r="1772" spans="1:6" x14ac:dyDescent="0.2">
      <c r="A1772" t="s">
        <v>1594</v>
      </c>
      <c r="B1772">
        <v>0.47821694786306201</v>
      </c>
      <c r="C1772">
        <v>1</v>
      </c>
      <c r="D1772">
        <v>-0.37874754276727302</v>
      </c>
      <c r="E1772">
        <v>0.19</v>
      </c>
      <c r="F1772">
        <v>0.114</v>
      </c>
    </row>
    <row r="1773" spans="1:6" x14ac:dyDescent="0.2">
      <c r="A1773" t="s">
        <v>1595</v>
      </c>
      <c r="B1773">
        <v>0.47923869644716999</v>
      </c>
      <c r="C1773">
        <v>1</v>
      </c>
      <c r="D1773">
        <v>0.42050048239043297</v>
      </c>
      <c r="E1773">
        <v>0.14299999999999999</v>
      </c>
      <c r="F1773">
        <v>0.22900000000000001</v>
      </c>
    </row>
    <row r="1774" spans="1:6" x14ac:dyDescent="0.2">
      <c r="A1774" t="s">
        <v>1045</v>
      </c>
      <c r="B1774">
        <v>0.47923869644716999</v>
      </c>
      <c r="C1774">
        <v>1</v>
      </c>
      <c r="D1774">
        <v>-0.30933488214676702</v>
      </c>
      <c r="E1774">
        <v>0.23799999999999999</v>
      </c>
      <c r="F1774">
        <v>0.17100000000000001</v>
      </c>
    </row>
    <row r="1775" spans="1:6" x14ac:dyDescent="0.2">
      <c r="A1775" t="s">
        <v>589</v>
      </c>
      <c r="B1775">
        <v>0.47927112346024803</v>
      </c>
      <c r="C1775">
        <v>1</v>
      </c>
      <c r="D1775">
        <v>-0.47447457149967698</v>
      </c>
      <c r="E1775">
        <v>0.23799999999999999</v>
      </c>
      <c r="F1775">
        <v>0.2</v>
      </c>
    </row>
    <row r="1776" spans="1:6" x14ac:dyDescent="0.2">
      <c r="A1776" t="s">
        <v>35</v>
      </c>
      <c r="B1776">
        <v>0.48258284781170802</v>
      </c>
      <c r="C1776">
        <v>1</v>
      </c>
      <c r="D1776">
        <v>-0.28870076845626003</v>
      </c>
      <c r="E1776">
        <v>0.38100000000000001</v>
      </c>
      <c r="F1776">
        <v>0.314</v>
      </c>
    </row>
    <row r="1777" spans="1:6" x14ac:dyDescent="0.2">
      <c r="A1777" t="s">
        <v>1596</v>
      </c>
      <c r="B1777">
        <v>0.48325075673727702</v>
      </c>
      <c r="C1777">
        <v>1</v>
      </c>
      <c r="D1777">
        <v>-0.81556375596914099</v>
      </c>
      <c r="E1777">
        <v>0.28599999999999998</v>
      </c>
      <c r="F1777">
        <v>0.22900000000000001</v>
      </c>
    </row>
    <row r="1778" spans="1:6" x14ac:dyDescent="0.2">
      <c r="A1778" t="s">
        <v>804</v>
      </c>
      <c r="B1778">
        <v>0.488015501825178</v>
      </c>
      <c r="C1778">
        <v>1</v>
      </c>
      <c r="D1778">
        <v>-0.26023712586737102</v>
      </c>
      <c r="E1778">
        <v>0.14299999999999999</v>
      </c>
      <c r="F1778">
        <v>8.5999999999999993E-2</v>
      </c>
    </row>
    <row r="1779" spans="1:6" x14ac:dyDescent="0.2">
      <c r="A1779" t="s">
        <v>1597</v>
      </c>
      <c r="B1779">
        <v>0.488015501825178</v>
      </c>
      <c r="C1779">
        <v>1</v>
      </c>
      <c r="D1779">
        <v>-0.285800880583571</v>
      </c>
      <c r="E1779">
        <v>0.14299999999999999</v>
      </c>
      <c r="F1779">
        <v>8.5999999999999993E-2</v>
      </c>
    </row>
    <row r="1780" spans="1:6" x14ac:dyDescent="0.2">
      <c r="A1780" t="s">
        <v>60</v>
      </c>
      <c r="B1780">
        <v>0.488015501825178</v>
      </c>
      <c r="C1780">
        <v>1</v>
      </c>
      <c r="D1780">
        <v>-0.29339692882245899</v>
      </c>
      <c r="E1780">
        <v>0.14299999999999999</v>
      </c>
      <c r="F1780">
        <v>8.5999999999999993E-2</v>
      </c>
    </row>
    <row r="1781" spans="1:6" x14ac:dyDescent="0.2">
      <c r="A1781" t="s">
        <v>1598</v>
      </c>
      <c r="B1781">
        <v>0.488015501825178</v>
      </c>
      <c r="C1781">
        <v>1</v>
      </c>
      <c r="D1781">
        <v>-0.31143850439714998</v>
      </c>
      <c r="E1781">
        <v>0.14299999999999999</v>
      </c>
      <c r="F1781">
        <v>8.5999999999999993E-2</v>
      </c>
    </row>
    <row r="1782" spans="1:6" x14ac:dyDescent="0.2">
      <c r="A1782" t="s">
        <v>1320</v>
      </c>
      <c r="B1782">
        <v>0.488015501825178</v>
      </c>
      <c r="C1782">
        <v>1</v>
      </c>
      <c r="D1782">
        <v>-0.31992875573687501</v>
      </c>
      <c r="E1782">
        <v>0.14299999999999999</v>
      </c>
      <c r="F1782">
        <v>8.5999999999999993E-2</v>
      </c>
    </row>
    <row r="1783" spans="1:6" x14ac:dyDescent="0.2">
      <c r="A1783" t="s">
        <v>1599</v>
      </c>
      <c r="B1783">
        <v>0.488015501825178</v>
      </c>
      <c r="C1783">
        <v>1</v>
      </c>
      <c r="D1783">
        <v>-0.32775377616240098</v>
      </c>
      <c r="E1783">
        <v>0.14299999999999999</v>
      </c>
      <c r="F1783">
        <v>8.5999999999999993E-2</v>
      </c>
    </row>
    <row r="1784" spans="1:6" x14ac:dyDescent="0.2">
      <c r="A1784" t="s">
        <v>1600</v>
      </c>
      <c r="B1784">
        <v>0.488015501825178</v>
      </c>
      <c r="C1784">
        <v>1</v>
      </c>
      <c r="D1784">
        <v>-0.346557718232537</v>
      </c>
      <c r="E1784">
        <v>0.14299999999999999</v>
      </c>
      <c r="F1784">
        <v>8.5999999999999993E-2</v>
      </c>
    </row>
    <row r="1785" spans="1:6" x14ac:dyDescent="0.2">
      <c r="A1785" t="s">
        <v>1018</v>
      </c>
      <c r="B1785">
        <v>0.488015501825178</v>
      </c>
      <c r="C1785">
        <v>1</v>
      </c>
      <c r="D1785">
        <v>-0.38957102783511799</v>
      </c>
      <c r="E1785">
        <v>0.14299999999999999</v>
      </c>
      <c r="F1785">
        <v>8.5999999999999993E-2</v>
      </c>
    </row>
    <row r="1786" spans="1:6" x14ac:dyDescent="0.2">
      <c r="A1786" t="s">
        <v>1601</v>
      </c>
      <c r="B1786">
        <v>0.488015501825178</v>
      </c>
      <c r="C1786">
        <v>1</v>
      </c>
      <c r="D1786">
        <v>-0.44863109252593603</v>
      </c>
      <c r="E1786">
        <v>0.14299999999999999</v>
      </c>
      <c r="F1786">
        <v>8.5999999999999993E-2</v>
      </c>
    </row>
    <row r="1787" spans="1:6" x14ac:dyDescent="0.2">
      <c r="A1787" t="s">
        <v>1602</v>
      </c>
      <c r="B1787">
        <v>0.488015501825178</v>
      </c>
      <c r="C1787">
        <v>1</v>
      </c>
      <c r="D1787">
        <v>-0.55576355024661495</v>
      </c>
      <c r="E1787">
        <v>0.14299999999999999</v>
      </c>
      <c r="F1787">
        <v>8.5999999999999993E-2</v>
      </c>
    </row>
    <row r="1788" spans="1:6" x14ac:dyDescent="0.2">
      <c r="A1788" t="s">
        <v>1108</v>
      </c>
      <c r="B1788">
        <v>0.49254695100882601</v>
      </c>
      <c r="C1788">
        <v>1</v>
      </c>
      <c r="D1788">
        <v>0.35223656231622502</v>
      </c>
      <c r="E1788">
        <v>0.19</v>
      </c>
      <c r="F1788">
        <v>0.25700000000000001</v>
      </c>
    </row>
    <row r="1789" spans="1:6" x14ac:dyDescent="0.2">
      <c r="A1789" t="s">
        <v>283</v>
      </c>
      <c r="B1789">
        <v>0.49374409620812398</v>
      </c>
      <c r="C1789">
        <v>1</v>
      </c>
      <c r="D1789">
        <v>0.493917607530375</v>
      </c>
      <c r="E1789">
        <v>0.14299999999999999</v>
      </c>
      <c r="F1789">
        <v>0.2</v>
      </c>
    </row>
    <row r="1790" spans="1:6" x14ac:dyDescent="0.2">
      <c r="A1790" t="s">
        <v>415</v>
      </c>
      <c r="B1790">
        <v>0.49452466788387001</v>
      </c>
      <c r="C1790">
        <v>1</v>
      </c>
      <c r="D1790">
        <v>-0.47056649500074399</v>
      </c>
      <c r="E1790">
        <v>0.23799999999999999</v>
      </c>
      <c r="F1790">
        <v>0.17100000000000001</v>
      </c>
    </row>
    <row r="1791" spans="1:6" x14ac:dyDescent="0.2">
      <c r="A1791" t="s">
        <v>1603</v>
      </c>
      <c r="B1791">
        <v>0.49452466788387001</v>
      </c>
      <c r="C1791">
        <v>1</v>
      </c>
      <c r="D1791">
        <v>-0.50395292113451096</v>
      </c>
      <c r="E1791">
        <v>0.23799999999999999</v>
      </c>
      <c r="F1791">
        <v>0.17100000000000001</v>
      </c>
    </row>
    <row r="1792" spans="1:6" x14ac:dyDescent="0.2">
      <c r="A1792" t="s">
        <v>263</v>
      </c>
      <c r="B1792">
        <v>0.49453299380837401</v>
      </c>
      <c r="C1792">
        <v>1</v>
      </c>
      <c r="D1792">
        <v>-0.40054988140977299</v>
      </c>
      <c r="E1792">
        <v>0.42899999999999999</v>
      </c>
      <c r="F1792">
        <v>0.4</v>
      </c>
    </row>
    <row r="1793" spans="1:6" x14ac:dyDescent="0.2">
      <c r="A1793" t="s">
        <v>1604</v>
      </c>
      <c r="B1793">
        <v>0.49569777976416701</v>
      </c>
      <c r="C1793">
        <v>1</v>
      </c>
      <c r="D1793">
        <v>-0.447356838891042</v>
      </c>
      <c r="E1793">
        <v>0.38100000000000001</v>
      </c>
      <c r="F1793">
        <v>0.371</v>
      </c>
    </row>
    <row r="1794" spans="1:6" x14ac:dyDescent="0.2">
      <c r="A1794" t="s">
        <v>1605</v>
      </c>
      <c r="B1794">
        <v>0.49724741183996901</v>
      </c>
      <c r="C1794">
        <v>1</v>
      </c>
      <c r="D1794">
        <v>-0.40367885333871201</v>
      </c>
      <c r="E1794">
        <v>0.28599999999999998</v>
      </c>
      <c r="F1794">
        <v>0.22900000000000001</v>
      </c>
    </row>
    <row r="1795" spans="1:6" x14ac:dyDescent="0.2">
      <c r="A1795" t="s">
        <v>1606</v>
      </c>
      <c r="B1795">
        <v>0.49724741183996901</v>
      </c>
      <c r="C1795">
        <v>1</v>
      </c>
      <c r="D1795">
        <v>-0.40878984852724998</v>
      </c>
      <c r="E1795">
        <v>0.28599999999999998</v>
      </c>
      <c r="F1795">
        <v>0.22900000000000001</v>
      </c>
    </row>
    <row r="1796" spans="1:6" x14ac:dyDescent="0.2">
      <c r="A1796" t="s">
        <v>49</v>
      </c>
      <c r="B1796">
        <v>0.50092024038748795</v>
      </c>
      <c r="C1796">
        <v>1</v>
      </c>
      <c r="D1796">
        <v>-0.42582755387829702</v>
      </c>
      <c r="E1796">
        <v>0.28599999999999998</v>
      </c>
      <c r="F1796">
        <v>0.25700000000000001</v>
      </c>
    </row>
    <row r="1797" spans="1:6" x14ac:dyDescent="0.2">
      <c r="A1797" t="s">
        <v>1607</v>
      </c>
      <c r="B1797">
        <v>0.50800497443358505</v>
      </c>
      <c r="C1797">
        <v>1</v>
      </c>
      <c r="D1797">
        <v>-0.25643794523385199</v>
      </c>
      <c r="E1797">
        <v>0.14299999999999999</v>
      </c>
      <c r="F1797">
        <v>8.5999999999999993E-2</v>
      </c>
    </row>
    <row r="1798" spans="1:6" x14ac:dyDescent="0.2">
      <c r="A1798" t="s">
        <v>216</v>
      </c>
      <c r="B1798">
        <v>0.50800497443358505</v>
      </c>
      <c r="C1798">
        <v>1</v>
      </c>
      <c r="D1798">
        <v>-0.302669662583951</v>
      </c>
      <c r="E1798">
        <v>0.14299999999999999</v>
      </c>
      <c r="F1798">
        <v>8.5999999999999993E-2</v>
      </c>
    </row>
    <row r="1799" spans="1:6" x14ac:dyDescent="0.2">
      <c r="A1799" t="s">
        <v>1608</v>
      </c>
      <c r="B1799">
        <v>0.50800497443358505</v>
      </c>
      <c r="C1799">
        <v>1</v>
      </c>
      <c r="D1799">
        <v>-0.310350080338886</v>
      </c>
      <c r="E1799">
        <v>0.14299999999999999</v>
      </c>
      <c r="F1799">
        <v>8.5999999999999993E-2</v>
      </c>
    </row>
    <row r="1800" spans="1:6" x14ac:dyDescent="0.2">
      <c r="A1800" t="s">
        <v>1609</v>
      </c>
      <c r="B1800">
        <v>0.50800497443358505</v>
      </c>
      <c r="C1800">
        <v>1</v>
      </c>
      <c r="D1800">
        <v>-0.33101617123316102</v>
      </c>
      <c r="E1800">
        <v>0.14299999999999999</v>
      </c>
      <c r="F1800">
        <v>8.5999999999999993E-2</v>
      </c>
    </row>
    <row r="1801" spans="1:6" x14ac:dyDescent="0.2">
      <c r="A1801" t="s">
        <v>1610</v>
      </c>
      <c r="B1801">
        <v>0.50817585106962504</v>
      </c>
      <c r="C1801">
        <v>1</v>
      </c>
      <c r="D1801">
        <v>-0.45546237240406301</v>
      </c>
      <c r="E1801">
        <v>0.19</v>
      </c>
      <c r="F1801">
        <v>0.14299999999999999</v>
      </c>
    </row>
    <row r="1802" spans="1:6" x14ac:dyDescent="0.2">
      <c r="A1802" t="s">
        <v>1611</v>
      </c>
      <c r="B1802">
        <v>0.50905470218924498</v>
      </c>
      <c r="C1802">
        <v>1</v>
      </c>
      <c r="D1802">
        <v>-0.389693358764929</v>
      </c>
      <c r="E1802">
        <v>0.23799999999999999</v>
      </c>
      <c r="F1802">
        <v>0.2</v>
      </c>
    </row>
    <row r="1803" spans="1:6" x14ac:dyDescent="0.2">
      <c r="A1803" t="s">
        <v>620</v>
      </c>
      <c r="B1803">
        <v>0.51051280378465902</v>
      </c>
      <c r="C1803">
        <v>1</v>
      </c>
      <c r="D1803">
        <v>-0.36942473825724298</v>
      </c>
      <c r="E1803">
        <v>0.33300000000000002</v>
      </c>
      <c r="F1803">
        <v>0.25700000000000001</v>
      </c>
    </row>
    <row r="1804" spans="1:6" x14ac:dyDescent="0.2">
      <c r="A1804" t="s">
        <v>601</v>
      </c>
      <c r="B1804">
        <v>0.51148867385945895</v>
      </c>
      <c r="C1804">
        <v>1</v>
      </c>
      <c r="D1804">
        <v>0.61999055516377699</v>
      </c>
      <c r="E1804">
        <v>0.47599999999999998</v>
      </c>
      <c r="F1804">
        <v>0.48599999999999999</v>
      </c>
    </row>
    <row r="1805" spans="1:6" x14ac:dyDescent="0.2">
      <c r="A1805" t="s">
        <v>1612</v>
      </c>
      <c r="B1805">
        <v>0.51369937318914505</v>
      </c>
      <c r="C1805">
        <v>1</v>
      </c>
      <c r="D1805">
        <v>-0.37132030124724302</v>
      </c>
      <c r="E1805">
        <v>0.33300000000000002</v>
      </c>
      <c r="F1805">
        <v>0.314</v>
      </c>
    </row>
    <row r="1806" spans="1:6" x14ac:dyDescent="0.2">
      <c r="A1806" t="s">
        <v>1613</v>
      </c>
      <c r="B1806">
        <v>0.51697935462550904</v>
      </c>
      <c r="C1806">
        <v>1</v>
      </c>
      <c r="D1806">
        <v>0.63143228063473</v>
      </c>
      <c r="E1806">
        <v>9.5000000000000001E-2</v>
      </c>
      <c r="F1806">
        <v>0.14299999999999999</v>
      </c>
    </row>
    <row r="1807" spans="1:6" x14ac:dyDescent="0.2">
      <c r="A1807" t="s">
        <v>1614</v>
      </c>
      <c r="B1807">
        <v>0.52089280221010503</v>
      </c>
      <c r="C1807">
        <v>1</v>
      </c>
      <c r="D1807">
        <v>-0.271435843179195</v>
      </c>
      <c r="E1807">
        <v>0.38100000000000001</v>
      </c>
      <c r="F1807">
        <v>0.314</v>
      </c>
    </row>
    <row r="1808" spans="1:6" x14ac:dyDescent="0.2">
      <c r="A1808" t="s">
        <v>1615</v>
      </c>
      <c r="B1808">
        <v>0.52089280221010503</v>
      </c>
      <c r="C1808">
        <v>1</v>
      </c>
      <c r="D1808">
        <v>-0.32601880230498498</v>
      </c>
      <c r="E1808">
        <v>0.38100000000000001</v>
      </c>
      <c r="F1808">
        <v>0.314</v>
      </c>
    </row>
    <row r="1809" spans="1:6" x14ac:dyDescent="0.2">
      <c r="A1809" t="s">
        <v>1165</v>
      </c>
      <c r="B1809">
        <v>0.52183939033361504</v>
      </c>
      <c r="C1809">
        <v>1</v>
      </c>
      <c r="D1809">
        <v>0.45050206148579203</v>
      </c>
      <c r="E1809">
        <v>0.19</v>
      </c>
      <c r="F1809">
        <v>0.25700000000000001</v>
      </c>
    </row>
    <row r="1810" spans="1:6" x14ac:dyDescent="0.2">
      <c r="A1810" t="s">
        <v>729</v>
      </c>
      <c r="B1810">
        <v>0.52424708844991497</v>
      </c>
      <c r="C1810">
        <v>1</v>
      </c>
      <c r="D1810">
        <v>0.27782354878883198</v>
      </c>
      <c r="E1810">
        <v>0.23799999999999999</v>
      </c>
      <c r="F1810">
        <v>0.314</v>
      </c>
    </row>
    <row r="1811" spans="1:6" x14ac:dyDescent="0.2">
      <c r="A1811" t="s">
        <v>1616</v>
      </c>
      <c r="B1811">
        <v>0.525289173395177</v>
      </c>
      <c r="C1811">
        <v>1</v>
      </c>
      <c r="D1811">
        <v>-0.354250989576817</v>
      </c>
      <c r="E1811">
        <v>0.19</v>
      </c>
      <c r="F1811">
        <v>0.14299999999999999</v>
      </c>
    </row>
    <row r="1812" spans="1:6" x14ac:dyDescent="0.2">
      <c r="A1812" t="s">
        <v>1617</v>
      </c>
      <c r="B1812">
        <v>0.525289173395177</v>
      </c>
      <c r="C1812">
        <v>1</v>
      </c>
      <c r="D1812">
        <v>-0.37657180970672399</v>
      </c>
      <c r="E1812">
        <v>0.19</v>
      </c>
      <c r="F1812">
        <v>0.14299999999999999</v>
      </c>
    </row>
    <row r="1813" spans="1:6" x14ac:dyDescent="0.2">
      <c r="A1813" t="s">
        <v>1618</v>
      </c>
      <c r="B1813">
        <v>0.525289173395177</v>
      </c>
      <c r="C1813">
        <v>1</v>
      </c>
      <c r="D1813">
        <v>-0.47698760250941402</v>
      </c>
      <c r="E1813">
        <v>0.19</v>
      </c>
      <c r="F1813">
        <v>0.14299999999999999</v>
      </c>
    </row>
    <row r="1814" spans="1:6" x14ac:dyDescent="0.2">
      <c r="A1814" t="s">
        <v>1619</v>
      </c>
      <c r="B1814">
        <v>0.525644955154281</v>
      </c>
      <c r="C1814">
        <v>1</v>
      </c>
      <c r="D1814">
        <v>-0.25077465486994199</v>
      </c>
      <c r="E1814">
        <v>0.47599999999999998</v>
      </c>
      <c r="F1814">
        <v>0.45700000000000002</v>
      </c>
    </row>
    <row r="1815" spans="1:6" x14ac:dyDescent="0.2">
      <c r="A1815" t="s">
        <v>1620</v>
      </c>
      <c r="B1815">
        <v>0.52587601272543205</v>
      </c>
      <c r="C1815">
        <v>1</v>
      </c>
      <c r="D1815">
        <v>-0.29210403682314601</v>
      </c>
      <c r="E1815">
        <v>0.28599999999999998</v>
      </c>
      <c r="F1815">
        <v>0.22900000000000001</v>
      </c>
    </row>
    <row r="1816" spans="1:6" x14ac:dyDescent="0.2">
      <c r="A1816" t="s">
        <v>552</v>
      </c>
      <c r="B1816">
        <v>0.52660023342297702</v>
      </c>
      <c r="C1816">
        <v>1</v>
      </c>
      <c r="D1816">
        <v>-0.25844509401170301</v>
      </c>
      <c r="E1816">
        <v>0.52400000000000002</v>
      </c>
      <c r="F1816">
        <v>0.48599999999999999</v>
      </c>
    </row>
    <row r="1817" spans="1:6" x14ac:dyDescent="0.2">
      <c r="A1817" t="s">
        <v>373</v>
      </c>
      <c r="B1817">
        <v>0.528415882752028</v>
      </c>
      <c r="C1817">
        <v>1</v>
      </c>
      <c r="D1817">
        <v>-0.25673294896006899</v>
      </c>
      <c r="E1817">
        <v>0.14299999999999999</v>
      </c>
      <c r="F1817">
        <v>8.5999999999999993E-2</v>
      </c>
    </row>
    <row r="1818" spans="1:6" x14ac:dyDescent="0.2">
      <c r="A1818" t="s">
        <v>632</v>
      </c>
      <c r="B1818">
        <v>0.528415882752028</v>
      </c>
      <c r="C1818">
        <v>1</v>
      </c>
      <c r="D1818">
        <v>-0.28431715067618202</v>
      </c>
      <c r="E1818">
        <v>0.14299999999999999</v>
      </c>
      <c r="F1818">
        <v>8.5999999999999993E-2</v>
      </c>
    </row>
    <row r="1819" spans="1:6" x14ac:dyDescent="0.2">
      <c r="A1819" t="s">
        <v>1621</v>
      </c>
      <c r="B1819">
        <v>0.53621040272644704</v>
      </c>
      <c r="C1819">
        <v>1</v>
      </c>
      <c r="D1819">
        <v>0.464822249338805</v>
      </c>
      <c r="E1819">
        <v>9.5000000000000001E-2</v>
      </c>
      <c r="F1819">
        <v>0.14299999999999999</v>
      </c>
    </row>
    <row r="1820" spans="1:6" x14ac:dyDescent="0.2">
      <c r="A1820" t="s">
        <v>1622</v>
      </c>
      <c r="B1820">
        <v>0.53621040272644704</v>
      </c>
      <c r="C1820">
        <v>1</v>
      </c>
      <c r="D1820">
        <v>0.456086332107071</v>
      </c>
      <c r="E1820">
        <v>9.5000000000000001E-2</v>
      </c>
      <c r="F1820">
        <v>0.14299999999999999</v>
      </c>
    </row>
    <row r="1821" spans="1:6" x14ac:dyDescent="0.2">
      <c r="A1821" t="s">
        <v>1623</v>
      </c>
      <c r="B1821">
        <v>0.53681454048143196</v>
      </c>
      <c r="C1821">
        <v>1</v>
      </c>
      <c r="D1821">
        <v>0.27074888318082202</v>
      </c>
      <c r="E1821">
        <v>0.19</v>
      </c>
      <c r="F1821">
        <v>0.25700000000000001</v>
      </c>
    </row>
    <row r="1822" spans="1:6" x14ac:dyDescent="0.2">
      <c r="A1822" t="s">
        <v>1624</v>
      </c>
      <c r="B1822">
        <v>0.53816828199753697</v>
      </c>
      <c r="C1822">
        <v>1</v>
      </c>
      <c r="D1822">
        <v>0.35305133994343602</v>
      </c>
      <c r="E1822">
        <v>0.23799999999999999</v>
      </c>
      <c r="F1822">
        <v>0.314</v>
      </c>
    </row>
    <row r="1823" spans="1:6" x14ac:dyDescent="0.2">
      <c r="A1823" t="s">
        <v>1625</v>
      </c>
      <c r="B1823">
        <v>0.53816828199753697</v>
      </c>
      <c r="C1823">
        <v>1</v>
      </c>
      <c r="D1823">
        <v>0.27172571799621498</v>
      </c>
      <c r="E1823">
        <v>0.23799999999999999</v>
      </c>
      <c r="F1823">
        <v>0.314</v>
      </c>
    </row>
    <row r="1824" spans="1:6" x14ac:dyDescent="0.2">
      <c r="A1824" t="s">
        <v>1626</v>
      </c>
      <c r="B1824">
        <v>0.54190317998705795</v>
      </c>
      <c r="C1824">
        <v>1</v>
      </c>
      <c r="D1824">
        <v>-0.31146504404865599</v>
      </c>
      <c r="E1824">
        <v>0.23799999999999999</v>
      </c>
      <c r="F1824">
        <v>0.17100000000000001</v>
      </c>
    </row>
    <row r="1825" spans="1:6" x14ac:dyDescent="0.2">
      <c r="A1825" t="s">
        <v>1627</v>
      </c>
      <c r="B1825">
        <v>0.54269262585762901</v>
      </c>
      <c r="C1825">
        <v>1</v>
      </c>
      <c r="D1825">
        <v>-0.41180345604077701</v>
      </c>
      <c r="E1825">
        <v>0.19</v>
      </c>
      <c r="F1825">
        <v>0.14299999999999999</v>
      </c>
    </row>
    <row r="1826" spans="1:6" x14ac:dyDescent="0.2">
      <c r="A1826" t="s">
        <v>287</v>
      </c>
      <c r="B1826">
        <v>0.54297173731098702</v>
      </c>
      <c r="C1826">
        <v>1</v>
      </c>
      <c r="D1826">
        <v>0.52482522051073699</v>
      </c>
      <c r="E1826">
        <v>0.14299999999999999</v>
      </c>
      <c r="F1826">
        <v>0.2</v>
      </c>
    </row>
    <row r="1827" spans="1:6" x14ac:dyDescent="0.2">
      <c r="A1827" t="s">
        <v>1628</v>
      </c>
      <c r="B1827">
        <v>0.54297173731098702</v>
      </c>
      <c r="C1827">
        <v>1</v>
      </c>
      <c r="D1827">
        <v>0.43833889208752902</v>
      </c>
      <c r="E1827">
        <v>0.14299999999999999</v>
      </c>
      <c r="F1827">
        <v>0.2</v>
      </c>
    </row>
    <row r="1828" spans="1:6" x14ac:dyDescent="0.2">
      <c r="A1828" t="s">
        <v>1629</v>
      </c>
      <c r="B1828">
        <v>0.54297173731098702</v>
      </c>
      <c r="C1828">
        <v>1</v>
      </c>
      <c r="D1828">
        <v>0.41159292103101502</v>
      </c>
      <c r="E1828">
        <v>0.14299999999999999</v>
      </c>
      <c r="F1828">
        <v>0.2</v>
      </c>
    </row>
    <row r="1829" spans="1:6" x14ac:dyDescent="0.2">
      <c r="A1829" t="s">
        <v>919</v>
      </c>
      <c r="B1829">
        <v>0.54297173731098702</v>
      </c>
      <c r="C1829">
        <v>1</v>
      </c>
      <c r="D1829">
        <v>0.31746131565118302</v>
      </c>
      <c r="E1829">
        <v>0.14299999999999999</v>
      </c>
      <c r="F1829">
        <v>0.2</v>
      </c>
    </row>
    <row r="1830" spans="1:6" x14ac:dyDescent="0.2">
      <c r="A1830" t="s">
        <v>348</v>
      </c>
      <c r="B1830">
        <v>0.54297173731098702</v>
      </c>
      <c r="C1830">
        <v>1</v>
      </c>
      <c r="D1830">
        <v>0.29409487965796399</v>
      </c>
      <c r="E1830">
        <v>0.14299999999999999</v>
      </c>
      <c r="F1830">
        <v>0.2</v>
      </c>
    </row>
    <row r="1831" spans="1:6" x14ac:dyDescent="0.2">
      <c r="A1831" t="s">
        <v>1630</v>
      </c>
      <c r="B1831">
        <v>0.54370823962793102</v>
      </c>
      <c r="C1831">
        <v>1</v>
      </c>
      <c r="D1831">
        <v>-0.27487371562010299</v>
      </c>
      <c r="E1831">
        <v>0.42899999999999999</v>
      </c>
      <c r="F1831">
        <v>0.4</v>
      </c>
    </row>
    <row r="1832" spans="1:6" x14ac:dyDescent="0.2">
      <c r="A1832" t="s">
        <v>1326</v>
      </c>
      <c r="B1832">
        <v>0.54646205518711499</v>
      </c>
      <c r="C1832">
        <v>1</v>
      </c>
      <c r="D1832">
        <v>0.51342624527198399</v>
      </c>
      <c r="E1832">
        <v>0.28599999999999998</v>
      </c>
      <c r="F1832">
        <v>0.314</v>
      </c>
    </row>
    <row r="1833" spans="1:6" x14ac:dyDescent="0.2">
      <c r="A1833" t="s">
        <v>1631</v>
      </c>
      <c r="B1833">
        <v>0.54646205518711499</v>
      </c>
      <c r="C1833">
        <v>1</v>
      </c>
      <c r="D1833">
        <v>-0.404970767310807</v>
      </c>
      <c r="E1833">
        <v>0.33300000000000002</v>
      </c>
      <c r="F1833">
        <v>0.28599999999999998</v>
      </c>
    </row>
    <row r="1834" spans="1:6" x14ac:dyDescent="0.2">
      <c r="A1834" t="s">
        <v>466</v>
      </c>
      <c r="B1834">
        <v>0.54713037187041602</v>
      </c>
      <c r="C1834">
        <v>1</v>
      </c>
      <c r="D1834">
        <v>0.27170806263937097</v>
      </c>
      <c r="E1834">
        <v>0.28599999999999998</v>
      </c>
      <c r="F1834">
        <v>0.34300000000000003</v>
      </c>
    </row>
    <row r="1835" spans="1:6" x14ac:dyDescent="0.2">
      <c r="A1835" t="s">
        <v>997</v>
      </c>
      <c r="B1835">
        <v>0.54727620436767799</v>
      </c>
      <c r="C1835">
        <v>1</v>
      </c>
      <c r="D1835">
        <v>-0.44067529931455401</v>
      </c>
      <c r="E1835">
        <v>0.38100000000000001</v>
      </c>
      <c r="F1835">
        <v>0.314</v>
      </c>
    </row>
    <row r="1836" spans="1:6" x14ac:dyDescent="0.2">
      <c r="A1836" t="s">
        <v>1632</v>
      </c>
      <c r="B1836">
        <v>0.55139256384314395</v>
      </c>
      <c r="C1836">
        <v>1</v>
      </c>
      <c r="D1836">
        <v>0.38827957175709099</v>
      </c>
      <c r="E1836">
        <v>0.14299999999999999</v>
      </c>
      <c r="F1836">
        <v>0.2</v>
      </c>
    </row>
    <row r="1837" spans="1:6" x14ac:dyDescent="0.2">
      <c r="A1837" t="s">
        <v>1633</v>
      </c>
      <c r="B1837">
        <v>0.55200276284236904</v>
      </c>
      <c r="C1837">
        <v>1</v>
      </c>
      <c r="D1837">
        <v>0.337062022114266</v>
      </c>
      <c r="E1837">
        <v>0.19</v>
      </c>
      <c r="F1837">
        <v>0.25700000000000001</v>
      </c>
    </row>
    <row r="1838" spans="1:6" x14ac:dyDescent="0.2">
      <c r="A1838" t="s">
        <v>169</v>
      </c>
      <c r="B1838">
        <v>0.55232264472391102</v>
      </c>
      <c r="C1838">
        <v>1</v>
      </c>
      <c r="D1838">
        <v>-0.27151970459331198</v>
      </c>
      <c r="E1838">
        <v>0.47599999999999998</v>
      </c>
      <c r="F1838">
        <v>0.42899999999999999</v>
      </c>
    </row>
    <row r="1839" spans="1:6" x14ac:dyDescent="0.2">
      <c r="A1839" t="s">
        <v>1634</v>
      </c>
      <c r="B1839">
        <v>0.55447958145901299</v>
      </c>
      <c r="C1839">
        <v>1</v>
      </c>
      <c r="D1839">
        <v>-0.35749230008031202</v>
      </c>
      <c r="E1839">
        <v>0.47599999999999998</v>
      </c>
      <c r="F1839">
        <v>0.4</v>
      </c>
    </row>
    <row r="1840" spans="1:6" x14ac:dyDescent="0.2">
      <c r="A1840" t="s">
        <v>686</v>
      </c>
      <c r="B1840">
        <v>0.55548380111212603</v>
      </c>
      <c r="C1840">
        <v>1</v>
      </c>
      <c r="D1840">
        <v>-0.67872514130700801</v>
      </c>
      <c r="E1840">
        <v>0.23799999999999999</v>
      </c>
      <c r="F1840">
        <v>0.2</v>
      </c>
    </row>
    <row r="1841" spans="1:6" x14ac:dyDescent="0.2">
      <c r="A1841" t="s">
        <v>1635</v>
      </c>
      <c r="B1841">
        <v>0.55579501570937295</v>
      </c>
      <c r="C1841">
        <v>1</v>
      </c>
      <c r="D1841">
        <v>0.48808360066260298</v>
      </c>
      <c r="E1841">
        <v>9.5000000000000001E-2</v>
      </c>
      <c r="F1841">
        <v>0.14299999999999999</v>
      </c>
    </row>
    <row r="1842" spans="1:6" x14ac:dyDescent="0.2">
      <c r="A1842" t="s">
        <v>1636</v>
      </c>
      <c r="B1842">
        <v>0.55579501570937295</v>
      </c>
      <c r="C1842">
        <v>1</v>
      </c>
      <c r="D1842">
        <v>0.453991334613006</v>
      </c>
      <c r="E1842">
        <v>9.5000000000000001E-2</v>
      </c>
      <c r="F1842">
        <v>0.14299999999999999</v>
      </c>
    </row>
    <row r="1843" spans="1:6" x14ac:dyDescent="0.2">
      <c r="A1843" t="s">
        <v>1637</v>
      </c>
      <c r="B1843">
        <v>0.55579501570937295</v>
      </c>
      <c r="C1843">
        <v>1</v>
      </c>
      <c r="D1843">
        <v>0.37286208404920801</v>
      </c>
      <c r="E1843">
        <v>9.5000000000000001E-2</v>
      </c>
      <c r="F1843">
        <v>0.14299999999999999</v>
      </c>
    </row>
    <row r="1844" spans="1:6" x14ac:dyDescent="0.2">
      <c r="A1844" t="s">
        <v>1638</v>
      </c>
      <c r="B1844">
        <v>0.55579501570937295</v>
      </c>
      <c r="C1844">
        <v>1</v>
      </c>
      <c r="D1844">
        <v>0.36746852289092102</v>
      </c>
      <c r="E1844">
        <v>9.5000000000000001E-2</v>
      </c>
      <c r="F1844">
        <v>0.14299999999999999</v>
      </c>
    </row>
    <row r="1845" spans="1:6" x14ac:dyDescent="0.2">
      <c r="A1845" t="s">
        <v>1639</v>
      </c>
      <c r="B1845">
        <v>0.55579501570937295</v>
      </c>
      <c r="C1845">
        <v>1</v>
      </c>
      <c r="D1845">
        <v>0.36469227652842401</v>
      </c>
      <c r="E1845">
        <v>9.5000000000000001E-2</v>
      </c>
      <c r="F1845">
        <v>0.14299999999999999</v>
      </c>
    </row>
    <row r="1846" spans="1:6" x14ac:dyDescent="0.2">
      <c r="A1846" t="s">
        <v>1640</v>
      </c>
      <c r="B1846">
        <v>0.55579501570937295</v>
      </c>
      <c r="C1846">
        <v>1</v>
      </c>
      <c r="D1846">
        <v>0.34705461312348101</v>
      </c>
      <c r="E1846">
        <v>9.5000000000000001E-2</v>
      </c>
      <c r="F1846">
        <v>0.14299999999999999</v>
      </c>
    </row>
    <row r="1847" spans="1:6" x14ac:dyDescent="0.2">
      <c r="A1847" t="s">
        <v>1641</v>
      </c>
      <c r="B1847">
        <v>0.55579501570937295</v>
      </c>
      <c r="C1847">
        <v>1</v>
      </c>
      <c r="D1847">
        <v>0.32920012566777801</v>
      </c>
      <c r="E1847">
        <v>9.5000000000000001E-2</v>
      </c>
      <c r="F1847">
        <v>0.14299999999999999</v>
      </c>
    </row>
    <row r="1848" spans="1:6" x14ac:dyDescent="0.2">
      <c r="A1848" t="s">
        <v>1642</v>
      </c>
      <c r="B1848">
        <v>0.55579501570937295</v>
      </c>
      <c r="C1848">
        <v>1</v>
      </c>
      <c r="D1848">
        <v>0.30129465012928203</v>
      </c>
      <c r="E1848">
        <v>9.5000000000000001E-2</v>
      </c>
      <c r="F1848">
        <v>0.14299999999999999</v>
      </c>
    </row>
    <row r="1849" spans="1:6" x14ac:dyDescent="0.2">
      <c r="A1849" t="s">
        <v>540</v>
      </c>
      <c r="B1849">
        <v>0.55990782584875698</v>
      </c>
      <c r="C1849">
        <v>1</v>
      </c>
      <c r="D1849">
        <v>0.32397677618477499</v>
      </c>
      <c r="E1849">
        <v>0.14299999999999999</v>
      </c>
      <c r="F1849">
        <v>0.2</v>
      </c>
    </row>
    <row r="1850" spans="1:6" x14ac:dyDescent="0.2">
      <c r="A1850" t="s">
        <v>1643</v>
      </c>
      <c r="B1850">
        <v>0.56037873418103701</v>
      </c>
      <c r="C1850">
        <v>1</v>
      </c>
      <c r="D1850">
        <v>-0.25759848013757197</v>
      </c>
      <c r="E1850">
        <v>0.19</v>
      </c>
      <c r="F1850">
        <v>0.14299999999999999</v>
      </c>
    </row>
    <row r="1851" spans="1:6" x14ac:dyDescent="0.2">
      <c r="A1851" t="s">
        <v>1644</v>
      </c>
      <c r="B1851">
        <v>0.56037873418103701</v>
      </c>
      <c r="C1851">
        <v>1</v>
      </c>
      <c r="D1851">
        <v>-0.28186744453302098</v>
      </c>
      <c r="E1851">
        <v>0.19</v>
      </c>
      <c r="F1851">
        <v>0.14299999999999999</v>
      </c>
    </row>
    <row r="1852" spans="1:6" x14ac:dyDescent="0.2">
      <c r="A1852" t="s">
        <v>1645</v>
      </c>
      <c r="B1852">
        <v>0.56037873418103701</v>
      </c>
      <c r="C1852">
        <v>1</v>
      </c>
      <c r="D1852">
        <v>-0.28186973412502803</v>
      </c>
      <c r="E1852">
        <v>0.19</v>
      </c>
      <c r="F1852">
        <v>0.14299999999999999</v>
      </c>
    </row>
    <row r="1853" spans="1:6" x14ac:dyDescent="0.2">
      <c r="A1853" t="s">
        <v>1646</v>
      </c>
      <c r="B1853">
        <v>0.56037873418103701</v>
      </c>
      <c r="C1853">
        <v>1</v>
      </c>
      <c r="D1853">
        <v>-0.302138327104781</v>
      </c>
      <c r="E1853">
        <v>0.19</v>
      </c>
      <c r="F1853">
        <v>0.14299999999999999</v>
      </c>
    </row>
    <row r="1854" spans="1:6" x14ac:dyDescent="0.2">
      <c r="A1854" t="s">
        <v>665</v>
      </c>
      <c r="B1854">
        <v>0.56037873418103701</v>
      </c>
      <c r="C1854">
        <v>1</v>
      </c>
      <c r="D1854">
        <v>-0.33011564527274301</v>
      </c>
      <c r="E1854">
        <v>0.19</v>
      </c>
      <c r="F1854">
        <v>0.14299999999999999</v>
      </c>
    </row>
    <row r="1855" spans="1:6" x14ac:dyDescent="0.2">
      <c r="A1855" t="s">
        <v>1647</v>
      </c>
      <c r="B1855">
        <v>0.56037873418103701</v>
      </c>
      <c r="C1855">
        <v>1</v>
      </c>
      <c r="D1855">
        <v>-0.43952035523550198</v>
      </c>
      <c r="E1855">
        <v>0.19</v>
      </c>
      <c r="F1855">
        <v>0.14299999999999999</v>
      </c>
    </row>
    <row r="1856" spans="1:6" x14ac:dyDescent="0.2">
      <c r="A1856" t="s">
        <v>1648</v>
      </c>
      <c r="B1856">
        <v>0.56037873418103701</v>
      </c>
      <c r="C1856">
        <v>1</v>
      </c>
      <c r="D1856">
        <v>-0.51521417587420604</v>
      </c>
      <c r="E1856">
        <v>0.19</v>
      </c>
      <c r="F1856">
        <v>0.14299999999999999</v>
      </c>
    </row>
    <row r="1857" spans="1:6" x14ac:dyDescent="0.2">
      <c r="A1857" t="s">
        <v>982</v>
      </c>
      <c r="B1857">
        <v>0.56037873418103701</v>
      </c>
      <c r="C1857">
        <v>1</v>
      </c>
      <c r="D1857">
        <v>-0.62293223597066905</v>
      </c>
      <c r="E1857">
        <v>0.19</v>
      </c>
      <c r="F1857">
        <v>0.14299999999999999</v>
      </c>
    </row>
    <row r="1858" spans="1:6" x14ac:dyDescent="0.2">
      <c r="A1858" t="s">
        <v>1649</v>
      </c>
      <c r="B1858">
        <v>0.56341837282548102</v>
      </c>
      <c r="C1858">
        <v>1</v>
      </c>
      <c r="D1858">
        <v>0.46606721433507098</v>
      </c>
      <c r="E1858">
        <v>0.19</v>
      </c>
      <c r="F1858">
        <v>0.22900000000000001</v>
      </c>
    </row>
    <row r="1859" spans="1:6" x14ac:dyDescent="0.2">
      <c r="A1859" t="s">
        <v>246</v>
      </c>
      <c r="B1859">
        <v>0.56769312805534899</v>
      </c>
      <c r="C1859">
        <v>1</v>
      </c>
      <c r="D1859">
        <v>-0.336664219056452</v>
      </c>
      <c r="E1859">
        <v>0.33300000000000002</v>
      </c>
      <c r="F1859">
        <v>0.314</v>
      </c>
    </row>
    <row r="1860" spans="1:6" x14ac:dyDescent="0.2">
      <c r="A1860" t="s">
        <v>1650</v>
      </c>
      <c r="B1860">
        <v>0.56845604058583199</v>
      </c>
      <c r="C1860">
        <v>1</v>
      </c>
      <c r="D1860">
        <v>0.26133285082083102</v>
      </c>
      <c r="E1860">
        <v>0.14299999999999999</v>
      </c>
      <c r="F1860">
        <v>0.2</v>
      </c>
    </row>
    <row r="1861" spans="1:6" x14ac:dyDescent="0.2">
      <c r="A1861" t="s">
        <v>1651</v>
      </c>
      <c r="B1861">
        <v>0.572422557918563</v>
      </c>
      <c r="C1861">
        <v>1</v>
      </c>
      <c r="D1861">
        <v>-0.57757485546199305</v>
      </c>
      <c r="E1861">
        <v>0.28599999999999998</v>
      </c>
      <c r="F1861">
        <v>0.25700000000000001</v>
      </c>
    </row>
    <row r="1862" spans="1:6" x14ac:dyDescent="0.2">
      <c r="A1862" t="s">
        <v>1652</v>
      </c>
      <c r="B1862">
        <v>0.57572239878522902</v>
      </c>
      <c r="C1862">
        <v>1</v>
      </c>
      <c r="D1862">
        <v>0.38379898270783702</v>
      </c>
      <c r="E1862">
        <v>9.5000000000000001E-2</v>
      </c>
      <c r="F1862">
        <v>0.14299999999999999</v>
      </c>
    </row>
    <row r="1863" spans="1:6" x14ac:dyDescent="0.2">
      <c r="A1863" t="s">
        <v>572</v>
      </c>
      <c r="B1863">
        <v>0.57572239878522902</v>
      </c>
      <c r="C1863">
        <v>1</v>
      </c>
      <c r="D1863">
        <v>0.378625089207551</v>
      </c>
      <c r="E1863">
        <v>9.5000000000000001E-2</v>
      </c>
      <c r="F1863">
        <v>0.14299999999999999</v>
      </c>
    </row>
    <row r="1864" spans="1:6" x14ac:dyDescent="0.2">
      <c r="A1864" t="s">
        <v>794</v>
      </c>
      <c r="B1864">
        <v>0.57572239878522902</v>
      </c>
      <c r="C1864">
        <v>1</v>
      </c>
      <c r="D1864">
        <v>0.33235678610608999</v>
      </c>
      <c r="E1864">
        <v>9.5000000000000001E-2</v>
      </c>
      <c r="F1864">
        <v>0.14299999999999999</v>
      </c>
    </row>
    <row r="1865" spans="1:6" x14ac:dyDescent="0.2">
      <c r="A1865" t="s">
        <v>1653</v>
      </c>
      <c r="B1865">
        <v>0.57572239878522902</v>
      </c>
      <c r="C1865">
        <v>1</v>
      </c>
      <c r="D1865">
        <v>0.33142625040740897</v>
      </c>
      <c r="E1865">
        <v>9.5000000000000001E-2</v>
      </c>
      <c r="F1865">
        <v>0.14299999999999999</v>
      </c>
    </row>
    <row r="1866" spans="1:6" x14ac:dyDescent="0.2">
      <c r="A1866" t="s">
        <v>1654</v>
      </c>
      <c r="B1866">
        <v>0.57572239878522902</v>
      </c>
      <c r="C1866">
        <v>1</v>
      </c>
      <c r="D1866">
        <v>0.28875955556563998</v>
      </c>
      <c r="E1866">
        <v>9.5000000000000001E-2</v>
      </c>
      <c r="F1866">
        <v>0.14299999999999999</v>
      </c>
    </row>
    <row r="1867" spans="1:6" x14ac:dyDescent="0.2">
      <c r="A1867" t="s">
        <v>85</v>
      </c>
      <c r="B1867">
        <v>0.57709601824091705</v>
      </c>
      <c r="C1867">
        <v>1</v>
      </c>
      <c r="D1867">
        <v>0.56632527594750404</v>
      </c>
      <c r="E1867">
        <v>0.14299999999999999</v>
      </c>
      <c r="F1867">
        <v>0.2</v>
      </c>
    </row>
    <row r="1868" spans="1:6" x14ac:dyDescent="0.2">
      <c r="A1868" t="s">
        <v>865</v>
      </c>
      <c r="B1868">
        <v>0.57709601824091705</v>
      </c>
      <c r="C1868">
        <v>1</v>
      </c>
      <c r="D1868">
        <v>0.34483540455810602</v>
      </c>
      <c r="E1868">
        <v>0.14299999999999999</v>
      </c>
      <c r="F1868">
        <v>0.2</v>
      </c>
    </row>
    <row r="1869" spans="1:6" x14ac:dyDescent="0.2">
      <c r="A1869" t="s">
        <v>1309</v>
      </c>
      <c r="B1869">
        <v>0.57709601824091705</v>
      </c>
      <c r="C1869">
        <v>1</v>
      </c>
      <c r="D1869">
        <v>0.32685933129026201</v>
      </c>
      <c r="E1869">
        <v>0.14299999999999999</v>
      </c>
      <c r="F1869">
        <v>0.2</v>
      </c>
    </row>
    <row r="1870" spans="1:6" x14ac:dyDescent="0.2">
      <c r="A1870" t="s">
        <v>1655</v>
      </c>
      <c r="B1870">
        <v>0.57709601824091705</v>
      </c>
      <c r="C1870">
        <v>1</v>
      </c>
      <c r="D1870">
        <v>0.25182657063910302</v>
      </c>
      <c r="E1870">
        <v>0.14299999999999999</v>
      </c>
      <c r="F1870">
        <v>0.2</v>
      </c>
    </row>
    <row r="1871" spans="1:6" x14ac:dyDescent="0.2">
      <c r="A1871" t="s">
        <v>1656</v>
      </c>
      <c r="B1871">
        <v>0.57833950363530595</v>
      </c>
      <c r="C1871">
        <v>1</v>
      </c>
      <c r="D1871">
        <v>-0.25468916568929301</v>
      </c>
      <c r="E1871">
        <v>0.19</v>
      </c>
      <c r="F1871">
        <v>0.14299999999999999</v>
      </c>
    </row>
    <row r="1872" spans="1:6" x14ac:dyDescent="0.2">
      <c r="A1872" t="s">
        <v>1657</v>
      </c>
      <c r="B1872">
        <v>0.57833950363530595</v>
      </c>
      <c r="C1872">
        <v>1</v>
      </c>
      <c r="D1872">
        <v>-0.33630719959359601</v>
      </c>
      <c r="E1872">
        <v>0.19</v>
      </c>
      <c r="F1872">
        <v>0.14299999999999999</v>
      </c>
    </row>
    <row r="1873" spans="1:6" x14ac:dyDescent="0.2">
      <c r="A1873" t="s">
        <v>1658</v>
      </c>
      <c r="B1873">
        <v>0.57833950363530595</v>
      </c>
      <c r="C1873">
        <v>1</v>
      </c>
      <c r="D1873">
        <v>-0.37881335456100401</v>
      </c>
      <c r="E1873">
        <v>0.19</v>
      </c>
      <c r="F1873">
        <v>0.14299999999999999</v>
      </c>
    </row>
    <row r="1874" spans="1:6" x14ac:dyDescent="0.2">
      <c r="A1874" t="s">
        <v>1659</v>
      </c>
      <c r="B1874">
        <v>0.57833950363530595</v>
      </c>
      <c r="C1874">
        <v>1</v>
      </c>
      <c r="D1874">
        <v>-0.386072526844424</v>
      </c>
      <c r="E1874">
        <v>0.19</v>
      </c>
      <c r="F1874">
        <v>0.14299999999999999</v>
      </c>
    </row>
    <row r="1875" spans="1:6" x14ac:dyDescent="0.2">
      <c r="A1875" t="s">
        <v>1660</v>
      </c>
      <c r="B1875">
        <v>0.57833950363530595</v>
      </c>
      <c r="C1875">
        <v>1</v>
      </c>
      <c r="D1875">
        <v>-0.41271630806709902</v>
      </c>
      <c r="E1875">
        <v>0.19</v>
      </c>
      <c r="F1875">
        <v>0.14299999999999999</v>
      </c>
    </row>
    <row r="1876" spans="1:6" x14ac:dyDescent="0.2">
      <c r="A1876" t="s">
        <v>987</v>
      </c>
      <c r="B1876">
        <v>0.57833950363530595</v>
      </c>
      <c r="C1876">
        <v>1</v>
      </c>
      <c r="D1876">
        <v>-0.84363599725487404</v>
      </c>
      <c r="E1876">
        <v>0.19</v>
      </c>
      <c r="F1876">
        <v>0.14299999999999999</v>
      </c>
    </row>
    <row r="1877" spans="1:6" x14ac:dyDescent="0.2">
      <c r="A1877" t="s">
        <v>1228</v>
      </c>
      <c r="B1877">
        <v>0.58299802923622601</v>
      </c>
      <c r="C1877">
        <v>1</v>
      </c>
      <c r="D1877">
        <v>0.44979369085673998</v>
      </c>
      <c r="E1877">
        <v>0.19</v>
      </c>
      <c r="F1877">
        <v>0.25700000000000001</v>
      </c>
    </row>
    <row r="1878" spans="1:6" x14ac:dyDescent="0.2">
      <c r="A1878" t="s">
        <v>784</v>
      </c>
      <c r="B1878">
        <v>0.58728388398360898</v>
      </c>
      <c r="C1878">
        <v>1</v>
      </c>
      <c r="D1878">
        <v>0.33700755325217902</v>
      </c>
      <c r="E1878">
        <v>0.23799999999999999</v>
      </c>
      <c r="F1878">
        <v>0.28599999999999998</v>
      </c>
    </row>
    <row r="1879" spans="1:6" x14ac:dyDescent="0.2">
      <c r="A1879" t="s">
        <v>1661</v>
      </c>
      <c r="B1879">
        <v>0.58754451463055002</v>
      </c>
      <c r="C1879">
        <v>1</v>
      </c>
      <c r="D1879">
        <v>-0.35813261571118199</v>
      </c>
      <c r="E1879">
        <v>0.23799999999999999</v>
      </c>
      <c r="F1879">
        <v>0.2</v>
      </c>
    </row>
    <row r="1880" spans="1:6" x14ac:dyDescent="0.2">
      <c r="A1880" t="s">
        <v>1662</v>
      </c>
      <c r="B1880">
        <v>0.59144373990202403</v>
      </c>
      <c r="C1880">
        <v>1</v>
      </c>
      <c r="D1880">
        <v>-0.44242517439814799</v>
      </c>
      <c r="E1880">
        <v>0.14299999999999999</v>
      </c>
      <c r="F1880">
        <v>0.22900000000000001</v>
      </c>
    </row>
    <row r="1881" spans="1:6" x14ac:dyDescent="0.2">
      <c r="A1881" t="s">
        <v>1663</v>
      </c>
      <c r="B1881">
        <v>0.59452886421759898</v>
      </c>
      <c r="C1881">
        <v>1</v>
      </c>
      <c r="D1881">
        <v>0.32362570586064898</v>
      </c>
      <c r="E1881">
        <v>0.14299999999999999</v>
      </c>
      <c r="F1881">
        <v>0.2</v>
      </c>
    </row>
    <row r="1882" spans="1:6" x14ac:dyDescent="0.2">
      <c r="A1882" t="s">
        <v>1664</v>
      </c>
      <c r="B1882">
        <v>0.59452886421759898</v>
      </c>
      <c r="C1882">
        <v>1</v>
      </c>
      <c r="D1882">
        <v>0.282771619814494</v>
      </c>
      <c r="E1882">
        <v>0.14299999999999999</v>
      </c>
      <c r="F1882">
        <v>0.2</v>
      </c>
    </row>
    <row r="1883" spans="1:6" x14ac:dyDescent="0.2">
      <c r="A1883" t="s">
        <v>1665</v>
      </c>
      <c r="B1883">
        <v>0.595642662700965</v>
      </c>
      <c r="C1883">
        <v>1</v>
      </c>
      <c r="D1883">
        <v>0.29184075483749899</v>
      </c>
      <c r="E1883">
        <v>0.23799999999999999</v>
      </c>
      <c r="F1883">
        <v>0.314</v>
      </c>
    </row>
    <row r="1884" spans="1:6" x14ac:dyDescent="0.2">
      <c r="A1884" t="s">
        <v>1666</v>
      </c>
      <c r="B1884">
        <v>0.59569147973487901</v>
      </c>
      <c r="C1884">
        <v>1</v>
      </c>
      <c r="D1884">
        <v>0.40787866629777902</v>
      </c>
      <c r="E1884">
        <v>0.19</v>
      </c>
      <c r="F1884">
        <v>0.22900000000000001</v>
      </c>
    </row>
    <row r="1885" spans="1:6" x14ac:dyDescent="0.2">
      <c r="A1885" t="s">
        <v>1667</v>
      </c>
      <c r="B1885">
        <v>0.59598096856299299</v>
      </c>
      <c r="C1885">
        <v>1</v>
      </c>
      <c r="D1885">
        <v>0.66188769154065097</v>
      </c>
      <c r="E1885">
        <v>9.5000000000000001E-2</v>
      </c>
      <c r="F1885">
        <v>0.14299999999999999</v>
      </c>
    </row>
    <row r="1886" spans="1:6" x14ac:dyDescent="0.2">
      <c r="A1886" t="s">
        <v>112</v>
      </c>
      <c r="B1886">
        <v>0.59598096856299299</v>
      </c>
      <c r="C1886">
        <v>1</v>
      </c>
      <c r="D1886">
        <v>0.570438037478326</v>
      </c>
      <c r="E1886">
        <v>9.5000000000000001E-2</v>
      </c>
      <c r="F1886">
        <v>0.14299999999999999</v>
      </c>
    </row>
    <row r="1887" spans="1:6" x14ac:dyDescent="0.2">
      <c r="A1887" t="s">
        <v>986</v>
      </c>
      <c r="B1887">
        <v>0.59598096856299299</v>
      </c>
      <c r="C1887">
        <v>1</v>
      </c>
      <c r="D1887">
        <v>0.28456896850876801</v>
      </c>
      <c r="E1887">
        <v>9.5000000000000001E-2</v>
      </c>
      <c r="F1887">
        <v>0.14299999999999999</v>
      </c>
    </row>
    <row r="1888" spans="1:6" x14ac:dyDescent="0.2">
      <c r="A1888" t="s">
        <v>1668</v>
      </c>
      <c r="B1888">
        <v>0.59598096856299299</v>
      </c>
      <c r="C1888">
        <v>1</v>
      </c>
      <c r="D1888">
        <v>0.27870503974571897</v>
      </c>
      <c r="E1888">
        <v>9.5000000000000001E-2</v>
      </c>
      <c r="F1888">
        <v>0.14299999999999999</v>
      </c>
    </row>
    <row r="1889" spans="1:6" x14ac:dyDescent="0.2">
      <c r="A1889" t="s">
        <v>1140</v>
      </c>
      <c r="B1889">
        <v>0.59598096856299299</v>
      </c>
      <c r="C1889">
        <v>1</v>
      </c>
      <c r="D1889">
        <v>0.27307162734611401</v>
      </c>
      <c r="E1889">
        <v>9.5000000000000001E-2</v>
      </c>
      <c r="F1889">
        <v>0.14299999999999999</v>
      </c>
    </row>
    <row r="1890" spans="1:6" x14ac:dyDescent="0.2">
      <c r="A1890" t="s">
        <v>1669</v>
      </c>
      <c r="B1890">
        <v>0.59598096856299299</v>
      </c>
      <c r="C1890">
        <v>1</v>
      </c>
      <c r="D1890">
        <v>0.26497761107179701</v>
      </c>
      <c r="E1890">
        <v>9.5000000000000001E-2</v>
      </c>
      <c r="F1890">
        <v>0.14299999999999999</v>
      </c>
    </row>
    <row r="1891" spans="1:6" x14ac:dyDescent="0.2">
      <c r="A1891" t="s">
        <v>1241</v>
      </c>
      <c r="B1891">
        <v>0.59598096856299299</v>
      </c>
      <c r="C1891">
        <v>1</v>
      </c>
      <c r="D1891">
        <v>0.26047776570995201</v>
      </c>
      <c r="E1891">
        <v>9.5000000000000001E-2</v>
      </c>
      <c r="F1891">
        <v>0.14299999999999999</v>
      </c>
    </row>
    <row r="1892" spans="1:6" x14ac:dyDescent="0.2">
      <c r="A1892" t="s">
        <v>285</v>
      </c>
      <c r="B1892">
        <v>0.59656642769641499</v>
      </c>
      <c r="C1892">
        <v>1</v>
      </c>
      <c r="D1892">
        <v>-0.28213040175687198</v>
      </c>
      <c r="E1892">
        <v>0.19</v>
      </c>
      <c r="F1892">
        <v>0.14299999999999999</v>
      </c>
    </row>
    <row r="1893" spans="1:6" x14ac:dyDescent="0.2">
      <c r="A1893" t="s">
        <v>793</v>
      </c>
      <c r="B1893">
        <v>0.59656642769641499</v>
      </c>
      <c r="C1893">
        <v>1</v>
      </c>
      <c r="D1893">
        <v>-0.300355602994263</v>
      </c>
      <c r="E1893">
        <v>0.19</v>
      </c>
      <c r="F1893">
        <v>0.14299999999999999</v>
      </c>
    </row>
    <row r="1894" spans="1:6" x14ac:dyDescent="0.2">
      <c r="A1894" t="s">
        <v>291</v>
      </c>
      <c r="B1894">
        <v>0.59656642769641499</v>
      </c>
      <c r="C1894">
        <v>1</v>
      </c>
      <c r="D1894">
        <v>-0.39326158599022298</v>
      </c>
      <c r="E1894">
        <v>0.19</v>
      </c>
      <c r="F1894">
        <v>0.14299999999999999</v>
      </c>
    </row>
    <row r="1895" spans="1:6" x14ac:dyDescent="0.2">
      <c r="A1895" t="s">
        <v>1670</v>
      </c>
      <c r="B1895">
        <v>0.59656642769641499</v>
      </c>
      <c r="C1895">
        <v>1</v>
      </c>
      <c r="D1895">
        <v>-0.39581958797628702</v>
      </c>
      <c r="E1895">
        <v>0.19</v>
      </c>
      <c r="F1895">
        <v>0.14299999999999999</v>
      </c>
    </row>
    <row r="1896" spans="1:6" x14ac:dyDescent="0.2">
      <c r="A1896" t="s">
        <v>225</v>
      </c>
      <c r="B1896">
        <v>0.59879416027770005</v>
      </c>
      <c r="C1896">
        <v>1</v>
      </c>
      <c r="D1896">
        <v>0.30684484343737101</v>
      </c>
      <c r="E1896">
        <v>0.19</v>
      </c>
      <c r="F1896">
        <v>0.25700000000000001</v>
      </c>
    </row>
    <row r="1897" spans="1:6" x14ac:dyDescent="0.2">
      <c r="A1897" t="s">
        <v>1671</v>
      </c>
      <c r="B1897">
        <v>0.60276410287974203</v>
      </c>
      <c r="C1897">
        <v>1</v>
      </c>
      <c r="D1897">
        <v>0.28027179236885602</v>
      </c>
      <c r="E1897">
        <v>0.28599999999999998</v>
      </c>
      <c r="F1897">
        <v>0.34300000000000003</v>
      </c>
    </row>
    <row r="1898" spans="1:6" x14ac:dyDescent="0.2">
      <c r="A1898" t="s">
        <v>1672</v>
      </c>
      <c r="B1898">
        <v>0.60388957565777801</v>
      </c>
      <c r="C1898">
        <v>1</v>
      </c>
      <c r="D1898">
        <v>-0.48446655743507999</v>
      </c>
      <c r="E1898">
        <v>0.23799999999999999</v>
      </c>
      <c r="F1898">
        <v>0.2</v>
      </c>
    </row>
    <row r="1899" spans="1:6" x14ac:dyDescent="0.2">
      <c r="A1899" t="s">
        <v>387</v>
      </c>
      <c r="B1899">
        <v>0.61219849098189105</v>
      </c>
      <c r="C1899">
        <v>1</v>
      </c>
      <c r="D1899">
        <v>0.25919361998531998</v>
      </c>
      <c r="E1899">
        <v>0.14299999999999999</v>
      </c>
      <c r="F1899">
        <v>0.2</v>
      </c>
    </row>
    <row r="1900" spans="1:6" x14ac:dyDescent="0.2">
      <c r="A1900" t="s">
        <v>167</v>
      </c>
      <c r="B1900">
        <v>0.61219849098189105</v>
      </c>
      <c r="C1900">
        <v>1</v>
      </c>
      <c r="D1900">
        <v>0.25911741401935601</v>
      </c>
      <c r="E1900">
        <v>0.14299999999999999</v>
      </c>
      <c r="F1900">
        <v>0.2</v>
      </c>
    </row>
    <row r="1901" spans="1:6" x14ac:dyDescent="0.2">
      <c r="A1901" t="s">
        <v>1673</v>
      </c>
      <c r="B1901">
        <v>0.61478154726223899</v>
      </c>
      <c r="C1901">
        <v>1</v>
      </c>
      <c r="D1901">
        <v>0.28180457124541702</v>
      </c>
      <c r="E1901">
        <v>0.19</v>
      </c>
      <c r="F1901">
        <v>0.25700000000000001</v>
      </c>
    </row>
    <row r="1902" spans="1:6" x14ac:dyDescent="0.2">
      <c r="A1902" t="s">
        <v>1674</v>
      </c>
      <c r="B1902">
        <v>0.61655836998633295</v>
      </c>
      <c r="C1902">
        <v>1</v>
      </c>
      <c r="D1902">
        <v>0.44197505266943998</v>
      </c>
      <c r="E1902">
        <v>9.5000000000000001E-2</v>
      </c>
      <c r="F1902">
        <v>0.14299999999999999</v>
      </c>
    </row>
    <row r="1903" spans="1:6" x14ac:dyDescent="0.2">
      <c r="A1903" t="s">
        <v>1675</v>
      </c>
      <c r="B1903">
        <v>0.61655836998633295</v>
      </c>
      <c r="C1903">
        <v>1</v>
      </c>
      <c r="D1903">
        <v>0.39714361040476498</v>
      </c>
      <c r="E1903">
        <v>9.5000000000000001E-2</v>
      </c>
      <c r="F1903">
        <v>0.14299999999999999</v>
      </c>
    </row>
    <row r="1904" spans="1:6" x14ac:dyDescent="0.2">
      <c r="A1904" t="s">
        <v>759</v>
      </c>
      <c r="B1904">
        <v>0.61655836998633295</v>
      </c>
      <c r="C1904">
        <v>1</v>
      </c>
      <c r="D1904">
        <v>0.30132039852881598</v>
      </c>
      <c r="E1904">
        <v>9.5000000000000001E-2</v>
      </c>
      <c r="F1904">
        <v>0.14299999999999999</v>
      </c>
    </row>
    <row r="1905" spans="1:6" x14ac:dyDescent="0.2">
      <c r="A1905" t="s">
        <v>270</v>
      </c>
      <c r="B1905">
        <v>0.61752992926294403</v>
      </c>
      <c r="C1905">
        <v>1</v>
      </c>
      <c r="D1905">
        <v>0.27450667553382901</v>
      </c>
      <c r="E1905">
        <v>0.23799999999999999</v>
      </c>
      <c r="F1905">
        <v>0.28599999999999998</v>
      </c>
    </row>
    <row r="1906" spans="1:6" x14ac:dyDescent="0.2">
      <c r="A1906" t="s">
        <v>210</v>
      </c>
      <c r="B1906">
        <v>0.61752992926294403</v>
      </c>
      <c r="C1906">
        <v>1</v>
      </c>
      <c r="D1906">
        <v>-0.39270112685366998</v>
      </c>
      <c r="E1906">
        <v>0.28599999999999998</v>
      </c>
      <c r="F1906">
        <v>0.25700000000000001</v>
      </c>
    </row>
    <row r="1907" spans="1:6" x14ac:dyDescent="0.2">
      <c r="A1907" t="s">
        <v>1676</v>
      </c>
      <c r="B1907">
        <v>0.61752992926294403</v>
      </c>
      <c r="C1907">
        <v>1</v>
      </c>
      <c r="D1907">
        <v>-0.46100875038269401</v>
      </c>
      <c r="E1907">
        <v>0.28599999999999998</v>
      </c>
      <c r="F1907">
        <v>0.25700000000000001</v>
      </c>
    </row>
    <row r="1908" spans="1:6" x14ac:dyDescent="0.2">
      <c r="A1908" t="s">
        <v>1677</v>
      </c>
      <c r="B1908">
        <v>0.62043583697184901</v>
      </c>
      <c r="C1908">
        <v>1</v>
      </c>
      <c r="D1908">
        <v>-0.25904170531951298</v>
      </c>
      <c r="E1908">
        <v>0.23799999999999999</v>
      </c>
      <c r="F1908">
        <v>0.2</v>
      </c>
    </row>
    <row r="1909" spans="1:6" x14ac:dyDescent="0.2">
      <c r="A1909" t="s">
        <v>1678</v>
      </c>
      <c r="B1909">
        <v>0.62043583697184901</v>
      </c>
      <c r="C1909">
        <v>1</v>
      </c>
      <c r="D1909">
        <v>-0.27240245731200802</v>
      </c>
      <c r="E1909">
        <v>0.23799999999999999</v>
      </c>
      <c r="F1909">
        <v>0.2</v>
      </c>
    </row>
    <row r="1910" spans="1:6" x14ac:dyDescent="0.2">
      <c r="A1910" t="s">
        <v>990</v>
      </c>
      <c r="B1910">
        <v>0.63009661260694405</v>
      </c>
      <c r="C1910">
        <v>1</v>
      </c>
      <c r="D1910">
        <v>0.26785307652059898</v>
      </c>
      <c r="E1910">
        <v>0.14299999999999999</v>
      </c>
      <c r="F1910">
        <v>0.2</v>
      </c>
    </row>
    <row r="1911" spans="1:6" x14ac:dyDescent="0.2">
      <c r="A1911" t="s">
        <v>1232</v>
      </c>
      <c r="B1911">
        <v>0.63095404118417098</v>
      </c>
      <c r="C1911">
        <v>1</v>
      </c>
      <c r="D1911">
        <v>-0.37467469111694202</v>
      </c>
      <c r="E1911">
        <v>0.23799999999999999</v>
      </c>
      <c r="F1911">
        <v>0.22900000000000001</v>
      </c>
    </row>
    <row r="1912" spans="1:6" x14ac:dyDescent="0.2">
      <c r="A1912" t="s">
        <v>1679</v>
      </c>
      <c r="B1912">
        <v>0.63150352592666603</v>
      </c>
      <c r="C1912">
        <v>1</v>
      </c>
      <c r="D1912">
        <v>0.28197268515003199</v>
      </c>
      <c r="E1912">
        <v>0.28599999999999998</v>
      </c>
      <c r="F1912">
        <v>0.34300000000000003</v>
      </c>
    </row>
    <row r="1913" spans="1:6" x14ac:dyDescent="0.2">
      <c r="A1913" t="s">
        <v>1680</v>
      </c>
      <c r="B1913">
        <v>0.63717646305363895</v>
      </c>
      <c r="C1913">
        <v>1</v>
      </c>
      <c r="D1913">
        <v>-0.36350017601141199</v>
      </c>
      <c r="E1913">
        <v>0.23799999999999999</v>
      </c>
      <c r="F1913">
        <v>0.2</v>
      </c>
    </row>
    <row r="1914" spans="1:6" x14ac:dyDescent="0.2">
      <c r="A1914" t="s">
        <v>798</v>
      </c>
      <c r="B1914">
        <v>0.63717646305363895</v>
      </c>
      <c r="C1914">
        <v>1</v>
      </c>
      <c r="D1914">
        <v>-0.46223387631335699</v>
      </c>
      <c r="E1914">
        <v>0.23799999999999999</v>
      </c>
      <c r="F1914">
        <v>0.2</v>
      </c>
    </row>
    <row r="1915" spans="1:6" x14ac:dyDescent="0.2">
      <c r="A1915" t="s">
        <v>1681</v>
      </c>
      <c r="B1915">
        <v>0.63744149624984703</v>
      </c>
      <c r="C1915">
        <v>1</v>
      </c>
      <c r="D1915">
        <v>0.25103124531033599</v>
      </c>
      <c r="E1915">
        <v>9.5000000000000001E-2</v>
      </c>
      <c r="F1915">
        <v>0.14299999999999999</v>
      </c>
    </row>
    <row r="1916" spans="1:6" x14ac:dyDescent="0.2">
      <c r="A1916" t="s">
        <v>94</v>
      </c>
      <c r="B1916">
        <v>0.63744149624984703</v>
      </c>
      <c r="C1916">
        <v>1</v>
      </c>
      <c r="D1916">
        <v>-0.30610906947502098</v>
      </c>
      <c r="E1916">
        <v>0.14299999999999999</v>
      </c>
      <c r="F1916">
        <v>0.114</v>
      </c>
    </row>
    <row r="1917" spans="1:6" x14ac:dyDescent="0.2">
      <c r="A1917" t="s">
        <v>1205</v>
      </c>
      <c r="B1917">
        <v>0.63744149624984703</v>
      </c>
      <c r="C1917">
        <v>1</v>
      </c>
      <c r="D1917">
        <v>-0.323327590036602</v>
      </c>
      <c r="E1917">
        <v>0.14299999999999999</v>
      </c>
      <c r="F1917">
        <v>0.114</v>
      </c>
    </row>
    <row r="1918" spans="1:6" x14ac:dyDescent="0.2">
      <c r="A1918" t="s">
        <v>1682</v>
      </c>
      <c r="B1918">
        <v>0.63744149624984703</v>
      </c>
      <c r="C1918">
        <v>1</v>
      </c>
      <c r="D1918">
        <v>-0.371317272167621</v>
      </c>
      <c r="E1918">
        <v>0.14299999999999999</v>
      </c>
      <c r="F1918">
        <v>0.114</v>
      </c>
    </row>
    <row r="1919" spans="1:6" x14ac:dyDescent="0.2">
      <c r="A1919" t="s">
        <v>1683</v>
      </c>
      <c r="B1919">
        <v>0.63877860653000895</v>
      </c>
      <c r="C1919">
        <v>1</v>
      </c>
      <c r="D1919">
        <v>-0.26781360602952198</v>
      </c>
      <c r="E1919">
        <v>0.33300000000000002</v>
      </c>
      <c r="F1919">
        <v>0.314</v>
      </c>
    </row>
    <row r="1920" spans="1:6" x14ac:dyDescent="0.2">
      <c r="A1920" t="s">
        <v>1684</v>
      </c>
      <c r="B1920">
        <v>0.64821454062900297</v>
      </c>
      <c r="C1920">
        <v>1</v>
      </c>
      <c r="D1920">
        <v>0.28747983966270302</v>
      </c>
      <c r="E1920">
        <v>0.14299999999999999</v>
      </c>
      <c r="F1920">
        <v>0.2</v>
      </c>
    </row>
    <row r="1921" spans="1:6" x14ac:dyDescent="0.2">
      <c r="A1921" t="s">
        <v>1685</v>
      </c>
      <c r="B1921">
        <v>0.64843885616261598</v>
      </c>
      <c r="C1921">
        <v>1</v>
      </c>
      <c r="D1921">
        <v>0.298477766652745</v>
      </c>
      <c r="E1921">
        <v>0.23799999999999999</v>
      </c>
      <c r="F1921">
        <v>0.28599999999999998</v>
      </c>
    </row>
    <row r="1922" spans="1:6" x14ac:dyDescent="0.2">
      <c r="A1922" t="s">
        <v>1686</v>
      </c>
      <c r="B1922">
        <v>0.654104320703639</v>
      </c>
      <c r="C1922">
        <v>1</v>
      </c>
      <c r="D1922">
        <v>-0.54662211715278097</v>
      </c>
      <c r="E1922">
        <v>0.23799999999999999</v>
      </c>
      <c r="F1922">
        <v>0.2</v>
      </c>
    </row>
    <row r="1923" spans="1:6" x14ac:dyDescent="0.2">
      <c r="A1923" t="s">
        <v>404</v>
      </c>
      <c r="B1923">
        <v>0.65861651165609103</v>
      </c>
      <c r="C1923">
        <v>1</v>
      </c>
      <c r="D1923">
        <v>-0.29815749559302301</v>
      </c>
      <c r="E1923">
        <v>0.14299999999999999</v>
      </c>
      <c r="F1923">
        <v>0.114</v>
      </c>
    </row>
    <row r="1924" spans="1:6" x14ac:dyDescent="0.2">
      <c r="A1924" t="s">
        <v>1687</v>
      </c>
      <c r="B1924">
        <v>0.65861651165609103</v>
      </c>
      <c r="C1924">
        <v>1</v>
      </c>
      <c r="D1924">
        <v>-0.31989944439803403</v>
      </c>
      <c r="E1924">
        <v>0.14299999999999999</v>
      </c>
      <c r="F1924">
        <v>0.114</v>
      </c>
    </row>
    <row r="1925" spans="1:6" x14ac:dyDescent="0.2">
      <c r="A1925" t="s">
        <v>1688</v>
      </c>
      <c r="B1925">
        <v>0.65861651165609103</v>
      </c>
      <c r="C1925">
        <v>1</v>
      </c>
      <c r="D1925">
        <v>-0.321327032959345</v>
      </c>
      <c r="E1925">
        <v>0.14299999999999999</v>
      </c>
      <c r="F1925">
        <v>0.114</v>
      </c>
    </row>
    <row r="1926" spans="1:6" x14ac:dyDescent="0.2">
      <c r="A1926" s="3">
        <v>38777</v>
      </c>
      <c r="B1926">
        <v>0.65861651165609103</v>
      </c>
      <c r="C1926">
        <v>1</v>
      </c>
      <c r="D1926">
        <v>-0.33110875310861898</v>
      </c>
      <c r="E1926">
        <v>0.14299999999999999</v>
      </c>
      <c r="F1926">
        <v>0.114</v>
      </c>
    </row>
    <row r="1927" spans="1:6" x14ac:dyDescent="0.2">
      <c r="A1927" t="s">
        <v>1689</v>
      </c>
      <c r="B1927">
        <v>0.65861651165609103</v>
      </c>
      <c r="C1927">
        <v>1</v>
      </c>
      <c r="D1927">
        <v>-0.33264228616681801</v>
      </c>
      <c r="E1927">
        <v>0.14299999999999999</v>
      </c>
      <c r="F1927">
        <v>0.114</v>
      </c>
    </row>
    <row r="1928" spans="1:6" x14ac:dyDescent="0.2">
      <c r="A1928" t="s">
        <v>1690</v>
      </c>
      <c r="B1928">
        <v>0.65861651165609103</v>
      </c>
      <c r="C1928">
        <v>1</v>
      </c>
      <c r="D1928">
        <v>-0.33873162486445801</v>
      </c>
      <c r="E1928">
        <v>0.14299999999999999</v>
      </c>
      <c r="F1928">
        <v>0.114</v>
      </c>
    </row>
    <row r="1929" spans="1:6" x14ac:dyDescent="0.2">
      <c r="A1929" t="s">
        <v>1691</v>
      </c>
      <c r="B1929">
        <v>0.65861651165609103</v>
      </c>
      <c r="C1929">
        <v>1</v>
      </c>
      <c r="D1929">
        <v>-0.40388713215223598</v>
      </c>
      <c r="E1929">
        <v>0.14299999999999999</v>
      </c>
      <c r="F1929">
        <v>0.114</v>
      </c>
    </row>
    <row r="1930" spans="1:6" x14ac:dyDescent="0.2">
      <c r="A1930" t="s">
        <v>1692</v>
      </c>
      <c r="B1930">
        <v>0.65861651165609103</v>
      </c>
      <c r="C1930">
        <v>1</v>
      </c>
      <c r="D1930">
        <v>-0.42519598653176099</v>
      </c>
      <c r="E1930">
        <v>0.14299999999999999</v>
      </c>
      <c r="F1930">
        <v>0.114</v>
      </c>
    </row>
    <row r="1931" spans="1:6" x14ac:dyDescent="0.2">
      <c r="A1931" t="s">
        <v>1693</v>
      </c>
      <c r="B1931">
        <v>0.65861651165609103</v>
      </c>
      <c r="C1931">
        <v>1</v>
      </c>
      <c r="D1931">
        <v>-0.42691085990808603</v>
      </c>
      <c r="E1931">
        <v>0.14299999999999999</v>
      </c>
      <c r="F1931">
        <v>0.114</v>
      </c>
    </row>
    <row r="1932" spans="1:6" x14ac:dyDescent="0.2">
      <c r="A1932" t="s">
        <v>1255</v>
      </c>
      <c r="B1932">
        <v>0.65861651165609103</v>
      </c>
      <c r="C1932">
        <v>1</v>
      </c>
      <c r="D1932">
        <v>-0.44158024066148399</v>
      </c>
      <c r="E1932">
        <v>0.14299999999999999</v>
      </c>
      <c r="F1932">
        <v>0.114</v>
      </c>
    </row>
    <row r="1933" spans="1:6" x14ac:dyDescent="0.2">
      <c r="A1933" t="s">
        <v>1694</v>
      </c>
      <c r="B1933">
        <v>0.65861651165609103</v>
      </c>
      <c r="C1933">
        <v>1</v>
      </c>
      <c r="D1933">
        <v>-0.44621852615774998</v>
      </c>
      <c r="E1933">
        <v>0.14299999999999999</v>
      </c>
      <c r="F1933">
        <v>0.114</v>
      </c>
    </row>
    <row r="1934" spans="1:6" x14ac:dyDescent="0.2">
      <c r="A1934" t="s">
        <v>1695</v>
      </c>
      <c r="B1934">
        <v>0.65861651165609103</v>
      </c>
      <c r="C1934">
        <v>1</v>
      </c>
      <c r="D1934">
        <v>-0.56304140302024697</v>
      </c>
      <c r="E1934">
        <v>0.14299999999999999</v>
      </c>
      <c r="F1934">
        <v>0.114</v>
      </c>
    </row>
    <row r="1935" spans="1:6" x14ac:dyDescent="0.2">
      <c r="A1935" t="s">
        <v>1696</v>
      </c>
      <c r="B1935">
        <v>0.65861651165609103</v>
      </c>
      <c r="C1935">
        <v>1</v>
      </c>
      <c r="D1935">
        <v>-0.71387451226448895</v>
      </c>
      <c r="E1935">
        <v>0.14299999999999999</v>
      </c>
      <c r="F1935">
        <v>0.114</v>
      </c>
    </row>
    <row r="1936" spans="1:6" x14ac:dyDescent="0.2">
      <c r="A1936" t="s">
        <v>905</v>
      </c>
      <c r="B1936">
        <v>0.66232462395917402</v>
      </c>
      <c r="C1936">
        <v>1</v>
      </c>
      <c r="D1936">
        <v>0.44878330084812401</v>
      </c>
      <c r="E1936">
        <v>0.28599999999999998</v>
      </c>
      <c r="F1936">
        <v>0.314</v>
      </c>
    </row>
    <row r="1937" spans="1:6" x14ac:dyDescent="0.2">
      <c r="A1937" t="s">
        <v>1697</v>
      </c>
      <c r="B1937">
        <v>0.66263615293422695</v>
      </c>
      <c r="C1937">
        <v>1</v>
      </c>
      <c r="D1937">
        <v>0.38924554570445802</v>
      </c>
      <c r="E1937">
        <v>0.19</v>
      </c>
      <c r="F1937">
        <v>0.22900000000000001</v>
      </c>
    </row>
    <row r="1938" spans="1:6" x14ac:dyDescent="0.2">
      <c r="A1938" t="s">
        <v>1698</v>
      </c>
      <c r="B1938">
        <v>0.66382843100769495</v>
      </c>
      <c r="C1938">
        <v>1</v>
      </c>
      <c r="D1938">
        <v>-0.42090144484792802</v>
      </c>
      <c r="E1938">
        <v>0.23799999999999999</v>
      </c>
      <c r="F1938">
        <v>0.22900000000000001</v>
      </c>
    </row>
    <row r="1939" spans="1:6" x14ac:dyDescent="0.2">
      <c r="A1939" t="s">
        <v>1699</v>
      </c>
      <c r="B1939">
        <v>0.66654319581795995</v>
      </c>
      <c r="C1939">
        <v>1</v>
      </c>
      <c r="D1939">
        <v>0.41250353793525601</v>
      </c>
      <c r="E1939">
        <v>0.14299999999999999</v>
      </c>
      <c r="F1939">
        <v>0.2</v>
      </c>
    </row>
    <row r="1940" spans="1:6" x14ac:dyDescent="0.2">
      <c r="A1940" t="s">
        <v>306</v>
      </c>
      <c r="B1940">
        <v>0.67045201911010899</v>
      </c>
      <c r="C1940">
        <v>1</v>
      </c>
      <c r="D1940">
        <v>-0.29086163514869701</v>
      </c>
      <c r="E1940">
        <v>0.52400000000000002</v>
      </c>
      <c r="F1940">
        <v>0.57099999999999995</v>
      </c>
    </row>
    <row r="1941" spans="1:6" x14ac:dyDescent="0.2">
      <c r="A1941" t="s">
        <v>1700</v>
      </c>
      <c r="B1941">
        <v>0.67259205172278402</v>
      </c>
      <c r="C1941">
        <v>1</v>
      </c>
      <c r="D1941">
        <v>-0.29184759633412399</v>
      </c>
      <c r="E1941">
        <v>0.38100000000000001</v>
      </c>
      <c r="F1941">
        <v>0.4</v>
      </c>
    </row>
    <row r="1942" spans="1:6" x14ac:dyDescent="0.2">
      <c r="A1942" t="s">
        <v>460</v>
      </c>
      <c r="B1942">
        <v>0.675783605147946</v>
      </c>
      <c r="C1942">
        <v>1</v>
      </c>
      <c r="D1942">
        <v>-0.318788227565658</v>
      </c>
      <c r="E1942">
        <v>0.19</v>
      </c>
      <c r="F1942">
        <v>0.17100000000000001</v>
      </c>
    </row>
    <row r="1943" spans="1:6" x14ac:dyDescent="0.2">
      <c r="A1943" t="s">
        <v>1701</v>
      </c>
      <c r="B1943">
        <v>0.675783605147946</v>
      </c>
      <c r="C1943">
        <v>1</v>
      </c>
      <c r="D1943">
        <v>-0.37954484605338501</v>
      </c>
      <c r="E1943">
        <v>0.19</v>
      </c>
      <c r="F1943">
        <v>0.17100000000000001</v>
      </c>
    </row>
    <row r="1944" spans="1:6" x14ac:dyDescent="0.2">
      <c r="A1944" t="s">
        <v>1702</v>
      </c>
      <c r="B1944">
        <v>0.675783605147946</v>
      </c>
      <c r="C1944">
        <v>1</v>
      </c>
      <c r="D1944">
        <v>-0.46736440565611997</v>
      </c>
      <c r="E1944">
        <v>0.19</v>
      </c>
      <c r="F1944">
        <v>0.17100000000000001</v>
      </c>
    </row>
    <row r="1945" spans="1:6" x14ac:dyDescent="0.2">
      <c r="A1945" t="s">
        <v>1183</v>
      </c>
      <c r="B1945">
        <v>0.67747555807693505</v>
      </c>
      <c r="C1945">
        <v>1</v>
      </c>
      <c r="D1945">
        <v>0.95892124944220603</v>
      </c>
      <c r="E1945">
        <v>0.28599999999999998</v>
      </c>
      <c r="F1945">
        <v>0.314</v>
      </c>
    </row>
    <row r="1946" spans="1:6" x14ac:dyDescent="0.2">
      <c r="A1946" t="s">
        <v>1703</v>
      </c>
      <c r="B1946">
        <v>0.68006887735851795</v>
      </c>
      <c r="C1946">
        <v>1</v>
      </c>
      <c r="D1946">
        <v>-0.33958507576420199</v>
      </c>
      <c r="E1946">
        <v>0.14299999999999999</v>
      </c>
      <c r="F1946">
        <v>0.114</v>
      </c>
    </row>
    <row r="1947" spans="1:6" x14ac:dyDescent="0.2">
      <c r="A1947" t="s">
        <v>562</v>
      </c>
      <c r="B1947">
        <v>0.68006887735851795</v>
      </c>
      <c r="C1947">
        <v>1</v>
      </c>
      <c r="D1947">
        <v>-0.34590602660759701</v>
      </c>
      <c r="E1947">
        <v>0.14299999999999999</v>
      </c>
      <c r="F1947">
        <v>0.114</v>
      </c>
    </row>
    <row r="1948" spans="1:6" x14ac:dyDescent="0.2">
      <c r="A1948" t="s">
        <v>859</v>
      </c>
      <c r="B1948">
        <v>0.68006887735851795</v>
      </c>
      <c r="C1948">
        <v>1</v>
      </c>
      <c r="D1948">
        <v>-0.36749654883569699</v>
      </c>
      <c r="E1948">
        <v>0.14299999999999999</v>
      </c>
      <c r="F1948">
        <v>0.114</v>
      </c>
    </row>
    <row r="1949" spans="1:6" x14ac:dyDescent="0.2">
      <c r="A1949" t="s">
        <v>1704</v>
      </c>
      <c r="B1949">
        <v>0.68006887735851795</v>
      </c>
      <c r="C1949">
        <v>1</v>
      </c>
      <c r="D1949">
        <v>-0.39945478629534398</v>
      </c>
      <c r="E1949">
        <v>0.14299999999999999</v>
      </c>
      <c r="F1949">
        <v>0.114</v>
      </c>
    </row>
    <row r="1950" spans="1:6" x14ac:dyDescent="0.2">
      <c r="A1950" t="s">
        <v>357</v>
      </c>
      <c r="B1950">
        <v>0.68006887735851795</v>
      </c>
      <c r="C1950">
        <v>1</v>
      </c>
      <c r="D1950">
        <v>-0.45623204658580102</v>
      </c>
      <c r="E1950">
        <v>0.14299999999999999</v>
      </c>
      <c r="F1950">
        <v>0.114</v>
      </c>
    </row>
    <row r="1951" spans="1:6" x14ac:dyDescent="0.2">
      <c r="A1951" t="s">
        <v>1055</v>
      </c>
      <c r="B1951">
        <v>0.68006887735851795</v>
      </c>
      <c r="C1951">
        <v>1</v>
      </c>
      <c r="D1951">
        <v>-0.51343164478676195</v>
      </c>
      <c r="E1951">
        <v>0.14299999999999999</v>
      </c>
      <c r="F1951">
        <v>0.114</v>
      </c>
    </row>
    <row r="1952" spans="1:6" x14ac:dyDescent="0.2">
      <c r="A1952" t="s">
        <v>489</v>
      </c>
      <c r="B1952">
        <v>0.68849176156328995</v>
      </c>
      <c r="C1952">
        <v>1</v>
      </c>
      <c r="D1952">
        <v>-0.31815957415250601</v>
      </c>
      <c r="E1952">
        <v>0.23799999999999999</v>
      </c>
      <c r="F1952">
        <v>0.2</v>
      </c>
    </row>
    <row r="1953" spans="1:6" x14ac:dyDescent="0.2">
      <c r="A1953" t="s">
        <v>1705</v>
      </c>
      <c r="B1953">
        <v>0.69136123415797601</v>
      </c>
      <c r="C1953">
        <v>1</v>
      </c>
      <c r="D1953">
        <v>0.51895379863320501</v>
      </c>
      <c r="E1953">
        <v>0.14299999999999999</v>
      </c>
      <c r="F1953">
        <v>0.17100000000000001</v>
      </c>
    </row>
    <row r="1954" spans="1:6" x14ac:dyDescent="0.2">
      <c r="A1954" t="s">
        <v>1706</v>
      </c>
      <c r="B1954">
        <v>0.69441050481465205</v>
      </c>
      <c r="C1954">
        <v>1</v>
      </c>
      <c r="D1954">
        <v>-0.34510793368967302</v>
      </c>
      <c r="E1954">
        <v>0.19</v>
      </c>
      <c r="F1954">
        <v>0.17100000000000001</v>
      </c>
    </row>
    <row r="1955" spans="1:6" x14ac:dyDescent="0.2">
      <c r="A1955" t="s">
        <v>1707</v>
      </c>
      <c r="B1955">
        <v>0.69441050481465205</v>
      </c>
      <c r="C1955">
        <v>1</v>
      </c>
      <c r="D1955">
        <v>-0.40099062588680401</v>
      </c>
      <c r="E1955">
        <v>0.19</v>
      </c>
      <c r="F1955">
        <v>0.17100000000000001</v>
      </c>
    </row>
    <row r="1956" spans="1:6" x14ac:dyDescent="0.2">
      <c r="A1956" t="s">
        <v>1708</v>
      </c>
      <c r="B1956">
        <v>0.69454037497129595</v>
      </c>
      <c r="C1956">
        <v>1</v>
      </c>
      <c r="D1956">
        <v>-0.53060333534189397</v>
      </c>
      <c r="E1956">
        <v>0.28599999999999998</v>
      </c>
      <c r="F1956">
        <v>0.28599999999999998</v>
      </c>
    </row>
    <row r="1957" spans="1:6" x14ac:dyDescent="0.2">
      <c r="A1957" t="s">
        <v>1709</v>
      </c>
      <c r="B1957">
        <v>0.70017017882097099</v>
      </c>
      <c r="C1957">
        <v>1</v>
      </c>
      <c r="D1957">
        <v>-0.51351618880984595</v>
      </c>
      <c r="E1957">
        <v>0.28599999999999998</v>
      </c>
      <c r="F1957">
        <v>0.4</v>
      </c>
    </row>
    <row r="1958" spans="1:6" x14ac:dyDescent="0.2">
      <c r="A1958" t="s">
        <v>1710</v>
      </c>
      <c r="B1958">
        <v>0.70178337991955597</v>
      </c>
      <c r="C1958">
        <v>1</v>
      </c>
      <c r="D1958">
        <v>-0.258913603218977</v>
      </c>
      <c r="E1958">
        <v>0.14299999999999999</v>
      </c>
      <c r="F1958">
        <v>0.114</v>
      </c>
    </row>
    <row r="1959" spans="1:6" x14ac:dyDescent="0.2">
      <c r="A1959" t="s">
        <v>279</v>
      </c>
      <c r="B1959">
        <v>0.70178337991955597</v>
      </c>
      <c r="C1959">
        <v>1</v>
      </c>
      <c r="D1959">
        <v>-0.25995046993912801</v>
      </c>
      <c r="E1959">
        <v>0.14299999999999999</v>
      </c>
      <c r="F1959">
        <v>0.114</v>
      </c>
    </row>
    <row r="1960" spans="1:6" x14ac:dyDescent="0.2">
      <c r="A1960" t="s">
        <v>1204</v>
      </c>
      <c r="B1960">
        <v>0.70178337991955597</v>
      </c>
      <c r="C1960">
        <v>1</v>
      </c>
      <c r="D1960">
        <v>-0.26270818451591099</v>
      </c>
      <c r="E1960">
        <v>0.14299999999999999</v>
      </c>
      <c r="F1960">
        <v>0.114</v>
      </c>
    </row>
    <row r="1961" spans="1:6" x14ac:dyDescent="0.2">
      <c r="A1961" t="s">
        <v>1711</v>
      </c>
      <c r="B1961">
        <v>0.70178337991955597</v>
      </c>
      <c r="C1961">
        <v>1</v>
      </c>
      <c r="D1961">
        <v>-0.27004230023564102</v>
      </c>
      <c r="E1961">
        <v>0.14299999999999999</v>
      </c>
      <c r="F1961">
        <v>0.114</v>
      </c>
    </row>
    <row r="1962" spans="1:6" x14ac:dyDescent="0.2">
      <c r="A1962" t="s">
        <v>379</v>
      </c>
      <c r="B1962">
        <v>0.70178337991955597</v>
      </c>
      <c r="C1962">
        <v>1</v>
      </c>
      <c r="D1962">
        <v>-0.27475284878571299</v>
      </c>
      <c r="E1962">
        <v>9.5000000000000001E-2</v>
      </c>
      <c r="F1962">
        <v>0.14299999999999999</v>
      </c>
    </row>
    <row r="1963" spans="1:6" x14ac:dyDescent="0.2">
      <c r="A1963" t="s">
        <v>1712</v>
      </c>
      <c r="B1963">
        <v>0.70178337991955597</v>
      </c>
      <c r="C1963">
        <v>1</v>
      </c>
      <c r="D1963">
        <v>-0.289614164690005</v>
      </c>
      <c r="E1963">
        <v>0.14299999999999999</v>
      </c>
      <c r="F1963">
        <v>0.114</v>
      </c>
    </row>
    <row r="1964" spans="1:6" x14ac:dyDescent="0.2">
      <c r="A1964" t="s">
        <v>817</v>
      </c>
      <c r="B1964">
        <v>0.70178337991955597</v>
      </c>
      <c r="C1964">
        <v>1</v>
      </c>
      <c r="D1964">
        <v>-0.30139107150567801</v>
      </c>
      <c r="E1964">
        <v>0.14299999999999999</v>
      </c>
      <c r="F1964">
        <v>0.114</v>
      </c>
    </row>
    <row r="1965" spans="1:6" x14ac:dyDescent="0.2">
      <c r="A1965" t="s">
        <v>1713</v>
      </c>
      <c r="B1965">
        <v>0.70178337991955597</v>
      </c>
      <c r="C1965">
        <v>1</v>
      </c>
      <c r="D1965">
        <v>-0.31258855608344499</v>
      </c>
      <c r="E1965">
        <v>0.14299999999999999</v>
      </c>
      <c r="F1965">
        <v>0.114</v>
      </c>
    </row>
    <row r="1966" spans="1:6" x14ac:dyDescent="0.2">
      <c r="A1966" t="s">
        <v>687</v>
      </c>
      <c r="B1966">
        <v>0.70178337991955597</v>
      </c>
      <c r="C1966">
        <v>1</v>
      </c>
      <c r="D1966">
        <v>-0.42155972317361301</v>
      </c>
      <c r="E1966">
        <v>0.14299999999999999</v>
      </c>
      <c r="F1966">
        <v>0.114</v>
      </c>
    </row>
    <row r="1967" spans="1:6" x14ac:dyDescent="0.2">
      <c r="A1967" t="s">
        <v>1714</v>
      </c>
      <c r="B1967">
        <v>0.70178337991955597</v>
      </c>
      <c r="C1967">
        <v>1</v>
      </c>
      <c r="D1967">
        <v>-0.46669417260842599</v>
      </c>
      <c r="E1967">
        <v>9.5000000000000001E-2</v>
      </c>
      <c r="F1967">
        <v>0.14299999999999999</v>
      </c>
    </row>
    <row r="1968" spans="1:6" x14ac:dyDescent="0.2">
      <c r="A1968" t="s">
        <v>393</v>
      </c>
      <c r="B1968">
        <v>0.70178337991955597</v>
      </c>
      <c r="C1968">
        <v>1</v>
      </c>
      <c r="D1968">
        <v>-0.49267152767517403</v>
      </c>
      <c r="E1968">
        <v>0.14299999999999999</v>
      </c>
      <c r="F1968">
        <v>0.114</v>
      </c>
    </row>
    <row r="1969" spans="1:6" x14ac:dyDescent="0.2">
      <c r="A1969" t="s">
        <v>1347</v>
      </c>
      <c r="B1969">
        <v>0.70178337991955597</v>
      </c>
      <c r="C1969">
        <v>1</v>
      </c>
      <c r="D1969">
        <v>-0.58295711394457805</v>
      </c>
      <c r="E1969">
        <v>0.14299999999999999</v>
      </c>
      <c r="F1969">
        <v>0.114</v>
      </c>
    </row>
    <row r="1970" spans="1:6" x14ac:dyDescent="0.2">
      <c r="A1970" t="s">
        <v>326</v>
      </c>
      <c r="B1970">
        <v>0.70307743535443501</v>
      </c>
      <c r="C1970">
        <v>1</v>
      </c>
      <c r="D1970">
        <v>0.45227316479824298</v>
      </c>
      <c r="E1970">
        <v>0.33300000000000002</v>
      </c>
      <c r="F1970">
        <v>0.34300000000000003</v>
      </c>
    </row>
    <row r="1971" spans="1:6" x14ac:dyDescent="0.2">
      <c r="A1971" t="s">
        <v>1715</v>
      </c>
      <c r="B1971">
        <v>0.71052752993323398</v>
      </c>
      <c r="C1971">
        <v>1</v>
      </c>
      <c r="D1971">
        <v>-0.48440122207307201</v>
      </c>
      <c r="E1971">
        <v>0.33300000000000002</v>
      </c>
      <c r="F1971">
        <v>0.34300000000000003</v>
      </c>
    </row>
    <row r="1972" spans="1:6" x14ac:dyDescent="0.2">
      <c r="A1972" t="s">
        <v>1716</v>
      </c>
      <c r="B1972">
        <v>0.71097927406956396</v>
      </c>
      <c r="C1972">
        <v>1</v>
      </c>
      <c r="D1972">
        <v>0.27291178083985401</v>
      </c>
      <c r="E1972">
        <v>0.14299999999999999</v>
      </c>
      <c r="F1972">
        <v>0.17100000000000001</v>
      </c>
    </row>
    <row r="1973" spans="1:6" x14ac:dyDescent="0.2">
      <c r="A1973" t="s">
        <v>1717</v>
      </c>
      <c r="B1973">
        <v>0.71206225712520799</v>
      </c>
      <c r="C1973">
        <v>1</v>
      </c>
      <c r="D1973">
        <v>-0.25614387835948599</v>
      </c>
      <c r="E1973">
        <v>0.28599999999999998</v>
      </c>
      <c r="F1973">
        <v>0.25700000000000001</v>
      </c>
    </row>
    <row r="1974" spans="1:6" x14ac:dyDescent="0.2">
      <c r="A1974" t="s">
        <v>633</v>
      </c>
      <c r="B1974">
        <v>0.71322381155399295</v>
      </c>
      <c r="C1974">
        <v>1</v>
      </c>
      <c r="D1974">
        <v>-0.327648857689673</v>
      </c>
      <c r="E1974">
        <v>0.19</v>
      </c>
      <c r="F1974">
        <v>0.17100000000000001</v>
      </c>
    </row>
    <row r="1975" spans="1:6" x14ac:dyDescent="0.2">
      <c r="A1975" t="s">
        <v>381</v>
      </c>
      <c r="B1975">
        <v>0.71435969649042097</v>
      </c>
      <c r="C1975">
        <v>1</v>
      </c>
      <c r="D1975">
        <v>-0.30981088586948502</v>
      </c>
      <c r="E1975">
        <v>0.23799999999999999</v>
      </c>
      <c r="F1975">
        <v>0.22900000000000001</v>
      </c>
    </row>
    <row r="1976" spans="1:6" x14ac:dyDescent="0.2">
      <c r="A1976" t="s">
        <v>1718</v>
      </c>
      <c r="B1976">
        <v>0.71435969649042097</v>
      </c>
      <c r="C1976">
        <v>1</v>
      </c>
      <c r="D1976">
        <v>-0.411703018820825</v>
      </c>
      <c r="E1976">
        <v>0.23799999999999999</v>
      </c>
      <c r="F1976">
        <v>0.22900000000000001</v>
      </c>
    </row>
    <row r="1977" spans="1:6" x14ac:dyDescent="0.2">
      <c r="A1977" t="s">
        <v>607</v>
      </c>
      <c r="B1977">
        <v>0.71471661343630899</v>
      </c>
      <c r="C1977">
        <v>1</v>
      </c>
      <c r="D1977">
        <v>0.35101791068176003</v>
      </c>
      <c r="E1977">
        <v>0.19</v>
      </c>
      <c r="F1977">
        <v>0.22900000000000001</v>
      </c>
    </row>
    <row r="1978" spans="1:6" x14ac:dyDescent="0.2">
      <c r="A1978" t="s">
        <v>1719</v>
      </c>
      <c r="B1978">
        <v>0.71801871046300303</v>
      </c>
      <c r="C1978">
        <v>1</v>
      </c>
      <c r="D1978">
        <v>-0.27938189400413599</v>
      </c>
      <c r="E1978">
        <v>0.33300000000000002</v>
      </c>
      <c r="F1978">
        <v>0.34300000000000003</v>
      </c>
    </row>
    <row r="1979" spans="1:6" x14ac:dyDescent="0.2">
      <c r="A1979" t="s">
        <v>707</v>
      </c>
      <c r="B1979">
        <v>0.72374416259730601</v>
      </c>
      <c r="C1979">
        <v>1</v>
      </c>
      <c r="D1979">
        <v>-0.26056635270122902</v>
      </c>
      <c r="E1979">
        <v>0.14299999999999999</v>
      </c>
      <c r="F1979">
        <v>0.114</v>
      </c>
    </row>
    <row r="1980" spans="1:6" x14ac:dyDescent="0.2">
      <c r="A1980" t="s">
        <v>1256</v>
      </c>
      <c r="B1980">
        <v>0.72374416259730601</v>
      </c>
      <c r="C1980">
        <v>1</v>
      </c>
      <c r="D1980">
        <v>-0.27797178392264699</v>
      </c>
      <c r="E1980">
        <v>0.14299999999999999</v>
      </c>
      <c r="F1980">
        <v>0.114</v>
      </c>
    </row>
    <row r="1981" spans="1:6" x14ac:dyDescent="0.2">
      <c r="A1981" t="s">
        <v>1720</v>
      </c>
      <c r="B1981">
        <v>0.72374416259730601</v>
      </c>
      <c r="C1981">
        <v>1</v>
      </c>
      <c r="D1981">
        <v>-0.363795587797209</v>
      </c>
      <c r="E1981">
        <v>9.5000000000000001E-2</v>
      </c>
      <c r="F1981">
        <v>0.14299999999999999</v>
      </c>
    </row>
    <row r="1982" spans="1:6" x14ac:dyDescent="0.2">
      <c r="A1982" t="s">
        <v>1721</v>
      </c>
      <c r="B1982">
        <v>0.72374416259730601</v>
      </c>
      <c r="C1982">
        <v>1</v>
      </c>
      <c r="D1982">
        <v>-0.36418031500346998</v>
      </c>
      <c r="E1982">
        <v>0.14299999999999999</v>
      </c>
      <c r="F1982">
        <v>0.114</v>
      </c>
    </row>
    <row r="1983" spans="1:6" x14ac:dyDescent="0.2">
      <c r="A1983" t="s">
        <v>1722</v>
      </c>
      <c r="B1983">
        <v>0.72374416259730601</v>
      </c>
      <c r="C1983">
        <v>1</v>
      </c>
      <c r="D1983">
        <v>-0.375778176977491</v>
      </c>
      <c r="E1983">
        <v>9.5000000000000001E-2</v>
      </c>
      <c r="F1983">
        <v>0.14299999999999999</v>
      </c>
    </row>
    <row r="1984" spans="1:6" x14ac:dyDescent="0.2">
      <c r="A1984" t="s">
        <v>1723</v>
      </c>
      <c r="B1984">
        <v>0.72606120899618698</v>
      </c>
      <c r="C1984">
        <v>1</v>
      </c>
      <c r="D1984">
        <v>-0.290088978297117</v>
      </c>
      <c r="E1984">
        <v>0.38100000000000001</v>
      </c>
      <c r="F1984">
        <v>0.371</v>
      </c>
    </row>
    <row r="1985" spans="1:6" x14ac:dyDescent="0.2">
      <c r="A1985" t="s">
        <v>240</v>
      </c>
      <c r="B1985">
        <v>0.73079064720272802</v>
      </c>
      <c r="C1985">
        <v>1</v>
      </c>
      <c r="D1985">
        <v>0.49844798970202098</v>
      </c>
      <c r="E1985">
        <v>0.14299999999999999</v>
      </c>
      <c r="F1985">
        <v>0.17100000000000001</v>
      </c>
    </row>
    <row r="1986" spans="1:6" x14ac:dyDescent="0.2">
      <c r="A1986" t="s">
        <v>701</v>
      </c>
      <c r="B1986">
        <v>0.73079064720272802</v>
      </c>
      <c r="C1986">
        <v>1</v>
      </c>
      <c r="D1986">
        <v>0.47156440317234299</v>
      </c>
      <c r="E1986">
        <v>0.14299999999999999</v>
      </c>
      <c r="F1986">
        <v>0.17100000000000001</v>
      </c>
    </row>
    <row r="1987" spans="1:6" x14ac:dyDescent="0.2">
      <c r="A1987" t="s">
        <v>624</v>
      </c>
      <c r="B1987">
        <v>0.73079064720272802</v>
      </c>
      <c r="C1987">
        <v>1</v>
      </c>
      <c r="D1987">
        <v>0.35595822592332399</v>
      </c>
      <c r="E1987">
        <v>0.14299999999999999</v>
      </c>
      <c r="F1987">
        <v>0.17100000000000001</v>
      </c>
    </row>
    <row r="1988" spans="1:6" x14ac:dyDescent="0.2">
      <c r="A1988" t="s">
        <v>319</v>
      </c>
      <c r="B1988">
        <v>0.73221318754789</v>
      </c>
      <c r="C1988">
        <v>1</v>
      </c>
      <c r="D1988">
        <v>-0.29560648115378602</v>
      </c>
      <c r="E1988">
        <v>0.19</v>
      </c>
      <c r="F1988">
        <v>0.17100000000000001</v>
      </c>
    </row>
    <row r="1989" spans="1:6" x14ac:dyDescent="0.2">
      <c r="A1989" t="s">
        <v>748</v>
      </c>
      <c r="B1989">
        <v>0.73221318754789</v>
      </c>
      <c r="C1989">
        <v>1</v>
      </c>
      <c r="D1989">
        <v>-0.56043025837887905</v>
      </c>
      <c r="E1989">
        <v>0.19</v>
      </c>
      <c r="F1989">
        <v>0.17100000000000001</v>
      </c>
    </row>
    <row r="1990" spans="1:6" x14ac:dyDescent="0.2">
      <c r="A1990" t="s">
        <v>538</v>
      </c>
      <c r="B1990">
        <v>0.73239121403490803</v>
      </c>
      <c r="C1990">
        <v>1</v>
      </c>
      <c r="D1990">
        <v>0.31643833604874</v>
      </c>
      <c r="E1990">
        <v>0.19</v>
      </c>
      <c r="F1990">
        <v>0.22900000000000001</v>
      </c>
    </row>
    <row r="1991" spans="1:6" x14ac:dyDescent="0.2">
      <c r="A1991" t="s">
        <v>1724</v>
      </c>
      <c r="B1991">
        <v>0.74066437606623503</v>
      </c>
      <c r="C1991">
        <v>1</v>
      </c>
      <c r="D1991">
        <v>0.292663197404677</v>
      </c>
      <c r="E1991">
        <v>9.5000000000000001E-2</v>
      </c>
      <c r="F1991">
        <v>0.114</v>
      </c>
    </row>
    <row r="1992" spans="1:6" x14ac:dyDescent="0.2">
      <c r="A1992" t="s">
        <v>1725</v>
      </c>
      <c r="B1992">
        <v>0.74066437606623503</v>
      </c>
      <c r="C1992">
        <v>1</v>
      </c>
      <c r="D1992">
        <v>0.27244923233429402</v>
      </c>
      <c r="E1992">
        <v>9.5000000000000001E-2</v>
      </c>
      <c r="F1992">
        <v>0.114</v>
      </c>
    </row>
    <row r="1993" spans="1:6" x14ac:dyDescent="0.2">
      <c r="A1993" t="s">
        <v>1726</v>
      </c>
      <c r="B1993">
        <v>0.74128272210657298</v>
      </c>
      <c r="C1993">
        <v>1</v>
      </c>
      <c r="D1993">
        <v>-0.33775066526613701</v>
      </c>
      <c r="E1993">
        <v>0.23799999999999999</v>
      </c>
      <c r="F1993">
        <v>0.2</v>
      </c>
    </row>
    <row r="1994" spans="1:6" x14ac:dyDescent="0.2">
      <c r="A1994" t="s">
        <v>1727</v>
      </c>
      <c r="B1994">
        <v>0.74593475925892105</v>
      </c>
      <c r="C1994">
        <v>1</v>
      </c>
      <c r="D1994">
        <v>-0.35365677245913002</v>
      </c>
      <c r="E1994">
        <v>0.14299999999999999</v>
      </c>
      <c r="F1994">
        <v>0.114</v>
      </c>
    </row>
    <row r="1995" spans="1:6" x14ac:dyDescent="0.2">
      <c r="A1995" t="s">
        <v>1728</v>
      </c>
      <c r="B1995">
        <v>0.750783249639981</v>
      </c>
      <c r="C1995">
        <v>1</v>
      </c>
      <c r="D1995">
        <v>0.32836257680099501</v>
      </c>
      <c r="E1995">
        <v>0.14299999999999999</v>
      </c>
      <c r="F1995">
        <v>0.17100000000000001</v>
      </c>
    </row>
    <row r="1996" spans="1:6" x14ac:dyDescent="0.2">
      <c r="A1996" t="s">
        <v>501</v>
      </c>
      <c r="B1996">
        <v>0.750783249639981</v>
      </c>
      <c r="C1996">
        <v>1</v>
      </c>
      <c r="D1996">
        <v>0.29349431246186403</v>
      </c>
      <c r="E1996">
        <v>0.14299999999999999</v>
      </c>
      <c r="F1996">
        <v>0.17100000000000001</v>
      </c>
    </row>
    <row r="1997" spans="1:6" x14ac:dyDescent="0.2">
      <c r="A1997" t="s">
        <v>1729</v>
      </c>
      <c r="B1997">
        <v>0.75136797101902997</v>
      </c>
      <c r="C1997">
        <v>1</v>
      </c>
      <c r="D1997">
        <v>-0.25938103947456098</v>
      </c>
      <c r="E1997">
        <v>0.19</v>
      </c>
      <c r="F1997">
        <v>0.17100000000000001</v>
      </c>
    </row>
    <row r="1998" spans="1:6" x14ac:dyDescent="0.2">
      <c r="A1998" t="s">
        <v>1730</v>
      </c>
      <c r="B1998">
        <v>0.75136797101902997</v>
      </c>
      <c r="C1998">
        <v>1</v>
      </c>
      <c r="D1998">
        <v>-0.27622260930307202</v>
      </c>
      <c r="E1998">
        <v>0.19</v>
      </c>
      <c r="F1998">
        <v>0.17100000000000001</v>
      </c>
    </row>
    <row r="1999" spans="1:6" x14ac:dyDescent="0.2">
      <c r="A1999" t="s">
        <v>1333</v>
      </c>
      <c r="B1999">
        <v>0.75136797101902997</v>
      </c>
      <c r="C1999">
        <v>1</v>
      </c>
      <c r="D1999">
        <v>-0.35808420398256802</v>
      </c>
      <c r="E1999">
        <v>0.19</v>
      </c>
      <c r="F1999">
        <v>0.17100000000000001</v>
      </c>
    </row>
    <row r="2000" spans="1:6" x14ac:dyDescent="0.2">
      <c r="A2000" t="s">
        <v>1731</v>
      </c>
      <c r="B2000">
        <v>0.76100397450852597</v>
      </c>
      <c r="C2000">
        <v>1</v>
      </c>
      <c r="D2000">
        <v>-0.32988797680971499</v>
      </c>
      <c r="E2000">
        <v>0.14299999999999999</v>
      </c>
      <c r="F2000">
        <v>0.2</v>
      </c>
    </row>
    <row r="2001" spans="1:6" x14ac:dyDescent="0.2">
      <c r="A2001" t="s">
        <v>1732</v>
      </c>
      <c r="B2001">
        <v>0.76459491203244001</v>
      </c>
      <c r="C2001">
        <v>1</v>
      </c>
      <c r="D2001">
        <v>0.37461580074739198</v>
      </c>
      <c r="E2001">
        <v>9.5000000000000001E-2</v>
      </c>
      <c r="F2001">
        <v>0.114</v>
      </c>
    </row>
    <row r="2002" spans="1:6" x14ac:dyDescent="0.2">
      <c r="A2002" t="s">
        <v>1733</v>
      </c>
      <c r="B2002">
        <v>0.76459491203244001</v>
      </c>
      <c r="C2002">
        <v>1</v>
      </c>
      <c r="D2002">
        <v>0.31685663325062902</v>
      </c>
      <c r="E2002">
        <v>9.5000000000000001E-2</v>
      </c>
      <c r="F2002">
        <v>0.114</v>
      </c>
    </row>
    <row r="2003" spans="1:6" x14ac:dyDescent="0.2">
      <c r="A2003" t="s">
        <v>1734</v>
      </c>
      <c r="B2003">
        <v>0.76459491203244001</v>
      </c>
      <c r="C2003">
        <v>1</v>
      </c>
      <c r="D2003">
        <v>0.29520672258647301</v>
      </c>
      <c r="E2003">
        <v>9.5000000000000001E-2</v>
      </c>
      <c r="F2003">
        <v>0.114</v>
      </c>
    </row>
    <row r="2004" spans="1:6" x14ac:dyDescent="0.2">
      <c r="A2004" t="s">
        <v>1735</v>
      </c>
      <c r="B2004">
        <v>0.76833813080376601</v>
      </c>
      <c r="C2004">
        <v>1</v>
      </c>
      <c r="D2004">
        <v>-0.30659807309324799</v>
      </c>
      <c r="E2004">
        <v>0.14299999999999999</v>
      </c>
      <c r="F2004">
        <v>0.114</v>
      </c>
    </row>
    <row r="2005" spans="1:6" x14ac:dyDescent="0.2">
      <c r="A2005" t="s">
        <v>891</v>
      </c>
      <c r="B2005">
        <v>0.770944611775775</v>
      </c>
      <c r="C2005">
        <v>1</v>
      </c>
      <c r="D2005">
        <v>0.48903433520177098</v>
      </c>
      <c r="E2005">
        <v>0.14299999999999999</v>
      </c>
      <c r="F2005">
        <v>0.17100000000000001</v>
      </c>
    </row>
    <row r="2006" spans="1:6" x14ac:dyDescent="0.2">
      <c r="A2006" t="s">
        <v>56</v>
      </c>
      <c r="B2006">
        <v>0.77461042284507498</v>
      </c>
      <c r="C2006">
        <v>1</v>
      </c>
      <c r="D2006">
        <v>0.30729992901597802</v>
      </c>
      <c r="E2006">
        <v>0.38100000000000001</v>
      </c>
      <c r="F2006">
        <v>0.34300000000000003</v>
      </c>
    </row>
    <row r="2007" spans="1:6" x14ac:dyDescent="0.2">
      <c r="A2007" t="s">
        <v>974</v>
      </c>
      <c r="B2007">
        <v>0.77718439413554097</v>
      </c>
      <c r="C2007">
        <v>1</v>
      </c>
      <c r="D2007">
        <v>-0.34559254473591</v>
      </c>
      <c r="E2007">
        <v>0.23799999999999999</v>
      </c>
      <c r="F2007">
        <v>0.2</v>
      </c>
    </row>
    <row r="2008" spans="1:6" x14ac:dyDescent="0.2">
      <c r="A2008" t="s">
        <v>1736</v>
      </c>
      <c r="B2008">
        <v>0.78875238195275399</v>
      </c>
      <c r="C2008">
        <v>1</v>
      </c>
      <c r="D2008">
        <v>0.35303917498097298</v>
      </c>
      <c r="E2008">
        <v>9.5000000000000001E-2</v>
      </c>
      <c r="F2008">
        <v>0.114</v>
      </c>
    </row>
    <row r="2009" spans="1:6" x14ac:dyDescent="0.2">
      <c r="A2009" t="s">
        <v>1737</v>
      </c>
      <c r="B2009">
        <v>0.78875238195275399</v>
      </c>
      <c r="C2009">
        <v>1</v>
      </c>
      <c r="D2009">
        <v>0.29983583255344998</v>
      </c>
      <c r="E2009">
        <v>9.5000000000000001E-2</v>
      </c>
      <c r="F2009">
        <v>0.114</v>
      </c>
    </row>
    <row r="2010" spans="1:6" x14ac:dyDescent="0.2">
      <c r="A2010" t="s">
        <v>1738</v>
      </c>
      <c r="B2010">
        <v>0.78875238195275399</v>
      </c>
      <c r="C2010">
        <v>1</v>
      </c>
      <c r="D2010">
        <v>0.291943265417695</v>
      </c>
      <c r="E2010">
        <v>9.5000000000000001E-2</v>
      </c>
      <c r="F2010">
        <v>0.114</v>
      </c>
    </row>
    <row r="2011" spans="1:6" x14ac:dyDescent="0.2">
      <c r="A2011" t="s">
        <v>1739</v>
      </c>
      <c r="B2011">
        <v>0.78875238195275399</v>
      </c>
      <c r="C2011">
        <v>1</v>
      </c>
      <c r="D2011">
        <v>0.26729235337173401</v>
      </c>
      <c r="E2011">
        <v>9.5000000000000001E-2</v>
      </c>
      <c r="F2011">
        <v>0.114</v>
      </c>
    </row>
    <row r="2012" spans="1:6" x14ac:dyDescent="0.2">
      <c r="A2012" t="s">
        <v>1740</v>
      </c>
      <c r="B2012">
        <v>0.78875238195275399</v>
      </c>
      <c r="C2012">
        <v>1</v>
      </c>
      <c r="D2012">
        <v>0.256056821506426</v>
      </c>
      <c r="E2012">
        <v>9.5000000000000001E-2</v>
      </c>
      <c r="F2012">
        <v>0.114</v>
      </c>
    </row>
    <row r="2013" spans="1:6" x14ac:dyDescent="0.2">
      <c r="A2013" t="s">
        <v>1741</v>
      </c>
      <c r="B2013">
        <v>0.78940793553376398</v>
      </c>
      <c r="C2013">
        <v>1</v>
      </c>
      <c r="D2013">
        <v>-0.53075604532896403</v>
      </c>
      <c r="E2013">
        <v>0.23799999999999999</v>
      </c>
      <c r="F2013">
        <v>0.25700000000000001</v>
      </c>
    </row>
    <row r="2014" spans="1:6" x14ac:dyDescent="0.2">
      <c r="A2014" t="s">
        <v>1742</v>
      </c>
      <c r="B2014">
        <v>0.79012960067333304</v>
      </c>
      <c r="C2014">
        <v>1</v>
      </c>
      <c r="D2014">
        <v>-0.32103238326334899</v>
      </c>
      <c r="E2014">
        <v>0.19</v>
      </c>
      <c r="F2014">
        <v>0.17100000000000001</v>
      </c>
    </row>
    <row r="2015" spans="1:6" x14ac:dyDescent="0.2">
      <c r="A2015" t="s">
        <v>1743</v>
      </c>
      <c r="B2015">
        <v>0.79126192140924401</v>
      </c>
      <c r="C2015">
        <v>1</v>
      </c>
      <c r="D2015">
        <v>0.364784414933428</v>
      </c>
      <c r="E2015">
        <v>0.14299999999999999</v>
      </c>
      <c r="F2015">
        <v>0.17100000000000001</v>
      </c>
    </row>
    <row r="2016" spans="1:6" x14ac:dyDescent="0.2">
      <c r="A2016" t="s">
        <v>145</v>
      </c>
      <c r="B2016">
        <v>0.79445298106123996</v>
      </c>
      <c r="C2016">
        <v>1</v>
      </c>
      <c r="D2016">
        <v>-0.44792098585468199</v>
      </c>
      <c r="E2016">
        <v>0.23799999999999999</v>
      </c>
      <c r="F2016">
        <v>0.28599999999999998</v>
      </c>
    </row>
    <row r="2017" spans="1:6" x14ac:dyDescent="0.2">
      <c r="A2017" t="s">
        <v>529</v>
      </c>
      <c r="B2017">
        <v>0.80293827062300405</v>
      </c>
      <c r="C2017">
        <v>1</v>
      </c>
      <c r="D2017">
        <v>0.25189012042924003</v>
      </c>
      <c r="E2017">
        <v>0.28599999999999998</v>
      </c>
      <c r="F2017">
        <v>0.314</v>
      </c>
    </row>
    <row r="2018" spans="1:6" x14ac:dyDescent="0.2">
      <c r="A2018" t="s">
        <v>1744</v>
      </c>
      <c r="B2018">
        <v>0.80659356678582605</v>
      </c>
      <c r="C2018">
        <v>1</v>
      </c>
      <c r="D2018">
        <v>0.36139980004867001</v>
      </c>
      <c r="E2018">
        <v>0.23799999999999999</v>
      </c>
      <c r="F2018">
        <v>0.25700000000000001</v>
      </c>
    </row>
    <row r="2019" spans="1:6" x14ac:dyDescent="0.2">
      <c r="A2019" t="s">
        <v>1745</v>
      </c>
      <c r="B2019">
        <v>0.80714454656270596</v>
      </c>
      <c r="C2019">
        <v>1</v>
      </c>
      <c r="D2019">
        <v>0.257801107743383</v>
      </c>
      <c r="E2019">
        <v>0.28599999999999998</v>
      </c>
      <c r="F2019">
        <v>0.28599999999999998</v>
      </c>
    </row>
    <row r="2020" spans="1:6" x14ac:dyDescent="0.2">
      <c r="A2020" t="s">
        <v>282</v>
      </c>
      <c r="B2020">
        <v>0.80725016793200699</v>
      </c>
      <c r="C2020">
        <v>1</v>
      </c>
      <c r="D2020">
        <v>-0.49741863078959903</v>
      </c>
      <c r="E2020">
        <v>0.19</v>
      </c>
      <c r="F2020">
        <v>0.2</v>
      </c>
    </row>
    <row r="2021" spans="1:6" x14ac:dyDescent="0.2">
      <c r="A2021" t="s">
        <v>1746</v>
      </c>
      <c r="B2021">
        <v>0.80975766666870996</v>
      </c>
      <c r="C2021">
        <v>1</v>
      </c>
      <c r="D2021">
        <v>-0.32600757086299598</v>
      </c>
      <c r="E2021">
        <v>0.33300000000000002</v>
      </c>
      <c r="F2021">
        <v>0.34300000000000003</v>
      </c>
    </row>
    <row r="2022" spans="1:6" x14ac:dyDescent="0.2">
      <c r="A2022" t="s">
        <v>1747</v>
      </c>
      <c r="B2022">
        <v>0.810249233163715</v>
      </c>
      <c r="C2022">
        <v>1</v>
      </c>
      <c r="D2022">
        <v>0.27597106449800102</v>
      </c>
      <c r="E2022">
        <v>0.38100000000000001</v>
      </c>
      <c r="F2022">
        <v>0.4</v>
      </c>
    </row>
    <row r="2023" spans="1:6" x14ac:dyDescent="0.2">
      <c r="A2023" t="s">
        <v>850</v>
      </c>
      <c r="B2023">
        <v>0.810249233163715</v>
      </c>
      <c r="C2023">
        <v>1</v>
      </c>
      <c r="D2023">
        <v>-0.26703221259924897</v>
      </c>
      <c r="E2023">
        <v>0.38100000000000001</v>
      </c>
      <c r="F2023">
        <v>0.4</v>
      </c>
    </row>
    <row r="2024" spans="1:6" x14ac:dyDescent="0.2">
      <c r="A2024" t="s">
        <v>1748</v>
      </c>
      <c r="B2024">
        <v>0.81311472158803999</v>
      </c>
      <c r="C2024">
        <v>1</v>
      </c>
      <c r="D2024">
        <v>0.46881689238014401</v>
      </c>
      <c r="E2024">
        <v>9.5000000000000001E-2</v>
      </c>
      <c r="F2024">
        <v>0.114</v>
      </c>
    </row>
    <row r="2025" spans="1:6" x14ac:dyDescent="0.2">
      <c r="A2025" t="s">
        <v>1749</v>
      </c>
      <c r="B2025">
        <v>0.81311472158803999</v>
      </c>
      <c r="C2025">
        <v>1</v>
      </c>
      <c r="D2025">
        <v>0.31187241990962</v>
      </c>
      <c r="E2025">
        <v>9.5000000000000001E-2</v>
      </c>
      <c r="F2025">
        <v>0.114</v>
      </c>
    </row>
    <row r="2026" spans="1:6" x14ac:dyDescent="0.2">
      <c r="A2026" t="s">
        <v>1750</v>
      </c>
      <c r="B2026">
        <v>0.81371241234418101</v>
      </c>
      <c r="C2026">
        <v>1</v>
      </c>
      <c r="D2026">
        <v>0.30204717465217601</v>
      </c>
      <c r="E2026">
        <v>0.14299999999999999</v>
      </c>
      <c r="F2026">
        <v>0.114</v>
      </c>
    </row>
    <row r="2027" spans="1:6" x14ac:dyDescent="0.2">
      <c r="A2027" t="s">
        <v>318</v>
      </c>
      <c r="B2027">
        <v>0.82387309307502499</v>
      </c>
      <c r="C2027">
        <v>1</v>
      </c>
      <c r="D2027">
        <v>0.366082972829197</v>
      </c>
      <c r="E2027">
        <v>0.23799999999999999</v>
      </c>
      <c r="F2027">
        <v>0.25700000000000001</v>
      </c>
    </row>
    <row r="2028" spans="1:6" x14ac:dyDescent="0.2">
      <c r="A2028" t="s">
        <v>595</v>
      </c>
      <c r="B2028">
        <v>0.83191776889630198</v>
      </c>
      <c r="C2028">
        <v>1</v>
      </c>
      <c r="D2028">
        <v>0.709536847580019</v>
      </c>
      <c r="E2028">
        <v>0.23799999999999999</v>
      </c>
      <c r="F2028">
        <v>0.2</v>
      </c>
    </row>
    <row r="2029" spans="1:6" x14ac:dyDescent="0.2">
      <c r="A2029" t="s">
        <v>1751</v>
      </c>
      <c r="B2029">
        <v>0.83231156797803896</v>
      </c>
      <c r="C2029">
        <v>1</v>
      </c>
      <c r="D2029">
        <v>-0.29173586603127499</v>
      </c>
      <c r="E2029">
        <v>0.14299999999999999</v>
      </c>
      <c r="F2029">
        <v>0.17100000000000001</v>
      </c>
    </row>
    <row r="2030" spans="1:6" x14ac:dyDescent="0.2">
      <c r="A2030" t="s">
        <v>619</v>
      </c>
      <c r="B2030">
        <v>0.83573140594116402</v>
      </c>
      <c r="C2030">
        <v>1</v>
      </c>
      <c r="D2030">
        <v>-0.49780782643552501</v>
      </c>
      <c r="E2030">
        <v>0.28599999999999998</v>
      </c>
      <c r="F2030">
        <v>0.4</v>
      </c>
    </row>
    <row r="2031" spans="1:6" x14ac:dyDescent="0.2">
      <c r="A2031" t="s">
        <v>341</v>
      </c>
      <c r="B2031">
        <v>0.83765927097785997</v>
      </c>
      <c r="C2031">
        <v>1</v>
      </c>
      <c r="D2031">
        <v>0.41136824908730402</v>
      </c>
      <c r="E2031">
        <v>9.5000000000000001E-2</v>
      </c>
      <c r="F2031">
        <v>0.114</v>
      </c>
    </row>
    <row r="2032" spans="1:6" x14ac:dyDescent="0.2">
      <c r="A2032" t="s">
        <v>1752</v>
      </c>
      <c r="B2032">
        <v>0.83765927097785997</v>
      </c>
      <c r="C2032">
        <v>1</v>
      </c>
      <c r="D2032">
        <v>0.40986210922620803</v>
      </c>
      <c r="E2032">
        <v>9.5000000000000001E-2</v>
      </c>
      <c r="F2032">
        <v>0.114</v>
      </c>
    </row>
    <row r="2033" spans="1:6" x14ac:dyDescent="0.2">
      <c r="A2033" t="s">
        <v>1753</v>
      </c>
      <c r="B2033">
        <v>0.83765927097785997</v>
      </c>
      <c r="C2033">
        <v>1</v>
      </c>
      <c r="D2033">
        <v>0.32013338265790697</v>
      </c>
      <c r="E2033">
        <v>9.5000000000000001E-2</v>
      </c>
      <c r="F2033">
        <v>0.114</v>
      </c>
    </row>
    <row r="2034" spans="1:6" x14ac:dyDescent="0.2">
      <c r="A2034" t="s">
        <v>1754</v>
      </c>
      <c r="B2034">
        <v>0.83765927097785997</v>
      </c>
      <c r="C2034">
        <v>1</v>
      </c>
      <c r="D2034">
        <v>0.27746496161551099</v>
      </c>
      <c r="E2034">
        <v>9.5000000000000001E-2</v>
      </c>
      <c r="F2034">
        <v>0.114</v>
      </c>
    </row>
    <row r="2035" spans="1:6" x14ac:dyDescent="0.2">
      <c r="A2035" t="s">
        <v>1194</v>
      </c>
      <c r="B2035">
        <v>0.83765927097785997</v>
      </c>
      <c r="C2035">
        <v>1</v>
      </c>
      <c r="D2035">
        <v>0.26279292451668801</v>
      </c>
      <c r="E2035">
        <v>9.5000000000000001E-2</v>
      </c>
      <c r="F2035">
        <v>0.114</v>
      </c>
    </row>
    <row r="2036" spans="1:6" x14ac:dyDescent="0.2">
      <c r="A2036" t="s">
        <v>1755</v>
      </c>
      <c r="B2036">
        <v>0.83765927097785997</v>
      </c>
      <c r="C2036">
        <v>1</v>
      </c>
      <c r="D2036">
        <v>0.25973906380478801</v>
      </c>
      <c r="E2036">
        <v>9.5000000000000001E-2</v>
      </c>
      <c r="F2036">
        <v>0.114</v>
      </c>
    </row>
    <row r="2037" spans="1:6" x14ac:dyDescent="0.2">
      <c r="A2037" t="s">
        <v>1756</v>
      </c>
      <c r="B2037">
        <v>0.83765927097785997</v>
      </c>
      <c r="C2037">
        <v>1</v>
      </c>
      <c r="D2037">
        <v>-0.25679927699167499</v>
      </c>
      <c r="E2037">
        <v>9.5000000000000001E-2</v>
      </c>
      <c r="F2037">
        <v>0.114</v>
      </c>
    </row>
    <row r="2038" spans="1:6" x14ac:dyDescent="0.2">
      <c r="A2038" t="s">
        <v>198</v>
      </c>
      <c r="B2038">
        <v>0.83813088077625497</v>
      </c>
      <c r="C2038">
        <v>1</v>
      </c>
      <c r="D2038">
        <v>0.29886244841399801</v>
      </c>
      <c r="E2038">
        <v>0.42899999999999999</v>
      </c>
      <c r="F2038">
        <v>0.45700000000000002</v>
      </c>
    </row>
    <row r="2039" spans="1:6" x14ac:dyDescent="0.2">
      <c r="A2039" t="s">
        <v>1757</v>
      </c>
      <c r="B2039">
        <v>0.83932178434885496</v>
      </c>
      <c r="C2039">
        <v>1</v>
      </c>
      <c r="D2039">
        <v>-0.32024834064971203</v>
      </c>
      <c r="E2039">
        <v>0.57099999999999995</v>
      </c>
      <c r="F2039">
        <v>0.57099999999999995</v>
      </c>
    </row>
    <row r="2040" spans="1:6" x14ac:dyDescent="0.2">
      <c r="A2040" t="s">
        <v>1758</v>
      </c>
      <c r="B2040">
        <v>0.84112760260433495</v>
      </c>
      <c r="C2040">
        <v>1</v>
      </c>
      <c r="D2040">
        <v>-0.369143125281719</v>
      </c>
      <c r="E2040">
        <v>0.19</v>
      </c>
      <c r="F2040">
        <v>0.22900000000000001</v>
      </c>
    </row>
    <row r="2041" spans="1:6" x14ac:dyDescent="0.2">
      <c r="A2041" t="s">
        <v>435</v>
      </c>
      <c r="B2041">
        <v>0.84508025394379105</v>
      </c>
      <c r="C2041">
        <v>1</v>
      </c>
      <c r="D2041">
        <v>0.32059406408071101</v>
      </c>
      <c r="E2041">
        <v>0.23799999999999999</v>
      </c>
      <c r="F2041">
        <v>0.28599999999999998</v>
      </c>
    </row>
    <row r="2042" spans="1:6" x14ac:dyDescent="0.2">
      <c r="A2042" t="s">
        <v>1759</v>
      </c>
      <c r="B2042">
        <v>0.84564736876039903</v>
      </c>
      <c r="C2042">
        <v>1</v>
      </c>
      <c r="D2042">
        <v>0.28006758045404101</v>
      </c>
      <c r="E2042">
        <v>0.14299999999999999</v>
      </c>
      <c r="F2042">
        <v>0.14299999999999999</v>
      </c>
    </row>
    <row r="2043" spans="1:6" x14ac:dyDescent="0.2">
      <c r="A2043" t="s">
        <v>1760</v>
      </c>
      <c r="B2043">
        <v>0.84564736876039903</v>
      </c>
      <c r="C2043">
        <v>1</v>
      </c>
      <c r="D2043">
        <v>-0.581358335131541</v>
      </c>
      <c r="E2043">
        <v>0.14299999999999999</v>
      </c>
      <c r="F2043">
        <v>0.14299999999999999</v>
      </c>
    </row>
    <row r="2044" spans="1:6" x14ac:dyDescent="0.2">
      <c r="A2044" t="s">
        <v>977</v>
      </c>
      <c r="B2044">
        <v>0.853016791126056</v>
      </c>
      <c r="C2044">
        <v>1</v>
      </c>
      <c r="D2044">
        <v>0.28304476704895498</v>
      </c>
      <c r="E2044">
        <v>0.19</v>
      </c>
      <c r="F2044">
        <v>0.14299999999999999</v>
      </c>
    </row>
    <row r="2045" spans="1:6" x14ac:dyDescent="0.2">
      <c r="A2045" t="s">
        <v>1761</v>
      </c>
      <c r="B2045">
        <v>0.853016791126056</v>
      </c>
      <c r="C2045">
        <v>1</v>
      </c>
      <c r="D2045">
        <v>-0.26966482878253001</v>
      </c>
      <c r="E2045">
        <v>0.14299999999999999</v>
      </c>
      <c r="F2045">
        <v>0.17100000000000001</v>
      </c>
    </row>
    <row r="2046" spans="1:6" x14ac:dyDescent="0.2">
      <c r="A2046" t="s">
        <v>305</v>
      </c>
      <c r="B2046">
        <v>0.853016791126056</v>
      </c>
      <c r="C2046">
        <v>1</v>
      </c>
      <c r="D2046">
        <v>-0.37736267361889397</v>
      </c>
      <c r="E2046">
        <v>0.14299999999999999</v>
      </c>
      <c r="F2046">
        <v>0.17100000000000001</v>
      </c>
    </row>
    <row r="2047" spans="1:6" x14ac:dyDescent="0.2">
      <c r="A2047" t="s">
        <v>144</v>
      </c>
      <c r="B2047">
        <v>0.85404346579355495</v>
      </c>
      <c r="C2047">
        <v>1</v>
      </c>
      <c r="D2047">
        <v>0.34736374437223799</v>
      </c>
      <c r="E2047">
        <v>0.42899999999999999</v>
      </c>
      <c r="F2047">
        <v>0.48599999999999999</v>
      </c>
    </row>
    <row r="2048" spans="1:6" x14ac:dyDescent="0.2">
      <c r="A2048" t="s">
        <v>1762</v>
      </c>
      <c r="B2048">
        <v>0.85681487667112999</v>
      </c>
      <c r="C2048">
        <v>1</v>
      </c>
      <c r="D2048">
        <v>0.26275765032180598</v>
      </c>
      <c r="E2048">
        <v>0.28599999999999998</v>
      </c>
      <c r="F2048">
        <v>0.28599999999999998</v>
      </c>
    </row>
    <row r="2049" spans="1:6" x14ac:dyDescent="0.2">
      <c r="A2049" t="s">
        <v>1763</v>
      </c>
      <c r="B2049">
        <v>0.86236283745641795</v>
      </c>
      <c r="C2049">
        <v>1</v>
      </c>
      <c r="D2049">
        <v>0.328299133877825</v>
      </c>
      <c r="E2049">
        <v>9.5000000000000001E-2</v>
      </c>
      <c r="F2049">
        <v>0.114</v>
      </c>
    </row>
    <row r="2050" spans="1:6" x14ac:dyDescent="0.2">
      <c r="A2050" t="s">
        <v>1764</v>
      </c>
      <c r="B2050">
        <v>0.86236283745641795</v>
      </c>
      <c r="C2050">
        <v>1</v>
      </c>
      <c r="D2050">
        <v>-0.31103425277704999</v>
      </c>
      <c r="E2050">
        <v>9.5000000000000001E-2</v>
      </c>
      <c r="F2050">
        <v>0.114</v>
      </c>
    </row>
    <row r="2051" spans="1:6" x14ac:dyDescent="0.2">
      <c r="A2051" t="s">
        <v>1765</v>
      </c>
      <c r="B2051">
        <v>0.86439477984566004</v>
      </c>
      <c r="C2051">
        <v>1</v>
      </c>
      <c r="D2051">
        <v>-0.53848150767373104</v>
      </c>
      <c r="E2051">
        <v>0.19</v>
      </c>
      <c r="F2051">
        <v>0.2</v>
      </c>
    </row>
    <row r="2052" spans="1:6" x14ac:dyDescent="0.2">
      <c r="A2052" t="s">
        <v>1284</v>
      </c>
      <c r="B2052">
        <v>0.86747682136975501</v>
      </c>
      <c r="C2052">
        <v>1</v>
      </c>
      <c r="D2052">
        <v>-0.27027966879482201</v>
      </c>
      <c r="E2052">
        <v>0.14299999999999999</v>
      </c>
      <c r="F2052">
        <v>0.14299999999999999</v>
      </c>
    </row>
    <row r="2053" spans="1:6" x14ac:dyDescent="0.2">
      <c r="A2053" t="s">
        <v>1766</v>
      </c>
      <c r="B2053">
        <v>0.86747682136975501</v>
      </c>
      <c r="C2053">
        <v>1</v>
      </c>
      <c r="D2053">
        <v>-0.30132979575622598</v>
      </c>
      <c r="E2053">
        <v>0.14299999999999999</v>
      </c>
      <c r="F2053">
        <v>0.14299999999999999</v>
      </c>
    </row>
    <row r="2054" spans="1:6" x14ac:dyDescent="0.2">
      <c r="A2054" t="s">
        <v>1767</v>
      </c>
      <c r="B2054">
        <v>0.86747682136975501</v>
      </c>
      <c r="C2054">
        <v>1</v>
      </c>
      <c r="D2054">
        <v>-0.34632660896508599</v>
      </c>
      <c r="E2054">
        <v>0.14299999999999999</v>
      </c>
      <c r="F2054">
        <v>0.14299999999999999</v>
      </c>
    </row>
    <row r="2055" spans="1:6" x14ac:dyDescent="0.2">
      <c r="A2055" t="s">
        <v>1768</v>
      </c>
      <c r="B2055">
        <v>0.86747682136975501</v>
      </c>
      <c r="C2055">
        <v>1</v>
      </c>
      <c r="D2055">
        <v>-0.36753111123437998</v>
      </c>
      <c r="E2055">
        <v>0.14299999999999999</v>
      </c>
      <c r="F2055">
        <v>0.14299999999999999</v>
      </c>
    </row>
    <row r="2056" spans="1:6" x14ac:dyDescent="0.2">
      <c r="A2056" t="s">
        <v>1769</v>
      </c>
      <c r="B2056">
        <v>0.868882917430296</v>
      </c>
      <c r="C2056">
        <v>1</v>
      </c>
      <c r="D2056">
        <v>0.27914035517304298</v>
      </c>
      <c r="E2056">
        <v>0.23799999999999999</v>
      </c>
      <c r="F2056">
        <v>0.2</v>
      </c>
    </row>
    <row r="2057" spans="1:6" x14ac:dyDescent="0.2">
      <c r="A2057" t="s">
        <v>1770</v>
      </c>
      <c r="B2057">
        <v>0.87382378778283998</v>
      </c>
      <c r="C2057">
        <v>1</v>
      </c>
      <c r="D2057">
        <v>-0.31904363616409198</v>
      </c>
      <c r="E2057">
        <v>0.14299999999999999</v>
      </c>
      <c r="F2057">
        <v>0.17100000000000001</v>
      </c>
    </row>
    <row r="2058" spans="1:6" x14ac:dyDescent="0.2">
      <c r="A2058" t="s">
        <v>26</v>
      </c>
      <c r="B2058">
        <v>0.87382378778283998</v>
      </c>
      <c r="C2058">
        <v>1</v>
      </c>
      <c r="D2058">
        <v>-0.35437473512432999</v>
      </c>
      <c r="E2058">
        <v>0.14299999999999999</v>
      </c>
      <c r="F2058">
        <v>0.17100000000000001</v>
      </c>
    </row>
    <row r="2059" spans="1:6" x14ac:dyDescent="0.2">
      <c r="A2059" t="s">
        <v>1771</v>
      </c>
      <c r="B2059">
        <v>0.88720176126297901</v>
      </c>
      <c r="C2059">
        <v>1</v>
      </c>
      <c r="D2059">
        <v>-0.31531252991946801</v>
      </c>
      <c r="E2059">
        <v>9.5000000000000001E-2</v>
      </c>
      <c r="F2059">
        <v>0.114</v>
      </c>
    </row>
    <row r="2060" spans="1:6" x14ac:dyDescent="0.2">
      <c r="A2060" t="s">
        <v>1772</v>
      </c>
      <c r="B2060">
        <v>0.88720176126297901</v>
      </c>
      <c r="C2060">
        <v>1</v>
      </c>
      <c r="D2060">
        <v>-0.41815165339284999</v>
      </c>
      <c r="E2060">
        <v>9.5000000000000001E-2</v>
      </c>
      <c r="F2060">
        <v>0.114</v>
      </c>
    </row>
    <row r="2061" spans="1:6" x14ac:dyDescent="0.2">
      <c r="A2061" t="s">
        <v>1773</v>
      </c>
      <c r="B2061">
        <v>0.88720176126297901</v>
      </c>
      <c r="C2061">
        <v>1</v>
      </c>
      <c r="D2061">
        <v>-0.61803480342624695</v>
      </c>
      <c r="E2061">
        <v>9.5000000000000001E-2</v>
      </c>
      <c r="F2061">
        <v>0.114</v>
      </c>
    </row>
    <row r="2062" spans="1:6" x14ac:dyDescent="0.2">
      <c r="A2062" t="s">
        <v>1774</v>
      </c>
      <c r="B2062">
        <v>0.889407804941449</v>
      </c>
      <c r="C2062">
        <v>1</v>
      </c>
      <c r="D2062">
        <v>-0.30984673033854399</v>
      </c>
      <c r="E2062">
        <v>0.14299999999999999</v>
      </c>
      <c r="F2062">
        <v>0.14299999999999999</v>
      </c>
    </row>
    <row r="2063" spans="1:6" x14ac:dyDescent="0.2">
      <c r="A2063" t="s">
        <v>1775</v>
      </c>
      <c r="B2063">
        <v>0.889407804941449</v>
      </c>
      <c r="C2063">
        <v>1</v>
      </c>
      <c r="D2063">
        <v>-0.42700749412064898</v>
      </c>
      <c r="E2063">
        <v>0.14299999999999999</v>
      </c>
      <c r="F2063">
        <v>0.14299999999999999</v>
      </c>
    </row>
    <row r="2064" spans="1:6" x14ac:dyDescent="0.2">
      <c r="A2064" t="s">
        <v>1776</v>
      </c>
      <c r="B2064">
        <v>0.889407804941449</v>
      </c>
      <c r="C2064">
        <v>1</v>
      </c>
      <c r="D2064">
        <v>-0.64704852745685904</v>
      </c>
      <c r="E2064">
        <v>0.14299999999999999</v>
      </c>
      <c r="F2064">
        <v>0.14299999999999999</v>
      </c>
    </row>
    <row r="2065" spans="1:6" x14ac:dyDescent="0.2">
      <c r="A2065" t="s">
        <v>409</v>
      </c>
      <c r="B2065">
        <v>0.89471841694308296</v>
      </c>
      <c r="C2065">
        <v>1</v>
      </c>
      <c r="D2065">
        <v>-0.346971277887618</v>
      </c>
      <c r="E2065">
        <v>0.14299999999999999</v>
      </c>
      <c r="F2065">
        <v>0.17100000000000001</v>
      </c>
    </row>
    <row r="2066" spans="1:6" x14ac:dyDescent="0.2">
      <c r="A2066" t="s">
        <v>809</v>
      </c>
      <c r="B2066">
        <v>0.90290891066619094</v>
      </c>
      <c r="C2066">
        <v>1</v>
      </c>
      <c r="D2066">
        <v>0.30359836031823201</v>
      </c>
      <c r="E2066">
        <v>0.19</v>
      </c>
      <c r="F2066">
        <v>0.2</v>
      </c>
    </row>
    <row r="2067" spans="1:6" x14ac:dyDescent="0.2">
      <c r="A2067" t="s">
        <v>1777</v>
      </c>
      <c r="B2067">
        <v>0.90567984403452495</v>
      </c>
      <c r="C2067">
        <v>1</v>
      </c>
      <c r="D2067">
        <v>-0.37402812588208501</v>
      </c>
      <c r="E2067">
        <v>0.33300000000000002</v>
      </c>
      <c r="F2067">
        <v>0.371</v>
      </c>
    </row>
    <row r="2068" spans="1:6" x14ac:dyDescent="0.2">
      <c r="A2068" t="s">
        <v>1778</v>
      </c>
      <c r="B2068">
        <v>0.90893874534682795</v>
      </c>
      <c r="C2068">
        <v>1</v>
      </c>
      <c r="D2068">
        <v>0.271797052713947</v>
      </c>
      <c r="E2068">
        <v>0.23799999999999999</v>
      </c>
      <c r="F2068">
        <v>0.22900000000000001</v>
      </c>
    </row>
    <row r="2069" spans="1:6" x14ac:dyDescent="0.2">
      <c r="A2069" t="s">
        <v>258</v>
      </c>
      <c r="B2069">
        <v>0.90893874534682795</v>
      </c>
      <c r="C2069">
        <v>1</v>
      </c>
      <c r="D2069">
        <v>-0.38702088662036399</v>
      </c>
      <c r="E2069">
        <v>0.23799999999999999</v>
      </c>
      <c r="F2069">
        <v>0.22900000000000001</v>
      </c>
    </row>
    <row r="2070" spans="1:6" x14ac:dyDescent="0.2">
      <c r="A2070" t="s">
        <v>102</v>
      </c>
      <c r="B2070">
        <v>0.90918944127245205</v>
      </c>
      <c r="C2070">
        <v>1</v>
      </c>
      <c r="D2070">
        <v>0.314225902147377</v>
      </c>
      <c r="E2070">
        <v>0.19</v>
      </c>
      <c r="F2070">
        <v>0.17100000000000001</v>
      </c>
    </row>
    <row r="2071" spans="1:6" x14ac:dyDescent="0.2">
      <c r="A2071" t="s">
        <v>252</v>
      </c>
      <c r="B2071">
        <v>0.911423758287077</v>
      </c>
      <c r="C2071">
        <v>1</v>
      </c>
      <c r="D2071">
        <v>0.32866584122602099</v>
      </c>
      <c r="E2071">
        <v>0.14299999999999999</v>
      </c>
      <c r="F2071">
        <v>0.14299999999999999</v>
      </c>
    </row>
    <row r="2072" spans="1:6" x14ac:dyDescent="0.2">
      <c r="A2072" t="s">
        <v>916</v>
      </c>
      <c r="B2072">
        <v>0.911423758287077</v>
      </c>
      <c r="C2072">
        <v>1</v>
      </c>
      <c r="D2072">
        <v>-0.25058237193004701</v>
      </c>
      <c r="E2072">
        <v>0.14299999999999999</v>
      </c>
      <c r="F2072">
        <v>0.14299999999999999</v>
      </c>
    </row>
    <row r="2073" spans="1:6" x14ac:dyDescent="0.2">
      <c r="A2073" t="s">
        <v>1779</v>
      </c>
      <c r="B2073">
        <v>0.911423758287077</v>
      </c>
      <c r="C2073">
        <v>1</v>
      </c>
      <c r="D2073">
        <v>-0.25395976835236</v>
      </c>
      <c r="E2073">
        <v>0.14299999999999999</v>
      </c>
      <c r="F2073">
        <v>0.14299999999999999</v>
      </c>
    </row>
    <row r="2074" spans="1:6" x14ac:dyDescent="0.2">
      <c r="A2074" t="s">
        <v>1780</v>
      </c>
      <c r="B2074">
        <v>0.911423758287077</v>
      </c>
      <c r="C2074">
        <v>1</v>
      </c>
      <c r="D2074">
        <v>-0.25411938137331502</v>
      </c>
      <c r="E2074">
        <v>0.14299999999999999</v>
      </c>
      <c r="F2074">
        <v>0.14299999999999999</v>
      </c>
    </row>
    <row r="2075" spans="1:6" x14ac:dyDescent="0.2">
      <c r="A2075" t="s">
        <v>1781</v>
      </c>
      <c r="B2075">
        <v>0.911423758287077</v>
      </c>
      <c r="C2075">
        <v>1</v>
      </c>
      <c r="D2075">
        <v>-0.26411335906868</v>
      </c>
      <c r="E2075">
        <v>0.14299999999999999</v>
      </c>
      <c r="F2075">
        <v>0.14299999999999999</v>
      </c>
    </row>
    <row r="2076" spans="1:6" x14ac:dyDescent="0.2">
      <c r="A2076" t="s">
        <v>937</v>
      </c>
      <c r="B2076">
        <v>0.911423758287077</v>
      </c>
      <c r="C2076">
        <v>1</v>
      </c>
      <c r="D2076">
        <v>-0.37069290311617797</v>
      </c>
      <c r="E2076">
        <v>0.14299999999999999</v>
      </c>
      <c r="F2076">
        <v>0.14299999999999999</v>
      </c>
    </row>
    <row r="2077" spans="1:6" x14ac:dyDescent="0.2">
      <c r="A2077" t="s">
        <v>302</v>
      </c>
      <c r="B2077">
        <v>0.91215198343807902</v>
      </c>
      <c r="C2077">
        <v>1</v>
      </c>
      <c r="D2077">
        <v>-0.28866966026683999</v>
      </c>
      <c r="E2077">
        <v>9.5000000000000001E-2</v>
      </c>
      <c r="F2077">
        <v>0.114</v>
      </c>
    </row>
    <row r="2078" spans="1:6" x14ac:dyDescent="0.2">
      <c r="A2078" t="s">
        <v>696</v>
      </c>
      <c r="B2078">
        <v>0.91568635506010798</v>
      </c>
      <c r="C2078">
        <v>1</v>
      </c>
      <c r="D2078">
        <v>-0.32028184059361497</v>
      </c>
      <c r="E2078">
        <v>0.14299999999999999</v>
      </c>
      <c r="F2078">
        <v>0.17100000000000001</v>
      </c>
    </row>
    <row r="2079" spans="1:6" x14ac:dyDescent="0.2">
      <c r="A2079" t="s">
        <v>1782</v>
      </c>
      <c r="B2079">
        <v>0.91568635506010798</v>
      </c>
      <c r="C2079">
        <v>1</v>
      </c>
      <c r="D2079">
        <v>-0.44213505611509502</v>
      </c>
      <c r="E2079">
        <v>0.14299999999999999</v>
      </c>
      <c r="F2079">
        <v>0.17100000000000001</v>
      </c>
    </row>
    <row r="2080" spans="1:6" x14ac:dyDescent="0.2">
      <c r="A2080" t="s">
        <v>1344</v>
      </c>
      <c r="B2080">
        <v>0.92225785965206197</v>
      </c>
      <c r="C2080">
        <v>1</v>
      </c>
      <c r="D2080">
        <v>-0.26035587805510702</v>
      </c>
      <c r="E2080">
        <v>0.19</v>
      </c>
      <c r="F2080">
        <v>0.2</v>
      </c>
    </row>
    <row r="2081" spans="1:6" x14ac:dyDescent="0.2">
      <c r="A2081" t="s">
        <v>1783</v>
      </c>
      <c r="B2081">
        <v>0.92390033525672299</v>
      </c>
      <c r="C2081">
        <v>1</v>
      </c>
      <c r="D2081">
        <v>-0.32083546948847103</v>
      </c>
      <c r="E2081">
        <v>0.28599999999999998</v>
      </c>
      <c r="F2081">
        <v>0.28599999999999998</v>
      </c>
    </row>
    <row r="2082" spans="1:6" x14ac:dyDescent="0.2">
      <c r="A2082" t="s">
        <v>1784</v>
      </c>
      <c r="B2082">
        <v>0.93176568536864302</v>
      </c>
      <c r="C2082">
        <v>1</v>
      </c>
      <c r="D2082">
        <v>-0.28408090189583801</v>
      </c>
      <c r="E2082">
        <v>0.66700000000000004</v>
      </c>
      <c r="F2082">
        <v>0.74299999999999999</v>
      </c>
    </row>
    <row r="2083" spans="1:6" x14ac:dyDescent="0.2">
      <c r="A2083" t="s">
        <v>1785</v>
      </c>
      <c r="B2083">
        <v>0.93233428383811101</v>
      </c>
      <c r="C2083">
        <v>1</v>
      </c>
      <c r="D2083">
        <v>-0.41041541841928098</v>
      </c>
      <c r="E2083">
        <v>0.23799999999999999</v>
      </c>
      <c r="F2083">
        <v>0.314</v>
      </c>
    </row>
    <row r="2084" spans="1:6" x14ac:dyDescent="0.2">
      <c r="A2084" t="s">
        <v>1786</v>
      </c>
      <c r="B2084">
        <v>0.93350792442069497</v>
      </c>
      <c r="C2084">
        <v>1</v>
      </c>
      <c r="D2084">
        <v>0.31011873271331297</v>
      </c>
      <c r="E2084">
        <v>0.14299999999999999</v>
      </c>
      <c r="F2084">
        <v>0.14299999999999999</v>
      </c>
    </row>
    <row r="2085" spans="1:6" x14ac:dyDescent="0.2">
      <c r="A2085" t="s">
        <v>1787</v>
      </c>
      <c r="B2085">
        <v>0.93350792442069497</v>
      </c>
      <c r="C2085">
        <v>1</v>
      </c>
      <c r="D2085">
        <v>-0.38088684622795499</v>
      </c>
      <c r="E2085">
        <v>0.14299999999999999</v>
      </c>
      <c r="F2085">
        <v>0.14299999999999999</v>
      </c>
    </row>
    <row r="2086" spans="1:6" x14ac:dyDescent="0.2">
      <c r="A2086" t="s">
        <v>1788</v>
      </c>
      <c r="B2086">
        <v>0.93350792442069497</v>
      </c>
      <c r="C2086">
        <v>1</v>
      </c>
      <c r="D2086">
        <v>-0.38349195906163502</v>
      </c>
      <c r="E2086">
        <v>0.14299999999999999</v>
      </c>
      <c r="F2086">
        <v>0.14299999999999999</v>
      </c>
    </row>
    <row r="2087" spans="1:6" x14ac:dyDescent="0.2">
      <c r="A2087" t="s">
        <v>1789</v>
      </c>
      <c r="B2087">
        <v>0.93350792442069497</v>
      </c>
      <c r="C2087">
        <v>1</v>
      </c>
      <c r="D2087">
        <v>-0.52805188134588599</v>
      </c>
      <c r="E2087">
        <v>0.14299999999999999</v>
      </c>
      <c r="F2087">
        <v>0.14299999999999999</v>
      </c>
    </row>
    <row r="2088" spans="1:6" x14ac:dyDescent="0.2">
      <c r="A2088" t="s">
        <v>1790</v>
      </c>
      <c r="B2088">
        <v>0.93601674400181401</v>
      </c>
      <c r="C2088">
        <v>1</v>
      </c>
      <c r="D2088">
        <v>0.96600443584325302</v>
      </c>
      <c r="E2088">
        <v>0.57099999999999995</v>
      </c>
      <c r="F2088">
        <v>0.51400000000000001</v>
      </c>
    </row>
    <row r="2089" spans="1:6" x14ac:dyDescent="0.2">
      <c r="A2089" t="s">
        <v>1791</v>
      </c>
      <c r="B2089">
        <v>0.93671312548689101</v>
      </c>
      <c r="C2089">
        <v>1</v>
      </c>
      <c r="D2089">
        <v>-0.30249575380145</v>
      </c>
      <c r="E2089">
        <v>0.14299999999999999</v>
      </c>
      <c r="F2089">
        <v>0.17100000000000001</v>
      </c>
    </row>
    <row r="2090" spans="1:6" x14ac:dyDescent="0.2">
      <c r="A2090" t="s">
        <v>1792</v>
      </c>
      <c r="B2090">
        <v>0.93671312548689101</v>
      </c>
      <c r="C2090">
        <v>1</v>
      </c>
      <c r="D2090">
        <v>-0.46641754592188001</v>
      </c>
      <c r="E2090">
        <v>0.14299999999999999</v>
      </c>
      <c r="F2090">
        <v>0.17100000000000001</v>
      </c>
    </row>
    <row r="2091" spans="1:6" x14ac:dyDescent="0.2">
      <c r="A2091" t="s">
        <v>1793</v>
      </c>
      <c r="B2091">
        <v>0.93718911568122398</v>
      </c>
      <c r="C2091">
        <v>1</v>
      </c>
      <c r="D2091">
        <v>-0.27703827017132898</v>
      </c>
      <c r="E2091">
        <v>9.5000000000000001E-2</v>
      </c>
      <c r="F2091">
        <v>0.114</v>
      </c>
    </row>
    <row r="2092" spans="1:6" x14ac:dyDescent="0.2">
      <c r="A2092" t="s">
        <v>884</v>
      </c>
      <c r="B2092">
        <v>0.93718911568122398</v>
      </c>
      <c r="C2092">
        <v>1</v>
      </c>
      <c r="D2092">
        <v>-0.293676148549956</v>
      </c>
      <c r="E2092">
        <v>9.5000000000000001E-2</v>
      </c>
      <c r="F2092">
        <v>0.114</v>
      </c>
    </row>
    <row r="2093" spans="1:6" x14ac:dyDescent="0.2">
      <c r="A2093" t="s">
        <v>1794</v>
      </c>
      <c r="B2093">
        <v>0.93718911568122398</v>
      </c>
      <c r="C2093">
        <v>1</v>
      </c>
      <c r="D2093">
        <v>-0.38565184418959197</v>
      </c>
      <c r="E2093">
        <v>9.5000000000000001E-2</v>
      </c>
      <c r="F2093">
        <v>0.114</v>
      </c>
    </row>
    <row r="2094" spans="1:6" x14ac:dyDescent="0.2">
      <c r="A2094" t="s">
        <v>791</v>
      </c>
      <c r="B2094">
        <v>0.93718911568122398</v>
      </c>
      <c r="C2094">
        <v>1</v>
      </c>
      <c r="D2094">
        <v>-0.51794377705164296</v>
      </c>
      <c r="E2094">
        <v>9.5000000000000001E-2</v>
      </c>
      <c r="F2094">
        <v>0.114</v>
      </c>
    </row>
    <row r="2095" spans="1:6" x14ac:dyDescent="0.2">
      <c r="A2095" t="s">
        <v>923</v>
      </c>
      <c r="B2095">
        <v>0.94165293016103602</v>
      </c>
      <c r="C2095">
        <v>1</v>
      </c>
      <c r="D2095">
        <v>-0.42832954113513</v>
      </c>
      <c r="E2095">
        <v>0.19</v>
      </c>
      <c r="F2095">
        <v>0.2</v>
      </c>
    </row>
    <row r="2096" spans="1:6" x14ac:dyDescent="0.2">
      <c r="A2096" t="s">
        <v>1795</v>
      </c>
      <c r="B2096">
        <v>0.94165293016103602</v>
      </c>
      <c r="C2096">
        <v>1</v>
      </c>
      <c r="D2096">
        <v>-0.490356950066486</v>
      </c>
      <c r="E2096">
        <v>0.19</v>
      </c>
      <c r="F2096">
        <v>0.2</v>
      </c>
    </row>
    <row r="2097" spans="1:6" x14ac:dyDescent="0.2">
      <c r="A2097" t="s">
        <v>1796</v>
      </c>
      <c r="B2097">
        <v>0.94311318238860498</v>
      </c>
      <c r="C2097">
        <v>1</v>
      </c>
      <c r="D2097">
        <v>0.49156062786420601</v>
      </c>
      <c r="E2097">
        <v>0.52400000000000002</v>
      </c>
      <c r="F2097">
        <v>0.54300000000000004</v>
      </c>
    </row>
    <row r="2098" spans="1:6" x14ac:dyDescent="0.2">
      <c r="A2098" t="s">
        <v>1797</v>
      </c>
      <c r="B2098">
        <v>0.94806798888140598</v>
      </c>
      <c r="C2098">
        <v>1</v>
      </c>
      <c r="D2098">
        <v>-0.47267777259819399</v>
      </c>
      <c r="E2098">
        <v>0.23799999999999999</v>
      </c>
      <c r="F2098">
        <v>0.28599999999999998</v>
      </c>
    </row>
    <row r="2099" spans="1:6" x14ac:dyDescent="0.2">
      <c r="A2099" t="s">
        <v>1798</v>
      </c>
      <c r="B2099">
        <v>0.94947408953995205</v>
      </c>
      <c r="C2099">
        <v>1</v>
      </c>
      <c r="D2099">
        <v>0.36425181567571502</v>
      </c>
      <c r="E2099">
        <v>0.19</v>
      </c>
      <c r="F2099">
        <v>0.17100000000000001</v>
      </c>
    </row>
    <row r="2100" spans="1:6" x14ac:dyDescent="0.2">
      <c r="A2100" t="s">
        <v>1799</v>
      </c>
      <c r="B2100">
        <v>0.94947408953995205</v>
      </c>
      <c r="C2100">
        <v>1</v>
      </c>
      <c r="D2100">
        <v>0.35628154370652698</v>
      </c>
      <c r="E2100">
        <v>0.19</v>
      </c>
      <c r="F2100">
        <v>0.17100000000000001</v>
      </c>
    </row>
    <row r="2101" spans="1:6" x14ac:dyDescent="0.2">
      <c r="A2101" t="s">
        <v>1800</v>
      </c>
      <c r="B2101">
        <v>0.95343402769128305</v>
      </c>
      <c r="C2101">
        <v>1</v>
      </c>
      <c r="D2101">
        <v>0.42302825453862197</v>
      </c>
      <c r="E2101">
        <v>0.38100000000000001</v>
      </c>
      <c r="F2101">
        <v>0.371</v>
      </c>
    </row>
    <row r="2102" spans="1:6" x14ac:dyDescent="0.2">
      <c r="A2102" t="s">
        <v>208</v>
      </c>
      <c r="B2102">
        <v>0.95460381935131799</v>
      </c>
      <c r="C2102">
        <v>1</v>
      </c>
      <c r="D2102">
        <v>-0.39339699025186398</v>
      </c>
      <c r="E2102">
        <v>0.38100000000000001</v>
      </c>
      <c r="F2102">
        <v>0.42899999999999999</v>
      </c>
    </row>
    <row r="2103" spans="1:6" x14ac:dyDescent="0.2">
      <c r="A2103" t="s">
        <v>1801</v>
      </c>
      <c r="B2103">
        <v>0.95564338880536603</v>
      </c>
      <c r="C2103">
        <v>1</v>
      </c>
      <c r="D2103">
        <v>0.34236488923946001</v>
      </c>
      <c r="E2103">
        <v>0.14299999999999999</v>
      </c>
      <c r="F2103">
        <v>0.14299999999999999</v>
      </c>
    </row>
    <row r="2104" spans="1:6" x14ac:dyDescent="0.2">
      <c r="A2104" t="s">
        <v>1802</v>
      </c>
      <c r="B2104">
        <v>0.95564338880536603</v>
      </c>
      <c r="C2104">
        <v>1</v>
      </c>
      <c r="D2104">
        <v>-0.271488355423327</v>
      </c>
      <c r="E2104">
        <v>0.14299999999999999</v>
      </c>
      <c r="F2104">
        <v>0.14299999999999999</v>
      </c>
    </row>
    <row r="2105" spans="1:6" x14ac:dyDescent="0.2">
      <c r="A2105" t="s">
        <v>1803</v>
      </c>
      <c r="B2105">
        <v>0.95564338880536603</v>
      </c>
      <c r="C2105">
        <v>1</v>
      </c>
      <c r="D2105">
        <v>-0.33385888434466299</v>
      </c>
      <c r="E2105">
        <v>0.14299999999999999</v>
      </c>
      <c r="F2105">
        <v>0.14299999999999999</v>
      </c>
    </row>
    <row r="2106" spans="1:6" x14ac:dyDescent="0.2">
      <c r="A2106" t="s">
        <v>636</v>
      </c>
      <c r="B2106">
        <v>0.95778412844984795</v>
      </c>
      <c r="C2106">
        <v>1</v>
      </c>
      <c r="D2106">
        <v>-0.26484260822903899</v>
      </c>
      <c r="E2106">
        <v>0.14299999999999999</v>
      </c>
      <c r="F2106">
        <v>0.17100000000000001</v>
      </c>
    </row>
    <row r="2107" spans="1:6" x14ac:dyDescent="0.2">
      <c r="A2107" t="s">
        <v>1804</v>
      </c>
      <c r="B2107">
        <v>0.95778412844984795</v>
      </c>
      <c r="C2107">
        <v>1</v>
      </c>
      <c r="D2107">
        <v>-0.44094882778488298</v>
      </c>
      <c r="E2107">
        <v>0.14299999999999999</v>
      </c>
      <c r="F2107">
        <v>0.17100000000000001</v>
      </c>
    </row>
    <row r="2108" spans="1:6" x14ac:dyDescent="0.2">
      <c r="A2108" t="s">
        <v>739</v>
      </c>
      <c r="B2108">
        <v>0.95930757460750105</v>
      </c>
      <c r="C2108">
        <v>1</v>
      </c>
      <c r="D2108">
        <v>-0.27608334918534</v>
      </c>
      <c r="E2108">
        <v>0.28599999999999998</v>
      </c>
      <c r="F2108">
        <v>0.34300000000000003</v>
      </c>
    </row>
    <row r="2109" spans="1:6" x14ac:dyDescent="0.2">
      <c r="A2109" t="s">
        <v>248</v>
      </c>
      <c r="B2109">
        <v>0.96108266394517305</v>
      </c>
      <c r="C2109">
        <v>1</v>
      </c>
      <c r="D2109">
        <v>-0.28678406817114199</v>
      </c>
      <c r="E2109">
        <v>0.19</v>
      </c>
      <c r="F2109">
        <v>0.2</v>
      </c>
    </row>
    <row r="2110" spans="1:6" x14ac:dyDescent="0.2">
      <c r="A2110" t="s">
        <v>1805</v>
      </c>
      <c r="B2110">
        <v>0.96108266394517305</v>
      </c>
      <c r="C2110">
        <v>1</v>
      </c>
      <c r="D2110">
        <v>-0.30895070389320101</v>
      </c>
      <c r="E2110">
        <v>0.19</v>
      </c>
      <c r="F2110">
        <v>0.2</v>
      </c>
    </row>
    <row r="2111" spans="1:6" x14ac:dyDescent="0.2">
      <c r="A2111" t="s">
        <v>38</v>
      </c>
      <c r="B2111">
        <v>0.96331787262167401</v>
      </c>
      <c r="C2111">
        <v>1</v>
      </c>
      <c r="D2111">
        <v>0.26121639238252098</v>
      </c>
      <c r="E2111">
        <v>0.47599999999999998</v>
      </c>
      <c r="F2111">
        <v>0.45700000000000002</v>
      </c>
    </row>
    <row r="2112" spans="1:6" x14ac:dyDescent="0.2">
      <c r="A2112" t="s">
        <v>1806</v>
      </c>
      <c r="B2112">
        <v>0.964495287789089</v>
      </c>
      <c r="C2112">
        <v>1</v>
      </c>
      <c r="D2112">
        <v>-0.37203706661956998</v>
      </c>
      <c r="E2112">
        <v>0.23799999999999999</v>
      </c>
      <c r="F2112">
        <v>0.25700000000000001</v>
      </c>
    </row>
    <row r="2113" spans="1:6" x14ac:dyDescent="0.2">
      <c r="A2113" t="s">
        <v>1807</v>
      </c>
      <c r="B2113">
        <v>0.97178170196203095</v>
      </c>
      <c r="C2113">
        <v>1</v>
      </c>
      <c r="D2113">
        <v>-0.290062752437524</v>
      </c>
      <c r="E2113">
        <v>0.19</v>
      </c>
      <c r="F2113">
        <v>0.22900000000000001</v>
      </c>
    </row>
    <row r="2114" spans="1:6" x14ac:dyDescent="0.2">
      <c r="A2114" t="s">
        <v>1808</v>
      </c>
      <c r="B2114">
        <v>0.97178170196203095</v>
      </c>
      <c r="C2114">
        <v>1</v>
      </c>
      <c r="D2114">
        <v>-0.305760506675337</v>
      </c>
      <c r="E2114">
        <v>0.19</v>
      </c>
      <c r="F2114">
        <v>0.22900000000000001</v>
      </c>
    </row>
    <row r="2115" spans="1:6" x14ac:dyDescent="0.2">
      <c r="A2115" t="s">
        <v>1809</v>
      </c>
      <c r="B2115">
        <v>0.97178170196203095</v>
      </c>
      <c r="C2115">
        <v>1</v>
      </c>
      <c r="D2115">
        <v>-0.723097488289558</v>
      </c>
      <c r="E2115">
        <v>0.19</v>
      </c>
      <c r="F2115">
        <v>0.22900000000000001</v>
      </c>
    </row>
    <row r="2116" spans="1:6" x14ac:dyDescent="0.2">
      <c r="A2116" t="s">
        <v>119</v>
      </c>
      <c r="B2116">
        <v>0.97781311820602701</v>
      </c>
      <c r="C2116">
        <v>1</v>
      </c>
      <c r="D2116">
        <v>0.43972075571295799</v>
      </c>
      <c r="E2116">
        <v>0.14299999999999999</v>
      </c>
      <c r="F2116">
        <v>0.14299999999999999</v>
      </c>
    </row>
    <row r="2117" spans="1:6" x14ac:dyDescent="0.2">
      <c r="A2117" t="s">
        <v>1810</v>
      </c>
      <c r="B2117">
        <v>0.97781311820602701</v>
      </c>
      <c r="C2117">
        <v>1</v>
      </c>
      <c r="D2117">
        <v>0.305208043237298</v>
      </c>
      <c r="E2117">
        <v>0.14299999999999999</v>
      </c>
      <c r="F2117">
        <v>0.14299999999999999</v>
      </c>
    </row>
    <row r="2118" spans="1:6" x14ac:dyDescent="0.2">
      <c r="A2118" t="s">
        <v>1811</v>
      </c>
      <c r="B2118">
        <v>0.97888467145199798</v>
      </c>
      <c r="C2118">
        <v>1</v>
      </c>
      <c r="D2118">
        <v>-0.27414648371004202</v>
      </c>
      <c r="E2118">
        <v>0.14299999999999999</v>
      </c>
      <c r="F2118">
        <v>0.17100000000000001</v>
      </c>
    </row>
    <row r="2119" spans="1:6" x14ac:dyDescent="0.2">
      <c r="A2119" t="s">
        <v>1812</v>
      </c>
      <c r="B2119">
        <v>0.97888467145199798</v>
      </c>
      <c r="C2119">
        <v>1</v>
      </c>
      <c r="D2119">
        <v>-0.30212617276593101</v>
      </c>
      <c r="E2119">
        <v>0.14299999999999999</v>
      </c>
      <c r="F2119">
        <v>0.17100000000000001</v>
      </c>
    </row>
    <row r="2120" spans="1:6" x14ac:dyDescent="0.2">
      <c r="A2120" t="s">
        <v>402</v>
      </c>
      <c r="B2120">
        <v>0.97888467145199798</v>
      </c>
      <c r="C2120">
        <v>1</v>
      </c>
      <c r="D2120">
        <v>-0.73912131416625204</v>
      </c>
      <c r="E2120">
        <v>0.14299999999999999</v>
      </c>
      <c r="F2120">
        <v>0.17100000000000001</v>
      </c>
    </row>
    <row r="2121" spans="1:6" x14ac:dyDescent="0.2">
      <c r="A2121" t="s">
        <v>726</v>
      </c>
      <c r="B2121">
        <v>0.99288320703003496</v>
      </c>
      <c r="C2121">
        <v>1</v>
      </c>
      <c r="D2121">
        <v>0.67065813555189202</v>
      </c>
      <c r="E2121">
        <v>0.57099999999999995</v>
      </c>
      <c r="F2121">
        <v>0.51400000000000001</v>
      </c>
    </row>
    <row r="2122" spans="1:6" x14ac:dyDescent="0.2">
      <c r="A2122" t="s">
        <v>718</v>
      </c>
      <c r="B2122">
        <v>1</v>
      </c>
      <c r="C2122">
        <v>1</v>
      </c>
      <c r="D2122">
        <v>0.48049060013778599</v>
      </c>
      <c r="E2122">
        <v>0.28599999999999998</v>
      </c>
      <c r="F2122">
        <v>0.25700000000000001</v>
      </c>
    </row>
    <row r="2123" spans="1:6" x14ac:dyDescent="0.2">
      <c r="A2123" t="s">
        <v>324</v>
      </c>
      <c r="B2123">
        <v>1</v>
      </c>
      <c r="C2123">
        <v>1</v>
      </c>
      <c r="D2123">
        <v>0.37152640893206201</v>
      </c>
      <c r="E2123">
        <v>0.28599999999999998</v>
      </c>
      <c r="F2123">
        <v>0.25700000000000001</v>
      </c>
    </row>
    <row r="2124" spans="1:6" x14ac:dyDescent="0.2">
      <c r="A2124" t="s">
        <v>1813</v>
      </c>
      <c r="B2124">
        <v>1</v>
      </c>
      <c r="C2124">
        <v>1</v>
      </c>
      <c r="D2124">
        <v>0.28137694362761001</v>
      </c>
      <c r="E2124">
        <v>0.14299999999999999</v>
      </c>
      <c r="F2124">
        <v>0.14299999999999999</v>
      </c>
    </row>
    <row r="2125" spans="1:6" x14ac:dyDescent="0.2">
      <c r="A2125" t="s">
        <v>1814</v>
      </c>
      <c r="B2125">
        <v>1</v>
      </c>
      <c r="C2125">
        <v>1</v>
      </c>
      <c r="D2125">
        <v>0.26626369463872501</v>
      </c>
      <c r="E2125">
        <v>0.19</v>
      </c>
      <c r="F2125">
        <v>0.17100000000000001</v>
      </c>
    </row>
    <row r="2126" spans="1:6" x14ac:dyDescent="0.2">
      <c r="A2126" t="s">
        <v>590</v>
      </c>
      <c r="B2126">
        <v>1</v>
      </c>
      <c r="C2126">
        <v>1</v>
      </c>
      <c r="D2126">
        <v>-0.26584815734408701</v>
      </c>
      <c r="E2126">
        <v>0.33300000000000002</v>
      </c>
      <c r="F2126">
        <v>0.371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Supplemental Table 3A</vt:lpstr>
      <vt:lpstr>Supplemental Table 3B</vt:lpstr>
      <vt:lpstr>Supplementary Table 3C</vt:lpstr>
      <vt:lpstr>Supplemental Table 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2021-01-11T06:41:42Z</dcterms:created>
  <dcterms:modified xsi:type="dcterms:W3CDTF">2021-05-17T10:06:55Z</dcterms:modified>
</cp:coreProperties>
</file>