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xu/Google Drive/Barasch Lab Documents/Barasch Lab/Snapshot iAKI vs vAKI TU Paper/JCI Insight Submission - REVISION/R2_FINAL SUBMISSION_2022/FINAL Uploads/Supplemental Tables/"/>
    </mc:Choice>
  </mc:AlternateContent>
  <xr:revisionPtr revIDLastSave="0" documentId="13_ncr:1_{A561C331-FC53-E54C-AA8B-8228CD714B80}" xr6:coauthVersionLast="47" xr6:coauthVersionMax="47" xr10:uidLastSave="{00000000-0000-0000-0000-000000000000}"/>
  <bookViews>
    <workbookView xWindow="1580" yWindow="1960" windowWidth="26840" windowHeight="15460" xr2:uid="{5CEA67BE-AF78-4943-B030-632319925BCF}"/>
  </bookViews>
  <sheets>
    <sheet name="Table 11 Secreted vAKI-iAKI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<sst xmlns="http://schemas.openxmlformats.org/spreadsheetml/2006/main" count="1577" uniqueCount="327">
  <si>
    <t>NS</t>
  </si>
  <si>
    <t>NO</t>
  </si>
  <si>
    <t>Optc</t>
  </si>
  <si>
    <t>Wnt11</t>
  </si>
  <si>
    <t>Nts</t>
  </si>
  <si>
    <t>Prf1</t>
  </si>
  <si>
    <t>Prss28</t>
  </si>
  <si>
    <t>YES</t>
  </si>
  <si>
    <t>Agt</t>
  </si>
  <si>
    <t>Grem1</t>
  </si>
  <si>
    <t>Inhbb</t>
  </si>
  <si>
    <t>Cxcl2</t>
  </si>
  <si>
    <t>Rln1</t>
  </si>
  <si>
    <t>Il17c</t>
  </si>
  <si>
    <t>Lipg</t>
  </si>
  <si>
    <t>Wfikkn1</t>
  </si>
  <si>
    <t>Nppc</t>
  </si>
  <si>
    <t>Wnt10a</t>
  </si>
  <si>
    <t>C1qtnf4</t>
  </si>
  <si>
    <t>Gfra4</t>
  </si>
  <si>
    <t>Icam4</t>
  </si>
  <si>
    <t>Cel</t>
  </si>
  <si>
    <t>Nrtn</t>
  </si>
  <si>
    <t>Tulp1</t>
  </si>
  <si>
    <t>Wnt8b</t>
  </si>
  <si>
    <t>Hbegf</t>
  </si>
  <si>
    <t>Vip</t>
  </si>
  <si>
    <t>Tshb</t>
  </si>
  <si>
    <t>Hyal3</t>
  </si>
  <si>
    <t>Fgf21</t>
  </si>
  <si>
    <t>Ctla2a</t>
  </si>
  <si>
    <t>Cxcl1</t>
  </si>
  <si>
    <t>Wnt2</t>
  </si>
  <si>
    <t>Vgf</t>
  </si>
  <si>
    <t>Il6</t>
  </si>
  <si>
    <t>Nptx2</t>
  </si>
  <si>
    <t>Il10</t>
  </si>
  <si>
    <t>Corin</t>
  </si>
  <si>
    <t>Cxcl10</t>
  </si>
  <si>
    <t>Spata20</t>
  </si>
  <si>
    <t>Enho</t>
  </si>
  <si>
    <t>Pmel</t>
  </si>
  <si>
    <t>Megf6</t>
  </si>
  <si>
    <t>Dkk1</t>
  </si>
  <si>
    <t>Osm</t>
  </si>
  <si>
    <t>Pthlh</t>
  </si>
  <si>
    <t>Hilpda</t>
  </si>
  <si>
    <t>Adm2</t>
  </si>
  <si>
    <t>Htra1</t>
  </si>
  <si>
    <t>Il27</t>
  </si>
  <si>
    <t>Tac1</t>
  </si>
  <si>
    <t>Adamtsl2</t>
  </si>
  <si>
    <t>Chrdl2</t>
  </si>
  <si>
    <t>Tsku</t>
  </si>
  <si>
    <t>Dnase1</t>
  </si>
  <si>
    <t>Npb</t>
  </si>
  <si>
    <t>Fam24a</t>
  </si>
  <si>
    <t>Fgfbp3</t>
  </si>
  <si>
    <t>Ucn2</t>
  </si>
  <si>
    <t>Scube1</t>
  </si>
  <si>
    <t>Vwa1</t>
  </si>
  <si>
    <t>Il1b</t>
  </si>
  <si>
    <t>Angptl4</t>
  </si>
  <si>
    <t>Fgf18</t>
  </si>
  <si>
    <t>Spon2</t>
  </si>
  <si>
    <t>Hyal1</t>
  </si>
  <si>
    <t>Crlf2</t>
  </si>
  <si>
    <t>Rbp4</t>
  </si>
  <si>
    <t>Ngf</t>
  </si>
  <si>
    <t>Adamts15</t>
  </si>
  <si>
    <t>Efna1</t>
  </si>
  <si>
    <t>Nmb</t>
  </si>
  <si>
    <t>Fgfbp1</t>
  </si>
  <si>
    <t>Lefty1</t>
  </si>
  <si>
    <t>Ache</t>
  </si>
  <si>
    <t>Psors1c2</t>
  </si>
  <si>
    <t>Cxcl11</t>
  </si>
  <si>
    <t>Qrfp</t>
  </si>
  <si>
    <t>Pkdcc</t>
  </si>
  <si>
    <t>Ccl2</t>
  </si>
  <si>
    <t>Insl6</t>
  </si>
  <si>
    <t>Igfbp2</t>
  </si>
  <si>
    <t>Lifr</t>
  </si>
  <si>
    <t>Pcsk9</t>
  </si>
  <si>
    <t>Ntf3</t>
  </si>
  <si>
    <t>Serpina3k</t>
  </si>
  <si>
    <t>Sema3f</t>
  </si>
  <si>
    <t>Orm2</t>
  </si>
  <si>
    <t>Csf3</t>
  </si>
  <si>
    <t>A2m</t>
  </si>
  <si>
    <t>Emilin3</t>
  </si>
  <si>
    <t>Serpina1f</t>
  </si>
  <si>
    <t>Cd40</t>
  </si>
  <si>
    <t>Artn</t>
  </si>
  <si>
    <t>Eln</t>
  </si>
  <si>
    <t>Bmp3</t>
  </si>
  <si>
    <t>Gal</t>
  </si>
  <si>
    <t>Bmp2</t>
  </si>
  <si>
    <t>Vegfa</t>
  </si>
  <si>
    <t>Gm13283</t>
  </si>
  <si>
    <t>Hmgb2</t>
  </si>
  <si>
    <t>Tinagl1</t>
  </si>
  <si>
    <t>Mfap2</t>
  </si>
  <si>
    <t>Metrnl</t>
  </si>
  <si>
    <t>Ihh</t>
  </si>
  <si>
    <t>Il1r2</t>
  </si>
  <si>
    <t>Epor</t>
  </si>
  <si>
    <t>Prss53</t>
  </si>
  <si>
    <t>Smoc2</t>
  </si>
  <si>
    <t>Fabp5</t>
  </si>
  <si>
    <t>Pla2g12a</t>
  </si>
  <si>
    <t>Angpt2</t>
  </si>
  <si>
    <t>Serpine1</t>
  </si>
  <si>
    <t>Prok1</t>
  </si>
  <si>
    <t>Igfbp3</t>
  </si>
  <si>
    <t>Serpina3c</t>
  </si>
  <si>
    <t>Wfikkn2</t>
  </si>
  <si>
    <t>F13b</t>
  </si>
  <si>
    <t>Bdnf</t>
  </si>
  <si>
    <t>Egfl7</t>
  </si>
  <si>
    <t>Isg15</t>
  </si>
  <si>
    <t>Bglap3</t>
  </si>
  <si>
    <t>Cd14</t>
  </si>
  <si>
    <t>Gpx7</t>
  </si>
  <si>
    <t>Ctrb1</t>
  </si>
  <si>
    <t>Ly6g5b</t>
  </si>
  <si>
    <t>Plat</t>
  </si>
  <si>
    <t>Lcat</t>
  </si>
  <si>
    <t>Flrt3</t>
  </si>
  <si>
    <t>Vash2</t>
  </si>
  <si>
    <t>Chsy1</t>
  </si>
  <si>
    <t>Guca2b</t>
  </si>
  <si>
    <t>Pdgfa</t>
  </si>
  <si>
    <t>Pigr</t>
  </si>
  <si>
    <t>Nbl1</t>
  </si>
  <si>
    <t>Adamts1</t>
  </si>
  <si>
    <t>Edn1</t>
  </si>
  <si>
    <t>Apod</t>
  </si>
  <si>
    <t>Uts2</t>
  </si>
  <si>
    <t>Ghrl</t>
  </si>
  <si>
    <t>Bglap</t>
  </si>
  <si>
    <t>F7</t>
  </si>
  <si>
    <t>Adamtsl1</t>
  </si>
  <si>
    <t>Rnls</t>
  </si>
  <si>
    <t>Hhip</t>
  </si>
  <si>
    <t>Nyx</t>
  </si>
  <si>
    <t>Napsa</t>
  </si>
  <si>
    <t>Cpxm1</t>
  </si>
  <si>
    <t>Csf1</t>
  </si>
  <si>
    <t>Iglon5</t>
  </si>
  <si>
    <t>Igfals</t>
  </si>
  <si>
    <t>Cd160</t>
  </si>
  <si>
    <t>Grem2</t>
  </si>
  <si>
    <t>Wnt5a</t>
  </si>
  <si>
    <t>Il17rb</t>
  </si>
  <si>
    <t>Crispld1</t>
  </si>
  <si>
    <t>Gpc5</t>
  </si>
  <si>
    <t>Fam3a</t>
  </si>
  <si>
    <t>Il19</t>
  </si>
  <si>
    <t>Itih5</t>
  </si>
  <si>
    <t>Fst</t>
  </si>
  <si>
    <t>Stc1</t>
  </si>
  <si>
    <t>Gfod2</t>
  </si>
  <si>
    <t>Reln</t>
  </si>
  <si>
    <t>Apoc3</t>
  </si>
  <si>
    <t>Sema3c</t>
  </si>
  <si>
    <t>Ntn3</t>
  </si>
  <si>
    <t>B4galt1</t>
  </si>
  <si>
    <t>Mgp</t>
  </si>
  <si>
    <t>Gc</t>
  </si>
  <si>
    <t>Pcsk5</t>
  </si>
  <si>
    <t>Olfm4</t>
  </si>
  <si>
    <t>Pcolce</t>
  </si>
  <si>
    <t>Alb</t>
  </si>
  <si>
    <t>Lamb1</t>
  </si>
  <si>
    <t>Apoe</t>
  </si>
  <si>
    <t>Glt1d1</t>
  </si>
  <si>
    <t>Ctf2</t>
  </si>
  <si>
    <t>Col5a2</t>
  </si>
  <si>
    <t>Igll1</t>
  </si>
  <si>
    <t>Col4a3</t>
  </si>
  <si>
    <t>Npy</t>
  </si>
  <si>
    <t>Insl5</t>
  </si>
  <si>
    <t>Srpx2</t>
  </si>
  <si>
    <t>Pcdh12</t>
  </si>
  <si>
    <t>Lama3</t>
  </si>
  <si>
    <t>Cd46</t>
  </si>
  <si>
    <t>Spock3</t>
  </si>
  <si>
    <t>Lama1</t>
  </si>
  <si>
    <t>Ccbe1</t>
  </si>
  <si>
    <t>Gfod1</t>
  </si>
  <si>
    <t>Lrp8</t>
  </si>
  <si>
    <t>Col11a1</t>
  </si>
  <si>
    <t>Gnrh1</t>
  </si>
  <si>
    <t>Col1a2</t>
  </si>
  <si>
    <t>Hhipl2</t>
  </si>
  <si>
    <t>Hapln4</t>
  </si>
  <si>
    <t>Ecm1</t>
  </si>
  <si>
    <t>Plod3</t>
  </si>
  <si>
    <t>Fibin</t>
  </si>
  <si>
    <t>Klkb1</t>
  </si>
  <si>
    <t>Mmp19</t>
  </si>
  <si>
    <t>Apoh</t>
  </si>
  <si>
    <t>Entpd5</t>
  </si>
  <si>
    <t>Col12a1</t>
  </si>
  <si>
    <t>Fgf7</t>
  </si>
  <si>
    <t>Siglec1</t>
  </si>
  <si>
    <t>Ncan</t>
  </si>
  <si>
    <t>Tnfsf13b</t>
  </si>
  <si>
    <t>Fbln2</t>
  </si>
  <si>
    <t>Arsk</t>
  </si>
  <si>
    <t>C3</t>
  </si>
  <si>
    <t>Efemp1</t>
  </si>
  <si>
    <t>Btc</t>
  </si>
  <si>
    <t>Fndc4</t>
  </si>
  <si>
    <t>Col4a4</t>
  </si>
  <si>
    <t>C1rl</t>
  </si>
  <si>
    <t>Cp</t>
  </si>
  <si>
    <t>Pla2g7</t>
  </si>
  <si>
    <t>Ccl25</t>
  </si>
  <si>
    <t>Chid1</t>
  </si>
  <si>
    <t>Hyal5</t>
  </si>
  <si>
    <t>Lgals1</t>
  </si>
  <si>
    <t>Pla2r1</t>
  </si>
  <si>
    <t>Cnpy4</t>
  </si>
  <si>
    <t>Tgfbi</t>
  </si>
  <si>
    <t>Adam23</t>
  </si>
  <si>
    <t>Obscn</t>
  </si>
  <si>
    <t>Wisp1</t>
  </si>
  <si>
    <t>Vwce</t>
  </si>
  <si>
    <t>Epdr1</t>
  </si>
  <si>
    <t>Msln</t>
  </si>
  <si>
    <t>Fstl3</t>
  </si>
  <si>
    <t>Fgf16</t>
  </si>
  <si>
    <t>Fn1</t>
  </si>
  <si>
    <t>Muc2</t>
  </si>
  <si>
    <t>Tmem98</t>
  </si>
  <si>
    <t>Tnfrsf18</t>
  </si>
  <si>
    <t>Hp</t>
  </si>
  <si>
    <t>Fap</t>
  </si>
  <si>
    <t>Rnase6</t>
  </si>
  <si>
    <t>Mmp13</t>
  </si>
  <si>
    <t>Umod</t>
  </si>
  <si>
    <t>Postn</t>
  </si>
  <si>
    <t>Crlf1</t>
  </si>
  <si>
    <t>Muc4</t>
  </si>
  <si>
    <t>C4b</t>
  </si>
  <si>
    <t>Ly86</t>
  </si>
  <si>
    <t>Chrdl1</t>
  </si>
  <si>
    <t>Vcan</t>
  </si>
  <si>
    <t>Adipoq</t>
  </si>
  <si>
    <t>Apoa4</t>
  </si>
  <si>
    <t>Ccl6</t>
  </si>
  <si>
    <t>Aoc1</t>
  </si>
  <si>
    <t>Cemip</t>
  </si>
  <si>
    <t>Itih4</t>
  </si>
  <si>
    <t>Apob</t>
  </si>
  <si>
    <t>Cpe</t>
  </si>
  <si>
    <t>Col3a1</t>
  </si>
  <si>
    <t>Ptx3</t>
  </si>
  <si>
    <t>Spp1</t>
  </si>
  <si>
    <t>Cpn2</t>
  </si>
  <si>
    <t>Il1rn</t>
  </si>
  <si>
    <t>Col27a1</t>
  </si>
  <si>
    <t>Ccl28</t>
  </si>
  <si>
    <t>Serpina1a</t>
  </si>
  <si>
    <t>Plau</t>
  </si>
  <si>
    <t>Ctf1</t>
  </si>
  <si>
    <t>S100a9</t>
  </si>
  <si>
    <t>Retn</t>
  </si>
  <si>
    <t>Il34</t>
  </si>
  <si>
    <t>Tff1</t>
  </si>
  <si>
    <t>Aspn</t>
  </si>
  <si>
    <t>Timp1</t>
  </si>
  <si>
    <t>Lcn2</t>
  </si>
  <si>
    <t>Cilp</t>
  </si>
  <si>
    <t>Col1a1</t>
  </si>
  <si>
    <t>Gp2</t>
  </si>
  <si>
    <t>R3hdml</t>
  </si>
  <si>
    <t>C1ql3</t>
  </si>
  <si>
    <t>Lgi1</t>
  </si>
  <si>
    <t>Ccl9</t>
  </si>
  <si>
    <t>Fga</t>
  </si>
  <si>
    <t>Serpina1b</t>
  </si>
  <si>
    <t>Fetub</t>
  </si>
  <si>
    <t>Ccl3</t>
  </si>
  <si>
    <t>Chl1</t>
  </si>
  <si>
    <t>Crisp2</t>
  </si>
  <si>
    <t>Mmp7</t>
  </si>
  <si>
    <t>Muc19</t>
  </si>
  <si>
    <t>Il1a</t>
  </si>
  <si>
    <t>Serpina10</t>
  </si>
  <si>
    <t>Cxcl5</t>
  </si>
  <si>
    <t>Cxcl3</t>
  </si>
  <si>
    <t>F13a1</t>
  </si>
  <si>
    <t>Il4</t>
  </si>
  <si>
    <t>Fgg</t>
  </si>
  <si>
    <t>Clec18a</t>
  </si>
  <si>
    <t>Pate2</t>
  </si>
  <si>
    <t>Nppb</t>
  </si>
  <si>
    <t>Sostdc1</t>
  </si>
  <si>
    <t>Ptn</t>
  </si>
  <si>
    <t>Zpld1</t>
  </si>
  <si>
    <t>Prss35</t>
  </si>
  <si>
    <t>Bpifb9a</t>
  </si>
  <si>
    <t>Mmp20</t>
  </si>
  <si>
    <t>Tnfsf14</t>
  </si>
  <si>
    <t>Fgf15</t>
  </si>
  <si>
    <t>Cxcl17</t>
  </si>
  <si>
    <t>Mmp8</t>
  </si>
  <si>
    <t>Fgb</t>
  </si>
  <si>
    <t>Chil3</t>
  </si>
  <si>
    <t>Log2 Difference</t>
  </si>
  <si>
    <t>padj</t>
  </si>
  <si>
    <t>Log2 Fold Change</t>
  </si>
  <si>
    <t>Urine</t>
  </si>
  <si>
    <t>Plasma</t>
  </si>
  <si>
    <t>Gene</t>
  </si>
  <si>
    <t>Hoxb7Cre</t>
  </si>
  <si>
    <t>vAKI-Hoxb7Cre</t>
  </si>
  <si>
    <t>iAKI-Hoxb7Cre</t>
  </si>
  <si>
    <t>Found in</t>
  </si>
  <si>
    <t>Atp6v1b1Cre</t>
  </si>
  <si>
    <t>vAKI-Atp6v1b1Cre</t>
  </si>
  <si>
    <t>iAKI-Atp6v1b1Cre</t>
  </si>
  <si>
    <t xml:space="preserve"> All genes are curated as a secreted protein in the Uniprot database</t>
  </si>
  <si>
    <t>This chart demonstrates genes that are differentially regulated by vAKI and iAKI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</si>
</sst>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" x14ac:knownFonts="1">
    <font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 applyAlignment="1">
      <alignment horizontal="right"/>
    </xf>
    <xf numFmtId="2" fontId="1" fillId="2" borderId="1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4" fontId="1" fillId="0" borderId="0" xfId="0" applyNumberFormat="1" applyFont="1" applyAlignment="1">
      <alignment horizontal="center"/>
    </xf>
    <xf numFmtId="164" fontId="0" fillId="2" borderId="0" xfId="0" applyNumberFormat="1" applyFill="1"/>
    <xf numFmtId="164" fontId="1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A2B1-D6A4-B544-8B62-04C86D189E8D}">
  <dimension ref="A1:T376"/>
  <sheetViews>
    <sheetView tabSelected="1" workbookViewId="0">
      <selection sqref="A1:T1"/>
    </sheetView>
  </sheetViews>
  <sheetFormatPr baseColWidth="10" defaultColWidth="14.33203125" defaultRowHeight="15" x14ac:dyDescent="0.2"/>
  <cols>
    <col min="1" max="1" width="14.33203125" style="1"/>
    <col min="2" max="2" width="9.1640625" style="1" customWidth="1"/>
    <col min="3" max="3" width="7.83203125" style="1" customWidth="1"/>
    <col min="4" max="4" width="16.83203125" style="2" customWidth="1"/>
    <col min="5" max="5" width="11" style="3" customWidth="1"/>
    <col min="6" max="6" width="17.5" style="2" customWidth="1"/>
    <col min="7" max="7" width="11.33203125" style="3" customWidth="1"/>
    <col min="8" max="8" width="16.1640625" style="2" customWidth="1"/>
    <col min="9" max="9" width="13.33203125" style="1" customWidth="1"/>
    <col min="10" max="10" width="14.33203125" style="1"/>
    <col min="11" max="11" width="8.33203125" style="1" customWidth="1"/>
    <col min="12" max="12" width="7.5" style="1" customWidth="1"/>
    <col min="13" max="13" width="16.83203125" style="2" customWidth="1"/>
    <col min="14" max="14" width="11" style="3" customWidth="1"/>
    <col min="15" max="15" width="17.5" style="2" customWidth="1"/>
    <col min="16" max="16" width="11.33203125" style="3" customWidth="1"/>
    <col min="17" max="17" width="16.1640625" style="2" customWidth="1"/>
    <col min="18" max="18" width="25" style="1" customWidth="1"/>
    <col min="19" max="19" width="25.6640625" style="1" customWidth="1"/>
    <col min="20" max="16384" width="14.33203125" style="1"/>
  </cols>
  <sheetData>
    <row r="1" spans="1:20" ht="16" x14ac:dyDescent="0.2">
      <c r="A1" s="9" t="s">
        <v>326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6" x14ac:dyDescent="0.2">
      <c r="A2" s="9" t="s">
        <v>325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6" x14ac:dyDescent="0.2">
      <c r="A3" s="8"/>
      <c r="B3" s="10" t="s">
        <v>321</v>
      </c>
      <c r="C3" s="11"/>
      <c r="D3" s="10" t="s">
        <v>324</v>
      </c>
      <c r="E3" s="11"/>
      <c r="F3" s="10" t="s">
        <v>323</v>
      </c>
      <c r="G3" s="12"/>
      <c r="H3" s="4" t="s">
        <v>322</v>
      </c>
      <c r="I3" s="7"/>
      <c r="J3" s="8"/>
      <c r="K3" s="10" t="s">
        <v>321</v>
      </c>
      <c r="L3" s="11"/>
      <c r="M3" s="10" t="s">
        <v>320</v>
      </c>
      <c r="N3" s="11"/>
      <c r="O3" s="10" t="s">
        <v>319</v>
      </c>
      <c r="P3" s="12"/>
      <c r="Q3" s="4" t="s">
        <v>318</v>
      </c>
    </row>
    <row r="4" spans="1:20" ht="16" x14ac:dyDescent="0.2">
      <c r="A4" s="6" t="s">
        <v>317</v>
      </c>
      <c r="B4" s="6" t="s">
        <v>316</v>
      </c>
      <c r="C4" s="6" t="s">
        <v>315</v>
      </c>
      <c r="D4" s="4" t="s">
        <v>314</v>
      </c>
      <c r="E4" s="5" t="s">
        <v>313</v>
      </c>
      <c r="F4" s="4" t="s">
        <v>314</v>
      </c>
      <c r="G4" s="5" t="s">
        <v>313</v>
      </c>
      <c r="H4" s="4" t="s">
        <v>312</v>
      </c>
      <c r="I4" s="7"/>
      <c r="J4" s="6" t="s">
        <v>317</v>
      </c>
      <c r="K4" s="6" t="s">
        <v>316</v>
      </c>
      <c r="L4" s="6" t="s">
        <v>315</v>
      </c>
      <c r="M4" s="4" t="s">
        <v>314</v>
      </c>
      <c r="N4" s="5" t="s">
        <v>313</v>
      </c>
      <c r="O4" s="4" t="s">
        <v>314</v>
      </c>
      <c r="P4" s="5" t="s">
        <v>313</v>
      </c>
      <c r="Q4" s="4" t="s">
        <v>312</v>
      </c>
    </row>
    <row r="5" spans="1:20" x14ac:dyDescent="0.2">
      <c r="A5" t="s">
        <v>311</v>
      </c>
      <c r="B5" t="s">
        <v>7</v>
      </c>
      <c r="C5" t="s">
        <v>7</v>
      </c>
      <c r="D5" s="2">
        <v>6.81366977301884</v>
      </c>
      <c r="E5" s="3">
        <v>1.10416230769491E-3</v>
      </c>
      <c r="F5" s="2">
        <v>2.9832549227299499</v>
      </c>
      <c r="G5" s="3" t="s">
        <v>0</v>
      </c>
      <c r="H5" s="2">
        <v>3.8304148502888999</v>
      </c>
      <c r="J5" t="s">
        <v>306</v>
      </c>
      <c r="K5" t="s">
        <v>1</v>
      </c>
      <c r="L5" t="s">
        <v>1</v>
      </c>
      <c r="M5" s="2">
        <v>0.80017443369468699</v>
      </c>
      <c r="N5" s="3" t="s">
        <v>0</v>
      </c>
      <c r="O5" s="2">
        <v>-4.02371168306514</v>
      </c>
      <c r="P5" s="3">
        <v>1.2067149067792601E-2</v>
      </c>
      <c r="Q5" s="2">
        <v>4.8238861167598204</v>
      </c>
    </row>
    <row r="6" spans="1:20" x14ac:dyDescent="0.2">
      <c r="A6" t="s">
        <v>310</v>
      </c>
      <c r="B6" t="s">
        <v>7</v>
      </c>
      <c r="C6" t="s">
        <v>7</v>
      </c>
      <c r="D6" s="2">
        <v>5.0264099294912503</v>
      </c>
      <c r="E6" s="3">
        <v>1.4060907765890301E-3</v>
      </c>
      <c r="F6" s="2">
        <v>1.2951494094831399</v>
      </c>
      <c r="G6" s="3" t="s">
        <v>0</v>
      </c>
      <c r="H6" s="2">
        <v>3.7312605200081101</v>
      </c>
      <c r="J6" t="s">
        <v>309</v>
      </c>
      <c r="K6" t="s">
        <v>7</v>
      </c>
      <c r="L6" t="s">
        <v>7</v>
      </c>
      <c r="M6" s="2">
        <v>3.4454988402610001</v>
      </c>
      <c r="N6" s="3">
        <v>2.2521692674847799E-2</v>
      </c>
      <c r="O6" s="2">
        <v>-1.1686671955138499</v>
      </c>
      <c r="P6" s="3" t="s">
        <v>0</v>
      </c>
      <c r="Q6" s="2">
        <v>4.6141660357748497</v>
      </c>
    </row>
    <row r="7" spans="1:20" x14ac:dyDescent="0.2">
      <c r="A7" t="s">
        <v>288</v>
      </c>
      <c r="B7" t="s">
        <v>1</v>
      </c>
      <c r="C7" t="s">
        <v>7</v>
      </c>
      <c r="D7" s="2">
        <v>2.80075503346194</v>
      </c>
      <c r="E7" s="3">
        <v>1.05840005102868E-2</v>
      </c>
      <c r="F7" s="2">
        <v>-0.59234262603483301</v>
      </c>
      <c r="G7" s="3" t="s">
        <v>0</v>
      </c>
      <c r="H7" s="2">
        <v>3.3930976594967701</v>
      </c>
      <c r="J7" t="s">
        <v>308</v>
      </c>
      <c r="K7" t="s">
        <v>1</v>
      </c>
      <c r="L7" t="s">
        <v>1</v>
      </c>
      <c r="M7" s="2">
        <v>-0.30735243174523202</v>
      </c>
      <c r="N7" s="3" t="s">
        <v>0</v>
      </c>
      <c r="O7" s="2">
        <v>-4.3604517348530498</v>
      </c>
      <c r="P7" s="3">
        <v>8.7625079051818905E-3</v>
      </c>
      <c r="Q7" s="2">
        <v>4.0530993031078202</v>
      </c>
    </row>
    <row r="8" spans="1:20" x14ac:dyDescent="0.2">
      <c r="A8" t="s">
        <v>274</v>
      </c>
      <c r="B8" t="s">
        <v>7</v>
      </c>
      <c r="C8" t="s">
        <v>7</v>
      </c>
      <c r="D8" s="2">
        <v>4.4192559015411303</v>
      </c>
      <c r="E8" s="3">
        <v>4.5921361369128998E-7</v>
      </c>
      <c r="F8" s="2">
        <v>1.58092063169224</v>
      </c>
      <c r="G8" s="3" t="s">
        <v>0</v>
      </c>
      <c r="H8" s="2">
        <v>2.8383352698488902</v>
      </c>
      <c r="J8" t="s">
        <v>307</v>
      </c>
      <c r="K8" t="s">
        <v>1</v>
      </c>
      <c r="L8" t="s">
        <v>1</v>
      </c>
      <c r="M8" s="2">
        <v>-0.99103974412763796</v>
      </c>
      <c r="N8" s="3" t="s">
        <v>0</v>
      </c>
      <c r="O8" s="2">
        <v>-4.9738213712963697</v>
      </c>
      <c r="P8" s="3">
        <v>2.5167760803600698E-3</v>
      </c>
      <c r="Q8" s="2">
        <v>3.98278162716873</v>
      </c>
    </row>
    <row r="9" spans="1:20" x14ac:dyDescent="0.2">
      <c r="A9" t="s">
        <v>306</v>
      </c>
      <c r="B9" t="s">
        <v>1</v>
      </c>
      <c r="C9" t="s">
        <v>1</v>
      </c>
      <c r="D9" s="2">
        <v>1.4339205709857E-2</v>
      </c>
      <c r="E9" s="3" t="s">
        <v>0</v>
      </c>
      <c r="F9" s="2">
        <v>-2.8143073721972298</v>
      </c>
      <c r="G9" s="3">
        <v>1.30714872509455E-2</v>
      </c>
      <c r="H9" s="2">
        <v>2.8286465779070902</v>
      </c>
      <c r="J9" t="s">
        <v>305</v>
      </c>
      <c r="K9" t="s">
        <v>1</v>
      </c>
      <c r="L9" t="s">
        <v>1</v>
      </c>
      <c r="M9" s="2">
        <v>0.40275083585371602</v>
      </c>
      <c r="N9" s="3" t="s">
        <v>0</v>
      </c>
      <c r="O9" s="2">
        <v>-3.5601117439560399</v>
      </c>
      <c r="P9" s="3">
        <v>4.7729776373100698E-2</v>
      </c>
      <c r="Q9" s="2">
        <v>3.9628625798097601</v>
      </c>
    </row>
    <row r="10" spans="1:20" x14ac:dyDescent="0.2">
      <c r="A10" t="s">
        <v>300</v>
      </c>
      <c r="B10" t="s">
        <v>7</v>
      </c>
      <c r="C10" t="s">
        <v>1</v>
      </c>
      <c r="D10" s="2">
        <v>0.86953430910502605</v>
      </c>
      <c r="E10" s="3">
        <v>2.0269972717722701E-3</v>
      </c>
      <c r="F10" s="2">
        <v>-1.83200456522208</v>
      </c>
      <c r="G10" s="3">
        <v>4.0877101814247296E-15</v>
      </c>
      <c r="H10" s="2">
        <v>2.70153887432711</v>
      </c>
      <c r="J10" t="s">
        <v>304</v>
      </c>
      <c r="K10" t="s">
        <v>1</v>
      </c>
      <c r="L10" t="s">
        <v>7</v>
      </c>
      <c r="M10" s="2">
        <v>-1.0546814092074599</v>
      </c>
      <c r="N10" s="3" t="s">
        <v>0</v>
      </c>
      <c r="O10" s="2">
        <v>-4.7319069477823898</v>
      </c>
      <c r="P10" s="3">
        <v>2.8181897835451298E-3</v>
      </c>
      <c r="Q10" s="2">
        <v>3.67722553857493</v>
      </c>
    </row>
    <row r="11" spans="1:20" x14ac:dyDescent="0.2">
      <c r="A11" t="s">
        <v>252</v>
      </c>
      <c r="B11" t="s">
        <v>7</v>
      </c>
      <c r="C11" t="s">
        <v>1</v>
      </c>
      <c r="D11" s="2">
        <v>1.61258856339909</v>
      </c>
      <c r="E11" s="3">
        <v>5.6855022521642897E-3</v>
      </c>
      <c r="F11" s="2">
        <v>-1.07317791424833</v>
      </c>
      <c r="G11" s="3" t="s">
        <v>0</v>
      </c>
      <c r="H11" s="2">
        <v>2.6857664776474102</v>
      </c>
      <c r="J11" t="s">
        <v>303</v>
      </c>
      <c r="K11" t="s">
        <v>1</v>
      </c>
      <c r="L11" t="s">
        <v>1</v>
      </c>
      <c r="M11" s="2">
        <v>-3.0646663951899198</v>
      </c>
      <c r="N11" s="3">
        <v>3.6852554195966102E-3</v>
      </c>
      <c r="O11" s="2">
        <v>-6.5825308075847797</v>
      </c>
      <c r="P11" s="3">
        <v>3.94874432068974E-9</v>
      </c>
      <c r="Q11" s="2">
        <v>3.5178644123948599</v>
      </c>
    </row>
    <row r="12" spans="1:20" x14ac:dyDescent="0.2">
      <c r="A12" t="s">
        <v>273</v>
      </c>
      <c r="B12" t="s">
        <v>1</v>
      </c>
      <c r="C12" t="s">
        <v>1</v>
      </c>
      <c r="D12" s="2">
        <v>2.9415091100645299</v>
      </c>
      <c r="E12" s="3">
        <v>1.24632835334926E-4</v>
      </c>
      <c r="F12" s="2">
        <v>0.301735326717048</v>
      </c>
      <c r="G12" s="3" t="s">
        <v>0</v>
      </c>
      <c r="H12" s="2">
        <v>2.6397737833474801</v>
      </c>
      <c r="J12" t="s">
        <v>292</v>
      </c>
      <c r="K12" t="s">
        <v>1</v>
      </c>
      <c r="L12" t="s">
        <v>1</v>
      </c>
      <c r="M12" s="2">
        <v>4.8439609526905496</v>
      </c>
      <c r="N12" s="3">
        <v>2.0025007814660901E-3</v>
      </c>
      <c r="O12" s="2">
        <v>1.58086452117655</v>
      </c>
      <c r="P12" s="3" t="s">
        <v>0</v>
      </c>
      <c r="Q12" s="2">
        <v>3.2630964315139899</v>
      </c>
    </row>
    <row r="13" spans="1:20" x14ac:dyDescent="0.2">
      <c r="A13" t="s">
        <v>302</v>
      </c>
      <c r="B13" t="s">
        <v>1</v>
      </c>
      <c r="C13" t="s">
        <v>1</v>
      </c>
      <c r="D13" s="2">
        <v>0.40368346951782802</v>
      </c>
      <c r="E13" s="3" t="s">
        <v>0</v>
      </c>
      <c r="F13" s="2">
        <v>-2.22344347976918</v>
      </c>
      <c r="G13" s="3">
        <v>7.2823343497267404E-5</v>
      </c>
      <c r="H13" s="2">
        <v>2.62712694928701</v>
      </c>
      <c r="J13" t="s">
        <v>277</v>
      </c>
      <c r="K13" t="s">
        <v>1</v>
      </c>
      <c r="L13" t="s">
        <v>1</v>
      </c>
      <c r="M13" s="2">
        <v>1.0332395500112701</v>
      </c>
      <c r="N13" s="3">
        <v>1.86082474017557E-2</v>
      </c>
      <c r="O13" s="2">
        <v>-2.20399998405968</v>
      </c>
      <c r="P13" s="3">
        <v>2.4881489934190302E-8</v>
      </c>
      <c r="Q13" s="2">
        <v>3.2372395340709499</v>
      </c>
    </row>
    <row r="14" spans="1:20" x14ac:dyDescent="0.2">
      <c r="A14" t="s">
        <v>268</v>
      </c>
      <c r="B14" t="s">
        <v>7</v>
      </c>
      <c r="C14" t="s">
        <v>7</v>
      </c>
      <c r="D14" s="2">
        <v>3.55779191754882</v>
      </c>
      <c r="E14" s="3">
        <v>7.4403960723512595E-4</v>
      </c>
      <c r="F14" s="2">
        <v>0.96351982216711396</v>
      </c>
      <c r="G14" s="3" t="s">
        <v>0</v>
      </c>
      <c r="H14" s="2">
        <v>2.5942720953817</v>
      </c>
      <c r="J14" t="s">
        <v>271</v>
      </c>
      <c r="K14" t="s">
        <v>1</v>
      </c>
      <c r="L14" t="s">
        <v>1</v>
      </c>
      <c r="M14" s="2">
        <v>-0.44063177513048601</v>
      </c>
      <c r="N14" s="3" t="s">
        <v>0</v>
      </c>
      <c r="O14" s="2">
        <v>-3.4299802691390702</v>
      </c>
      <c r="P14" s="3">
        <v>3.3412153320481301E-2</v>
      </c>
      <c r="Q14" s="2">
        <v>2.9893484940085799</v>
      </c>
    </row>
    <row r="15" spans="1:20" x14ac:dyDescent="0.2">
      <c r="A15" t="s">
        <v>262</v>
      </c>
      <c r="B15" t="s">
        <v>1</v>
      </c>
      <c r="C15" t="s">
        <v>1</v>
      </c>
      <c r="D15" s="2">
        <v>1.5563399878135</v>
      </c>
      <c r="E15" s="3">
        <v>1.8485960473963101E-2</v>
      </c>
      <c r="F15" s="2">
        <v>-0.97906018612026502</v>
      </c>
      <c r="G15" s="3" t="s">
        <v>0</v>
      </c>
      <c r="H15" s="2">
        <v>2.5354001739337599</v>
      </c>
      <c r="J15" t="s">
        <v>302</v>
      </c>
      <c r="K15" t="s">
        <v>1</v>
      </c>
      <c r="L15" t="s">
        <v>1</v>
      </c>
      <c r="M15" s="2">
        <v>1.8829669989011799</v>
      </c>
      <c r="N15" s="3">
        <v>7.7506007939478799E-4</v>
      </c>
      <c r="O15" s="2">
        <v>-1.03804731337036</v>
      </c>
      <c r="P15" s="3" t="s">
        <v>0</v>
      </c>
      <c r="Q15" s="2">
        <v>2.9210143122715402</v>
      </c>
    </row>
    <row r="16" spans="1:20" x14ac:dyDescent="0.2">
      <c r="A16" t="s">
        <v>301</v>
      </c>
      <c r="B16" t="s">
        <v>1</v>
      </c>
      <c r="C16" t="s">
        <v>1</v>
      </c>
      <c r="D16" s="2">
        <v>-6.3878505673673402E-3</v>
      </c>
      <c r="E16" s="3" t="s">
        <v>0</v>
      </c>
      <c r="F16" s="2">
        <v>-2.50602923819274</v>
      </c>
      <c r="G16" s="3">
        <v>5.42431871369303E-3</v>
      </c>
      <c r="H16" s="2">
        <v>2.4996413876253798</v>
      </c>
      <c r="J16" t="s">
        <v>296</v>
      </c>
      <c r="K16" t="s">
        <v>7</v>
      </c>
      <c r="L16" t="s">
        <v>7</v>
      </c>
      <c r="M16" s="2">
        <v>3.0553741630172002</v>
      </c>
      <c r="N16" s="3">
        <v>2.3864276920528799E-4</v>
      </c>
      <c r="O16" s="2">
        <v>0.20128233166590201</v>
      </c>
      <c r="P16" s="3" t="s">
        <v>0</v>
      </c>
      <c r="Q16" s="2">
        <v>2.85409183135129</v>
      </c>
    </row>
    <row r="17" spans="1:17" x14ac:dyDescent="0.2">
      <c r="A17" t="s">
        <v>291</v>
      </c>
      <c r="B17" t="s">
        <v>7</v>
      </c>
      <c r="C17" t="s">
        <v>1</v>
      </c>
      <c r="D17" s="2">
        <v>3.9765483085112701</v>
      </c>
      <c r="E17" s="3">
        <v>5.3395209805998896E-7</v>
      </c>
      <c r="F17" s="2">
        <v>1.50226469614432</v>
      </c>
      <c r="G17" s="3" t="s">
        <v>0</v>
      </c>
      <c r="H17" s="2">
        <v>2.4742836123669498</v>
      </c>
      <c r="J17" t="s">
        <v>300</v>
      </c>
      <c r="K17" t="s">
        <v>7</v>
      </c>
      <c r="L17" t="s">
        <v>1</v>
      </c>
      <c r="M17" s="2">
        <v>-1.5804431295154901E-2</v>
      </c>
      <c r="N17" s="3" t="s">
        <v>0</v>
      </c>
      <c r="O17" s="2">
        <v>-2.8119607598429299</v>
      </c>
      <c r="P17" s="3">
        <v>6.4744510151347804E-31</v>
      </c>
      <c r="Q17" s="2">
        <v>2.79615632854778</v>
      </c>
    </row>
    <row r="18" spans="1:17" x14ac:dyDescent="0.2">
      <c r="A18" t="s">
        <v>299</v>
      </c>
      <c r="B18" t="s">
        <v>1</v>
      </c>
      <c r="C18" t="s">
        <v>1</v>
      </c>
      <c r="D18" s="2">
        <v>2.58026201442217</v>
      </c>
      <c r="E18" s="3">
        <v>3.3013532087735803E-2</v>
      </c>
      <c r="F18" s="2">
        <v>0.124620614648932</v>
      </c>
      <c r="G18" s="3" t="s">
        <v>0</v>
      </c>
      <c r="H18" s="2">
        <v>2.4556413997732398</v>
      </c>
      <c r="J18" t="s">
        <v>298</v>
      </c>
      <c r="K18" t="s">
        <v>1</v>
      </c>
      <c r="L18" t="s">
        <v>1</v>
      </c>
      <c r="M18" s="2">
        <v>0.90391324891682701</v>
      </c>
      <c r="N18" s="3" t="s">
        <v>0</v>
      </c>
      <c r="O18" s="2">
        <v>-1.8400288463106</v>
      </c>
      <c r="P18" s="3">
        <v>2.3118158540681701E-2</v>
      </c>
      <c r="Q18" s="2">
        <v>2.74394209522743</v>
      </c>
    </row>
    <row r="19" spans="1:17" x14ac:dyDescent="0.2">
      <c r="A19" t="s">
        <v>164</v>
      </c>
      <c r="B19" t="s">
        <v>7</v>
      </c>
      <c r="C19" t="s">
        <v>1</v>
      </c>
      <c r="D19" s="2">
        <v>2.0506426785644698</v>
      </c>
      <c r="E19" s="3">
        <v>3.4790884519097201E-3</v>
      </c>
      <c r="F19" s="2">
        <v>-0.37846191379338701</v>
      </c>
      <c r="G19" s="3" t="s">
        <v>0</v>
      </c>
      <c r="H19" s="2">
        <v>2.4291045923578598</v>
      </c>
      <c r="J19" t="s">
        <v>297</v>
      </c>
      <c r="K19" t="s">
        <v>1</v>
      </c>
      <c r="L19" t="s">
        <v>1</v>
      </c>
      <c r="M19" s="2">
        <v>0.38874840649610498</v>
      </c>
      <c r="N19" s="3" t="s">
        <v>0</v>
      </c>
      <c r="O19" s="2">
        <v>-2.3291702685212399</v>
      </c>
      <c r="P19" s="3">
        <v>2.6318337772625999E-2</v>
      </c>
      <c r="Q19" s="2">
        <v>2.7179186750173399</v>
      </c>
    </row>
    <row r="20" spans="1:17" x14ac:dyDescent="0.2">
      <c r="A20" t="s">
        <v>233</v>
      </c>
      <c r="B20" t="s">
        <v>1</v>
      </c>
      <c r="C20" t="s">
        <v>1</v>
      </c>
      <c r="D20" s="2">
        <v>-0.29408278281709399</v>
      </c>
      <c r="E20" s="3" t="s">
        <v>0</v>
      </c>
      <c r="F20" s="2">
        <v>-2.7226124363397699</v>
      </c>
      <c r="G20" s="3">
        <v>2.7154108351734298E-4</v>
      </c>
      <c r="H20" s="2">
        <v>2.4285296535226801</v>
      </c>
      <c r="J20" t="s">
        <v>289</v>
      </c>
      <c r="K20" t="s">
        <v>7</v>
      </c>
      <c r="L20" t="s">
        <v>7</v>
      </c>
      <c r="M20" s="2">
        <v>-0.268982680016007</v>
      </c>
      <c r="N20" s="3" t="s">
        <v>0</v>
      </c>
      <c r="O20" s="2">
        <v>-2.9666734710589302</v>
      </c>
      <c r="P20" s="3">
        <v>1.9314288842871101E-5</v>
      </c>
      <c r="Q20" s="2">
        <v>2.6976907910429202</v>
      </c>
    </row>
    <row r="21" spans="1:17" x14ac:dyDescent="0.2">
      <c r="A21" t="s">
        <v>296</v>
      </c>
      <c r="B21" t="s">
        <v>7</v>
      </c>
      <c r="C21" t="s">
        <v>7</v>
      </c>
      <c r="D21" s="2">
        <v>5.0977301002667197</v>
      </c>
      <c r="E21" s="3">
        <v>7.3341551644911798E-10</v>
      </c>
      <c r="F21" s="2">
        <v>2.75611535943791</v>
      </c>
      <c r="G21" s="3">
        <v>5.21954429537142E-4</v>
      </c>
      <c r="H21" s="2">
        <v>2.3416147408288102</v>
      </c>
      <c r="J21" t="s">
        <v>295</v>
      </c>
      <c r="K21" t="s">
        <v>1</v>
      </c>
      <c r="L21" t="s">
        <v>1</v>
      </c>
      <c r="M21" s="2">
        <v>-1.8635448505896799E-2</v>
      </c>
      <c r="N21" s="3" t="s">
        <v>0</v>
      </c>
      <c r="O21" s="2">
        <v>-2.6776742229696202</v>
      </c>
      <c r="P21" s="3">
        <v>2.2971663885110499E-2</v>
      </c>
      <c r="Q21" s="2">
        <v>2.6590387744637298</v>
      </c>
    </row>
    <row r="22" spans="1:17" x14ac:dyDescent="0.2">
      <c r="A22" t="s">
        <v>294</v>
      </c>
      <c r="B22" t="s">
        <v>7</v>
      </c>
      <c r="C22" t="s">
        <v>1</v>
      </c>
      <c r="D22" s="2">
        <v>1.5354818963418999</v>
      </c>
      <c r="E22" s="3">
        <v>2.8581592229331501E-2</v>
      </c>
      <c r="F22" s="2">
        <v>-0.70953335303527298</v>
      </c>
      <c r="G22" s="3" t="s">
        <v>0</v>
      </c>
      <c r="H22" s="2">
        <v>2.24501524937717</v>
      </c>
      <c r="J22" t="s">
        <v>293</v>
      </c>
      <c r="K22" t="s">
        <v>1</v>
      </c>
      <c r="L22" t="s">
        <v>1</v>
      </c>
      <c r="M22" s="2">
        <v>6.1606536991230296</v>
      </c>
      <c r="N22" s="3">
        <v>7.7428341369529207E-5</v>
      </c>
      <c r="O22" s="2">
        <v>3.5133726641089602</v>
      </c>
      <c r="P22" s="3">
        <v>2.3797468009903001E-2</v>
      </c>
      <c r="Q22" s="2">
        <v>2.6472810350140699</v>
      </c>
    </row>
    <row r="23" spans="1:17" x14ac:dyDescent="0.2">
      <c r="A23" t="s">
        <v>244</v>
      </c>
      <c r="B23" t="s">
        <v>1</v>
      </c>
      <c r="C23" t="s">
        <v>1</v>
      </c>
      <c r="D23" s="2">
        <v>3.57068370967374</v>
      </c>
      <c r="E23" s="3">
        <v>1.3620082258314101E-3</v>
      </c>
      <c r="F23" s="2">
        <v>1.39635843235089</v>
      </c>
      <c r="G23" s="3" t="s">
        <v>0</v>
      </c>
      <c r="H23" s="2">
        <v>2.1743252773228501</v>
      </c>
      <c r="J23" t="s">
        <v>245</v>
      </c>
      <c r="K23" t="s">
        <v>1</v>
      </c>
      <c r="L23" t="s">
        <v>1</v>
      </c>
      <c r="M23" s="2">
        <v>0.81165915799164101</v>
      </c>
      <c r="N23" s="3" t="s">
        <v>0</v>
      </c>
      <c r="O23" s="2">
        <v>-1.7993612694404699</v>
      </c>
      <c r="P23" s="3">
        <v>9.8737037209329395E-5</v>
      </c>
      <c r="Q23" s="2">
        <v>2.61102042743211</v>
      </c>
    </row>
    <row r="24" spans="1:17" x14ac:dyDescent="0.2">
      <c r="A24" t="s">
        <v>292</v>
      </c>
      <c r="B24" t="s">
        <v>1</v>
      </c>
      <c r="C24" t="s">
        <v>1</v>
      </c>
      <c r="D24" s="2">
        <v>2.3583878863430598</v>
      </c>
      <c r="E24" s="3">
        <v>4.7686381915701799E-2</v>
      </c>
      <c r="F24" s="2">
        <v>0.19761217502851899</v>
      </c>
      <c r="G24" s="3" t="s">
        <v>0</v>
      </c>
      <c r="H24" s="2">
        <v>2.1607757113145398</v>
      </c>
      <c r="J24" t="s">
        <v>291</v>
      </c>
      <c r="K24" t="s">
        <v>7</v>
      </c>
      <c r="L24" t="s">
        <v>1</v>
      </c>
      <c r="M24" s="2">
        <v>2.9976746069763802</v>
      </c>
      <c r="N24" s="3">
        <v>6.8398286179834406E-5</v>
      </c>
      <c r="O24" s="2">
        <v>0.40546199540723099</v>
      </c>
      <c r="P24" s="3" t="s">
        <v>0</v>
      </c>
      <c r="Q24" s="2">
        <v>2.5922126115691499</v>
      </c>
    </row>
    <row r="25" spans="1:17" x14ac:dyDescent="0.2">
      <c r="A25" t="s">
        <v>225</v>
      </c>
      <c r="B25" t="s">
        <v>7</v>
      </c>
      <c r="C25" t="s">
        <v>1</v>
      </c>
      <c r="D25" s="2">
        <v>1.7465323247909601</v>
      </c>
      <c r="E25" s="3">
        <v>1.6363979869276201E-3</v>
      </c>
      <c r="F25" s="2">
        <v>-0.40818506025817702</v>
      </c>
      <c r="G25" s="3" t="s">
        <v>0</v>
      </c>
      <c r="H25" s="2">
        <v>2.1547173850491399</v>
      </c>
      <c r="J25" t="s">
        <v>290</v>
      </c>
      <c r="K25" t="s">
        <v>1</v>
      </c>
      <c r="L25" t="s">
        <v>1</v>
      </c>
      <c r="M25" s="2">
        <v>0.52289924213186101</v>
      </c>
      <c r="N25" s="3" t="s">
        <v>0</v>
      </c>
      <c r="O25" s="2">
        <v>-1.99700250411153</v>
      </c>
      <c r="P25" s="3">
        <v>1.90831470344737E-2</v>
      </c>
      <c r="Q25" s="2">
        <v>2.5199017462433999</v>
      </c>
    </row>
    <row r="26" spans="1:17" x14ac:dyDescent="0.2">
      <c r="A26" t="s">
        <v>289</v>
      </c>
      <c r="B26" t="s">
        <v>7</v>
      </c>
      <c r="C26" t="s">
        <v>7</v>
      </c>
      <c r="D26" s="2">
        <v>0.47222050945757998</v>
      </c>
      <c r="E26" s="3" t="s">
        <v>0</v>
      </c>
      <c r="F26" s="2">
        <v>-1.6661280581214599</v>
      </c>
      <c r="G26" s="3">
        <v>8.8201395266466493E-3</v>
      </c>
      <c r="H26" s="2">
        <v>2.1383485675790399</v>
      </c>
      <c r="J26" t="s">
        <v>288</v>
      </c>
      <c r="K26" t="s">
        <v>1</v>
      </c>
      <c r="L26" t="s">
        <v>7</v>
      </c>
      <c r="M26" s="2">
        <v>2.1447550111728599</v>
      </c>
      <c r="N26" s="3">
        <v>2.1376907574039199E-2</v>
      </c>
      <c r="O26" s="2">
        <v>-0.280425505652732</v>
      </c>
      <c r="P26" s="3" t="s">
        <v>0</v>
      </c>
      <c r="Q26" s="2">
        <v>2.42518051682559</v>
      </c>
    </row>
    <row r="27" spans="1:17" x14ac:dyDescent="0.2">
      <c r="A27" t="s">
        <v>276</v>
      </c>
      <c r="B27" t="s">
        <v>7</v>
      </c>
      <c r="C27" t="s">
        <v>1</v>
      </c>
      <c r="D27" s="2">
        <v>2.5185361129102102</v>
      </c>
      <c r="E27" s="3">
        <v>1.9337051950953798E-6</v>
      </c>
      <c r="F27" s="2">
        <v>0.40382576525617703</v>
      </c>
      <c r="G27" s="3" t="s">
        <v>0</v>
      </c>
      <c r="H27" s="2">
        <v>2.1147103476540399</v>
      </c>
      <c r="J27" t="s">
        <v>287</v>
      </c>
      <c r="K27" t="s">
        <v>1</v>
      </c>
      <c r="L27" t="s">
        <v>1</v>
      </c>
      <c r="M27" s="2">
        <v>-0.93877478127935798</v>
      </c>
      <c r="N27" s="3" t="s">
        <v>0</v>
      </c>
      <c r="O27" s="2">
        <v>-3.3292904269099499</v>
      </c>
      <c r="P27" s="3">
        <v>1.49165659411382E-2</v>
      </c>
      <c r="Q27" s="2">
        <v>2.39051564563059</v>
      </c>
    </row>
    <row r="28" spans="1:17" x14ac:dyDescent="0.2">
      <c r="A28" t="s">
        <v>286</v>
      </c>
      <c r="B28" t="s">
        <v>7</v>
      </c>
      <c r="C28" t="s">
        <v>1</v>
      </c>
      <c r="D28" s="2">
        <v>1.4614719981879301</v>
      </c>
      <c r="E28" s="3">
        <v>2.4657773853946099E-2</v>
      </c>
      <c r="F28" s="2">
        <v>-0.64676701053095897</v>
      </c>
      <c r="G28" s="3" t="s">
        <v>0</v>
      </c>
      <c r="H28" s="2">
        <v>2.1082390087188898</v>
      </c>
      <c r="J28" t="s">
        <v>285</v>
      </c>
      <c r="K28" t="s">
        <v>1</v>
      </c>
      <c r="L28" t="s">
        <v>1</v>
      </c>
      <c r="M28" s="2">
        <v>3.6327770872105098</v>
      </c>
      <c r="N28" s="3">
        <v>2.97495066860635E-2</v>
      </c>
      <c r="O28" s="2">
        <v>1.36131630326025</v>
      </c>
      <c r="P28" s="3" t="s">
        <v>0</v>
      </c>
      <c r="Q28" s="2">
        <v>2.2714607839502601</v>
      </c>
    </row>
    <row r="29" spans="1:17" x14ac:dyDescent="0.2">
      <c r="A29" t="s">
        <v>284</v>
      </c>
      <c r="B29" t="s">
        <v>7</v>
      </c>
      <c r="C29" t="s">
        <v>7</v>
      </c>
      <c r="D29" s="2">
        <v>1.4201636132638</v>
      </c>
      <c r="E29" s="3">
        <v>1.99525200082348E-2</v>
      </c>
      <c r="F29" s="2">
        <v>-0.61439429934783496</v>
      </c>
      <c r="G29" s="3" t="s">
        <v>0</v>
      </c>
      <c r="H29" s="2">
        <v>2.03455791261164</v>
      </c>
      <c r="J29" t="s">
        <v>264</v>
      </c>
      <c r="K29" t="s">
        <v>7</v>
      </c>
      <c r="L29" t="s">
        <v>1</v>
      </c>
      <c r="M29" s="2">
        <v>0.91492762972989605</v>
      </c>
      <c r="N29" s="3" t="s">
        <v>0</v>
      </c>
      <c r="O29" s="2">
        <v>-1.32808631656015</v>
      </c>
      <c r="P29" s="3">
        <v>7.0786865875785898E-3</v>
      </c>
      <c r="Q29" s="2">
        <v>2.24301394629004</v>
      </c>
    </row>
    <row r="30" spans="1:17" x14ac:dyDescent="0.2">
      <c r="A30" t="s">
        <v>270</v>
      </c>
      <c r="B30" t="s">
        <v>1</v>
      </c>
      <c r="C30" t="s">
        <v>1</v>
      </c>
      <c r="D30" s="2">
        <v>1.6038161060974201</v>
      </c>
      <c r="E30" s="3">
        <v>1.0554606004557901E-7</v>
      </c>
      <c r="F30" s="2">
        <v>-0.36125807039017199</v>
      </c>
      <c r="G30" s="3" t="s">
        <v>0</v>
      </c>
      <c r="H30" s="2">
        <v>1.9650741764875901</v>
      </c>
      <c r="J30" t="s">
        <v>283</v>
      </c>
      <c r="K30" t="s">
        <v>7</v>
      </c>
      <c r="L30" t="s">
        <v>7</v>
      </c>
      <c r="M30" s="2">
        <v>2.3524429407710401</v>
      </c>
      <c r="N30" s="3">
        <v>2.78865007448936E-10</v>
      </c>
      <c r="O30" s="2">
        <v>0.16246099224528099</v>
      </c>
      <c r="P30" s="3" t="s">
        <v>0</v>
      </c>
      <c r="Q30" s="2">
        <v>2.1899819485257601</v>
      </c>
    </row>
    <row r="31" spans="1:17" x14ac:dyDescent="0.2">
      <c r="A31" t="s">
        <v>242</v>
      </c>
      <c r="B31" t="s">
        <v>7</v>
      </c>
      <c r="C31" t="s">
        <v>7</v>
      </c>
      <c r="D31" s="2">
        <v>1.26450405090949</v>
      </c>
      <c r="E31" s="3">
        <v>1.11112281794322E-4</v>
      </c>
      <c r="F31" s="2">
        <v>-0.69500540897295904</v>
      </c>
      <c r="G31" s="3">
        <v>2.50603308263013E-2</v>
      </c>
      <c r="H31" s="2">
        <v>1.9595094598824501</v>
      </c>
      <c r="J31" t="s">
        <v>282</v>
      </c>
      <c r="K31" t="s">
        <v>1</v>
      </c>
      <c r="L31" t="s">
        <v>7</v>
      </c>
      <c r="M31" s="2">
        <v>1.6436462195358199</v>
      </c>
      <c r="N31" s="3">
        <v>3.2300117086493198E-2</v>
      </c>
      <c r="O31" s="2">
        <v>-0.53688338085744203</v>
      </c>
      <c r="P31" s="3" t="s">
        <v>0</v>
      </c>
      <c r="Q31" s="2">
        <v>2.1805296003932599</v>
      </c>
    </row>
    <row r="32" spans="1:17" x14ac:dyDescent="0.2">
      <c r="A32" t="s">
        <v>281</v>
      </c>
      <c r="B32" t="s">
        <v>7</v>
      </c>
      <c r="C32" t="s">
        <v>1</v>
      </c>
      <c r="D32" s="2">
        <v>1.7779093461664</v>
      </c>
      <c r="E32" s="3">
        <v>2.4470934492719202E-4</v>
      </c>
      <c r="F32" s="2">
        <v>-0.113254925741572</v>
      </c>
      <c r="G32" s="3" t="s">
        <v>0</v>
      </c>
      <c r="H32" s="2">
        <v>1.89116427190797</v>
      </c>
      <c r="J32" t="s">
        <v>280</v>
      </c>
      <c r="K32" t="s">
        <v>7</v>
      </c>
      <c r="L32" t="s">
        <v>1</v>
      </c>
      <c r="M32" s="2">
        <v>-1.40222490739404</v>
      </c>
      <c r="N32" s="3" t="s">
        <v>0</v>
      </c>
      <c r="O32" s="2">
        <v>-3.5786224972300098</v>
      </c>
      <c r="P32" s="3">
        <v>7.2765421581529499E-4</v>
      </c>
      <c r="Q32" s="2">
        <v>2.17639758983597</v>
      </c>
    </row>
    <row r="33" spans="1:17" x14ac:dyDescent="0.2">
      <c r="A33" t="s">
        <v>260</v>
      </c>
      <c r="B33" t="s">
        <v>7</v>
      </c>
      <c r="C33" t="s">
        <v>7</v>
      </c>
      <c r="D33" s="2">
        <v>2.4393297423023701</v>
      </c>
      <c r="E33" s="3">
        <v>8.8157080192033095E-4</v>
      </c>
      <c r="F33" s="2">
        <v>0.552857017028204</v>
      </c>
      <c r="G33" s="3" t="s">
        <v>0</v>
      </c>
      <c r="H33" s="2">
        <v>1.88647272527417</v>
      </c>
      <c r="J33" t="s">
        <v>279</v>
      </c>
      <c r="K33" t="s">
        <v>1</v>
      </c>
      <c r="L33" t="s">
        <v>1</v>
      </c>
      <c r="M33" s="2">
        <v>6.3871610174939905E-2</v>
      </c>
      <c r="N33" s="3" t="s">
        <v>0</v>
      </c>
      <c r="O33" s="2">
        <v>-2.1102210049843801</v>
      </c>
      <c r="P33" s="3">
        <v>4.86803634534929E-6</v>
      </c>
      <c r="Q33" s="2">
        <v>2.1740926151593198</v>
      </c>
    </row>
    <row r="34" spans="1:17" x14ac:dyDescent="0.2">
      <c r="A34" t="s">
        <v>258</v>
      </c>
      <c r="B34" t="s">
        <v>7</v>
      </c>
      <c r="C34" t="s">
        <v>1</v>
      </c>
      <c r="D34" s="2">
        <v>1.1954009833735999</v>
      </c>
      <c r="E34" s="3">
        <v>4.5217887851786397E-2</v>
      </c>
      <c r="F34" s="2">
        <v>-0.58493871899636696</v>
      </c>
      <c r="G34" s="3" t="s">
        <v>0</v>
      </c>
      <c r="H34" s="2">
        <v>1.7803397023699701</v>
      </c>
      <c r="J34" t="s">
        <v>278</v>
      </c>
      <c r="K34" t="s">
        <v>1</v>
      </c>
      <c r="L34" t="s">
        <v>1</v>
      </c>
      <c r="M34" s="2">
        <v>0.45892186063592699</v>
      </c>
      <c r="N34" s="3" t="s">
        <v>0</v>
      </c>
      <c r="O34" s="2">
        <v>-1.6999395936503401</v>
      </c>
      <c r="P34" s="3">
        <v>2.4488718902388899E-2</v>
      </c>
      <c r="Q34" s="2">
        <v>2.1588614542862699</v>
      </c>
    </row>
    <row r="35" spans="1:17" x14ac:dyDescent="0.2">
      <c r="A35" t="s">
        <v>277</v>
      </c>
      <c r="B35" t="s">
        <v>1</v>
      </c>
      <c r="C35" t="s">
        <v>1</v>
      </c>
      <c r="D35" s="2">
        <v>0.70900698854343402</v>
      </c>
      <c r="E35" s="3" t="s">
        <v>0</v>
      </c>
      <c r="F35" s="2">
        <v>-1.05424128836705</v>
      </c>
      <c r="G35" s="3">
        <v>1.03530869222619E-2</v>
      </c>
      <c r="H35" s="2">
        <v>1.76324827691048</v>
      </c>
      <c r="J35" t="s">
        <v>276</v>
      </c>
      <c r="K35" t="s">
        <v>7</v>
      </c>
      <c r="L35" t="s">
        <v>1</v>
      </c>
      <c r="M35" s="2">
        <v>2.8088921214539999</v>
      </c>
      <c r="N35" s="3">
        <v>1.0319849768140499E-8</v>
      </c>
      <c r="O35" s="2">
        <v>0.66025756675031</v>
      </c>
      <c r="P35" s="3" t="s">
        <v>0</v>
      </c>
      <c r="Q35" s="2">
        <v>2.14863455470369</v>
      </c>
    </row>
    <row r="36" spans="1:17" x14ac:dyDescent="0.2">
      <c r="A36" t="s">
        <v>275</v>
      </c>
      <c r="B36" t="s">
        <v>7</v>
      </c>
      <c r="C36" t="s">
        <v>1</v>
      </c>
      <c r="D36" s="2">
        <v>0.358700678257381</v>
      </c>
      <c r="E36" s="3" t="s">
        <v>0</v>
      </c>
      <c r="F36" s="2">
        <v>-1.37688730960975</v>
      </c>
      <c r="G36" s="3">
        <v>4.3631970157349403E-2</v>
      </c>
      <c r="H36" s="2">
        <v>1.7355879878671301</v>
      </c>
      <c r="J36" t="s">
        <v>274</v>
      </c>
      <c r="K36" t="s">
        <v>7</v>
      </c>
      <c r="L36" t="s">
        <v>7</v>
      </c>
      <c r="M36" s="2">
        <v>2.7605088962142101</v>
      </c>
      <c r="N36" s="3">
        <v>1.49898703004735E-3</v>
      </c>
      <c r="O36" s="2">
        <v>0.67362491099002098</v>
      </c>
      <c r="P36" s="3" t="s">
        <v>0</v>
      </c>
      <c r="Q36" s="2">
        <v>2.0868839852241901</v>
      </c>
    </row>
    <row r="37" spans="1:17" x14ac:dyDescent="0.2">
      <c r="A37" t="s">
        <v>249</v>
      </c>
      <c r="B37" t="s">
        <v>7</v>
      </c>
      <c r="C37" t="s">
        <v>1</v>
      </c>
      <c r="D37" s="2">
        <v>1.3251858665853899</v>
      </c>
      <c r="E37" s="3">
        <v>8.1990942952677295E-6</v>
      </c>
      <c r="F37" s="2">
        <v>-0.32667650087016897</v>
      </c>
      <c r="G37" s="3" t="s">
        <v>0</v>
      </c>
      <c r="H37" s="2">
        <v>1.6518623674555599</v>
      </c>
      <c r="J37" t="s">
        <v>257</v>
      </c>
      <c r="K37" t="s">
        <v>1</v>
      </c>
      <c r="L37" t="s">
        <v>1</v>
      </c>
      <c r="M37" s="2">
        <v>2.0414472352932198</v>
      </c>
      <c r="N37" s="3">
        <v>1.08177216398939E-7</v>
      </c>
      <c r="O37" s="2">
        <v>-4.2000185003832097E-2</v>
      </c>
      <c r="P37" s="3" t="s">
        <v>0</v>
      </c>
      <c r="Q37" s="2">
        <v>2.0834474202970501</v>
      </c>
    </row>
    <row r="38" spans="1:17" x14ac:dyDescent="0.2">
      <c r="A38" t="s">
        <v>168</v>
      </c>
      <c r="B38" t="s">
        <v>7</v>
      </c>
      <c r="C38" t="s">
        <v>1</v>
      </c>
      <c r="D38" s="2">
        <v>1.35054603551846</v>
      </c>
      <c r="E38" s="3">
        <v>9.4321951268291904E-3</v>
      </c>
      <c r="F38" s="2">
        <v>-0.25672192122033299</v>
      </c>
      <c r="G38" s="3" t="s">
        <v>0</v>
      </c>
      <c r="H38" s="2">
        <v>1.6072679567388</v>
      </c>
      <c r="J38" t="s">
        <v>273</v>
      </c>
      <c r="K38" t="s">
        <v>1</v>
      </c>
      <c r="L38" t="s">
        <v>1</v>
      </c>
      <c r="M38" s="2">
        <v>3.3786363112783002</v>
      </c>
      <c r="N38" s="3">
        <v>1.1412520338432899E-5</v>
      </c>
      <c r="O38" s="2">
        <v>1.3253415403862301</v>
      </c>
      <c r="P38" s="3" t="s">
        <v>0</v>
      </c>
      <c r="Q38" s="2">
        <v>2.0532947708920601</v>
      </c>
    </row>
    <row r="39" spans="1:17" x14ac:dyDescent="0.2">
      <c r="A39" t="s">
        <v>272</v>
      </c>
      <c r="B39" t="s">
        <v>1</v>
      </c>
      <c r="C39" t="s">
        <v>1</v>
      </c>
      <c r="D39" s="2">
        <v>0.53112605710503102</v>
      </c>
      <c r="E39" s="3" t="s">
        <v>0</v>
      </c>
      <c r="F39" s="2">
        <v>-1.05812563350413</v>
      </c>
      <c r="G39" s="3">
        <v>1.3659000838498101E-3</v>
      </c>
      <c r="H39" s="2">
        <v>1.5892516906091601</v>
      </c>
      <c r="J39" t="s">
        <v>205</v>
      </c>
      <c r="K39" t="s">
        <v>1</v>
      </c>
      <c r="L39" t="s">
        <v>1</v>
      </c>
      <c r="M39" s="2">
        <v>0.31141619151197703</v>
      </c>
      <c r="N39" s="3" t="s">
        <v>0</v>
      </c>
      <c r="O39" s="2">
        <v>-1.6949489663699999</v>
      </c>
      <c r="P39" s="3">
        <v>2.0761175060525798E-5</v>
      </c>
      <c r="Q39" s="2">
        <v>2.0063651578819801</v>
      </c>
    </row>
    <row r="40" spans="1:17" x14ac:dyDescent="0.2">
      <c r="A40" t="s">
        <v>271</v>
      </c>
      <c r="B40" t="s">
        <v>1</v>
      </c>
      <c r="C40" t="s">
        <v>1</v>
      </c>
      <c r="D40" s="2">
        <v>-1.7294838225476701</v>
      </c>
      <c r="E40" s="3" t="s">
        <v>0</v>
      </c>
      <c r="F40" s="2">
        <v>-3.3095121927434898</v>
      </c>
      <c r="G40" s="3">
        <v>4.9286748193142001E-2</v>
      </c>
      <c r="H40" s="2">
        <v>1.58002837019583</v>
      </c>
      <c r="J40" t="s">
        <v>270</v>
      </c>
      <c r="K40" t="s">
        <v>1</v>
      </c>
      <c r="L40" t="s">
        <v>1</v>
      </c>
      <c r="M40" s="2">
        <v>1.96245650266593</v>
      </c>
      <c r="N40" s="3">
        <v>4.8704855211969202E-13</v>
      </c>
      <c r="O40" s="2">
        <v>3.5991308417943402E-2</v>
      </c>
      <c r="P40" s="3" t="s">
        <v>0</v>
      </c>
      <c r="Q40" s="2">
        <v>1.92646519424799</v>
      </c>
    </row>
    <row r="41" spans="1:17" x14ac:dyDescent="0.2">
      <c r="A41" t="s">
        <v>269</v>
      </c>
      <c r="B41" t="s">
        <v>1</v>
      </c>
      <c r="C41" t="s">
        <v>1</v>
      </c>
      <c r="D41" s="2">
        <v>2.3690859362728802</v>
      </c>
      <c r="E41" s="3">
        <v>1.13292571787739E-4</v>
      </c>
      <c r="F41" s="2">
        <v>0.80144978588959703</v>
      </c>
      <c r="G41" s="3" t="s">
        <v>0</v>
      </c>
      <c r="H41" s="2">
        <v>1.5676361503832901</v>
      </c>
      <c r="J41" t="s">
        <v>268</v>
      </c>
      <c r="K41" t="s">
        <v>7</v>
      </c>
      <c r="L41" t="s">
        <v>7</v>
      </c>
      <c r="M41" s="2">
        <v>2.4643127257991102</v>
      </c>
      <c r="N41" s="3">
        <v>2.05192392293446E-2</v>
      </c>
      <c r="O41" s="2">
        <v>0.59319989934831296</v>
      </c>
      <c r="P41" s="3" t="s">
        <v>0</v>
      </c>
      <c r="Q41" s="2">
        <v>1.8711128264507899</v>
      </c>
    </row>
    <row r="42" spans="1:17" x14ac:dyDescent="0.2">
      <c r="A42" t="s">
        <v>267</v>
      </c>
      <c r="B42" t="s">
        <v>1</v>
      </c>
      <c r="C42" t="s">
        <v>1</v>
      </c>
      <c r="D42" s="2">
        <v>0.88840366331339804</v>
      </c>
      <c r="E42" s="3">
        <v>2.9983125492687099E-3</v>
      </c>
      <c r="F42" s="2">
        <v>-0.677662470877331</v>
      </c>
      <c r="G42" s="3">
        <v>2.1441526309844899E-2</v>
      </c>
      <c r="H42" s="2">
        <v>1.56606613419073</v>
      </c>
      <c r="J42" t="s">
        <v>266</v>
      </c>
      <c r="K42" t="s">
        <v>7</v>
      </c>
      <c r="L42" t="s">
        <v>7</v>
      </c>
      <c r="M42" s="2">
        <v>7.5306060870135E-2</v>
      </c>
      <c r="N42" s="3" t="s">
        <v>0</v>
      </c>
      <c r="O42" s="2">
        <v>-1.678889048811</v>
      </c>
      <c r="P42" s="3">
        <v>8.8306026444340695E-7</v>
      </c>
      <c r="Q42" s="2">
        <v>1.7541951096811299</v>
      </c>
    </row>
    <row r="43" spans="1:17" x14ac:dyDescent="0.2">
      <c r="A43" t="s">
        <v>191</v>
      </c>
      <c r="B43" t="s">
        <v>1</v>
      </c>
      <c r="C43" t="s">
        <v>1</v>
      </c>
      <c r="D43" s="2">
        <v>1.51530882396262</v>
      </c>
      <c r="E43" s="3">
        <v>3.6199531267942401E-8</v>
      </c>
      <c r="F43" s="2">
        <v>-2.46361163532135E-2</v>
      </c>
      <c r="G43" s="3" t="s">
        <v>0</v>
      </c>
      <c r="H43" s="2">
        <v>1.5399449403158301</v>
      </c>
      <c r="J43" t="s">
        <v>265</v>
      </c>
      <c r="K43" t="s">
        <v>7</v>
      </c>
      <c r="L43" t="s">
        <v>7</v>
      </c>
      <c r="M43" s="2">
        <v>1.7954352921741299</v>
      </c>
      <c r="N43" s="3">
        <v>1.9262472827799701E-4</v>
      </c>
      <c r="O43" s="2">
        <v>4.1451345211914799E-2</v>
      </c>
      <c r="P43" s="3" t="s">
        <v>0</v>
      </c>
      <c r="Q43" s="2">
        <v>1.75398394696222</v>
      </c>
    </row>
    <row r="44" spans="1:17" x14ac:dyDescent="0.2">
      <c r="A44" t="s">
        <v>264</v>
      </c>
      <c r="B44" t="s">
        <v>7</v>
      </c>
      <c r="C44" t="s">
        <v>1</v>
      </c>
      <c r="D44" s="2">
        <v>0.446033887611681</v>
      </c>
      <c r="E44" s="3" t="s">
        <v>0</v>
      </c>
      <c r="F44" s="2">
        <v>-1.05166439550618</v>
      </c>
      <c r="G44" s="3">
        <v>4.01055869088775E-2</v>
      </c>
      <c r="H44" s="2">
        <v>1.49769828311786</v>
      </c>
      <c r="J44" t="s">
        <v>263</v>
      </c>
      <c r="K44" t="s">
        <v>1</v>
      </c>
      <c r="L44" t="s">
        <v>1</v>
      </c>
      <c r="M44" s="2">
        <v>0.14833312189654599</v>
      </c>
      <c r="N44" s="3" t="s">
        <v>0</v>
      </c>
      <c r="O44" s="2">
        <v>-1.6020402792924999</v>
      </c>
      <c r="P44" s="3">
        <v>2.6716223516497401E-2</v>
      </c>
      <c r="Q44" s="2">
        <v>1.7503734011890499</v>
      </c>
    </row>
    <row r="45" spans="1:17" x14ac:dyDescent="0.2">
      <c r="A45" t="s">
        <v>200</v>
      </c>
      <c r="B45" t="s">
        <v>7</v>
      </c>
      <c r="C45" t="s">
        <v>7</v>
      </c>
      <c r="D45" s="2">
        <v>-0.186159066336232</v>
      </c>
      <c r="E45" s="3" t="s">
        <v>0</v>
      </c>
      <c r="F45" s="2">
        <v>-1.6819791248583</v>
      </c>
      <c r="G45" s="3">
        <v>3.7246534536510001E-4</v>
      </c>
      <c r="H45" s="2">
        <v>1.49582005852207</v>
      </c>
      <c r="J45" t="s">
        <v>262</v>
      </c>
      <c r="K45" t="s">
        <v>1</v>
      </c>
      <c r="L45" t="s">
        <v>1</v>
      </c>
      <c r="M45" s="2">
        <v>1.6158279335340999</v>
      </c>
      <c r="N45" s="3">
        <v>1.6144318080285599E-2</v>
      </c>
      <c r="O45" s="2">
        <v>-0.13229083646037301</v>
      </c>
      <c r="P45" s="3" t="s">
        <v>0</v>
      </c>
      <c r="Q45" s="2">
        <v>1.74811876999447</v>
      </c>
    </row>
    <row r="46" spans="1:17" x14ac:dyDescent="0.2">
      <c r="A46" t="s">
        <v>261</v>
      </c>
      <c r="B46" t="s">
        <v>7</v>
      </c>
      <c r="C46" t="s">
        <v>1</v>
      </c>
      <c r="D46" s="2">
        <v>-0.30902223627112702</v>
      </c>
      <c r="E46" s="3" t="s">
        <v>0</v>
      </c>
      <c r="F46" s="2">
        <v>-1.79495988106511</v>
      </c>
      <c r="G46" s="3">
        <v>1.31358843007777E-2</v>
      </c>
      <c r="H46" s="2">
        <v>1.4859376447939801</v>
      </c>
      <c r="J46" t="s">
        <v>260</v>
      </c>
      <c r="K46" t="s">
        <v>7</v>
      </c>
      <c r="L46" t="s">
        <v>7</v>
      </c>
      <c r="M46" s="2">
        <v>1.95850343526096</v>
      </c>
      <c r="N46" s="3">
        <v>5.8534455565225699E-3</v>
      </c>
      <c r="O46" s="2">
        <v>0.22369111036001699</v>
      </c>
      <c r="P46" s="3" t="s">
        <v>0</v>
      </c>
      <c r="Q46" s="2">
        <v>1.73481232490094</v>
      </c>
    </row>
    <row r="47" spans="1:17" x14ac:dyDescent="0.2">
      <c r="A47" t="s">
        <v>206</v>
      </c>
      <c r="B47" t="s">
        <v>1</v>
      </c>
      <c r="C47" t="s">
        <v>1</v>
      </c>
      <c r="D47" s="2">
        <v>1.07663484909663</v>
      </c>
      <c r="E47" s="3">
        <v>3.6206652710381197E-2</v>
      </c>
      <c r="F47" s="2">
        <v>-0.40862323380891502</v>
      </c>
      <c r="G47" s="3" t="s">
        <v>0</v>
      </c>
      <c r="H47" s="2">
        <v>1.48525808290554</v>
      </c>
      <c r="J47" t="s">
        <v>259</v>
      </c>
      <c r="K47" t="s">
        <v>7</v>
      </c>
      <c r="L47" t="s">
        <v>1</v>
      </c>
      <c r="M47" s="2">
        <v>1.8196085197409699</v>
      </c>
      <c r="N47" s="3">
        <v>1.28578990505321E-3</v>
      </c>
      <c r="O47" s="2">
        <v>9.7736335491231494E-2</v>
      </c>
      <c r="P47" s="3" t="s">
        <v>0</v>
      </c>
      <c r="Q47" s="2">
        <v>1.72187218424974</v>
      </c>
    </row>
    <row r="48" spans="1:17" x14ac:dyDescent="0.2">
      <c r="A48" t="s">
        <v>172</v>
      </c>
      <c r="B48" t="s">
        <v>7</v>
      </c>
      <c r="C48" t="s">
        <v>7</v>
      </c>
      <c r="D48" s="2">
        <v>1.4526144590564201</v>
      </c>
      <c r="E48" s="3">
        <v>1.28171226494522E-13</v>
      </c>
      <c r="F48" s="2">
        <v>-1.2835090647514801E-2</v>
      </c>
      <c r="G48" s="3" t="s">
        <v>0</v>
      </c>
      <c r="H48" s="2">
        <v>1.4654495497039399</v>
      </c>
      <c r="J48" t="s">
        <v>258</v>
      </c>
      <c r="K48" t="s">
        <v>7</v>
      </c>
      <c r="L48" t="s">
        <v>1</v>
      </c>
      <c r="M48" s="2">
        <v>2.2233092662805198</v>
      </c>
      <c r="N48" s="3">
        <v>1.2545213433944E-5</v>
      </c>
      <c r="O48" s="2">
        <v>0.504662172793923</v>
      </c>
      <c r="P48" s="3" t="s">
        <v>0</v>
      </c>
      <c r="Q48" s="2">
        <v>1.7186470934866001</v>
      </c>
    </row>
    <row r="49" spans="1:17" x14ac:dyDescent="0.2">
      <c r="A49" t="s">
        <v>257</v>
      </c>
      <c r="B49" t="s">
        <v>1</v>
      </c>
      <c r="C49" t="s">
        <v>1</v>
      </c>
      <c r="D49" s="2">
        <v>1.94114999039592</v>
      </c>
      <c r="E49" s="3">
        <v>2.64153391111109E-6</v>
      </c>
      <c r="F49" s="2">
        <v>0.53892639531731601</v>
      </c>
      <c r="G49" s="3" t="s">
        <v>0</v>
      </c>
      <c r="H49" s="2">
        <v>1.4022235950785999</v>
      </c>
      <c r="J49" t="s">
        <v>256</v>
      </c>
      <c r="K49" t="s">
        <v>7</v>
      </c>
      <c r="L49" t="s">
        <v>1</v>
      </c>
      <c r="M49" s="2">
        <v>0.48610647777195898</v>
      </c>
      <c r="N49" s="3" t="s">
        <v>0</v>
      </c>
      <c r="O49" s="2">
        <v>-1.2273673392494999</v>
      </c>
      <c r="P49" s="3">
        <v>4.9393121046256601E-2</v>
      </c>
      <c r="Q49" s="2">
        <v>1.7134738170214601</v>
      </c>
    </row>
    <row r="50" spans="1:17" x14ac:dyDescent="0.2">
      <c r="A50" t="s">
        <v>255</v>
      </c>
      <c r="B50" t="s">
        <v>7</v>
      </c>
      <c r="C50" t="s">
        <v>7</v>
      </c>
      <c r="D50" s="2">
        <v>2.2941201471510002</v>
      </c>
      <c r="E50" s="3">
        <v>2.9853887102720498E-3</v>
      </c>
      <c r="F50" s="2">
        <v>0.912604754384571</v>
      </c>
      <c r="G50" s="3" t="s">
        <v>0</v>
      </c>
      <c r="H50" s="2">
        <v>1.3815153927664301</v>
      </c>
      <c r="J50" t="s">
        <v>254</v>
      </c>
      <c r="K50" t="s">
        <v>7</v>
      </c>
      <c r="L50" t="s">
        <v>1</v>
      </c>
      <c r="M50" s="2">
        <v>1.34270164196992</v>
      </c>
      <c r="N50" s="3">
        <v>2.7508798045999198E-2</v>
      </c>
      <c r="O50" s="2">
        <v>-0.36416882063209</v>
      </c>
      <c r="P50" s="3" t="s">
        <v>0</v>
      </c>
      <c r="Q50" s="2">
        <v>1.7068704626020099</v>
      </c>
    </row>
    <row r="51" spans="1:17" x14ac:dyDescent="0.2">
      <c r="A51" t="s">
        <v>253</v>
      </c>
      <c r="B51" t="s">
        <v>1</v>
      </c>
      <c r="C51" t="s">
        <v>1</v>
      </c>
      <c r="D51" s="2">
        <v>1.9788687651646999</v>
      </c>
      <c r="E51" s="3">
        <v>1.47241012008967E-6</v>
      </c>
      <c r="F51" s="2">
        <v>0.60270431130028301</v>
      </c>
      <c r="G51" s="3" t="s">
        <v>0</v>
      </c>
      <c r="H51" s="2">
        <v>1.37616445386442</v>
      </c>
      <c r="J51" t="s">
        <v>252</v>
      </c>
      <c r="K51" t="s">
        <v>7</v>
      </c>
      <c r="L51" t="s">
        <v>1</v>
      </c>
      <c r="M51" s="2">
        <v>1.2617230158558199</v>
      </c>
      <c r="N51" s="3">
        <v>3.3681944080843101E-2</v>
      </c>
      <c r="O51" s="2">
        <v>-0.43416981767156698</v>
      </c>
      <c r="P51" s="3" t="s">
        <v>0</v>
      </c>
      <c r="Q51" s="2">
        <v>1.69589283352739</v>
      </c>
    </row>
    <row r="52" spans="1:17" x14ac:dyDescent="0.2">
      <c r="A52" t="s">
        <v>219</v>
      </c>
      <c r="B52" t="s">
        <v>1</v>
      </c>
      <c r="C52" t="s">
        <v>1</v>
      </c>
      <c r="D52" s="2">
        <v>0.64184030412186399</v>
      </c>
      <c r="E52" s="3">
        <v>2.40122910662884E-2</v>
      </c>
      <c r="F52" s="2">
        <v>-0.72184506861866005</v>
      </c>
      <c r="G52" s="3">
        <v>7.55010029583837E-3</v>
      </c>
      <c r="H52" s="2">
        <v>1.36368537274052</v>
      </c>
      <c r="J52" t="s">
        <v>251</v>
      </c>
      <c r="K52" t="s">
        <v>7</v>
      </c>
      <c r="L52" t="s">
        <v>7</v>
      </c>
      <c r="M52" s="2">
        <v>2.5928767951510299</v>
      </c>
      <c r="N52" s="3">
        <v>5.9732128251463396E-3</v>
      </c>
      <c r="O52" s="2">
        <v>0.90499147300624105</v>
      </c>
      <c r="P52" s="3" t="s">
        <v>0</v>
      </c>
      <c r="Q52" s="2">
        <v>1.68788532214479</v>
      </c>
    </row>
    <row r="53" spans="1:17" x14ac:dyDescent="0.2">
      <c r="A53" t="s">
        <v>250</v>
      </c>
      <c r="B53" t="s">
        <v>7</v>
      </c>
      <c r="C53" t="s">
        <v>1</v>
      </c>
      <c r="D53" s="2">
        <v>1.1912402849324599</v>
      </c>
      <c r="E53" s="3">
        <v>2.3391267946377099E-2</v>
      </c>
      <c r="F53" s="2">
        <v>-0.14264666841568599</v>
      </c>
      <c r="G53" s="3" t="s">
        <v>0</v>
      </c>
      <c r="H53" s="2">
        <v>1.3338869533481501</v>
      </c>
      <c r="J53" t="s">
        <v>224</v>
      </c>
      <c r="K53" t="s">
        <v>1</v>
      </c>
      <c r="L53" t="s">
        <v>1</v>
      </c>
      <c r="M53" s="2">
        <v>5.4933521437635899E-2</v>
      </c>
      <c r="N53" s="3" t="s">
        <v>0</v>
      </c>
      <c r="O53" s="2">
        <v>-1.6312862921868601</v>
      </c>
      <c r="P53" s="3">
        <v>3.2927879213626001E-10</v>
      </c>
      <c r="Q53" s="2">
        <v>1.6862198136244999</v>
      </c>
    </row>
    <row r="54" spans="1:17" x14ac:dyDescent="0.2">
      <c r="A54" t="s">
        <v>246</v>
      </c>
      <c r="B54" t="s">
        <v>7</v>
      </c>
      <c r="C54" t="s">
        <v>7</v>
      </c>
      <c r="D54" s="2">
        <v>1.7507308208507599</v>
      </c>
      <c r="E54" s="3">
        <v>6.30683381539867E-3</v>
      </c>
      <c r="F54" s="2">
        <v>0.42297633665189699</v>
      </c>
      <c r="G54" s="3" t="s">
        <v>0</v>
      </c>
      <c r="H54" s="2">
        <v>1.32775448419886</v>
      </c>
      <c r="J54" t="s">
        <v>249</v>
      </c>
      <c r="K54" t="s">
        <v>7</v>
      </c>
      <c r="L54" t="s">
        <v>1</v>
      </c>
      <c r="M54" s="2">
        <v>0.80949037279097302</v>
      </c>
      <c r="N54" s="3">
        <v>7.5457961974884904E-3</v>
      </c>
      <c r="O54" s="2">
        <v>-0.87282447305028299</v>
      </c>
      <c r="P54" s="3">
        <v>2.8753253722536699E-3</v>
      </c>
      <c r="Q54" s="2">
        <v>1.68231484584126</v>
      </c>
    </row>
    <row r="55" spans="1:17" x14ac:dyDescent="0.2">
      <c r="A55" t="s">
        <v>183</v>
      </c>
      <c r="B55" t="s">
        <v>1</v>
      </c>
      <c r="C55" t="s">
        <v>1</v>
      </c>
      <c r="D55" s="2">
        <v>0.93545740226791796</v>
      </c>
      <c r="E55" s="3">
        <v>4.6314021910283602E-2</v>
      </c>
      <c r="F55" s="2">
        <v>-0.385170622797951</v>
      </c>
      <c r="G55" s="3" t="s">
        <v>0</v>
      </c>
      <c r="H55" s="2">
        <v>1.32062802506587</v>
      </c>
      <c r="J55" t="s">
        <v>248</v>
      </c>
      <c r="K55" t="s">
        <v>7</v>
      </c>
      <c r="L55" t="s">
        <v>1</v>
      </c>
      <c r="M55" s="2">
        <v>-0.21888865370343499</v>
      </c>
      <c r="N55" s="3" t="s">
        <v>0</v>
      </c>
      <c r="O55" s="2">
        <v>-1.87703976943285</v>
      </c>
      <c r="P55" s="3">
        <v>2.9650580267658199E-11</v>
      </c>
      <c r="Q55" s="2">
        <v>1.65815111572942</v>
      </c>
    </row>
    <row r="56" spans="1:17" x14ac:dyDescent="0.2">
      <c r="A56" t="s">
        <v>231</v>
      </c>
      <c r="B56" t="s">
        <v>7</v>
      </c>
      <c r="C56" t="s">
        <v>1</v>
      </c>
      <c r="D56" s="2">
        <v>1.3942133034797399</v>
      </c>
      <c r="E56" s="3">
        <v>5.3628758640698196E-3</v>
      </c>
      <c r="F56" s="2">
        <v>9.4109841860463103E-2</v>
      </c>
      <c r="G56" s="3" t="s">
        <v>0</v>
      </c>
      <c r="H56" s="2">
        <v>1.3001034616192699</v>
      </c>
      <c r="J56" t="s">
        <v>238</v>
      </c>
      <c r="K56" t="s">
        <v>7</v>
      </c>
      <c r="L56" t="s">
        <v>7</v>
      </c>
      <c r="M56" s="2">
        <v>0.353183211796818</v>
      </c>
      <c r="N56" s="3" t="s">
        <v>0</v>
      </c>
      <c r="O56" s="2">
        <v>-1.30378761972581</v>
      </c>
      <c r="P56" s="3">
        <v>4.2019249142415602E-2</v>
      </c>
      <c r="Q56" s="2">
        <v>1.6569708315226299</v>
      </c>
    </row>
    <row r="57" spans="1:17" x14ac:dyDescent="0.2">
      <c r="A57" t="s">
        <v>247</v>
      </c>
      <c r="B57" t="s">
        <v>1</v>
      </c>
      <c r="C57" t="s">
        <v>7</v>
      </c>
      <c r="D57" s="2">
        <v>-6.2236432506678097E-2</v>
      </c>
      <c r="E57" s="3" t="s">
        <v>0</v>
      </c>
      <c r="F57" s="2">
        <v>-1.3493575797225601</v>
      </c>
      <c r="G57" s="3">
        <v>1.4516688508139999E-3</v>
      </c>
      <c r="H57" s="2">
        <v>1.2871211472158901</v>
      </c>
      <c r="J57" t="s">
        <v>246</v>
      </c>
      <c r="K57" t="s">
        <v>7</v>
      </c>
      <c r="L57" t="s">
        <v>7</v>
      </c>
      <c r="M57" s="2">
        <v>1.35557585911079</v>
      </c>
      <c r="N57" s="3">
        <v>3.2964907565864197E-2</v>
      </c>
      <c r="O57" s="2">
        <v>-0.295650702610321</v>
      </c>
      <c r="P57" s="3" t="s">
        <v>0</v>
      </c>
      <c r="Q57" s="2">
        <v>1.6512265617211099</v>
      </c>
    </row>
    <row r="58" spans="1:17" x14ac:dyDescent="0.2">
      <c r="A58" t="s">
        <v>245</v>
      </c>
      <c r="B58" t="s">
        <v>1</v>
      </c>
      <c r="C58" t="s">
        <v>1</v>
      </c>
      <c r="D58" s="2">
        <v>1.79648869750502</v>
      </c>
      <c r="E58" s="3">
        <v>3.5279400026841297E-4</v>
      </c>
      <c r="F58" s="2">
        <v>0.54548905726361696</v>
      </c>
      <c r="G58" s="3" t="s">
        <v>0</v>
      </c>
      <c r="H58" s="2">
        <v>1.2509996402414001</v>
      </c>
      <c r="J58" t="s">
        <v>244</v>
      </c>
      <c r="K58" t="s">
        <v>1</v>
      </c>
      <c r="L58" t="s">
        <v>1</v>
      </c>
      <c r="M58" s="2">
        <v>3.1316062831340901</v>
      </c>
      <c r="N58" s="3">
        <v>3.5741915620926801E-3</v>
      </c>
      <c r="O58" s="2">
        <v>1.49452214049214</v>
      </c>
      <c r="P58" s="3" t="s">
        <v>0</v>
      </c>
      <c r="Q58" s="2">
        <v>1.63708414264195</v>
      </c>
    </row>
    <row r="59" spans="1:17" x14ac:dyDescent="0.2">
      <c r="A59" t="s">
        <v>243</v>
      </c>
      <c r="B59" t="s">
        <v>7</v>
      </c>
      <c r="C59" t="s">
        <v>1</v>
      </c>
      <c r="D59" s="2">
        <v>0.29734446331265002</v>
      </c>
      <c r="E59" s="3" t="s">
        <v>0</v>
      </c>
      <c r="F59" s="2">
        <v>-0.94340363191440002</v>
      </c>
      <c r="G59" s="3">
        <v>4.52808880013667E-3</v>
      </c>
      <c r="H59" s="2">
        <v>1.24074809522705</v>
      </c>
      <c r="J59" t="s">
        <v>242</v>
      </c>
      <c r="K59" t="s">
        <v>7</v>
      </c>
      <c r="L59" t="s">
        <v>7</v>
      </c>
      <c r="M59" s="2">
        <v>0.59886479826705097</v>
      </c>
      <c r="N59" s="3" t="s">
        <v>0</v>
      </c>
      <c r="O59" s="2">
        <v>-1.0349714910093599</v>
      </c>
      <c r="P59" s="3">
        <v>4.7181843195333301E-4</v>
      </c>
      <c r="Q59" s="2">
        <v>1.63383628927641</v>
      </c>
    </row>
    <row r="60" spans="1:17" x14ac:dyDescent="0.2">
      <c r="A60" t="s">
        <v>241</v>
      </c>
      <c r="B60" t="s">
        <v>1</v>
      </c>
      <c r="C60" t="s">
        <v>1</v>
      </c>
      <c r="D60" s="2">
        <v>-0.120419261408197</v>
      </c>
      <c r="E60" s="3" t="s">
        <v>0</v>
      </c>
      <c r="F60" s="2">
        <v>-1.3372598070177999</v>
      </c>
      <c r="G60" s="3">
        <v>3.6376555256044298E-3</v>
      </c>
      <c r="H60" s="2">
        <v>1.2168405456096001</v>
      </c>
      <c r="J60" t="s">
        <v>226</v>
      </c>
      <c r="K60" t="s">
        <v>7</v>
      </c>
      <c r="L60" t="s">
        <v>1</v>
      </c>
      <c r="M60" s="2">
        <v>-0.25239162746857302</v>
      </c>
      <c r="N60" s="3" t="s">
        <v>0</v>
      </c>
      <c r="O60" s="2">
        <v>-1.8794062205355699</v>
      </c>
      <c r="P60" s="3">
        <v>3.3400119731599701E-3</v>
      </c>
      <c r="Q60" s="2">
        <v>1.6270145930669899</v>
      </c>
    </row>
    <row r="61" spans="1:17" x14ac:dyDescent="0.2">
      <c r="A61" t="s">
        <v>240</v>
      </c>
      <c r="B61" t="s">
        <v>1</v>
      </c>
      <c r="C61" t="s">
        <v>1</v>
      </c>
      <c r="D61" s="2">
        <v>-0.70318485359857297</v>
      </c>
      <c r="E61" s="3" t="s">
        <v>0</v>
      </c>
      <c r="F61" s="2">
        <v>-1.89492924492623</v>
      </c>
      <c r="G61" s="3">
        <v>6.5617396749349295E-5</v>
      </c>
      <c r="H61" s="2">
        <v>1.19174439132766</v>
      </c>
      <c r="J61" t="s">
        <v>239</v>
      </c>
      <c r="K61" t="s">
        <v>7</v>
      </c>
      <c r="L61" t="s">
        <v>1</v>
      </c>
      <c r="M61" s="2">
        <v>0.57031928196187998</v>
      </c>
      <c r="N61" s="3" t="s">
        <v>0</v>
      </c>
      <c r="O61" s="2">
        <v>-1.0516554978549599</v>
      </c>
      <c r="P61" s="3">
        <v>9.4172450992945095E-3</v>
      </c>
      <c r="Q61" s="2">
        <v>1.62197477981684</v>
      </c>
    </row>
    <row r="62" spans="1:17" x14ac:dyDescent="0.2">
      <c r="A62" t="s">
        <v>238</v>
      </c>
      <c r="B62" t="s">
        <v>7</v>
      </c>
      <c r="C62" t="s">
        <v>7</v>
      </c>
      <c r="D62" s="2">
        <v>2.0370932525803198</v>
      </c>
      <c r="E62" s="3">
        <v>3.1672630864647299E-3</v>
      </c>
      <c r="F62" s="2">
        <v>0.84655948641577705</v>
      </c>
      <c r="G62" s="3" t="s">
        <v>0</v>
      </c>
      <c r="H62" s="2">
        <v>1.1905337661645401</v>
      </c>
      <c r="J62" t="s">
        <v>237</v>
      </c>
      <c r="K62" t="s">
        <v>1</v>
      </c>
      <c r="L62" t="s">
        <v>1</v>
      </c>
      <c r="M62" s="2">
        <v>0.38009912073810698</v>
      </c>
      <c r="N62" s="3" t="s">
        <v>0</v>
      </c>
      <c r="O62" s="2">
        <v>-1.2022479051112001</v>
      </c>
      <c r="P62" s="3">
        <v>1.7311599365555199E-3</v>
      </c>
      <c r="Q62" s="2">
        <v>1.5823470258493</v>
      </c>
    </row>
    <row r="63" spans="1:17" x14ac:dyDescent="0.2">
      <c r="A63" t="s">
        <v>236</v>
      </c>
      <c r="B63" t="s">
        <v>1</v>
      </c>
      <c r="C63" t="s">
        <v>1</v>
      </c>
      <c r="D63" s="2">
        <v>1.1095466609368401</v>
      </c>
      <c r="E63" s="3">
        <v>6.2038046786965298E-3</v>
      </c>
      <c r="F63" s="2">
        <v>-7.0963269050925995E-2</v>
      </c>
      <c r="G63" s="3" t="s">
        <v>0</v>
      </c>
      <c r="H63" s="2">
        <v>1.1805099299877699</v>
      </c>
      <c r="J63" t="s">
        <v>235</v>
      </c>
      <c r="K63" t="s">
        <v>1</v>
      </c>
      <c r="L63" t="s">
        <v>1</v>
      </c>
      <c r="M63" s="2">
        <v>-9.1715568441745401E-2</v>
      </c>
      <c r="N63" s="3" t="s">
        <v>0</v>
      </c>
      <c r="O63" s="2">
        <v>-1.66486253235078</v>
      </c>
      <c r="P63" s="3">
        <v>2.1094478244323501E-4</v>
      </c>
      <c r="Q63" s="2">
        <v>1.5731469639090301</v>
      </c>
    </row>
    <row r="64" spans="1:17" x14ac:dyDescent="0.2">
      <c r="A64" t="s">
        <v>234</v>
      </c>
      <c r="B64" t="s">
        <v>7</v>
      </c>
      <c r="C64" t="s">
        <v>7</v>
      </c>
      <c r="D64" s="2">
        <v>1.1887072670804</v>
      </c>
      <c r="E64" s="3">
        <v>3.62866378959327E-2</v>
      </c>
      <c r="F64" s="2">
        <v>1.7142724205148799E-2</v>
      </c>
      <c r="G64" s="3" t="s">
        <v>0</v>
      </c>
      <c r="H64" s="2">
        <v>1.1715645428752499</v>
      </c>
      <c r="J64" t="s">
        <v>233</v>
      </c>
      <c r="K64" t="s">
        <v>1</v>
      </c>
      <c r="L64" t="s">
        <v>1</v>
      </c>
      <c r="M64" s="2">
        <v>-0.63476409447676096</v>
      </c>
      <c r="N64" s="3" t="s">
        <v>0</v>
      </c>
      <c r="O64" s="2">
        <v>-2.1942700653838401</v>
      </c>
      <c r="P64" s="3">
        <v>1.80281228085537E-3</v>
      </c>
      <c r="Q64" s="2">
        <v>1.55950597090708</v>
      </c>
    </row>
    <row r="65" spans="1:17" x14ac:dyDescent="0.2">
      <c r="A65" t="s">
        <v>232</v>
      </c>
      <c r="B65" t="s">
        <v>1</v>
      </c>
      <c r="C65" t="s">
        <v>1</v>
      </c>
      <c r="D65" s="2">
        <v>0.29171417169928099</v>
      </c>
      <c r="E65" s="3" t="s">
        <v>0</v>
      </c>
      <c r="F65" s="2">
        <v>-0.86505791874076698</v>
      </c>
      <c r="G65" s="3">
        <v>1.14494942199319E-2</v>
      </c>
      <c r="H65" s="2">
        <v>1.15677209044005</v>
      </c>
      <c r="J65" t="s">
        <v>231</v>
      </c>
      <c r="K65" t="s">
        <v>7</v>
      </c>
      <c r="L65" t="s">
        <v>1</v>
      </c>
      <c r="M65" s="2">
        <v>0.59842051943303598</v>
      </c>
      <c r="N65" s="3" t="s">
        <v>0</v>
      </c>
      <c r="O65" s="2">
        <v>-0.92187097487768299</v>
      </c>
      <c r="P65" s="3">
        <v>4.3318478547441301E-2</v>
      </c>
      <c r="Q65" s="2">
        <v>1.52029149431072</v>
      </c>
    </row>
    <row r="66" spans="1:17" x14ac:dyDescent="0.2">
      <c r="A66" t="s">
        <v>230</v>
      </c>
      <c r="B66" t="s">
        <v>1</v>
      </c>
      <c r="C66" t="s">
        <v>7</v>
      </c>
      <c r="D66" s="2">
        <v>0.31931391476521498</v>
      </c>
      <c r="E66" s="3" t="s">
        <v>0</v>
      </c>
      <c r="F66" s="2">
        <v>-0.81884168359887699</v>
      </c>
      <c r="G66" s="3">
        <v>7.6800405389079902E-3</v>
      </c>
      <c r="H66" s="2">
        <v>1.1381555983640901</v>
      </c>
      <c r="J66" t="s">
        <v>229</v>
      </c>
      <c r="K66" t="s">
        <v>7</v>
      </c>
      <c r="L66" t="s">
        <v>1</v>
      </c>
      <c r="M66" s="2">
        <v>-2.0195744276911901E-2</v>
      </c>
      <c r="N66" s="3" t="s">
        <v>0</v>
      </c>
      <c r="O66" s="2">
        <v>-1.53534220508735</v>
      </c>
      <c r="P66" s="3">
        <v>5.5152769716353897E-5</v>
      </c>
      <c r="Q66" s="2">
        <v>1.5151464608104299</v>
      </c>
    </row>
    <row r="67" spans="1:17" x14ac:dyDescent="0.2">
      <c r="A67" t="s">
        <v>228</v>
      </c>
      <c r="B67" t="s">
        <v>1</v>
      </c>
      <c r="C67" t="s">
        <v>1</v>
      </c>
      <c r="D67" s="2">
        <v>1.94736428113314</v>
      </c>
      <c r="E67" s="3">
        <v>1.1065428746287599E-3</v>
      </c>
      <c r="F67" s="2">
        <v>0.81456511353794203</v>
      </c>
      <c r="G67" s="3" t="s">
        <v>0</v>
      </c>
      <c r="H67" s="2">
        <v>1.1327991675952001</v>
      </c>
      <c r="J67" t="s">
        <v>227</v>
      </c>
      <c r="K67" t="s">
        <v>7</v>
      </c>
      <c r="L67" t="s">
        <v>1</v>
      </c>
      <c r="M67" s="2">
        <v>-1.4847662085236299</v>
      </c>
      <c r="N67" s="3" t="s">
        <v>0</v>
      </c>
      <c r="O67" s="2">
        <v>-2.9921719082721099</v>
      </c>
      <c r="P67" s="3">
        <v>1.6565654569140401E-5</v>
      </c>
      <c r="Q67" s="2">
        <v>1.5074056997484899</v>
      </c>
    </row>
    <row r="68" spans="1:17" x14ac:dyDescent="0.2">
      <c r="A68" t="s">
        <v>226</v>
      </c>
      <c r="B68" t="s">
        <v>7</v>
      </c>
      <c r="C68" t="s">
        <v>1</v>
      </c>
      <c r="D68" s="2">
        <v>-2.7845900058576699E-2</v>
      </c>
      <c r="E68" s="3" t="s">
        <v>0</v>
      </c>
      <c r="F68" s="2">
        <v>-1.12561738403675</v>
      </c>
      <c r="G68" s="3">
        <v>4.8706178399896501E-2</v>
      </c>
      <c r="H68" s="2">
        <v>1.09777148397817</v>
      </c>
      <c r="J68" t="s">
        <v>225</v>
      </c>
      <c r="K68" t="s">
        <v>7</v>
      </c>
      <c r="L68" t="s">
        <v>1</v>
      </c>
      <c r="M68" s="2">
        <v>1.42618670636395</v>
      </c>
      <c r="N68" s="3">
        <v>8.7006790279703199E-3</v>
      </c>
      <c r="O68" s="2">
        <v>-7.1508985100445996E-2</v>
      </c>
      <c r="P68" s="3" t="s">
        <v>0</v>
      </c>
      <c r="Q68" s="2">
        <v>1.49769569146439</v>
      </c>
    </row>
    <row r="69" spans="1:17" x14ac:dyDescent="0.2">
      <c r="A69" t="s">
        <v>224</v>
      </c>
      <c r="B69" t="s">
        <v>1</v>
      </c>
      <c r="C69" t="s">
        <v>1</v>
      </c>
      <c r="D69" s="2">
        <v>0.50973814762223102</v>
      </c>
      <c r="E69" s="3" t="s">
        <v>0</v>
      </c>
      <c r="F69" s="2">
        <v>-0.58285852196218502</v>
      </c>
      <c r="G69" s="3">
        <v>3.2295633366754797E-2</v>
      </c>
      <c r="H69" s="2">
        <v>1.09259666958442</v>
      </c>
      <c r="J69" t="s">
        <v>223</v>
      </c>
      <c r="K69" t="s">
        <v>7</v>
      </c>
      <c r="L69" t="s">
        <v>1</v>
      </c>
      <c r="M69" s="2">
        <v>1.67230111720212</v>
      </c>
      <c r="N69" s="3">
        <v>2.8948261583892101E-4</v>
      </c>
      <c r="O69" s="2">
        <v>0.176552730255432</v>
      </c>
      <c r="P69" s="3" t="s">
        <v>0</v>
      </c>
      <c r="Q69" s="2">
        <v>1.4957483869466901</v>
      </c>
    </row>
    <row r="70" spans="1:17" x14ac:dyDescent="0.2">
      <c r="A70" t="s">
        <v>222</v>
      </c>
      <c r="B70" t="s">
        <v>7</v>
      </c>
      <c r="C70" t="s">
        <v>1</v>
      </c>
      <c r="D70" s="2">
        <v>1.27959570548191</v>
      </c>
      <c r="E70" s="3">
        <v>2.6552710205032999E-3</v>
      </c>
      <c r="F70" s="2">
        <v>0.189100020499088</v>
      </c>
      <c r="G70" s="3" t="s">
        <v>0</v>
      </c>
      <c r="H70" s="2">
        <v>1.09049568498283</v>
      </c>
      <c r="J70" t="s">
        <v>221</v>
      </c>
      <c r="K70" t="s">
        <v>1</v>
      </c>
      <c r="L70" t="s">
        <v>1</v>
      </c>
      <c r="M70" s="2">
        <v>-1.78270303381809</v>
      </c>
      <c r="N70" s="3" t="s">
        <v>0</v>
      </c>
      <c r="O70" s="2">
        <v>-3.2708366373605799</v>
      </c>
      <c r="P70" s="3">
        <v>3.27676677061461E-2</v>
      </c>
      <c r="Q70" s="2">
        <v>1.4881336035424799</v>
      </c>
    </row>
    <row r="71" spans="1:17" x14ac:dyDescent="0.2">
      <c r="A71" t="s">
        <v>220</v>
      </c>
      <c r="B71" t="s">
        <v>1</v>
      </c>
      <c r="C71" t="s">
        <v>1</v>
      </c>
      <c r="D71" s="2">
        <v>0.38977843548054097</v>
      </c>
      <c r="E71" s="3" t="s">
        <v>0</v>
      </c>
      <c r="F71" s="2">
        <v>-0.68309272099880503</v>
      </c>
      <c r="G71" s="3">
        <v>3.5338030515297401E-2</v>
      </c>
      <c r="H71" s="2">
        <v>1.0728711564793501</v>
      </c>
      <c r="J71" t="s">
        <v>219</v>
      </c>
      <c r="K71" t="s">
        <v>1</v>
      </c>
      <c r="L71" t="s">
        <v>1</v>
      </c>
      <c r="M71" s="2">
        <v>0.36419106818979002</v>
      </c>
      <c r="N71" s="3" t="s">
        <v>0</v>
      </c>
      <c r="O71" s="2">
        <v>-1.1182326411627801</v>
      </c>
      <c r="P71" s="3">
        <v>2.92324138393094E-5</v>
      </c>
      <c r="Q71" s="2">
        <v>1.4824237093525701</v>
      </c>
    </row>
    <row r="72" spans="1:17" x14ac:dyDescent="0.2">
      <c r="A72" t="s">
        <v>218</v>
      </c>
      <c r="B72" t="s">
        <v>7</v>
      </c>
      <c r="C72" t="s">
        <v>7</v>
      </c>
      <c r="D72" s="2">
        <v>0.89207828730386596</v>
      </c>
      <c r="E72" s="3">
        <v>2.3394512643186E-2</v>
      </c>
      <c r="F72" s="2">
        <v>-0.15638615741678399</v>
      </c>
      <c r="G72" s="3" t="s">
        <v>0</v>
      </c>
      <c r="H72" s="2">
        <v>1.0484644447206499</v>
      </c>
      <c r="J72" t="s">
        <v>217</v>
      </c>
      <c r="K72" t="s">
        <v>7</v>
      </c>
      <c r="L72" t="s">
        <v>7</v>
      </c>
      <c r="M72" s="2">
        <v>1.3268794701827</v>
      </c>
      <c r="N72" s="3">
        <v>1.23990169401379E-4</v>
      </c>
      <c r="O72" s="2">
        <v>-0.13337272083751001</v>
      </c>
      <c r="P72" s="3" t="s">
        <v>0</v>
      </c>
      <c r="Q72" s="2">
        <v>1.46025219102021</v>
      </c>
    </row>
    <row r="73" spans="1:17" x14ac:dyDescent="0.2">
      <c r="A73" t="s">
        <v>216</v>
      </c>
      <c r="B73" t="s">
        <v>7</v>
      </c>
      <c r="C73" t="s">
        <v>1</v>
      </c>
      <c r="D73" s="2">
        <v>0.107514251062985</v>
      </c>
      <c r="E73" s="3" t="s">
        <v>0</v>
      </c>
      <c r="F73" s="2">
        <v>-0.94004977144637103</v>
      </c>
      <c r="G73" s="3">
        <v>1.5669411822340001E-3</v>
      </c>
      <c r="H73" s="2">
        <v>1.0475640225093601</v>
      </c>
      <c r="J73" t="s">
        <v>215</v>
      </c>
      <c r="K73" t="s">
        <v>1</v>
      </c>
      <c r="L73" t="s">
        <v>1</v>
      </c>
      <c r="M73" s="2">
        <v>-0.25692693111831399</v>
      </c>
      <c r="N73" s="3" t="s">
        <v>0</v>
      </c>
      <c r="O73" s="2">
        <v>-1.7125382469571</v>
      </c>
      <c r="P73" s="3">
        <v>2.0024992094154001E-5</v>
      </c>
      <c r="Q73" s="2">
        <v>1.45561131583879</v>
      </c>
    </row>
    <row r="74" spans="1:17" x14ac:dyDescent="0.2">
      <c r="A74" t="s">
        <v>214</v>
      </c>
      <c r="B74" t="s">
        <v>1</v>
      </c>
      <c r="C74" t="s">
        <v>1</v>
      </c>
      <c r="D74" s="2">
        <v>1.2128740413186201</v>
      </c>
      <c r="E74" s="3">
        <v>3.44383126569122E-3</v>
      </c>
      <c r="F74" s="2">
        <v>0.167251408413231</v>
      </c>
      <c r="G74" s="3" t="s">
        <v>0</v>
      </c>
      <c r="H74" s="2">
        <v>1.0456226329053899</v>
      </c>
      <c r="J74" t="s">
        <v>213</v>
      </c>
      <c r="K74" t="s">
        <v>1</v>
      </c>
      <c r="L74" t="s">
        <v>1</v>
      </c>
      <c r="M74" s="2">
        <v>-0.85181234893605096</v>
      </c>
      <c r="N74" s="3">
        <v>2.60483317509391E-2</v>
      </c>
      <c r="O74" s="2">
        <v>-2.3029573680456101</v>
      </c>
      <c r="P74" s="3">
        <v>1.9208068952812299E-12</v>
      </c>
      <c r="Q74" s="2">
        <v>1.4511450191095601</v>
      </c>
    </row>
    <row r="75" spans="1:17" x14ac:dyDescent="0.2">
      <c r="A75" t="s">
        <v>212</v>
      </c>
      <c r="B75" t="s">
        <v>7</v>
      </c>
      <c r="C75" t="s">
        <v>7</v>
      </c>
      <c r="D75" s="2">
        <v>0.9380831000248</v>
      </c>
      <c r="E75" s="3">
        <v>8.6782534200271402E-3</v>
      </c>
      <c r="F75" s="2">
        <v>-0.105238632127767</v>
      </c>
      <c r="G75" s="3" t="s">
        <v>0</v>
      </c>
      <c r="H75" s="2">
        <v>1.0433217321525701</v>
      </c>
      <c r="J75" t="s">
        <v>211</v>
      </c>
      <c r="K75" t="s">
        <v>7</v>
      </c>
      <c r="L75" t="s">
        <v>7</v>
      </c>
      <c r="M75" s="2">
        <v>1.7029821527137099</v>
      </c>
      <c r="N75" s="3">
        <v>7.8629919437435396E-3</v>
      </c>
      <c r="O75" s="2">
        <v>0.25774958367421003</v>
      </c>
      <c r="P75" s="3" t="s">
        <v>0</v>
      </c>
      <c r="Q75" s="2">
        <v>1.4452325690395</v>
      </c>
    </row>
    <row r="76" spans="1:17" x14ac:dyDescent="0.2">
      <c r="A76" t="s">
        <v>208</v>
      </c>
      <c r="B76" t="s">
        <v>1</v>
      </c>
      <c r="C76" t="s">
        <v>1</v>
      </c>
      <c r="D76" s="2">
        <v>0.40812440311063902</v>
      </c>
      <c r="E76" s="3" t="s">
        <v>0</v>
      </c>
      <c r="F76" s="2">
        <v>-0.62291494607262099</v>
      </c>
      <c r="G76" s="3">
        <v>1.5268536355554601E-2</v>
      </c>
      <c r="H76" s="2">
        <v>1.0310393491832599</v>
      </c>
      <c r="J76" t="s">
        <v>210</v>
      </c>
      <c r="K76" t="s">
        <v>1</v>
      </c>
      <c r="L76" t="s">
        <v>1</v>
      </c>
      <c r="M76" s="2">
        <v>2.9100849328232301E-2</v>
      </c>
      <c r="N76" s="3" t="s">
        <v>0</v>
      </c>
      <c r="O76" s="2">
        <v>-1.4084734167859401</v>
      </c>
      <c r="P76" s="3">
        <v>2.8739304265098101E-12</v>
      </c>
      <c r="Q76" s="2">
        <v>1.4375742661141699</v>
      </c>
    </row>
    <row r="77" spans="1:17" x14ac:dyDescent="0.2">
      <c r="A77" t="s">
        <v>209</v>
      </c>
      <c r="B77" t="s">
        <v>7</v>
      </c>
      <c r="C77" t="s">
        <v>1</v>
      </c>
      <c r="D77" s="2">
        <v>1.1037355163743101</v>
      </c>
      <c r="E77" s="3">
        <v>7.1158529755490996E-3</v>
      </c>
      <c r="F77" s="2">
        <v>7.4245381013733597E-2</v>
      </c>
      <c r="G77" s="3" t="s">
        <v>0</v>
      </c>
      <c r="H77" s="2">
        <v>1.0294901353605801</v>
      </c>
      <c r="J77" t="s">
        <v>208</v>
      </c>
      <c r="K77" t="s">
        <v>1</v>
      </c>
      <c r="L77" t="s">
        <v>1</v>
      </c>
      <c r="M77" s="2">
        <v>0.31375557435573698</v>
      </c>
      <c r="N77" s="3" t="s">
        <v>0</v>
      </c>
      <c r="O77" s="2">
        <v>-1.1015118316197401</v>
      </c>
      <c r="P77" s="3">
        <v>2.8991047994371499E-5</v>
      </c>
      <c r="Q77" s="2">
        <v>1.41526740597548</v>
      </c>
    </row>
    <row r="78" spans="1:17" x14ac:dyDescent="0.2">
      <c r="A78" t="s">
        <v>207</v>
      </c>
      <c r="B78" t="s">
        <v>7</v>
      </c>
      <c r="C78" t="s">
        <v>1</v>
      </c>
      <c r="D78" s="2">
        <v>-2.72934155954907</v>
      </c>
      <c r="E78" s="3">
        <v>3.12313871721287E-2</v>
      </c>
      <c r="F78" s="2">
        <v>-3.7466887948463801</v>
      </c>
      <c r="G78" s="3">
        <v>4.4113042152262904E-3</v>
      </c>
      <c r="H78" s="2">
        <v>1.0173472352973101</v>
      </c>
      <c r="J78" t="s">
        <v>206</v>
      </c>
      <c r="K78" t="s">
        <v>1</v>
      </c>
      <c r="L78" t="s">
        <v>1</v>
      </c>
      <c r="M78" s="2">
        <v>1.44181117241473</v>
      </c>
      <c r="N78" s="3">
        <v>3.7628414213926199E-3</v>
      </c>
      <c r="O78" s="2">
        <v>5.7515457546166E-2</v>
      </c>
      <c r="P78" s="3" t="s">
        <v>0</v>
      </c>
      <c r="Q78" s="2">
        <v>1.38429571486856</v>
      </c>
    </row>
    <row r="79" spans="1:17" x14ac:dyDescent="0.2">
      <c r="A79" t="s">
        <v>205</v>
      </c>
      <c r="B79" t="s">
        <v>1</v>
      </c>
      <c r="C79" t="s">
        <v>1</v>
      </c>
      <c r="D79" s="2">
        <v>0.92795440400548801</v>
      </c>
      <c r="E79" s="3">
        <v>3.9709252652452003E-2</v>
      </c>
      <c r="F79" s="2">
        <v>-8.5888405662969902E-2</v>
      </c>
      <c r="G79" s="3" t="s">
        <v>0</v>
      </c>
      <c r="H79" s="2">
        <v>1.01384280966846</v>
      </c>
      <c r="J79" t="s">
        <v>204</v>
      </c>
      <c r="K79" t="s">
        <v>7</v>
      </c>
      <c r="L79" t="s">
        <v>7</v>
      </c>
      <c r="M79" s="2">
        <v>0.39799725450218598</v>
      </c>
      <c r="N79" s="3" t="s">
        <v>0</v>
      </c>
      <c r="O79" s="2">
        <v>-0.98346408399358998</v>
      </c>
      <c r="P79" s="3">
        <v>4.8675128618072003E-3</v>
      </c>
      <c r="Q79" s="2">
        <v>1.3814613384957799</v>
      </c>
    </row>
    <row r="80" spans="1:17" x14ac:dyDescent="0.2">
      <c r="A80" t="s">
        <v>203</v>
      </c>
      <c r="B80" t="s">
        <v>1</v>
      </c>
      <c r="C80" t="s">
        <v>7</v>
      </c>
      <c r="D80" s="2">
        <v>-0.30131086296562298</v>
      </c>
      <c r="E80" s="3" t="s">
        <v>0</v>
      </c>
      <c r="F80" s="2">
        <v>-1.3142936010044499</v>
      </c>
      <c r="G80" s="3">
        <v>2.7267646875197402E-7</v>
      </c>
      <c r="H80" s="2">
        <v>1.0129827380388301</v>
      </c>
      <c r="J80" t="s">
        <v>202</v>
      </c>
      <c r="K80" t="s">
        <v>7</v>
      </c>
      <c r="L80" t="s">
        <v>7</v>
      </c>
      <c r="M80" s="2">
        <v>-0.27003355442798899</v>
      </c>
      <c r="N80" s="3" t="s">
        <v>0</v>
      </c>
      <c r="O80" s="2">
        <v>-1.6381755371948901</v>
      </c>
      <c r="P80" s="3">
        <v>3.7625026129286702E-4</v>
      </c>
      <c r="Q80" s="2">
        <v>1.3681419827668999</v>
      </c>
    </row>
    <row r="81" spans="1:17" x14ac:dyDescent="0.2">
      <c r="A81" t="s">
        <v>201</v>
      </c>
      <c r="B81" t="s">
        <v>7</v>
      </c>
      <c r="C81" t="s">
        <v>1</v>
      </c>
      <c r="D81" s="2">
        <v>1.0187198309436301</v>
      </c>
      <c r="E81" s="3">
        <v>4.1126357483268599E-4</v>
      </c>
      <c r="F81" s="2">
        <v>1.6251602685141801E-2</v>
      </c>
      <c r="G81" s="3" t="s">
        <v>0</v>
      </c>
      <c r="H81" s="2">
        <v>1.00246822825849</v>
      </c>
      <c r="J81" t="s">
        <v>200</v>
      </c>
      <c r="K81" t="s">
        <v>7</v>
      </c>
      <c r="L81" t="s">
        <v>7</v>
      </c>
      <c r="M81" s="2">
        <v>-0.88799434624274298</v>
      </c>
      <c r="N81" s="3" t="s">
        <v>0</v>
      </c>
      <c r="O81" s="2">
        <v>-2.2432777375966002</v>
      </c>
      <c r="P81" s="3">
        <v>1.8858126691280499E-6</v>
      </c>
      <c r="Q81" s="2">
        <v>1.35528339135386</v>
      </c>
    </row>
    <row r="82" spans="1:17" x14ac:dyDescent="0.2">
      <c r="A82" t="s">
        <v>199</v>
      </c>
      <c r="B82" t="s">
        <v>1</v>
      </c>
      <c r="C82" t="s">
        <v>1</v>
      </c>
      <c r="D82" s="2">
        <v>-0.32749489220842998</v>
      </c>
      <c r="E82" s="3" t="s">
        <v>0</v>
      </c>
      <c r="F82" s="2">
        <v>0.67790197375469097</v>
      </c>
      <c r="G82" s="3">
        <v>4.2591097464963298E-2</v>
      </c>
      <c r="H82" s="2">
        <v>-1.0053968659631201</v>
      </c>
      <c r="J82" t="s">
        <v>198</v>
      </c>
      <c r="K82" t="s">
        <v>7</v>
      </c>
      <c r="L82" t="s">
        <v>1</v>
      </c>
      <c r="M82" s="2">
        <v>5.73344368954853E-2</v>
      </c>
      <c r="N82" s="3" t="s">
        <v>0</v>
      </c>
      <c r="O82" s="2">
        <v>-1.2748673531488399</v>
      </c>
      <c r="P82" s="3">
        <v>3.9353142243321904E-6</v>
      </c>
      <c r="Q82" s="2">
        <v>1.3322017900443299</v>
      </c>
    </row>
    <row r="83" spans="1:17" x14ac:dyDescent="0.2">
      <c r="A83" t="s">
        <v>197</v>
      </c>
      <c r="B83" t="s">
        <v>7</v>
      </c>
      <c r="C83" t="s">
        <v>7</v>
      </c>
      <c r="D83" s="2">
        <v>-0.382885993066649</v>
      </c>
      <c r="E83" s="3" t="s">
        <v>0</v>
      </c>
      <c r="F83" s="2">
        <v>0.62422863911780502</v>
      </c>
      <c r="G83" s="3">
        <v>3.7246534536510001E-4</v>
      </c>
      <c r="H83" s="2">
        <v>-1.00711463218445</v>
      </c>
      <c r="J83" t="s">
        <v>196</v>
      </c>
      <c r="K83" t="s">
        <v>1</v>
      </c>
      <c r="L83" t="s">
        <v>1</v>
      </c>
      <c r="M83" s="2">
        <v>-0.56764551048402501</v>
      </c>
      <c r="N83" s="3" t="s">
        <v>0</v>
      </c>
      <c r="O83" s="2">
        <v>-1.8958350362060099</v>
      </c>
      <c r="P83" s="3">
        <v>4.3717655819888103E-2</v>
      </c>
      <c r="Q83" s="2">
        <v>1.32818952572198</v>
      </c>
    </row>
    <row r="84" spans="1:17" x14ac:dyDescent="0.2">
      <c r="A84" t="s">
        <v>119</v>
      </c>
      <c r="B84" t="s">
        <v>1</v>
      </c>
      <c r="C84" t="s">
        <v>1</v>
      </c>
      <c r="D84" s="2">
        <v>-0.102623972069205</v>
      </c>
      <c r="E84" s="3" t="s">
        <v>0</v>
      </c>
      <c r="F84" s="2">
        <v>0.92669382882770102</v>
      </c>
      <c r="G84" s="3">
        <v>7.2257154558924902E-3</v>
      </c>
      <c r="H84" s="2">
        <v>-1.0293178008969099</v>
      </c>
      <c r="J84" t="s">
        <v>195</v>
      </c>
      <c r="K84" t="s">
        <v>7</v>
      </c>
      <c r="L84" t="s">
        <v>1</v>
      </c>
      <c r="M84" s="2">
        <v>-0.478561432183983</v>
      </c>
      <c r="N84" s="3" t="s">
        <v>0</v>
      </c>
      <c r="O84" s="2">
        <v>-1.7978711216790499</v>
      </c>
      <c r="P84" s="3">
        <v>1.14552693465539E-3</v>
      </c>
      <c r="Q84" s="2">
        <v>1.31930968949506</v>
      </c>
    </row>
    <row r="85" spans="1:17" x14ac:dyDescent="0.2">
      <c r="A85" t="s">
        <v>66</v>
      </c>
      <c r="B85" t="s">
        <v>1</v>
      </c>
      <c r="C85" t="s">
        <v>1</v>
      </c>
      <c r="D85" s="2">
        <v>-0.38829187365610501</v>
      </c>
      <c r="E85" s="3" t="s">
        <v>0</v>
      </c>
      <c r="F85" s="2">
        <v>0.65080653833540003</v>
      </c>
      <c r="G85" s="3">
        <v>4.8120178108755102E-2</v>
      </c>
      <c r="H85" s="2">
        <v>-1.0390984119915001</v>
      </c>
      <c r="J85" t="s">
        <v>194</v>
      </c>
      <c r="K85" t="s">
        <v>7</v>
      </c>
      <c r="L85" t="s">
        <v>1</v>
      </c>
      <c r="M85" s="2">
        <v>1.8631468517082601</v>
      </c>
      <c r="N85" s="3">
        <v>3.7569073574333301E-6</v>
      </c>
      <c r="O85" s="2">
        <v>0.556555464102376</v>
      </c>
      <c r="P85" s="3" t="s">
        <v>0</v>
      </c>
      <c r="Q85" s="2">
        <v>1.3065913876058799</v>
      </c>
    </row>
    <row r="86" spans="1:17" x14ac:dyDescent="0.2">
      <c r="A86" t="s">
        <v>86</v>
      </c>
      <c r="B86" t="s">
        <v>7</v>
      </c>
      <c r="C86" t="s">
        <v>1</v>
      </c>
      <c r="D86" s="2">
        <v>-0.26305432051273397</v>
      </c>
      <c r="E86" s="3" t="s">
        <v>0</v>
      </c>
      <c r="F86" s="2">
        <v>0.78376901780373298</v>
      </c>
      <c r="G86" s="3">
        <v>4.68841115118924E-4</v>
      </c>
      <c r="H86" s="2">
        <v>-1.04682333831647</v>
      </c>
      <c r="J86" t="s">
        <v>193</v>
      </c>
      <c r="K86" t="s">
        <v>1</v>
      </c>
      <c r="L86" t="s">
        <v>1</v>
      </c>
      <c r="M86" s="2">
        <v>0.28692332962739597</v>
      </c>
      <c r="N86" s="3" t="s">
        <v>0</v>
      </c>
      <c r="O86" s="2">
        <v>-0.99643982151306898</v>
      </c>
      <c r="P86" s="3">
        <v>2.2716824143755999E-3</v>
      </c>
      <c r="Q86" s="2">
        <v>1.2833631511404699</v>
      </c>
    </row>
    <row r="87" spans="1:17" x14ac:dyDescent="0.2">
      <c r="A87" t="s">
        <v>192</v>
      </c>
      <c r="B87" t="s">
        <v>7</v>
      </c>
      <c r="C87" t="s">
        <v>1</v>
      </c>
      <c r="D87" s="2">
        <v>1.29646675492295</v>
      </c>
      <c r="E87" s="3" t="s">
        <v>0</v>
      </c>
      <c r="F87" s="2">
        <v>2.3566066514319202</v>
      </c>
      <c r="G87" s="3">
        <v>7.4854910585703998E-3</v>
      </c>
      <c r="H87" s="2">
        <v>-1.0601398965089801</v>
      </c>
      <c r="J87" t="s">
        <v>191</v>
      </c>
      <c r="K87" t="s">
        <v>1</v>
      </c>
      <c r="L87" t="s">
        <v>1</v>
      </c>
      <c r="M87" s="2">
        <v>1.92158190913191</v>
      </c>
      <c r="N87" s="3">
        <v>6.1875059746548798E-15</v>
      </c>
      <c r="O87" s="2">
        <v>0.64151068826993696</v>
      </c>
      <c r="P87" s="3">
        <v>1.8887625837757799E-2</v>
      </c>
      <c r="Q87" s="2">
        <v>1.28007122086197</v>
      </c>
    </row>
    <row r="88" spans="1:17" x14ac:dyDescent="0.2">
      <c r="A88" t="s">
        <v>190</v>
      </c>
      <c r="B88" t="s">
        <v>1</v>
      </c>
      <c r="C88" t="s">
        <v>1</v>
      </c>
      <c r="D88" s="2">
        <v>-0.16743608367673499</v>
      </c>
      <c r="E88" s="3" t="s">
        <v>0</v>
      </c>
      <c r="F88" s="2">
        <v>0.91554322027460799</v>
      </c>
      <c r="G88" s="3">
        <v>6.5243675822549994E-5</v>
      </c>
      <c r="H88" s="2">
        <v>-1.08297930395134</v>
      </c>
      <c r="J88" t="s">
        <v>189</v>
      </c>
      <c r="K88" t="s">
        <v>1</v>
      </c>
      <c r="L88" t="s">
        <v>1</v>
      </c>
      <c r="M88" s="2">
        <v>5.5191708391403402E-2</v>
      </c>
      <c r="N88" s="3" t="s">
        <v>0</v>
      </c>
      <c r="O88" s="2">
        <v>-1.21715396268675</v>
      </c>
      <c r="P88" s="3">
        <v>5.50331407774011E-4</v>
      </c>
      <c r="Q88" s="2">
        <v>1.27234567107816</v>
      </c>
    </row>
    <row r="89" spans="1:17" x14ac:dyDescent="0.2">
      <c r="A89" t="s">
        <v>188</v>
      </c>
      <c r="B89" t="s">
        <v>1</v>
      </c>
      <c r="C89" t="s">
        <v>1</v>
      </c>
      <c r="D89" s="2">
        <v>-1.1050012323254399</v>
      </c>
      <c r="E89" s="3">
        <v>8.2619330826614705E-3</v>
      </c>
      <c r="F89" s="2">
        <v>-1.7638342387961501E-2</v>
      </c>
      <c r="G89" s="3" t="s">
        <v>0</v>
      </c>
      <c r="H89" s="2">
        <v>-1.0873628899374701</v>
      </c>
      <c r="J89" t="s">
        <v>187</v>
      </c>
      <c r="K89" t="s">
        <v>1</v>
      </c>
      <c r="L89" t="s">
        <v>1</v>
      </c>
      <c r="M89" s="2">
        <v>-1.13755719437862</v>
      </c>
      <c r="N89" s="3">
        <v>7.4827699862113602E-3</v>
      </c>
      <c r="O89" s="2">
        <v>-2.3921638473937401</v>
      </c>
      <c r="P89" s="3">
        <v>2.1646957222239199E-9</v>
      </c>
      <c r="Q89" s="2">
        <v>1.2546066530151201</v>
      </c>
    </row>
    <row r="90" spans="1:17" x14ac:dyDescent="0.2">
      <c r="A90" t="s">
        <v>41</v>
      </c>
      <c r="B90" t="s">
        <v>7</v>
      </c>
      <c r="C90" t="s">
        <v>1</v>
      </c>
      <c r="D90" s="2">
        <v>0.12984543918772301</v>
      </c>
      <c r="E90" s="3" t="s">
        <v>0</v>
      </c>
      <c r="F90" s="2">
        <v>1.23916718896783</v>
      </c>
      <c r="G90" s="3">
        <v>2.6065225134293699E-2</v>
      </c>
      <c r="H90" s="2">
        <v>-1.10932174978011</v>
      </c>
      <c r="J90" t="s">
        <v>186</v>
      </c>
      <c r="K90" t="s">
        <v>1</v>
      </c>
      <c r="L90" t="s">
        <v>1</v>
      </c>
      <c r="M90" s="2">
        <v>0.26428587177372498</v>
      </c>
      <c r="N90" s="3" t="s">
        <v>0</v>
      </c>
      <c r="O90" s="2">
        <v>-0.98127947448668795</v>
      </c>
      <c r="P90" s="3">
        <v>4.3764549871649601E-4</v>
      </c>
      <c r="Q90" s="2">
        <v>1.2455653462604099</v>
      </c>
    </row>
    <row r="91" spans="1:17" x14ac:dyDescent="0.2">
      <c r="A91" t="s">
        <v>39</v>
      </c>
      <c r="B91" t="s">
        <v>1</v>
      </c>
      <c r="C91" t="s">
        <v>1</v>
      </c>
      <c r="D91" s="2">
        <v>0.53036820933150997</v>
      </c>
      <c r="E91" s="3" t="s">
        <v>0</v>
      </c>
      <c r="F91" s="2">
        <v>1.6408182702038201</v>
      </c>
      <c r="G91" s="3">
        <v>9.4250352869758199E-3</v>
      </c>
      <c r="H91" s="2">
        <v>-1.11045006087231</v>
      </c>
      <c r="J91" t="s">
        <v>185</v>
      </c>
      <c r="K91" t="s">
        <v>7</v>
      </c>
      <c r="L91" t="s">
        <v>1</v>
      </c>
      <c r="M91" s="2">
        <v>-0.412020196213016</v>
      </c>
      <c r="N91" s="3" t="s">
        <v>0</v>
      </c>
      <c r="O91" s="2">
        <v>-1.6479086738782101</v>
      </c>
      <c r="P91" s="3">
        <v>3.8468308441121498E-3</v>
      </c>
      <c r="Q91" s="2">
        <v>1.2358884776651999</v>
      </c>
    </row>
    <row r="92" spans="1:17" x14ac:dyDescent="0.2">
      <c r="A92" t="s">
        <v>184</v>
      </c>
      <c r="B92" t="s">
        <v>7</v>
      </c>
      <c r="C92" t="s">
        <v>7</v>
      </c>
      <c r="D92" s="2">
        <v>-0.83659337775042197</v>
      </c>
      <c r="E92" s="3">
        <v>1.26856329249115E-2</v>
      </c>
      <c r="F92" s="2">
        <v>0.28605501487195101</v>
      </c>
      <c r="G92" s="3" t="s">
        <v>0</v>
      </c>
      <c r="H92" s="2">
        <v>-1.12264839262237</v>
      </c>
      <c r="J92" t="s">
        <v>183</v>
      </c>
      <c r="K92" t="s">
        <v>1</v>
      </c>
      <c r="L92" t="s">
        <v>1</v>
      </c>
      <c r="M92" s="2">
        <v>1.33067525290204</v>
      </c>
      <c r="N92" s="3">
        <v>2.5381761609990601E-3</v>
      </c>
      <c r="O92" s="2">
        <v>0.10104683611415199</v>
      </c>
      <c r="P92" s="3" t="s">
        <v>0</v>
      </c>
      <c r="Q92" s="2">
        <v>1.2296284167878899</v>
      </c>
    </row>
    <row r="93" spans="1:17" x14ac:dyDescent="0.2">
      <c r="A93" t="s">
        <v>29</v>
      </c>
      <c r="B93" t="s">
        <v>1</v>
      </c>
      <c r="C93" t="s">
        <v>1</v>
      </c>
      <c r="D93" s="2">
        <v>2.6031911485121499</v>
      </c>
      <c r="E93" s="3">
        <v>2.5540012018342498E-2</v>
      </c>
      <c r="F93" s="2">
        <v>3.7384871825269199</v>
      </c>
      <c r="G93" s="3">
        <v>1.6642261753598901E-4</v>
      </c>
      <c r="H93" s="2">
        <v>-1.13529603401477</v>
      </c>
      <c r="J93" t="s">
        <v>182</v>
      </c>
      <c r="K93" t="s">
        <v>1</v>
      </c>
      <c r="L93" t="s">
        <v>1</v>
      </c>
      <c r="M93" s="2">
        <v>-0.92107059759647902</v>
      </c>
      <c r="N93" s="3" t="s">
        <v>0</v>
      </c>
      <c r="O93" s="2">
        <v>-2.1352099318001301</v>
      </c>
      <c r="P93" s="3">
        <v>8.0844914112749508E-3</v>
      </c>
      <c r="Q93" s="2">
        <v>1.2141393342036499</v>
      </c>
    </row>
    <row r="94" spans="1:17" x14ac:dyDescent="0.2">
      <c r="A94" t="s">
        <v>181</v>
      </c>
      <c r="B94" t="s">
        <v>1</v>
      </c>
      <c r="C94" t="s">
        <v>1</v>
      </c>
      <c r="D94" s="2">
        <v>2.1881379825533598</v>
      </c>
      <c r="E94" s="3">
        <v>4.7495922054246402E-2</v>
      </c>
      <c r="F94" s="2">
        <v>3.3263415050513099</v>
      </c>
      <c r="G94" s="3">
        <v>3.0981427842136398E-4</v>
      </c>
      <c r="H94" s="2">
        <v>-1.1382035224979501</v>
      </c>
      <c r="J94" t="s">
        <v>180</v>
      </c>
      <c r="K94" t="s">
        <v>1</v>
      </c>
      <c r="L94" t="s">
        <v>1</v>
      </c>
      <c r="M94" s="2">
        <v>-0.14519150197907901</v>
      </c>
      <c r="N94" s="3" t="s">
        <v>0</v>
      </c>
      <c r="O94" s="2">
        <v>-1.3437369072676399</v>
      </c>
      <c r="P94" s="3">
        <v>1.6099937918113901E-4</v>
      </c>
      <c r="Q94" s="2">
        <v>1.19854540528856</v>
      </c>
    </row>
    <row r="95" spans="1:17" x14ac:dyDescent="0.2">
      <c r="A95" t="s">
        <v>10</v>
      </c>
      <c r="B95" t="s">
        <v>1</v>
      </c>
      <c r="C95" t="s">
        <v>1</v>
      </c>
      <c r="D95" s="2">
        <v>0.34510687884126201</v>
      </c>
      <c r="E95" s="3" t="s">
        <v>0</v>
      </c>
      <c r="F95" s="2">
        <v>1.4941512835751201</v>
      </c>
      <c r="G95" s="3">
        <v>9.3560457721545505E-4</v>
      </c>
      <c r="H95" s="2">
        <v>-1.1490444047338599</v>
      </c>
      <c r="J95" t="s">
        <v>179</v>
      </c>
      <c r="K95" t="s">
        <v>1</v>
      </c>
      <c r="L95" t="s">
        <v>1</v>
      </c>
      <c r="M95" s="2">
        <v>-1.7601431549067299</v>
      </c>
      <c r="N95" s="3" t="s">
        <v>0</v>
      </c>
      <c r="O95" s="2">
        <v>-2.9548566556976401</v>
      </c>
      <c r="P95" s="3">
        <v>3.4433901832688497E-2</v>
      </c>
      <c r="Q95" s="2">
        <v>1.1947135007909</v>
      </c>
    </row>
    <row r="96" spans="1:17" x14ac:dyDescent="0.2">
      <c r="A96" t="s">
        <v>178</v>
      </c>
      <c r="B96" t="s">
        <v>7</v>
      </c>
      <c r="C96" t="s">
        <v>7</v>
      </c>
      <c r="D96" s="2">
        <v>0.66859758451235995</v>
      </c>
      <c r="E96" s="3" t="s">
        <v>0</v>
      </c>
      <c r="F96" s="2">
        <v>1.8291956858075</v>
      </c>
      <c r="G96" s="3">
        <v>1.58183730651466E-2</v>
      </c>
      <c r="H96" s="2">
        <v>-1.1605981012951401</v>
      </c>
      <c r="J96" t="s">
        <v>177</v>
      </c>
      <c r="K96" t="s">
        <v>1</v>
      </c>
      <c r="L96" t="s">
        <v>1</v>
      </c>
      <c r="M96" s="2">
        <v>-0.115119411471828</v>
      </c>
      <c r="N96" s="3" t="s">
        <v>0</v>
      </c>
      <c r="O96" s="2">
        <v>-1.28467678880245</v>
      </c>
      <c r="P96" s="3">
        <v>4.4668646834265503E-2</v>
      </c>
      <c r="Q96" s="2">
        <v>1.16955737733062</v>
      </c>
    </row>
    <row r="97" spans="1:17" x14ac:dyDescent="0.2">
      <c r="A97" t="s">
        <v>74</v>
      </c>
      <c r="B97" t="s">
        <v>7</v>
      </c>
      <c r="C97" t="s">
        <v>1</v>
      </c>
      <c r="D97" s="2">
        <v>-0.364295059144499</v>
      </c>
      <c r="E97" s="3" t="s">
        <v>0</v>
      </c>
      <c r="F97" s="2">
        <v>0.79790467775139595</v>
      </c>
      <c r="G97" s="3">
        <v>5.8083807349593401E-3</v>
      </c>
      <c r="H97" s="2">
        <v>-1.1621997368959001</v>
      </c>
      <c r="J97" t="s">
        <v>176</v>
      </c>
      <c r="K97" t="s">
        <v>7</v>
      </c>
      <c r="L97" t="s">
        <v>1</v>
      </c>
      <c r="M97" s="2">
        <v>-0.50515110714542399</v>
      </c>
      <c r="N97" s="3" t="s">
        <v>0</v>
      </c>
      <c r="O97" s="2">
        <v>-1.6606469978325</v>
      </c>
      <c r="P97" s="3">
        <v>6.6941794696147496E-6</v>
      </c>
      <c r="Q97" s="2">
        <v>1.15549589068707</v>
      </c>
    </row>
    <row r="98" spans="1:17" x14ac:dyDescent="0.2">
      <c r="A98" t="s">
        <v>175</v>
      </c>
      <c r="B98" t="s">
        <v>7</v>
      </c>
      <c r="C98" t="s">
        <v>7</v>
      </c>
      <c r="D98" s="2">
        <v>-0.15570974480511501</v>
      </c>
      <c r="E98" s="3" t="s">
        <v>0</v>
      </c>
      <c r="F98" s="2">
        <v>1.02553313947059</v>
      </c>
      <c r="G98" s="3">
        <v>7.43032612488274E-7</v>
      </c>
      <c r="H98" s="2">
        <v>-1.1812428842757099</v>
      </c>
      <c r="J98" t="s">
        <v>174</v>
      </c>
      <c r="K98" t="s">
        <v>7</v>
      </c>
      <c r="L98" t="s">
        <v>1</v>
      </c>
      <c r="M98" s="2">
        <v>0.32458717836411399</v>
      </c>
      <c r="N98" s="3" t="s">
        <v>0</v>
      </c>
      <c r="O98" s="2">
        <v>-0.81990937292903998</v>
      </c>
      <c r="P98" s="3">
        <v>5.5946601349227503E-5</v>
      </c>
      <c r="Q98" s="2">
        <v>1.14449655129315</v>
      </c>
    </row>
    <row r="99" spans="1:17" x14ac:dyDescent="0.2">
      <c r="A99" t="s">
        <v>173</v>
      </c>
      <c r="B99" t="s">
        <v>7</v>
      </c>
      <c r="C99" t="s">
        <v>7</v>
      </c>
      <c r="D99" s="2">
        <v>-1.4116641576360001</v>
      </c>
      <c r="E99" s="3">
        <v>4.3741121826436899E-2</v>
      </c>
      <c r="F99" s="2">
        <v>-0.229971437279646</v>
      </c>
      <c r="G99" s="3" t="s">
        <v>0</v>
      </c>
      <c r="H99" s="2">
        <v>-1.1816927203563601</v>
      </c>
      <c r="J99" t="s">
        <v>172</v>
      </c>
      <c r="K99" t="s">
        <v>7</v>
      </c>
      <c r="L99" t="s">
        <v>7</v>
      </c>
      <c r="M99" s="2">
        <v>0.94617167092542198</v>
      </c>
      <c r="N99" s="3">
        <v>1.0816903793324499E-6</v>
      </c>
      <c r="O99" s="2">
        <v>-0.17335064401136699</v>
      </c>
      <c r="P99" s="3" t="s">
        <v>0</v>
      </c>
      <c r="Q99" s="2">
        <v>1.1195223149367901</v>
      </c>
    </row>
    <row r="100" spans="1:17" x14ac:dyDescent="0.2">
      <c r="A100" t="s">
        <v>59</v>
      </c>
      <c r="B100" t="s">
        <v>1</v>
      </c>
      <c r="C100" t="s">
        <v>1</v>
      </c>
      <c r="D100" s="2">
        <v>0.46057883418200701</v>
      </c>
      <c r="E100" s="3" t="s">
        <v>0</v>
      </c>
      <c r="F100" s="2">
        <v>1.6500431449914601</v>
      </c>
      <c r="G100" s="3">
        <v>1.5403836682014399E-3</v>
      </c>
      <c r="H100" s="2">
        <v>-1.18946431080946</v>
      </c>
      <c r="J100" t="s">
        <v>171</v>
      </c>
      <c r="K100" t="s">
        <v>1</v>
      </c>
      <c r="L100" t="s">
        <v>7</v>
      </c>
      <c r="M100" s="2">
        <v>0.88186043252680202</v>
      </c>
      <c r="N100" s="3">
        <v>2.13379126477122E-3</v>
      </c>
      <c r="O100" s="2">
        <v>-0.22974652478190399</v>
      </c>
      <c r="P100" s="3" t="s">
        <v>0</v>
      </c>
      <c r="Q100" s="2">
        <v>1.11160695730871</v>
      </c>
    </row>
    <row r="101" spans="1:17" x14ac:dyDescent="0.2">
      <c r="A101" t="s">
        <v>170</v>
      </c>
      <c r="B101" t="s">
        <v>7</v>
      </c>
      <c r="C101" t="s">
        <v>1</v>
      </c>
      <c r="D101" s="2">
        <v>-0.46999764131386801</v>
      </c>
      <c r="E101" s="3" t="s">
        <v>0</v>
      </c>
      <c r="F101" s="2">
        <v>0.73306603748046295</v>
      </c>
      <c r="G101" s="3">
        <v>2.80723387938922E-3</v>
      </c>
      <c r="H101" s="2">
        <v>-1.2030636787943301</v>
      </c>
      <c r="J101" t="s">
        <v>169</v>
      </c>
      <c r="K101" t="s">
        <v>7</v>
      </c>
      <c r="L101" t="s">
        <v>7</v>
      </c>
      <c r="M101" s="2">
        <v>-0.124875706973165</v>
      </c>
      <c r="N101" s="3" t="s">
        <v>0</v>
      </c>
      <c r="O101" s="2">
        <v>-1.22986559183313</v>
      </c>
      <c r="P101" s="3">
        <v>5.6155060095279595E-4</v>
      </c>
      <c r="Q101" s="2">
        <v>1.10498988485997</v>
      </c>
    </row>
    <row r="102" spans="1:17" x14ac:dyDescent="0.2">
      <c r="A102" t="s">
        <v>83</v>
      </c>
      <c r="B102" t="s">
        <v>7</v>
      </c>
      <c r="C102" t="s">
        <v>1</v>
      </c>
      <c r="D102" s="2">
        <v>-0.87410964832766702</v>
      </c>
      <c r="E102" s="3">
        <v>4.8212556208868003E-2</v>
      </c>
      <c r="F102" s="2">
        <v>0.32896383399900597</v>
      </c>
      <c r="G102" s="3" t="s">
        <v>0</v>
      </c>
      <c r="H102" s="2">
        <v>-1.20307348232667</v>
      </c>
      <c r="J102" t="s">
        <v>168</v>
      </c>
      <c r="K102" t="s">
        <v>7</v>
      </c>
      <c r="L102" t="s">
        <v>1</v>
      </c>
      <c r="M102" s="2">
        <v>1.7473873487481499</v>
      </c>
      <c r="N102" s="3">
        <v>2.2638538007205901E-4</v>
      </c>
      <c r="O102" s="2">
        <v>0.65201818567367398</v>
      </c>
      <c r="P102" s="3" t="s">
        <v>0</v>
      </c>
      <c r="Q102" s="2">
        <v>1.09536916307448</v>
      </c>
    </row>
    <row r="103" spans="1:17" x14ac:dyDescent="0.2">
      <c r="A103" t="s">
        <v>167</v>
      </c>
      <c r="B103" t="s">
        <v>7</v>
      </c>
      <c r="C103" t="s">
        <v>1</v>
      </c>
      <c r="D103" s="2">
        <v>-0.13104570049632799</v>
      </c>
      <c r="E103" s="3" t="s">
        <v>0</v>
      </c>
      <c r="F103" s="2">
        <v>1.0748926476506999</v>
      </c>
      <c r="G103" s="3">
        <v>5.0618214019029096E-6</v>
      </c>
      <c r="H103" s="2">
        <v>-1.20593834814703</v>
      </c>
      <c r="J103" t="s">
        <v>166</v>
      </c>
      <c r="K103" t="s">
        <v>1</v>
      </c>
      <c r="L103" t="s">
        <v>1</v>
      </c>
      <c r="M103" s="2">
        <v>-0.59896319930860398</v>
      </c>
      <c r="N103" s="3" t="s">
        <v>0</v>
      </c>
      <c r="O103" s="2">
        <v>-1.67806013865117</v>
      </c>
      <c r="P103" s="3">
        <v>2.2894138048883801E-2</v>
      </c>
      <c r="Q103" s="2">
        <v>1.07909693934257</v>
      </c>
    </row>
    <row r="104" spans="1:17" x14ac:dyDescent="0.2">
      <c r="A104" t="s">
        <v>111</v>
      </c>
      <c r="B104" t="s">
        <v>1</v>
      </c>
      <c r="C104" t="s">
        <v>7</v>
      </c>
      <c r="D104" s="2">
        <v>0.35547957045922801</v>
      </c>
      <c r="E104" s="3" t="s">
        <v>0</v>
      </c>
      <c r="F104" s="2">
        <v>1.58109614885071</v>
      </c>
      <c r="G104" s="3">
        <v>2.2862071201338401E-3</v>
      </c>
      <c r="H104" s="2">
        <v>-1.2256165783914801</v>
      </c>
      <c r="J104" t="s">
        <v>165</v>
      </c>
      <c r="K104" t="s">
        <v>1</v>
      </c>
      <c r="L104" t="s">
        <v>7</v>
      </c>
      <c r="M104" s="2">
        <v>0.25459418491917302</v>
      </c>
      <c r="N104" s="3" t="s">
        <v>0</v>
      </c>
      <c r="O104" s="2">
        <v>-0.81259346804245103</v>
      </c>
      <c r="P104" s="3">
        <v>2.6341097898674601E-5</v>
      </c>
      <c r="Q104" s="2">
        <v>1.06718765296162</v>
      </c>
    </row>
    <row r="105" spans="1:17" x14ac:dyDescent="0.2">
      <c r="A105" t="s">
        <v>129</v>
      </c>
      <c r="B105" t="s">
        <v>1</v>
      </c>
      <c r="C105" t="s">
        <v>1</v>
      </c>
      <c r="D105" s="2">
        <v>-0.18213066025248401</v>
      </c>
      <c r="E105" s="3" t="s">
        <v>0</v>
      </c>
      <c r="F105" s="2">
        <v>1.0489279931378099</v>
      </c>
      <c r="G105" s="3">
        <v>2.4992811677455599E-2</v>
      </c>
      <c r="H105" s="2">
        <v>-1.2310586533903001</v>
      </c>
      <c r="J105" t="s">
        <v>164</v>
      </c>
      <c r="K105" t="s">
        <v>7</v>
      </c>
      <c r="L105" t="s">
        <v>1</v>
      </c>
      <c r="M105" s="2">
        <v>2.2262069072737098</v>
      </c>
      <c r="N105" s="3">
        <v>1.11959135035796E-3</v>
      </c>
      <c r="O105" s="2">
        <v>1.1737802796613801</v>
      </c>
      <c r="P105" s="3" t="s">
        <v>0</v>
      </c>
      <c r="Q105" s="2">
        <v>1.05242662761233</v>
      </c>
    </row>
    <row r="106" spans="1:17" x14ac:dyDescent="0.2">
      <c r="A106" t="s">
        <v>163</v>
      </c>
      <c r="B106" t="s">
        <v>7</v>
      </c>
      <c r="C106" t="s">
        <v>1</v>
      </c>
      <c r="D106" s="2">
        <v>-1.2870000115714899</v>
      </c>
      <c r="E106" s="3">
        <v>4.6381021665278701E-4</v>
      </c>
      <c r="F106" s="2">
        <v>-5.2410417248500402E-2</v>
      </c>
      <c r="G106" s="3" t="s">
        <v>0</v>
      </c>
      <c r="H106" s="2">
        <v>-1.2345895943229901</v>
      </c>
      <c r="J106" t="s">
        <v>162</v>
      </c>
      <c r="K106" t="s">
        <v>1</v>
      </c>
      <c r="L106" t="s">
        <v>1</v>
      </c>
      <c r="M106" s="2">
        <v>-0.51474098077371</v>
      </c>
      <c r="N106" s="3">
        <v>1.8257262393794101E-2</v>
      </c>
      <c r="O106" s="2">
        <v>-1.5633208332433199</v>
      </c>
      <c r="P106" s="3">
        <v>1.28855438772516E-15</v>
      </c>
      <c r="Q106" s="2">
        <v>1.0485798524696099</v>
      </c>
    </row>
    <row r="107" spans="1:17" x14ac:dyDescent="0.2">
      <c r="A107" t="s">
        <v>161</v>
      </c>
      <c r="B107" t="s">
        <v>1</v>
      </c>
      <c r="C107" t="s">
        <v>1</v>
      </c>
      <c r="D107" s="2">
        <v>0.18237154826152699</v>
      </c>
      <c r="E107" s="3" t="s">
        <v>0</v>
      </c>
      <c r="F107" s="2">
        <v>1.4187510131462799</v>
      </c>
      <c r="G107" s="3">
        <v>2.6060734996037901E-10</v>
      </c>
      <c r="H107" s="2">
        <v>-1.2363794648847499</v>
      </c>
      <c r="J107" t="s">
        <v>160</v>
      </c>
      <c r="K107" t="s">
        <v>1</v>
      </c>
      <c r="L107" t="s">
        <v>1</v>
      </c>
      <c r="M107" s="2">
        <v>2.36376655050391</v>
      </c>
      <c r="N107" s="3">
        <v>7.4679982964511501E-4</v>
      </c>
      <c r="O107" s="2">
        <v>1.3153355814263701</v>
      </c>
      <c r="P107" s="3" t="s">
        <v>0</v>
      </c>
      <c r="Q107" s="2">
        <v>1.04843096907754</v>
      </c>
    </row>
    <row r="108" spans="1:17" x14ac:dyDescent="0.2">
      <c r="A108" t="s">
        <v>159</v>
      </c>
      <c r="B108" t="s">
        <v>1</v>
      </c>
      <c r="C108" t="s">
        <v>1</v>
      </c>
      <c r="D108" s="2">
        <v>-1.49894868679825</v>
      </c>
      <c r="E108" s="3">
        <v>7.5324067990631795E-4</v>
      </c>
      <c r="F108" s="2">
        <v>-0.24990839444188501</v>
      </c>
      <c r="G108" s="3" t="s">
        <v>0</v>
      </c>
      <c r="H108" s="2">
        <v>-1.2490402923563599</v>
      </c>
      <c r="J108" t="s">
        <v>158</v>
      </c>
      <c r="K108" t="s">
        <v>1</v>
      </c>
      <c r="L108" t="s">
        <v>1</v>
      </c>
      <c r="M108" s="2">
        <v>-1.18561783753412</v>
      </c>
      <c r="N108" s="3" t="s">
        <v>0</v>
      </c>
      <c r="O108" s="2">
        <v>-2.2249561149775001</v>
      </c>
      <c r="P108" s="3">
        <v>4.8479168635641202E-2</v>
      </c>
      <c r="Q108" s="2">
        <v>1.0393382774433799</v>
      </c>
    </row>
    <row r="109" spans="1:17" x14ac:dyDescent="0.2">
      <c r="A109" t="s">
        <v>54</v>
      </c>
      <c r="B109" t="s">
        <v>7</v>
      </c>
      <c r="C109" t="s">
        <v>7</v>
      </c>
      <c r="D109" s="2">
        <v>-1.4917358101715801</v>
      </c>
      <c r="E109" s="3">
        <v>2.4774491741791899E-5</v>
      </c>
      <c r="F109" s="2">
        <v>-0.24014646246058499</v>
      </c>
      <c r="G109" s="3" t="s">
        <v>0</v>
      </c>
      <c r="H109" s="2">
        <v>-1.2515893477110001</v>
      </c>
      <c r="J109" t="s">
        <v>157</v>
      </c>
      <c r="K109" t="s">
        <v>1</v>
      </c>
      <c r="L109" t="s">
        <v>1</v>
      </c>
      <c r="M109" s="2">
        <v>-9.9553543374955394E-2</v>
      </c>
      <c r="N109" s="3" t="s">
        <v>0</v>
      </c>
      <c r="O109" s="2">
        <v>-1.1350148559908899</v>
      </c>
      <c r="P109" s="3">
        <v>1.16168786623318E-7</v>
      </c>
      <c r="Q109" s="2">
        <v>1.03546131261594</v>
      </c>
    </row>
    <row r="110" spans="1:17" x14ac:dyDescent="0.2">
      <c r="A110" t="s">
        <v>127</v>
      </c>
      <c r="B110" t="s">
        <v>7</v>
      </c>
      <c r="C110" t="s">
        <v>1</v>
      </c>
      <c r="D110" s="2">
        <v>4.0095829312325901E-2</v>
      </c>
      <c r="E110" s="3" t="s">
        <v>0</v>
      </c>
      <c r="F110" s="2">
        <v>1.3272158638671201</v>
      </c>
      <c r="G110" s="3">
        <v>2.5287066301105401E-5</v>
      </c>
      <c r="H110" s="2">
        <v>-1.2871200345548</v>
      </c>
      <c r="J110" t="s">
        <v>156</v>
      </c>
      <c r="K110" t="s">
        <v>1</v>
      </c>
      <c r="L110" t="s">
        <v>1</v>
      </c>
      <c r="M110" s="2">
        <v>-0.27225580302375202</v>
      </c>
      <c r="N110" s="3" t="s">
        <v>0</v>
      </c>
      <c r="O110" s="2">
        <v>-1.3067898079340099</v>
      </c>
      <c r="P110" s="3">
        <v>1.2157422533050201E-2</v>
      </c>
      <c r="Q110" s="2">
        <v>1.03453400491026</v>
      </c>
    </row>
    <row r="111" spans="1:17" x14ac:dyDescent="0.2">
      <c r="A111" t="s">
        <v>17</v>
      </c>
      <c r="B111" t="s">
        <v>1</v>
      </c>
      <c r="C111" t="s">
        <v>1</v>
      </c>
      <c r="D111" s="2">
        <v>0.19325712004437801</v>
      </c>
      <c r="E111" s="3" t="s">
        <v>0</v>
      </c>
      <c r="F111" s="2">
        <v>1.4887784089930201</v>
      </c>
      <c r="G111" s="3">
        <v>2.0573516241290699E-2</v>
      </c>
      <c r="H111" s="2">
        <v>-1.29552128894864</v>
      </c>
      <c r="J111" t="s">
        <v>155</v>
      </c>
      <c r="K111" t="s">
        <v>1</v>
      </c>
      <c r="L111" t="s">
        <v>1</v>
      </c>
      <c r="M111" s="2">
        <v>0.82613870166621794</v>
      </c>
      <c r="N111" s="3">
        <v>3.7067628644235698E-2</v>
      </c>
      <c r="O111" s="2">
        <v>-0.19968838895298599</v>
      </c>
      <c r="P111" s="3" t="s">
        <v>0</v>
      </c>
      <c r="Q111" s="2">
        <v>1.0258270906192</v>
      </c>
    </row>
    <row r="112" spans="1:17" x14ac:dyDescent="0.2">
      <c r="A112" t="s">
        <v>107</v>
      </c>
      <c r="B112" t="s">
        <v>1</v>
      </c>
      <c r="C112" t="s">
        <v>1</v>
      </c>
      <c r="D112" s="2">
        <v>-0.60341078708460005</v>
      </c>
      <c r="E112" s="3" t="s">
        <v>0</v>
      </c>
      <c r="F112" s="2">
        <v>0.731438233615893</v>
      </c>
      <c r="G112" s="3">
        <v>1.19462756849903E-2</v>
      </c>
      <c r="H112" s="2">
        <v>-1.3348490207004899</v>
      </c>
      <c r="J112" t="s">
        <v>154</v>
      </c>
      <c r="K112" t="s">
        <v>1</v>
      </c>
      <c r="L112" t="s">
        <v>1</v>
      </c>
      <c r="M112" s="2">
        <v>0.216540661253425</v>
      </c>
      <c r="N112" s="3" t="s">
        <v>0</v>
      </c>
      <c r="O112" s="2">
        <v>-0.79396408107130401</v>
      </c>
      <c r="P112" s="3">
        <v>4.85310881271988E-2</v>
      </c>
      <c r="Q112" s="2">
        <v>1.01050474232473</v>
      </c>
    </row>
    <row r="113" spans="1:17" x14ac:dyDescent="0.2">
      <c r="A113" t="s">
        <v>8</v>
      </c>
      <c r="B113" t="s">
        <v>7</v>
      </c>
      <c r="C113" t="s">
        <v>7</v>
      </c>
      <c r="D113" s="2">
        <v>-0.15473950860821301</v>
      </c>
      <c r="E113" s="3" t="s">
        <v>0</v>
      </c>
      <c r="F113" s="2">
        <v>1.2111697810431199</v>
      </c>
      <c r="G113" s="3">
        <v>4.8120321824355602E-4</v>
      </c>
      <c r="H113" s="2">
        <v>-1.3659092896513301</v>
      </c>
      <c r="J113" t="s">
        <v>153</v>
      </c>
      <c r="K113" t="s">
        <v>1</v>
      </c>
      <c r="L113" t="s">
        <v>1</v>
      </c>
      <c r="M113" s="2">
        <v>0.42627342782489103</v>
      </c>
      <c r="N113" s="3" t="s">
        <v>0</v>
      </c>
      <c r="O113" s="2">
        <v>-0.571646298917033</v>
      </c>
      <c r="P113" s="3">
        <v>4.1496354308450001E-2</v>
      </c>
      <c r="Q113" s="2">
        <v>0.99791972674192397</v>
      </c>
    </row>
    <row r="114" spans="1:17" x14ac:dyDescent="0.2">
      <c r="A114" t="s">
        <v>152</v>
      </c>
      <c r="B114" t="s">
        <v>1</v>
      </c>
      <c r="C114" t="s">
        <v>1</v>
      </c>
      <c r="D114" s="2">
        <v>-0.86554940574409001</v>
      </c>
      <c r="E114" s="3">
        <v>4.16797741914193E-2</v>
      </c>
      <c r="F114" s="2">
        <v>0.50355006397500102</v>
      </c>
      <c r="G114" s="3" t="s">
        <v>0</v>
      </c>
      <c r="H114" s="2">
        <v>-1.3690994697190899</v>
      </c>
      <c r="J114" t="s">
        <v>151</v>
      </c>
      <c r="K114" t="s">
        <v>1</v>
      </c>
      <c r="L114" t="s">
        <v>1</v>
      </c>
      <c r="M114" s="2">
        <v>3.2500780848607802E-2</v>
      </c>
      <c r="N114" s="3" t="s">
        <v>0</v>
      </c>
      <c r="O114" s="2">
        <v>1.03051984376874</v>
      </c>
      <c r="P114" s="3">
        <v>3.7920938384971403E-2</v>
      </c>
      <c r="Q114" s="2">
        <v>-0.99801906292013098</v>
      </c>
    </row>
    <row r="115" spans="1:17" x14ac:dyDescent="0.2">
      <c r="A115" t="s">
        <v>150</v>
      </c>
      <c r="B115" t="s">
        <v>7</v>
      </c>
      <c r="C115" t="s">
        <v>1</v>
      </c>
      <c r="D115" s="2">
        <v>7.7392280336226998E-2</v>
      </c>
      <c r="E115" s="3" t="s">
        <v>0</v>
      </c>
      <c r="F115" s="2">
        <v>1.4507029558995399</v>
      </c>
      <c r="G115" s="3">
        <v>9.7657410976007691E-4</v>
      </c>
      <c r="H115" s="2">
        <v>-1.37331067556331</v>
      </c>
      <c r="J115" t="s">
        <v>149</v>
      </c>
      <c r="K115" t="s">
        <v>1</v>
      </c>
      <c r="L115" t="s">
        <v>1</v>
      </c>
      <c r="M115" s="2">
        <v>1.4688081394422401</v>
      </c>
      <c r="N115" s="3" t="s">
        <v>0</v>
      </c>
      <c r="O115" s="2">
        <v>2.4713742629854498</v>
      </c>
      <c r="P115" s="3">
        <v>1.2319803554961399E-4</v>
      </c>
      <c r="Q115" s="2">
        <v>-1.00256612354321</v>
      </c>
    </row>
    <row r="116" spans="1:17" x14ac:dyDescent="0.2">
      <c r="A116" t="s">
        <v>46</v>
      </c>
      <c r="B116" t="s">
        <v>1</v>
      </c>
      <c r="C116" t="s">
        <v>1</v>
      </c>
      <c r="D116" s="2">
        <v>0.21255034072961099</v>
      </c>
      <c r="E116" s="3" t="s">
        <v>0</v>
      </c>
      <c r="F116" s="2">
        <v>1.6311127715450999</v>
      </c>
      <c r="G116" s="3">
        <v>1.31695682141687E-5</v>
      </c>
      <c r="H116" s="2">
        <v>-1.41856243081549</v>
      </c>
      <c r="J116" t="s">
        <v>148</v>
      </c>
      <c r="K116" t="s">
        <v>7</v>
      </c>
      <c r="L116" t="s">
        <v>7</v>
      </c>
      <c r="M116" s="2">
        <v>0.82919365512107501</v>
      </c>
      <c r="N116" s="3" t="s">
        <v>0</v>
      </c>
      <c r="O116" s="2">
        <v>1.83242486911175</v>
      </c>
      <c r="P116" s="3">
        <v>2.6192752702977701E-6</v>
      </c>
      <c r="Q116" s="2">
        <v>-1.0032312139906701</v>
      </c>
    </row>
    <row r="117" spans="1:17" x14ac:dyDescent="0.2">
      <c r="A117" t="s">
        <v>84</v>
      </c>
      <c r="B117" t="s">
        <v>7</v>
      </c>
      <c r="C117" t="s">
        <v>1</v>
      </c>
      <c r="D117" s="2">
        <v>-2.04466292246917E-2</v>
      </c>
      <c r="E117" s="3" t="s">
        <v>0</v>
      </c>
      <c r="F117" s="2">
        <v>1.40496804242939</v>
      </c>
      <c r="G117" s="3">
        <v>2.0159369296491501E-3</v>
      </c>
      <c r="H117" s="2">
        <v>-1.4254146716540901</v>
      </c>
      <c r="J117" t="s">
        <v>147</v>
      </c>
      <c r="K117" t="s">
        <v>7</v>
      </c>
      <c r="L117" t="s">
        <v>1</v>
      </c>
      <c r="M117" s="2">
        <v>0.80261138235353902</v>
      </c>
      <c r="N117" s="3" t="s">
        <v>0</v>
      </c>
      <c r="O117" s="2">
        <v>1.8091527386172599</v>
      </c>
      <c r="P117" s="3">
        <v>1.7977261811750899E-6</v>
      </c>
      <c r="Q117" s="2">
        <v>-1.00654135626372</v>
      </c>
    </row>
    <row r="118" spans="1:17" x14ac:dyDescent="0.2">
      <c r="A118" t="s">
        <v>146</v>
      </c>
      <c r="B118" t="s">
        <v>7</v>
      </c>
      <c r="C118" t="s">
        <v>7</v>
      </c>
      <c r="D118" s="2">
        <v>-1.0954624210316599</v>
      </c>
      <c r="E118" s="3">
        <v>1.25713656676912E-3</v>
      </c>
      <c r="F118" s="2">
        <v>0.34372012802609397</v>
      </c>
      <c r="G118" s="3" t="s">
        <v>0</v>
      </c>
      <c r="H118" s="2">
        <v>-1.4391825490577499</v>
      </c>
      <c r="J118" t="s">
        <v>145</v>
      </c>
      <c r="K118" t="s">
        <v>1</v>
      </c>
      <c r="L118" t="s">
        <v>1</v>
      </c>
      <c r="M118" s="2">
        <v>-1.9785148878750001</v>
      </c>
      <c r="N118" s="3">
        <v>3.82489072547526E-4</v>
      </c>
      <c r="O118" s="2">
        <v>-0.95979200013608001</v>
      </c>
      <c r="P118" s="3" t="s">
        <v>0</v>
      </c>
      <c r="Q118" s="2">
        <v>-1.0187228877389201</v>
      </c>
    </row>
    <row r="119" spans="1:17" x14ac:dyDescent="0.2">
      <c r="A119" t="s">
        <v>144</v>
      </c>
      <c r="B119" t="s">
        <v>1</v>
      </c>
      <c r="C119" t="s">
        <v>1</v>
      </c>
      <c r="D119" s="2">
        <v>-1.5098213753382801</v>
      </c>
      <c r="E119" s="3">
        <v>4.3404040412041697E-2</v>
      </c>
      <c r="F119" s="2">
        <v>-6.4085528111546997E-2</v>
      </c>
      <c r="G119" s="3" t="s">
        <v>0</v>
      </c>
      <c r="H119" s="2">
        <v>-1.4457358472267401</v>
      </c>
      <c r="J119" t="s">
        <v>143</v>
      </c>
      <c r="K119" t="s">
        <v>7</v>
      </c>
      <c r="L119" t="s">
        <v>1</v>
      </c>
      <c r="M119" s="2">
        <v>-0.43118520522022402</v>
      </c>
      <c r="N119" s="3" t="s">
        <v>0</v>
      </c>
      <c r="O119" s="2">
        <v>0.61090461204275204</v>
      </c>
      <c r="P119" s="3">
        <v>3.0361349552334001E-2</v>
      </c>
      <c r="Q119" s="2">
        <v>-1.04208981726298</v>
      </c>
    </row>
    <row r="120" spans="1:17" x14ac:dyDescent="0.2">
      <c r="A120" t="s">
        <v>142</v>
      </c>
      <c r="B120" t="s">
        <v>7</v>
      </c>
      <c r="C120" t="s">
        <v>1</v>
      </c>
      <c r="D120" s="2">
        <v>-0.46649137829626802</v>
      </c>
      <c r="E120" s="3" t="s">
        <v>0</v>
      </c>
      <c r="F120" s="2">
        <v>0.990818020666003</v>
      </c>
      <c r="G120" s="3">
        <v>5.7622068147960702E-4</v>
      </c>
      <c r="H120" s="2">
        <v>-1.4573093989622701</v>
      </c>
      <c r="J120" t="s">
        <v>135</v>
      </c>
      <c r="K120" t="s">
        <v>7</v>
      </c>
      <c r="L120" t="s">
        <v>1</v>
      </c>
      <c r="M120" s="2">
        <v>1.47386023594209</v>
      </c>
      <c r="N120" s="3">
        <v>7.1204929133417995E-5</v>
      </c>
      <c r="O120" s="2">
        <v>2.52145516835854</v>
      </c>
      <c r="P120" s="3">
        <v>2.7444761863750101E-13</v>
      </c>
      <c r="Q120" s="2">
        <v>-1.04759493241645</v>
      </c>
    </row>
    <row r="121" spans="1:17" x14ac:dyDescent="0.2">
      <c r="A121" t="s">
        <v>16</v>
      </c>
      <c r="B121" t="s">
        <v>1</v>
      </c>
      <c r="C121" t="s">
        <v>1</v>
      </c>
      <c r="D121" s="2">
        <v>1.16301293113464</v>
      </c>
      <c r="E121" s="3" t="s">
        <v>0</v>
      </c>
      <c r="F121" s="2">
        <v>2.6454064326223201</v>
      </c>
      <c r="G121" s="3">
        <v>1.51556825932654E-3</v>
      </c>
      <c r="H121" s="2">
        <v>-1.4823935014876899</v>
      </c>
      <c r="J121" t="s">
        <v>141</v>
      </c>
      <c r="K121" t="s">
        <v>7</v>
      </c>
      <c r="L121" t="s">
        <v>1</v>
      </c>
      <c r="M121" s="2">
        <v>0.82338301884456999</v>
      </c>
      <c r="N121" s="3" t="s">
        <v>0</v>
      </c>
      <c r="O121" s="2">
        <v>1.8822640023682</v>
      </c>
      <c r="P121" s="3">
        <v>1.8308181090716798E-2</v>
      </c>
      <c r="Q121" s="2">
        <v>-1.0588809835236299</v>
      </c>
    </row>
    <row r="122" spans="1:17" x14ac:dyDescent="0.2">
      <c r="A122" t="s">
        <v>125</v>
      </c>
      <c r="B122" t="s">
        <v>1</v>
      </c>
      <c r="C122" t="s">
        <v>1</v>
      </c>
      <c r="D122" s="2">
        <v>-7.4838521312989001E-2</v>
      </c>
      <c r="E122" s="3" t="s">
        <v>0</v>
      </c>
      <c r="F122" s="2">
        <v>1.4420947805130799</v>
      </c>
      <c r="G122" s="3">
        <v>7.6749226082745998E-3</v>
      </c>
      <c r="H122" s="2">
        <v>-1.51693330182607</v>
      </c>
      <c r="J122" t="s">
        <v>140</v>
      </c>
      <c r="K122" t="s">
        <v>1</v>
      </c>
      <c r="L122" t="s">
        <v>1</v>
      </c>
      <c r="M122" s="2">
        <v>1.8337765309894101</v>
      </c>
      <c r="N122" s="3" t="s">
        <v>0</v>
      </c>
      <c r="O122" s="2">
        <v>2.9020086881237002</v>
      </c>
      <c r="P122" s="3">
        <v>2.8919032291642E-2</v>
      </c>
      <c r="Q122" s="2">
        <v>-1.0682321571342901</v>
      </c>
    </row>
    <row r="123" spans="1:17" x14ac:dyDescent="0.2">
      <c r="A123" t="s">
        <v>139</v>
      </c>
      <c r="B123" t="s">
        <v>1</v>
      </c>
      <c r="C123" t="s">
        <v>1</v>
      </c>
      <c r="D123" s="2">
        <v>-0.61451247734200598</v>
      </c>
      <c r="E123" s="3" t="s">
        <v>0</v>
      </c>
      <c r="F123" s="2">
        <v>0.90792876311878201</v>
      </c>
      <c r="G123" s="3">
        <v>1.5331184222637399E-2</v>
      </c>
      <c r="H123" s="2">
        <v>-1.5224412404607901</v>
      </c>
      <c r="J123" t="s">
        <v>138</v>
      </c>
      <c r="K123" t="s">
        <v>1</v>
      </c>
      <c r="L123" t="s">
        <v>1</v>
      </c>
      <c r="M123" s="2">
        <v>0.21261782269219101</v>
      </c>
      <c r="N123" s="3" t="s">
        <v>0</v>
      </c>
      <c r="O123" s="2">
        <v>1.29131502818146</v>
      </c>
      <c r="P123" s="3">
        <v>4.6507158315243602E-2</v>
      </c>
      <c r="Q123" s="2">
        <v>-1.0786972054892701</v>
      </c>
    </row>
    <row r="124" spans="1:17" x14ac:dyDescent="0.2">
      <c r="A124" t="s">
        <v>62</v>
      </c>
      <c r="B124" t="s">
        <v>1</v>
      </c>
      <c r="C124" t="s">
        <v>7</v>
      </c>
      <c r="D124" s="2">
        <v>-0.54911432653159498</v>
      </c>
      <c r="E124" s="3" t="s">
        <v>0</v>
      </c>
      <c r="F124" s="2">
        <v>0.98661830981363297</v>
      </c>
      <c r="G124" s="3">
        <v>9.1544090341321108E-3</v>
      </c>
      <c r="H124" s="2">
        <v>-1.5357326363452299</v>
      </c>
      <c r="J124" t="s">
        <v>137</v>
      </c>
      <c r="K124" t="s">
        <v>7</v>
      </c>
      <c r="L124" t="s">
        <v>7</v>
      </c>
      <c r="M124" s="2">
        <v>0.930562427496888</v>
      </c>
      <c r="N124" s="3" t="s">
        <v>0</v>
      </c>
      <c r="O124" s="2">
        <v>2.01538472859548</v>
      </c>
      <c r="P124" s="3">
        <v>2.0220616195132401E-3</v>
      </c>
      <c r="Q124" s="2">
        <v>-1.08482230109859</v>
      </c>
    </row>
    <row r="125" spans="1:17" x14ac:dyDescent="0.2">
      <c r="A125" t="s">
        <v>14</v>
      </c>
      <c r="B125" t="s">
        <v>1</v>
      </c>
      <c r="C125" t="s">
        <v>1</v>
      </c>
      <c r="D125" s="2">
        <v>-0.73437488619936897</v>
      </c>
      <c r="E125" s="3" t="s">
        <v>0</v>
      </c>
      <c r="F125" s="2">
        <v>0.82040161732182304</v>
      </c>
      <c r="G125" s="3">
        <v>2.5660582217674598E-2</v>
      </c>
      <c r="H125" s="2">
        <v>-1.55477650352119</v>
      </c>
      <c r="J125" t="s">
        <v>136</v>
      </c>
      <c r="K125" t="s">
        <v>1</v>
      </c>
      <c r="L125" t="s">
        <v>1</v>
      </c>
      <c r="M125" s="2">
        <v>1.4520294784327199</v>
      </c>
      <c r="N125" s="3">
        <v>3.2810186917193299E-2</v>
      </c>
      <c r="O125" s="2">
        <v>2.5369577816172901</v>
      </c>
      <c r="P125" s="3">
        <v>1.4772696954908399E-5</v>
      </c>
      <c r="Q125" s="2">
        <v>-1.08492830318457</v>
      </c>
    </row>
    <row r="126" spans="1:17" x14ac:dyDescent="0.2">
      <c r="A126" t="s">
        <v>135</v>
      </c>
      <c r="B126" t="s">
        <v>7</v>
      </c>
      <c r="C126" t="s">
        <v>1</v>
      </c>
      <c r="D126" s="2">
        <v>-0.70582208627890697</v>
      </c>
      <c r="E126" s="3" t="s">
        <v>0</v>
      </c>
      <c r="F126" s="2">
        <v>0.87627345603430595</v>
      </c>
      <c r="G126" s="3">
        <v>1.9108767526485701E-2</v>
      </c>
      <c r="H126" s="2">
        <v>-1.5820955423132099</v>
      </c>
      <c r="J126" t="s">
        <v>134</v>
      </c>
      <c r="K126" t="s">
        <v>1</v>
      </c>
      <c r="L126" t="s">
        <v>1</v>
      </c>
      <c r="M126" s="2">
        <v>3.00718263755076E-2</v>
      </c>
      <c r="N126" s="3" t="s">
        <v>0</v>
      </c>
      <c r="O126" s="2">
        <v>1.1167735295108401</v>
      </c>
      <c r="P126" s="3">
        <v>5.8126157742096598E-4</v>
      </c>
      <c r="Q126" s="2">
        <v>-1.0867017031353301</v>
      </c>
    </row>
    <row r="127" spans="1:17" x14ac:dyDescent="0.2">
      <c r="A127" t="s">
        <v>133</v>
      </c>
      <c r="B127" t="s">
        <v>7</v>
      </c>
      <c r="C127" t="s">
        <v>7</v>
      </c>
      <c r="D127" s="2">
        <v>-0.27601382681327702</v>
      </c>
      <c r="E127" s="3" t="s">
        <v>0</v>
      </c>
      <c r="F127" s="2">
        <v>1.3295197654356501</v>
      </c>
      <c r="G127" s="3">
        <v>7.5967549751177896E-7</v>
      </c>
      <c r="H127" s="2">
        <v>-1.60553359224893</v>
      </c>
      <c r="J127" t="s">
        <v>132</v>
      </c>
      <c r="K127" t="s">
        <v>7</v>
      </c>
      <c r="L127" t="s">
        <v>1</v>
      </c>
      <c r="M127" s="2">
        <v>-0.149134857539958</v>
      </c>
      <c r="N127" s="3" t="s">
        <v>0</v>
      </c>
      <c r="O127" s="2">
        <v>0.95602644082167298</v>
      </c>
      <c r="P127" s="3">
        <v>4.7168138670070801E-3</v>
      </c>
      <c r="Q127" s="2">
        <v>-1.1051612983616299</v>
      </c>
    </row>
    <row r="128" spans="1:17" x14ac:dyDescent="0.2">
      <c r="A128" t="s">
        <v>37</v>
      </c>
      <c r="B128" t="s">
        <v>1</v>
      </c>
      <c r="C128" t="s">
        <v>1</v>
      </c>
      <c r="D128" s="2">
        <v>-0.48979294260197498</v>
      </c>
      <c r="E128" s="3" t="s">
        <v>0</v>
      </c>
      <c r="F128" s="2">
        <v>1.14779411567861</v>
      </c>
      <c r="G128" s="3">
        <v>3.53584293870116E-2</v>
      </c>
      <c r="H128" s="2">
        <v>-1.63758705828058</v>
      </c>
      <c r="J128" t="s">
        <v>131</v>
      </c>
      <c r="K128" t="s">
        <v>7</v>
      </c>
      <c r="L128" t="s">
        <v>7</v>
      </c>
      <c r="M128" s="2">
        <v>0.27215676908786401</v>
      </c>
      <c r="N128" s="3" t="s">
        <v>0</v>
      </c>
      <c r="O128" s="2">
        <v>1.3862524398206599</v>
      </c>
      <c r="P128" s="3">
        <v>8.4409867559570705E-11</v>
      </c>
      <c r="Q128" s="2">
        <v>-1.11409567073279</v>
      </c>
    </row>
    <row r="129" spans="1:17" x14ac:dyDescent="0.2">
      <c r="A129" t="s">
        <v>130</v>
      </c>
      <c r="B129" t="s">
        <v>7</v>
      </c>
      <c r="C129" t="s">
        <v>1</v>
      </c>
      <c r="D129" s="2">
        <v>-0.40920192399372102</v>
      </c>
      <c r="E129" s="3" t="s">
        <v>0</v>
      </c>
      <c r="F129" s="2">
        <v>1.2328175547437401</v>
      </c>
      <c r="G129" s="3">
        <v>6.9231981868401304E-8</v>
      </c>
      <c r="H129" s="2">
        <v>-1.64201947873746</v>
      </c>
      <c r="J129" t="s">
        <v>129</v>
      </c>
      <c r="K129" t="s">
        <v>1</v>
      </c>
      <c r="L129" t="s">
        <v>1</v>
      </c>
      <c r="M129" s="2">
        <v>0.255844520989989</v>
      </c>
      <c r="N129" s="3" t="s">
        <v>0</v>
      </c>
      <c r="O129" s="2">
        <v>1.37792946465356</v>
      </c>
      <c r="P129" s="3">
        <v>2.1668874234600601E-3</v>
      </c>
      <c r="Q129" s="2">
        <v>-1.12208494366357</v>
      </c>
    </row>
    <row r="130" spans="1:17" x14ac:dyDescent="0.2">
      <c r="A130" t="s">
        <v>128</v>
      </c>
      <c r="B130" t="s">
        <v>1</v>
      </c>
      <c r="C130" t="s">
        <v>1</v>
      </c>
      <c r="D130" s="2">
        <v>6.7928285800454999E-2</v>
      </c>
      <c r="E130" s="3" t="s">
        <v>0</v>
      </c>
      <c r="F130" s="2">
        <v>1.7166068212490599</v>
      </c>
      <c r="G130" s="3">
        <v>4.6355825203585002E-6</v>
      </c>
      <c r="H130" s="2">
        <v>-1.64867853544861</v>
      </c>
      <c r="J130" t="s">
        <v>127</v>
      </c>
      <c r="K130" t="s">
        <v>7</v>
      </c>
      <c r="L130" t="s">
        <v>1</v>
      </c>
      <c r="M130" s="2">
        <v>0.551234298716339</v>
      </c>
      <c r="N130" s="3" t="s">
        <v>0</v>
      </c>
      <c r="O130" s="2">
        <v>1.6768152523556801</v>
      </c>
      <c r="P130" s="3">
        <v>8.3949740798827406E-8</v>
      </c>
      <c r="Q130" s="2">
        <v>-1.12558095363934</v>
      </c>
    </row>
    <row r="131" spans="1:17" x14ac:dyDescent="0.2">
      <c r="A131" t="s">
        <v>65</v>
      </c>
      <c r="B131" t="s">
        <v>7</v>
      </c>
      <c r="C131" t="s">
        <v>7</v>
      </c>
      <c r="D131" s="2">
        <v>-1.1971033026696001</v>
      </c>
      <c r="E131" s="3">
        <v>1.05275091755567E-2</v>
      </c>
      <c r="F131" s="2">
        <v>0.46933768497777301</v>
      </c>
      <c r="G131" s="3" t="s">
        <v>0</v>
      </c>
      <c r="H131" s="2">
        <v>-1.66644098764738</v>
      </c>
      <c r="J131" t="s">
        <v>126</v>
      </c>
      <c r="K131" t="s">
        <v>1</v>
      </c>
      <c r="L131" t="s">
        <v>1</v>
      </c>
      <c r="M131" s="2">
        <v>2.6874597607756599E-2</v>
      </c>
      <c r="N131" s="3" t="s">
        <v>0</v>
      </c>
      <c r="O131" s="2">
        <v>1.15862389561879</v>
      </c>
      <c r="P131" s="3">
        <v>2.14096246727312E-5</v>
      </c>
      <c r="Q131" s="2">
        <v>-1.13174929801104</v>
      </c>
    </row>
    <row r="132" spans="1:17" x14ac:dyDescent="0.2">
      <c r="A132" t="s">
        <v>97</v>
      </c>
      <c r="B132" t="s">
        <v>1</v>
      </c>
      <c r="C132" t="s">
        <v>1</v>
      </c>
      <c r="D132" s="2">
        <v>-0.94468646433893899</v>
      </c>
      <c r="E132" s="3">
        <v>1.24955128422798E-2</v>
      </c>
      <c r="F132" s="2">
        <v>0.76129225877764695</v>
      </c>
      <c r="G132" s="3">
        <v>1.7741917351850899E-2</v>
      </c>
      <c r="H132" s="2">
        <v>-1.7059787231165899</v>
      </c>
      <c r="J132" t="s">
        <v>125</v>
      </c>
      <c r="K132" t="s">
        <v>1</v>
      </c>
      <c r="L132" t="s">
        <v>1</v>
      </c>
      <c r="M132" s="2">
        <v>0.29836834796707001</v>
      </c>
      <c r="N132" s="3" t="s">
        <v>0</v>
      </c>
      <c r="O132" s="2">
        <v>1.4376610947674699</v>
      </c>
      <c r="P132" s="3">
        <v>7.0358846023976102E-3</v>
      </c>
      <c r="Q132" s="2">
        <v>-1.1392927468003999</v>
      </c>
    </row>
    <row r="133" spans="1:17" x14ac:dyDescent="0.2">
      <c r="A133" t="s">
        <v>124</v>
      </c>
      <c r="B133" t="s">
        <v>1</v>
      </c>
      <c r="C133" t="s">
        <v>1</v>
      </c>
      <c r="D133" s="2">
        <v>0.17469293737650499</v>
      </c>
      <c r="E133" s="3" t="s">
        <v>0</v>
      </c>
      <c r="F133" s="2">
        <v>1.9576990094786999</v>
      </c>
      <c r="G133" s="3">
        <v>1.6286194108163898E-2</v>
      </c>
      <c r="H133" s="2">
        <v>-1.7830060721022001</v>
      </c>
      <c r="J133" t="s">
        <v>106</v>
      </c>
      <c r="K133" t="s">
        <v>1</v>
      </c>
      <c r="L133" t="s">
        <v>1</v>
      </c>
      <c r="M133" s="2">
        <v>-1.2555354146217299</v>
      </c>
      <c r="N133" s="3">
        <v>1.14960586510508E-3</v>
      </c>
      <c r="O133" s="2">
        <v>-0.108451908697278</v>
      </c>
      <c r="P133" s="3" t="s">
        <v>0</v>
      </c>
      <c r="Q133" s="2">
        <v>-1.14708350592446</v>
      </c>
    </row>
    <row r="134" spans="1:17" x14ac:dyDescent="0.2">
      <c r="A134" t="s">
        <v>103</v>
      </c>
      <c r="B134" t="s">
        <v>7</v>
      </c>
      <c r="C134" t="s">
        <v>1</v>
      </c>
      <c r="D134" s="2">
        <v>4.36683101199664E-2</v>
      </c>
      <c r="E134" s="3" t="s">
        <v>0</v>
      </c>
      <c r="F134" s="2">
        <v>1.83654216797361</v>
      </c>
      <c r="G134" s="3">
        <v>1.6729164271280399E-7</v>
      </c>
      <c r="H134" s="2">
        <v>-1.7928738578536501</v>
      </c>
      <c r="J134" t="s">
        <v>123</v>
      </c>
      <c r="K134" t="s">
        <v>1</v>
      </c>
      <c r="L134" t="s">
        <v>1</v>
      </c>
      <c r="M134" s="2">
        <v>0.372897710178687</v>
      </c>
      <c r="N134" s="3" t="s">
        <v>0</v>
      </c>
      <c r="O134" s="2">
        <v>1.52002054464708</v>
      </c>
      <c r="P134" s="3">
        <v>1.0275168663021E-2</v>
      </c>
      <c r="Q134" s="2">
        <v>-1.1471228344683899</v>
      </c>
    </row>
    <row r="135" spans="1:17" x14ac:dyDescent="0.2">
      <c r="A135" t="s">
        <v>28</v>
      </c>
      <c r="B135" t="s">
        <v>1</v>
      </c>
      <c r="C135" t="s">
        <v>1</v>
      </c>
      <c r="D135" s="2">
        <v>-0.62687079157796799</v>
      </c>
      <c r="E135" s="3" t="s">
        <v>0</v>
      </c>
      <c r="F135" s="2">
        <v>1.20913823945735</v>
      </c>
      <c r="G135" s="3">
        <v>2.3562178815297199E-4</v>
      </c>
      <c r="H135" s="2">
        <v>-1.8360090310353201</v>
      </c>
      <c r="J135" t="s">
        <v>122</v>
      </c>
      <c r="K135" t="s">
        <v>7</v>
      </c>
      <c r="L135" t="s">
        <v>7</v>
      </c>
      <c r="M135" s="2">
        <v>0.78181371826998602</v>
      </c>
      <c r="N135" s="3" t="s">
        <v>0</v>
      </c>
      <c r="O135" s="2">
        <v>1.93103003606213</v>
      </c>
      <c r="P135" s="3">
        <v>1.0428913500125699E-5</v>
      </c>
      <c r="Q135" s="2">
        <v>-1.14921631779214</v>
      </c>
    </row>
    <row r="136" spans="1:17" x14ac:dyDescent="0.2">
      <c r="A136" t="s">
        <v>121</v>
      </c>
      <c r="B136" t="s">
        <v>1</v>
      </c>
      <c r="C136" t="s">
        <v>1</v>
      </c>
      <c r="D136" s="2">
        <v>-1.80024967652866</v>
      </c>
      <c r="E136" s="3">
        <v>5.1934843495830298E-4</v>
      </c>
      <c r="F136" s="2">
        <v>4.54291898528233E-2</v>
      </c>
      <c r="G136" s="3" t="s">
        <v>0</v>
      </c>
      <c r="H136" s="2">
        <v>-1.84567886638148</v>
      </c>
      <c r="J136" t="s">
        <v>120</v>
      </c>
      <c r="K136" t="s">
        <v>1</v>
      </c>
      <c r="L136" t="s">
        <v>7</v>
      </c>
      <c r="M136" s="2">
        <v>6.4286649166477902E-2</v>
      </c>
      <c r="N136" s="3" t="s">
        <v>0</v>
      </c>
      <c r="O136" s="2">
        <v>1.2397005486031401</v>
      </c>
      <c r="P136" s="3">
        <v>4.8049161780434101E-3</v>
      </c>
      <c r="Q136" s="2">
        <v>-1.1754138994366601</v>
      </c>
    </row>
    <row r="137" spans="1:17" x14ac:dyDescent="0.2">
      <c r="A137" t="s">
        <v>57</v>
      </c>
      <c r="B137" t="s">
        <v>1</v>
      </c>
      <c r="C137" t="s">
        <v>1</v>
      </c>
      <c r="D137" s="2">
        <v>-0.57871530867189103</v>
      </c>
      <c r="E137" s="3" t="s">
        <v>0</v>
      </c>
      <c r="F137" s="2">
        <v>1.2670324374404101</v>
      </c>
      <c r="G137" s="3">
        <v>6.7302963061975597E-3</v>
      </c>
      <c r="H137" s="2">
        <v>-1.84574774611231</v>
      </c>
      <c r="J137" t="s">
        <v>119</v>
      </c>
      <c r="K137" t="s">
        <v>1</v>
      </c>
      <c r="L137" t="s">
        <v>1</v>
      </c>
      <c r="M137" s="2">
        <v>0.97174019099438202</v>
      </c>
      <c r="N137" s="3">
        <v>9.6056504121410907E-3</v>
      </c>
      <c r="O137" s="2">
        <v>2.1509416210535202</v>
      </c>
      <c r="P137" s="3">
        <v>4.2027831932501E-11</v>
      </c>
      <c r="Q137" s="2">
        <v>-1.17920143005913</v>
      </c>
    </row>
    <row r="138" spans="1:17" x14ac:dyDescent="0.2">
      <c r="A138" t="s">
        <v>118</v>
      </c>
      <c r="B138" t="s">
        <v>1</v>
      </c>
      <c r="C138" t="s">
        <v>1</v>
      </c>
      <c r="D138" s="2">
        <v>-0.98106498357167105</v>
      </c>
      <c r="E138" s="3">
        <v>2.9206500101251601E-2</v>
      </c>
      <c r="F138" s="2">
        <v>0.86898102653972797</v>
      </c>
      <c r="G138" s="3">
        <v>2.53060469535E-2</v>
      </c>
      <c r="H138" s="2">
        <v>-1.8500460101114</v>
      </c>
      <c r="J138" t="s">
        <v>96</v>
      </c>
      <c r="K138" t="s">
        <v>1</v>
      </c>
      <c r="L138" t="s">
        <v>1</v>
      </c>
      <c r="M138" s="2">
        <v>1.1971799259395499</v>
      </c>
      <c r="N138" s="3" t="s">
        <v>0</v>
      </c>
      <c r="O138" s="2">
        <v>2.3831495839013002</v>
      </c>
      <c r="P138" s="3">
        <v>9.6312066282495403E-4</v>
      </c>
      <c r="Q138" s="2">
        <v>-1.18596965796176</v>
      </c>
    </row>
    <row r="139" spans="1:17" x14ac:dyDescent="0.2">
      <c r="A139" t="s">
        <v>117</v>
      </c>
      <c r="B139" t="s">
        <v>7</v>
      </c>
      <c r="C139" t="s">
        <v>1</v>
      </c>
      <c r="D139" s="2">
        <v>-1.87784251615571</v>
      </c>
      <c r="E139" s="3">
        <v>1.9667911555573601E-8</v>
      </c>
      <c r="F139" s="2">
        <v>-4.4815250515012504E-3</v>
      </c>
      <c r="G139" s="3" t="s">
        <v>0</v>
      </c>
      <c r="H139" s="2">
        <v>-1.8733609911042099</v>
      </c>
      <c r="J139" t="s">
        <v>116</v>
      </c>
      <c r="K139" t="s">
        <v>1</v>
      </c>
      <c r="L139" t="s">
        <v>1</v>
      </c>
      <c r="M139" s="2">
        <v>9.3105825985238699E-2</v>
      </c>
      <c r="N139" s="3" t="s">
        <v>0</v>
      </c>
      <c r="O139" s="2">
        <v>1.3190546406933701</v>
      </c>
      <c r="P139" s="3">
        <v>6.6772324557888103E-3</v>
      </c>
      <c r="Q139" s="2">
        <v>-1.2259488147081301</v>
      </c>
    </row>
    <row r="140" spans="1:17" x14ac:dyDescent="0.2">
      <c r="A140" t="s">
        <v>115</v>
      </c>
      <c r="B140" t="s">
        <v>7</v>
      </c>
      <c r="C140" t="s">
        <v>1</v>
      </c>
      <c r="D140" s="2">
        <v>0.58713470250914701</v>
      </c>
      <c r="E140" s="3" t="s">
        <v>0</v>
      </c>
      <c r="F140" s="2">
        <v>2.4749902193999</v>
      </c>
      <c r="G140" s="3">
        <v>3.47776250350439E-4</v>
      </c>
      <c r="H140" s="2">
        <v>-1.88785551689075</v>
      </c>
      <c r="J140" t="s">
        <v>114</v>
      </c>
      <c r="K140" t="s">
        <v>7</v>
      </c>
      <c r="L140" t="s">
        <v>1</v>
      </c>
      <c r="M140" s="2">
        <v>0.35353067903137497</v>
      </c>
      <c r="N140" s="3" t="s">
        <v>0</v>
      </c>
      <c r="O140" s="2">
        <v>1.58689747490643</v>
      </c>
      <c r="P140" s="3">
        <v>3.3350426733109399E-7</v>
      </c>
      <c r="Q140" s="2">
        <v>-1.23336679587506</v>
      </c>
    </row>
    <row r="141" spans="1:17" x14ac:dyDescent="0.2">
      <c r="A141" t="s">
        <v>113</v>
      </c>
      <c r="B141" t="s">
        <v>1</v>
      </c>
      <c r="C141" t="s">
        <v>1</v>
      </c>
      <c r="D141" s="2">
        <v>0.48763286865144101</v>
      </c>
      <c r="E141" s="3" t="s">
        <v>0</v>
      </c>
      <c r="F141" s="2">
        <v>2.3904746428140502</v>
      </c>
      <c r="G141" s="3">
        <v>1.5678642443799101E-4</v>
      </c>
      <c r="H141" s="2">
        <v>-1.90284177416261</v>
      </c>
      <c r="J141" t="s">
        <v>112</v>
      </c>
      <c r="K141" t="s">
        <v>1</v>
      </c>
      <c r="L141" t="s">
        <v>1</v>
      </c>
      <c r="M141" s="2">
        <v>2.32051395285957</v>
      </c>
      <c r="N141" s="3">
        <v>3.2756956102958899E-4</v>
      </c>
      <c r="O141" s="2">
        <v>3.55817975721062</v>
      </c>
      <c r="P141" s="3">
        <v>2.5654009399594101E-9</v>
      </c>
      <c r="Q141" s="2">
        <v>-1.23766580435105</v>
      </c>
    </row>
    <row r="142" spans="1:17" x14ac:dyDescent="0.2">
      <c r="A142" t="s">
        <v>82</v>
      </c>
      <c r="B142" t="s">
        <v>7</v>
      </c>
      <c r="C142" t="s">
        <v>7</v>
      </c>
      <c r="D142" s="2">
        <v>-0.85256101684854801</v>
      </c>
      <c r="E142" s="3">
        <v>2.2207068100397898E-3</v>
      </c>
      <c r="F142" s="2">
        <v>1.0860300222002099</v>
      </c>
      <c r="G142" s="3">
        <v>6.11394774052637E-6</v>
      </c>
      <c r="H142" s="2">
        <v>-1.93859103904876</v>
      </c>
      <c r="J142" t="s">
        <v>111</v>
      </c>
      <c r="K142" t="s">
        <v>1</v>
      </c>
      <c r="L142" t="s">
        <v>7</v>
      </c>
      <c r="M142" s="2">
        <v>0.27268916754455402</v>
      </c>
      <c r="N142" s="3" t="s">
        <v>0</v>
      </c>
      <c r="O142" s="2">
        <v>1.52186624164713</v>
      </c>
      <c r="P142" s="3">
        <v>3.4123319333569102E-3</v>
      </c>
      <c r="Q142" s="2">
        <v>-1.2491770741025801</v>
      </c>
    </row>
    <row r="143" spans="1:17" x14ac:dyDescent="0.2">
      <c r="A143" t="s">
        <v>24</v>
      </c>
      <c r="B143" t="s">
        <v>1</v>
      </c>
      <c r="C143" t="s">
        <v>1</v>
      </c>
      <c r="D143" s="2">
        <v>-0.37478199090491798</v>
      </c>
      <c r="E143" s="3" t="s">
        <v>0</v>
      </c>
      <c r="F143" s="2">
        <v>1.57418398475935</v>
      </c>
      <c r="G143" s="3">
        <v>2.3817536741630799E-2</v>
      </c>
      <c r="H143" s="2">
        <v>-1.9489659756642701</v>
      </c>
      <c r="J143" t="s">
        <v>110</v>
      </c>
      <c r="K143" t="s">
        <v>1</v>
      </c>
      <c r="L143" t="s">
        <v>1</v>
      </c>
      <c r="M143" s="2">
        <v>-0.41820736326838198</v>
      </c>
      <c r="N143" s="3" t="s">
        <v>0</v>
      </c>
      <c r="O143" s="2">
        <v>0.84391924880633395</v>
      </c>
      <c r="P143" s="3">
        <v>3.1246500578241502E-4</v>
      </c>
      <c r="Q143" s="2">
        <v>-1.2621266120747201</v>
      </c>
    </row>
    <row r="144" spans="1:17" x14ac:dyDescent="0.2">
      <c r="A144" t="s">
        <v>9</v>
      </c>
      <c r="B144" t="s">
        <v>1</v>
      </c>
      <c r="C144" t="s">
        <v>1</v>
      </c>
      <c r="D144" s="2">
        <v>-0.65301838404881296</v>
      </c>
      <c r="E144" s="3" t="s">
        <v>0</v>
      </c>
      <c r="F144" s="2">
        <v>1.32597284469008</v>
      </c>
      <c r="G144" s="3">
        <v>3.1488670636265099E-2</v>
      </c>
      <c r="H144" s="2">
        <v>-1.9789912287389</v>
      </c>
      <c r="J144" t="s">
        <v>109</v>
      </c>
      <c r="K144" t="s">
        <v>7</v>
      </c>
      <c r="L144" t="s">
        <v>7</v>
      </c>
      <c r="M144" s="2">
        <v>-0.17356865485609399</v>
      </c>
      <c r="N144" s="3" t="s">
        <v>0</v>
      </c>
      <c r="O144" s="2">
        <v>1.10235030420229</v>
      </c>
      <c r="P144" s="3">
        <v>8.5789001007313399E-4</v>
      </c>
      <c r="Q144" s="2">
        <v>-1.2759189590583799</v>
      </c>
    </row>
    <row r="145" spans="1:17" x14ac:dyDescent="0.2">
      <c r="A145" t="s">
        <v>53</v>
      </c>
      <c r="B145" t="s">
        <v>7</v>
      </c>
      <c r="C145" t="s">
        <v>1</v>
      </c>
      <c r="D145" s="2">
        <v>-1.9414446624413799</v>
      </c>
      <c r="E145" s="3">
        <v>1.7846028224072098E-5</v>
      </c>
      <c r="F145" s="2">
        <v>0.21906999048425899</v>
      </c>
      <c r="G145" s="3" t="s">
        <v>0</v>
      </c>
      <c r="H145" s="2">
        <v>-2.1605146529256398</v>
      </c>
      <c r="J145" t="s">
        <v>108</v>
      </c>
      <c r="K145" t="s">
        <v>1</v>
      </c>
      <c r="L145" t="s">
        <v>1</v>
      </c>
      <c r="M145" s="2">
        <v>0.87495366580967504</v>
      </c>
      <c r="N145" s="3" t="s">
        <v>0</v>
      </c>
      <c r="O145" s="2">
        <v>2.1692903491118098</v>
      </c>
      <c r="P145" s="3">
        <v>1.1157440795196499E-8</v>
      </c>
      <c r="Q145" s="2">
        <v>-1.2943366833021399</v>
      </c>
    </row>
    <row r="146" spans="1:17" x14ac:dyDescent="0.2">
      <c r="A146" t="s">
        <v>36</v>
      </c>
      <c r="B146" t="s">
        <v>1</v>
      </c>
      <c r="C146" t="s">
        <v>1</v>
      </c>
      <c r="D146" s="2">
        <v>-0.25790669228221402</v>
      </c>
      <c r="E146" s="3" t="s">
        <v>0</v>
      </c>
      <c r="F146" s="2">
        <v>1.92875488068458</v>
      </c>
      <c r="G146" s="3">
        <v>1.5093543774727101E-3</v>
      </c>
      <c r="H146" s="2">
        <v>-2.18666157296679</v>
      </c>
      <c r="J146" t="s">
        <v>107</v>
      </c>
      <c r="K146" t="s">
        <v>1</v>
      </c>
      <c r="L146" t="s">
        <v>1</v>
      </c>
      <c r="M146" s="2">
        <v>-0.34433059598333599</v>
      </c>
      <c r="N146" s="3" t="s">
        <v>0</v>
      </c>
      <c r="O146" s="2">
        <v>0.95488080358614302</v>
      </c>
      <c r="P146" s="3">
        <v>7.2812593521781697E-4</v>
      </c>
      <c r="Q146" s="2">
        <v>-1.2992113995694801</v>
      </c>
    </row>
    <row r="147" spans="1:17" x14ac:dyDescent="0.2">
      <c r="A147" t="s">
        <v>106</v>
      </c>
      <c r="B147" t="s">
        <v>1</v>
      </c>
      <c r="C147" t="s">
        <v>1</v>
      </c>
      <c r="D147" s="2">
        <v>-0.62712524701824901</v>
      </c>
      <c r="E147" s="3" t="s">
        <v>0</v>
      </c>
      <c r="F147" s="2">
        <v>1.56522010442665</v>
      </c>
      <c r="G147" s="3">
        <v>1.4789128616136699E-5</v>
      </c>
      <c r="H147" s="2">
        <v>-2.1923453514448998</v>
      </c>
      <c r="J147" t="s">
        <v>105</v>
      </c>
      <c r="K147" t="s">
        <v>7</v>
      </c>
      <c r="L147" t="s">
        <v>1</v>
      </c>
      <c r="M147" s="2">
        <v>1.48053919984237</v>
      </c>
      <c r="N147" s="3" t="s">
        <v>0</v>
      </c>
      <c r="O147" s="2">
        <v>2.7860938935036401</v>
      </c>
      <c r="P147" s="3">
        <v>1.7221607135475299E-4</v>
      </c>
      <c r="Q147" s="2">
        <v>-1.3055546936612601</v>
      </c>
    </row>
    <row r="148" spans="1:17" x14ac:dyDescent="0.2">
      <c r="A148" t="s">
        <v>104</v>
      </c>
      <c r="B148" t="s">
        <v>7</v>
      </c>
      <c r="C148" t="s">
        <v>1</v>
      </c>
      <c r="D148" s="2">
        <v>-0.52585001092962602</v>
      </c>
      <c r="E148" s="3" t="s">
        <v>0</v>
      </c>
      <c r="F148" s="2">
        <v>1.70863204920223</v>
      </c>
      <c r="G148" s="3">
        <v>8.3169592368259095E-11</v>
      </c>
      <c r="H148" s="2">
        <v>-2.2344820601318598</v>
      </c>
      <c r="J148" t="s">
        <v>103</v>
      </c>
      <c r="K148" t="s">
        <v>7</v>
      </c>
      <c r="L148" t="s">
        <v>1</v>
      </c>
      <c r="M148" s="2">
        <v>-1.26070136659624E-2</v>
      </c>
      <c r="N148" s="3" t="s">
        <v>0</v>
      </c>
      <c r="O148" s="2">
        <v>1.30804293322868</v>
      </c>
      <c r="P148" s="3">
        <v>3.2757596978424302E-4</v>
      </c>
      <c r="Q148" s="2">
        <v>-1.32064994689464</v>
      </c>
    </row>
    <row r="149" spans="1:17" x14ac:dyDescent="0.2">
      <c r="A149" t="s">
        <v>11</v>
      </c>
      <c r="B149" t="s">
        <v>1</v>
      </c>
      <c r="C149" t="s">
        <v>1</v>
      </c>
      <c r="D149" s="2">
        <v>0.307048119380472</v>
      </c>
      <c r="E149" s="3" t="s">
        <v>0</v>
      </c>
      <c r="F149" s="2">
        <v>2.5533048039747901</v>
      </c>
      <c r="G149" s="3">
        <v>4.9869067161664195E-4</v>
      </c>
      <c r="H149" s="2">
        <v>-2.2462566845943202</v>
      </c>
      <c r="J149" t="s">
        <v>102</v>
      </c>
      <c r="K149" t="s">
        <v>1</v>
      </c>
      <c r="L149" t="s">
        <v>1</v>
      </c>
      <c r="M149" s="2">
        <v>0.27552488316309498</v>
      </c>
      <c r="N149" s="3" t="s">
        <v>0</v>
      </c>
      <c r="O149" s="2">
        <v>1.63299002823291</v>
      </c>
      <c r="P149" s="3">
        <v>3.06780465571414E-3</v>
      </c>
      <c r="Q149" s="2">
        <v>-1.3574651450698201</v>
      </c>
    </row>
    <row r="150" spans="1:17" x14ac:dyDescent="0.2">
      <c r="A150" t="s">
        <v>88</v>
      </c>
      <c r="B150" t="s">
        <v>1</v>
      </c>
      <c r="C150" t="s">
        <v>1</v>
      </c>
      <c r="D150" s="2">
        <v>-2.3835122313968001E-2</v>
      </c>
      <c r="E150" s="3" t="s">
        <v>0</v>
      </c>
      <c r="F150" s="2">
        <v>2.2786171029697799</v>
      </c>
      <c r="G150" s="3">
        <v>1.18638257135282E-2</v>
      </c>
      <c r="H150" s="2">
        <v>-2.30245222528375</v>
      </c>
      <c r="J150" t="s">
        <v>101</v>
      </c>
      <c r="K150" t="s">
        <v>1</v>
      </c>
      <c r="L150" t="s">
        <v>1</v>
      </c>
      <c r="M150" s="2">
        <v>0.30863759357549703</v>
      </c>
      <c r="N150" s="3" t="s">
        <v>0</v>
      </c>
      <c r="O150" s="2">
        <v>1.6742838375028</v>
      </c>
      <c r="P150" s="3">
        <v>5.7225493132407397E-17</v>
      </c>
      <c r="Q150" s="2">
        <v>-1.36564624392731</v>
      </c>
    </row>
    <row r="151" spans="1:17" x14ac:dyDescent="0.2">
      <c r="A151" t="s">
        <v>25</v>
      </c>
      <c r="B151" t="s">
        <v>1</v>
      </c>
      <c r="C151" t="s">
        <v>1</v>
      </c>
      <c r="D151" s="2">
        <v>-0.35626589826666999</v>
      </c>
      <c r="E151" s="3" t="s">
        <v>0</v>
      </c>
      <c r="F151" s="2">
        <v>2.0153737868964599</v>
      </c>
      <c r="G151" s="3">
        <v>2.44946323005928E-4</v>
      </c>
      <c r="H151" s="2">
        <v>-2.3716396851631298</v>
      </c>
      <c r="J151" t="s">
        <v>100</v>
      </c>
      <c r="K151" t="s">
        <v>7</v>
      </c>
      <c r="L151" t="s">
        <v>7</v>
      </c>
      <c r="M151" s="2">
        <v>5.5567006836583097E-2</v>
      </c>
      <c r="N151" s="3" t="s">
        <v>0</v>
      </c>
      <c r="O151" s="2">
        <v>1.4273294275985</v>
      </c>
      <c r="P151" s="3">
        <v>1.2458681539279101E-4</v>
      </c>
      <c r="Q151" s="2">
        <v>-1.3717624207619099</v>
      </c>
    </row>
    <row r="152" spans="1:17" x14ac:dyDescent="0.2">
      <c r="A152" t="s">
        <v>99</v>
      </c>
      <c r="B152" t="s">
        <v>1</v>
      </c>
      <c r="C152" t="s">
        <v>1</v>
      </c>
      <c r="D152" s="2">
        <v>1.1697337358659901</v>
      </c>
      <c r="E152" s="3" t="s">
        <v>0</v>
      </c>
      <c r="F152" s="2">
        <v>3.5866822907994198</v>
      </c>
      <c r="G152" s="3">
        <v>1.5339853156055501E-2</v>
      </c>
      <c r="H152" s="2">
        <v>-2.41694855493343</v>
      </c>
      <c r="J152" t="s">
        <v>98</v>
      </c>
      <c r="K152" t="s">
        <v>7</v>
      </c>
      <c r="L152" t="s">
        <v>1</v>
      </c>
      <c r="M152" s="2">
        <v>-8.7375600851943402E-2</v>
      </c>
      <c r="N152" s="3" t="s">
        <v>0</v>
      </c>
      <c r="O152" s="2">
        <v>1.2867613759094501</v>
      </c>
      <c r="P152" s="3">
        <v>6.0710651119539496E-12</v>
      </c>
      <c r="Q152" s="2">
        <v>-1.37413697676139</v>
      </c>
    </row>
    <row r="153" spans="1:17" x14ac:dyDescent="0.2">
      <c r="A153" t="s">
        <v>71</v>
      </c>
      <c r="B153" t="s">
        <v>1</v>
      </c>
      <c r="C153" t="s">
        <v>1</v>
      </c>
      <c r="D153" s="2">
        <v>-0.4947606548672</v>
      </c>
      <c r="E153" s="3" t="s">
        <v>0</v>
      </c>
      <c r="F153" s="2">
        <v>1.9333195357889701</v>
      </c>
      <c r="G153" s="3">
        <v>8.8659435858107506E-9</v>
      </c>
      <c r="H153" s="2">
        <v>-2.42808019065617</v>
      </c>
      <c r="J153" t="s">
        <v>97</v>
      </c>
      <c r="K153" t="s">
        <v>1</v>
      </c>
      <c r="L153" t="s">
        <v>1</v>
      </c>
      <c r="M153" s="2">
        <v>-8.7029930181707807E-2</v>
      </c>
      <c r="N153" s="3" t="s">
        <v>0</v>
      </c>
      <c r="O153" s="2">
        <v>1.29361914314766</v>
      </c>
      <c r="P153" s="3">
        <v>1.7609722876756101E-5</v>
      </c>
      <c r="Q153" s="2">
        <v>-1.3806490733293699</v>
      </c>
    </row>
    <row r="154" spans="1:17" x14ac:dyDescent="0.2">
      <c r="A154" t="s">
        <v>96</v>
      </c>
      <c r="B154" t="s">
        <v>1</v>
      </c>
      <c r="C154" t="s">
        <v>1</v>
      </c>
      <c r="D154" s="2">
        <v>-0.98798557819310995</v>
      </c>
      <c r="E154" s="3" t="s">
        <v>0</v>
      </c>
      <c r="F154" s="2">
        <v>1.5641148047598099</v>
      </c>
      <c r="G154" s="3">
        <v>2.9015817947726699E-2</v>
      </c>
      <c r="H154" s="2">
        <v>-2.5521003829529199</v>
      </c>
      <c r="J154" t="s">
        <v>95</v>
      </c>
      <c r="K154" t="s">
        <v>1</v>
      </c>
      <c r="L154" t="s">
        <v>1</v>
      </c>
      <c r="M154" s="2">
        <v>-0.81983006182374296</v>
      </c>
      <c r="N154" s="3">
        <v>4.6609015627251497E-2</v>
      </c>
      <c r="O154" s="2">
        <v>0.57386671941952705</v>
      </c>
      <c r="P154" s="3" t="s">
        <v>0</v>
      </c>
      <c r="Q154" s="2">
        <v>-1.3936967812432699</v>
      </c>
    </row>
    <row r="155" spans="1:17" x14ac:dyDescent="0.2">
      <c r="A155" t="s">
        <v>15</v>
      </c>
      <c r="B155" t="s">
        <v>1</v>
      </c>
      <c r="C155" t="s">
        <v>1</v>
      </c>
      <c r="D155" s="2">
        <v>-0.71296413899409805</v>
      </c>
      <c r="E155" s="3" t="s">
        <v>0</v>
      </c>
      <c r="F155" s="2">
        <v>2.0756510536733201</v>
      </c>
      <c r="G155" s="3">
        <v>9.9316651892289996E-7</v>
      </c>
      <c r="H155" s="2">
        <v>-2.7886151926674199</v>
      </c>
      <c r="J155" t="s">
        <v>94</v>
      </c>
      <c r="K155" t="s">
        <v>1</v>
      </c>
      <c r="L155" t="s">
        <v>1</v>
      </c>
      <c r="M155" s="2">
        <v>8.2187175646578806E-2</v>
      </c>
      <c r="N155" s="3" t="s">
        <v>0</v>
      </c>
      <c r="O155" s="2">
        <v>1.4807856470658201</v>
      </c>
      <c r="P155" s="3">
        <v>1.1654947327057101E-4</v>
      </c>
      <c r="Q155" s="2">
        <v>-1.3985984714192401</v>
      </c>
    </row>
    <row r="156" spans="1:17" x14ac:dyDescent="0.2">
      <c r="A156" t="s">
        <v>31</v>
      </c>
      <c r="B156" t="s">
        <v>1</v>
      </c>
      <c r="C156" t="s">
        <v>1</v>
      </c>
      <c r="D156" s="2">
        <v>0.267384057398657</v>
      </c>
      <c r="E156" s="3" t="s">
        <v>0</v>
      </c>
      <c r="F156" s="2">
        <v>3.10467263391384</v>
      </c>
      <c r="G156" s="3">
        <v>3.3267584053223399E-3</v>
      </c>
      <c r="H156" s="2">
        <v>-2.8372885765151801</v>
      </c>
      <c r="J156" t="s">
        <v>93</v>
      </c>
      <c r="K156" t="s">
        <v>1</v>
      </c>
      <c r="L156" t="s">
        <v>1</v>
      </c>
      <c r="M156" s="2">
        <v>-0.17374249460900901</v>
      </c>
      <c r="N156" s="3" t="s">
        <v>0</v>
      </c>
      <c r="O156" s="2">
        <v>1.2284847544920501</v>
      </c>
      <c r="P156" s="3">
        <v>8.6775874812527006E-5</v>
      </c>
      <c r="Q156" s="2">
        <v>-1.4022272491010599</v>
      </c>
    </row>
    <row r="157" spans="1:17" x14ac:dyDescent="0.2">
      <c r="A157" t="s">
        <v>69</v>
      </c>
      <c r="B157" t="s">
        <v>7</v>
      </c>
      <c r="C157" t="s">
        <v>1</v>
      </c>
      <c r="D157" s="2">
        <v>-2.04862271965382</v>
      </c>
      <c r="E157" s="3">
        <v>2.1902028416008998E-5</v>
      </c>
      <c r="F157" s="2">
        <v>0.949801269685704</v>
      </c>
      <c r="G157" s="3">
        <v>4.16576597084354E-2</v>
      </c>
      <c r="H157" s="2">
        <v>-2.9984239893395301</v>
      </c>
      <c r="J157" t="s">
        <v>92</v>
      </c>
      <c r="K157" t="s">
        <v>1</v>
      </c>
      <c r="L157" t="s">
        <v>1</v>
      </c>
      <c r="M157" s="2">
        <v>1.0395640349839099</v>
      </c>
      <c r="N157" s="3" t="s">
        <v>0</v>
      </c>
      <c r="O157" s="2">
        <v>2.4494415055986498</v>
      </c>
      <c r="P157" s="3">
        <v>4.9671699748895501E-8</v>
      </c>
      <c r="Q157" s="2">
        <v>-1.4098774706147399</v>
      </c>
    </row>
    <row r="158" spans="1:17" x14ac:dyDescent="0.2">
      <c r="A158" t="s">
        <v>91</v>
      </c>
      <c r="B158" t="s">
        <v>1</v>
      </c>
      <c r="C158" t="s">
        <v>1</v>
      </c>
      <c r="D158" s="2">
        <v>-0.15531607979263901</v>
      </c>
      <c r="E158" s="3" t="s">
        <v>0</v>
      </c>
      <c r="F158" s="2">
        <v>2.88913269965667</v>
      </c>
      <c r="G158" s="3">
        <v>1.80213818717933E-13</v>
      </c>
      <c r="H158" s="2">
        <v>-3.04444877944931</v>
      </c>
      <c r="J158" t="s">
        <v>90</v>
      </c>
      <c r="K158" t="s">
        <v>1</v>
      </c>
      <c r="L158" t="s">
        <v>1</v>
      </c>
      <c r="M158" s="2">
        <v>0.49987192328712499</v>
      </c>
      <c r="N158" s="3" t="s">
        <v>0</v>
      </c>
      <c r="O158" s="2">
        <v>1.9198226222361801</v>
      </c>
      <c r="P158" s="3">
        <v>2.6741468437492701E-4</v>
      </c>
      <c r="Q158" s="2">
        <v>-1.41995069894906</v>
      </c>
    </row>
    <row r="159" spans="1:17" x14ac:dyDescent="0.2">
      <c r="A159" t="s">
        <v>89</v>
      </c>
      <c r="B159" t="s">
        <v>7</v>
      </c>
      <c r="C159" t="s">
        <v>1</v>
      </c>
      <c r="D159" s="2">
        <v>1.8571131772043901</v>
      </c>
      <c r="E159" s="3" t="s">
        <v>0</v>
      </c>
      <c r="F159" s="2">
        <v>5.1669711499053896</v>
      </c>
      <c r="G159" s="3">
        <v>2.3101365249697899E-4</v>
      </c>
      <c r="H159" s="2">
        <v>-3.30985797270099</v>
      </c>
      <c r="J159" t="s">
        <v>88</v>
      </c>
      <c r="K159" t="s">
        <v>1</v>
      </c>
      <c r="L159" t="s">
        <v>1</v>
      </c>
      <c r="M159" s="2">
        <v>2.1257196114742301</v>
      </c>
      <c r="N159" s="3" t="s">
        <v>0</v>
      </c>
      <c r="O159" s="2">
        <v>3.5668958293858202</v>
      </c>
      <c r="P159" s="3">
        <v>4.14535336558498E-5</v>
      </c>
      <c r="Q159" s="2">
        <v>-1.4411762179115899</v>
      </c>
    </row>
    <row r="160" spans="1:17" x14ac:dyDescent="0.2">
      <c r="A160" t="s">
        <v>87</v>
      </c>
      <c r="B160" t="s">
        <v>7</v>
      </c>
      <c r="C160" t="s">
        <v>7</v>
      </c>
      <c r="D160" s="2">
        <v>-2.6960124639154599</v>
      </c>
      <c r="E160" s="3">
        <v>3.7680308481620003E-2</v>
      </c>
      <c r="F160" s="2">
        <v>0.72755649256963495</v>
      </c>
      <c r="G160" s="3" t="s">
        <v>0</v>
      </c>
      <c r="H160" s="2">
        <v>-3.4235689564850902</v>
      </c>
      <c r="J160" t="s">
        <v>86</v>
      </c>
      <c r="K160" t="s">
        <v>7</v>
      </c>
      <c r="L160" t="s">
        <v>1</v>
      </c>
      <c r="M160" s="2">
        <v>5.1483286858236901E-2</v>
      </c>
      <c r="N160" s="3" t="s">
        <v>0</v>
      </c>
      <c r="O160" s="2">
        <v>1.5041729991746899</v>
      </c>
      <c r="P160" s="3">
        <v>1.23880963601013E-12</v>
      </c>
      <c r="Q160" s="2">
        <v>-1.4526897123164499</v>
      </c>
    </row>
    <row r="161" spans="1:17" x14ac:dyDescent="0.2">
      <c r="A161" t="s">
        <v>85</v>
      </c>
      <c r="B161" t="s">
        <v>7</v>
      </c>
      <c r="C161" t="s">
        <v>7</v>
      </c>
      <c r="D161" s="2">
        <v>0.95096608980125896</v>
      </c>
      <c r="E161" s="3" t="s">
        <v>0</v>
      </c>
      <c r="F161" s="2">
        <v>4.4182234863994099</v>
      </c>
      <c r="G161" s="3">
        <v>4.0757689824954101E-3</v>
      </c>
      <c r="H161" s="2">
        <v>-3.4672573965981499</v>
      </c>
      <c r="J161" t="s">
        <v>84</v>
      </c>
      <c r="K161" t="s">
        <v>7</v>
      </c>
      <c r="L161" t="s">
        <v>1</v>
      </c>
      <c r="M161" s="2">
        <v>-0.369505400864931</v>
      </c>
      <c r="N161" s="3" t="s">
        <v>0</v>
      </c>
      <c r="O161" s="2">
        <v>1.1055537871011301</v>
      </c>
      <c r="P161" s="3">
        <v>1.2998076274246701E-2</v>
      </c>
      <c r="Q161" s="2">
        <v>-1.4750591879660599</v>
      </c>
    </row>
    <row r="162" spans="1:17" x14ac:dyDescent="0.2">
      <c r="A162" t="s">
        <v>3</v>
      </c>
      <c r="B162" t="s">
        <v>1</v>
      </c>
      <c r="C162" t="s">
        <v>1</v>
      </c>
      <c r="D162" s="2">
        <v>-2.1025577144810002</v>
      </c>
      <c r="E162" s="3">
        <v>1.53763601868359E-2</v>
      </c>
      <c r="F162" s="2">
        <v>1.7958231632011901</v>
      </c>
      <c r="G162" s="3">
        <v>5.3699064536931601E-3</v>
      </c>
      <c r="H162" s="2">
        <v>-3.8983808776822002</v>
      </c>
      <c r="J162" t="s">
        <v>83</v>
      </c>
      <c r="K162" t="s">
        <v>7</v>
      </c>
      <c r="L162" t="s">
        <v>1</v>
      </c>
      <c r="M162" s="2">
        <v>-0.371820492780844</v>
      </c>
      <c r="N162" s="3" t="s">
        <v>0</v>
      </c>
      <c r="O162" s="2">
        <v>1.1114599710150099</v>
      </c>
      <c r="P162" s="3">
        <v>2.43790150631948E-3</v>
      </c>
      <c r="Q162" s="2">
        <v>-1.4832804637958601</v>
      </c>
    </row>
    <row r="163" spans="1:17" x14ac:dyDescent="0.2">
      <c r="A163"/>
      <c r="B163"/>
      <c r="C163"/>
      <c r="J163" t="s">
        <v>82</v>
      </c>
      <c r="K163" t="s">
        <v>7</v>
      </c>
      <c r="L163" t="s">
        <v>7</v>
      </c>
      <c r="M163" s="2">
        <v>-0.197528393641978</v>
      </c>
      <c r="N163" s="3" t="s">
        <v>0</v>
      </c>
      <c r="O163" s="2">
        <v>1.2957471745656599</v>
      </c>
      <c r="P163" s="3">
        <v>6.35978552252085E-8</v>
      </c>
      <c r="Q163" s="2">
        <v>-1.49327556820763</v>
      </c>
    </row>
    <row r="164" spans="1:17" x14ac:dyDescent="0.2">
      <c r="A164"/>
      <c r="B164"/>
      <c r="C164"/>
      <c r="J164" t="s">
        <v>81</v>
      </c>
      <c r="K164" t="s">
        <v>7</v>
      </c>
      <c r="L164" t="s">
        <v>1</v>
      </c>
      <c r="M164" s="2">
        <v>-1.93749851257162</v>
      </c>
      <c r="N164" s="3">
        <v>1.1463595950528999E-2</v>
      </c>
      <c r="O164" s="2">
        <v>-0.43248537526897901</v>
      </c>
      <c r="P164" s="3" t="s">
        <v>0</v>
      </c>
      <c r="Q164" s="2">
        <v>-1.5050131373026401</v>
      </c>
    </row>
    <row r="165" spans="1:17" x14ac:dyDescent="0.2">
      <c r="A165"/>
      <c r="B165"/>
      <c r="C165"/>
      <c r="J165" t="s">
        <v>80</v>
      </c>
      <c r="K165" t="s">
        <v>1</v>
      </c>
      <c r="L165" t="s">
        <v>1</v>
      </c>
      <c r="M165" s="2">
        <v>-0.56801073602973295</v>
      </c>
      <c r="N165" s="3" t="s">
        <v>0</v>
      </c>
      <c r="O165" s="2">
        <v>0.945826714592789</v>
      </c>
      <c r="P165" s="3">
        <v>2.2096867138077301E-3</v>
      </c>
      <c r="Q165" s="2">
        <v>-1.5138374506225201</v>
      </c>
    </row>
    <row r="166" spans="1:17" x14ac:dyDescent="0.2">
      <c r="A166"/>
      <c r="B166"/>
      <c r="C166"/>
      <c r="J166" t="s">
        <v>79</v>
      </c>
      <c r="K166" t="s">
        <v>1</v>
      </c>
      <c r="L166" t="s">
        <v>1</v>
      </c>
      <c r="M166" s="2">
        <v>1.47504630240473</v>
      </c>
      <c r="N166" s="3">
        <v>2.41626523691033E-2</v>
      </c>
      <c r="O166" s="2">
        <v>3.0032312163461601</v>
      </c>
      <c r="P166" s="3">
        <v>4.5057601518059202E-8</v>
      </c>
      <c r="Q166" s="2">
        <v>-1.5281849139414301</v>
      </c>
    </row>
    <row r="167" spans="1:17" x14ac:dyDescent="0.2">
      <c r="A167"/>
      <c r="B167"/>
      <c r="C167"/>
      <c r="J167" t="s">
        <v>78</v>
      </c>
      <c r="K167" t="s">
        <v>1</v>
      </c>
      <c r="L167" t="s">
        <v>1</v>
      </c>
      <c r="M167" s="2">
        <v>0.36181825786827798</v>
      </c>
      <c r="N167" s="3" t="s">
        <v>0</v>
      </c>
      <c r="O167" s="2">
        <v>1.89907685248074</v>
      </c>
      <c r="P167" s="3">
        <v>1.30876474587074E-22</v>
      </c>
      <c r="Q167" s="2">
        <v>-1.5372585946124599</v>
      </c>
    </row>
    <row r="168" spans="1:17" x14ac:dyDescent="0.2">
      <c r="A168"/>
      <c r="B168"/>
      <c r="C168"/>
      <c r="J168" t="s">
        <v>77</v>
      </c>
      <c r="K168" t="s">
        <v>1</v>
      </c>
      <c r="L168" t="s">
        <v>1</v>
      </c>
      <c r="M168" s="2">
        <v>-0.181498108170073</v>
      </c>
      <c r="N168" s="3" t="s">
        <v>0</v>
      </c>
      <c r="O168" s="2">
        <v>1.3586138718057601</v>
      </c>
      <c r="P168" s="3">
        <v>3.6361017780659199E-3</v>
      </c>
      <c r="Q168" s="2">
        <v>-1.54011197997583</v>
      </c>
    </row>
    <row r="169" spans="1:17" x14ac:dyDescent="0.2">
      <c r="A169"/>
      <c r="B169"/>
      <c r="C169"/>
      <c r="J169" t="s">
        <v>76</v>
      </c>
      <c r="K169" t="s">
        <v>1</v>
      </c>
      <c r="L169" t="s">
        <v>1</v>
      </c>
      <c r="M169" s="2">
        <v>0.92198189763737404</v>
      </c>
      <c r="N169" s="3" t="s">
        <v>0</v>
      </c>
      <c r="O169" s="2">
        <v>2.4793842147218199</v>
      </c>
      <c r="P169" s="3">
        <v>3.9700183445083399E-3</v>
      </c>
      <c r="Q169" s="2">
        <v>-1.55740231708444</v>
      </c>
    </row>
    <row r="170" spans="1:17" x14ac:dyDescent="0.2">
      <c r="A170"/>
      <c r="B170"/>
      <c r="C170"/>
      <c r="J170" t="s">
        <v>75</v>
      </c>
      <c r="K170" t="s">
        <v>1</v>
      </c>
      <c r="L170" t="s">
        <v>1</v>
      </c>
      <c r="M170" s="2">
        <v>0.88984839257744097</v>
      </c>
      <c r="N170" s="3" t="s">
        <v>0</v>
      </c>
      <c r="O170" s="2">
        <v>2.4516695199206899</v>
      </c>
      <c r="P170" s="3">
        <v>3.92107712535487E-3</v>
      </c>
      <c r="Q170" s="2">
        <v>-1.5618211273432501</v>
      </c>
    </row>
    <row r="171" spans="1:17" x14ac:dyDescent="0.2">
      <c r="A171"/>
      <c r="B171"/>
      <c r="C171"/>
      <c r="J171" t="s">
        <v>74</v>
      </c>
      <c r="K171" t="s">
        <v>7</v>
      </c>
      <c r="L171" t="s">
        <v>1</v>
      </c>
      <c r="M171" s="2">
        <v>-1.48947841327283</v>
      </c>
      <c r="N171" s="3">
        <v>2.2766619322409898E-8</v>
      </c>
      <c r="O171" s="2">
        <v>7.3421236699999295E-2</v>
      </c>
      <c r="P171" s="3" t="s">
        <v>0</v>
      </c>
      <c r="Q171" s="2">
        <v>-1.56289964997283</v>
      </c>
    </row>
    <row r="172" spans="1:17" x14ac:dyDescent="0.2">
      <c r="A172"/>
      <c r="B172"/>
      <c r="C172"/>
      <c r="J172" t="s">
        <v>73</v>
      </c>
      <c r="K172" t="s">
        <v>1</v>
      </c>
      <c r="L172" t="s">
        <v>1</v>
      </c>
      <c r="M172" s="2">
        <v>6.59907683651694E-2</v>
      </c>
      <c r="N172" s="3" t="s">
        <v>0</v>
      </c>
      <c r="O172" s="2">
        <v>1.6393252596140599</v>
      </c>
      <c r="P172" s="3">
        <v>7.3724939836995801E-3</v>
      </c>
      <c r="Q172" s="2">
        <v>-1.57333449124889</v>
      </c>
    </row>
    <row r="173" spans="1:17" x14ac:dyDescent="0.2">
      <c r="A173"/>
      <c r="B173"/>
      <c r="C173"/>
      <c r="J173" t="s">
        <v>72</v>
      </c>
      <c r="K173" t="s">
        <v>1</v>
      </c>
      <c r="L173" t="s">
        <v>1</v>
      </c>
      <c r="M173" s="2">
        <v>-0.69355280315029799</v>
      </c>
      <c r="N173" s="3" t="s">
        <v>0</v>
      </c>
      <c r="O173" s="2">
        <v>0.88252748465705799</v>
      </c>
      <c r="P173" s="3">
        <v>1.22478062176657E-2</v>
      </c>
      <c r="Q173" s="2">
        <v>-1.5760802878073601</v>
      </c>
    </row>
    <row r="174" spans="1:17" x14ac:dyDescent="0.2">
      <c r="A174"/>
      <c r="B174"/>
      <c r="C174"/>
      <c r="J174" t="s">
        <v>71</v>
      </c>
      <c r="K174" t="s">
        <v>1</v>
      </c>
      <c r="L174" t="s">
        <v>1</v>
      </c>
      <c r="M174" s="2">
        <v>0.10043039139335801</v>
      </c>
      <c r="N174" s="3" t="s">
        <v>0</v>
      </c>
      <c r="O174" s="2">
        <v>1.67678796748824</v>
      </c>
      <c r="P174" s="3">
        <v>1.57535587797836E-6</v>
      </c>
      <c r="Q174" s="2">
        <v>-1.57635757609488</v>
      </c>
    </row>
    <row r="175" spans="1:17" x14ac:dyDescent="0.2">
      <c r="A175"/>
      <c r="B175"/>
      <c r="C175"/>
      <c r="J175" t="s">
        <v>70</v>
      </c>
      <c r="K175" t="s">
        <v>1</v>
      </c>
      <c r="L175" t="s">
        <v>1</v>
      </c>
      <c r="M175" s="2">
        <v>9.9904054729081801E-2</v>
      </c>
      <c r="N175" s="3" t="s">
        <v>0</v>
      </c>
      <c r="O175" s="2">
        <v>1.6819570240191899</v>
      </c>
      <c r="P175" s="3">
        <v>3.5450155759524701E-6</v>
      </c>
      <c r="Q175" s="2">
        <v>-1.58205296929011</v>
      </c>
    </row>
    <row r="176" spans="1:17" x14ac:dyDescent="0.2">
      <c r="A176"/>
      <c r="B176"/>
      <c r="C176"/>
      <c r="J176" t="s">
        <v>69</v>
      </c>
      <c r="K176" t="s">
        <v>7</v>
      </c>
      <c r="L176" t="s">
        <v>1</v>
      </c>
      <c r="M176" s="2">
        <v>0.84600881220231305</v>
      </c>
      <c r="N176" s="3" t="s">
        <v>0</v>
      </c>
      <c r="O176" s="2">
        <v>2.4495603931484098</v>
      </c>
      <c r="P176" s="3">
        <v>1.07697158604897E-8</v>
      </c>
      <c r="Q176" s="2">
        <v>-1.6035515809461001</v>
      </c>
    </row>
    <row r="177" spans="1:17" x14ac:dyDescent="0.2">
      <c r="A177"/>
      <c r="B177"/>
      <c r="C177"/>
      <c r="J177" t="s">
        <v>68</v>
      </c>
      <c r="K177" t="s">
        <v>1</v>
      </c>
      <c r="L177" t="s">
        <v>1</v>
      </c>
      <c r="M177" s="2">
        <v>1.86251820797861</v>
      </c>
      <c r="N177" s="3">
        <v>3.7646657895292602E-4</v>
      </c>
      <c r="O177" s="2">
        <v>3.4910799092268299</v>
      </c>
      <c r="P177" s="3">
        <v>6.5192256765062697E-14</v>
      </c>
      <c r="Q177" s="2">
        <v>-1.6285617012482201</v>
      </c>
    </row>
    <row r="178" spans="1:17" x14ac:dyDescent="0.2">
      <c r="A178"/>
      <c r="B178"/>
      <c r="C178"/>
      <c r="J178" t="s">
        <v>67</v>
      </c>
      <c r="K178" t="s">
        <v>7</v>
      </c>
      <c r="L178" t="s">
        <v>7</v>
      </c>
      <c r="M178" s="2">
        <v>-7.2620743559738604E-2</v>
      </c>
      <c r="N178" s="3" t="s">
        <v>0</v>
      </c>
      <c r="O178" s="2">
        <v>1.5638671422194099</v>
      </c>
      <c r="P178" s="3">
        <v>1.8376901843099699E-2</v>
      </c>
      <c r="Q178" s="2">
        <v>-1.6364878857791501</v>
      </c>
    </row>
    <row r="179" spans="1:17" x14ac:dyDescent="0.2">
      <c r="A179"/>
      <c r="B179"/>
      <c r="C179"/>
      <c r="J179" t="s">
        <v>66</v>
      </c>
      <c r="K179" t="s">
        <v>1</v>
      </c>
      <c r="L179" t="s">
        <v>1</v>
      </c>
      <c r="M179" s="2">
        <v>0.43234596618573201</v>
      </c>
      <c r="N179" s="3" t="s">
        <v>0</v>
      </c>
      <c r="O179" s="2">
        <v>2.0766829307417898</v>
      </c>
      <c r="P179" s="3">
        <v>3.6954976226090502E-12</v>
      </c>
      <c r="Q179" s="2">
        <v>-1.6443369645560599</v>
      </c>
    </row>
    <row r="180" spans="1:17" x14ac:dyDescent="0.2">
      <c r="A180"/>
      <c r="B180"/>
      <c r="C180"/>
      <c r="J180" t="s">
        <v>65</v>
      </c>
      <c r="K180" t="s">
        <v>7</v>
      </c>
      <c r="L180" t="s">
        <v>7</v>
      </c>
      <c r="M180" s="2">
        <v>-6.8012736247920202E-2</v>
      </c>
      <c r="N180" s="3" t="s">
        <v>0</v>
      </c>
      <c r="O180" s="2">
        <v>1.5768210506940199</v>
      </c>
      <c r="P180" s="3">
        <v>7.5890791572576102E-5</v>
      </c>
      <c r="Q180" s="2">
        <v>-1.64483378694194</v>
      </c>
    </row>
    <row r="181" spans="1:17" x14ac:dyDescent="0.2">
      <c r="A181"/>
      <c r="B181"/>
      <c r="C181"/>
      <c r="J181" t="s">
        <v>64</v>
      </c>
      <c r="K181" t="s">
        <v>1</v>
      </c>
      <c r="L181" t="s">
        <v>1</v>
      </c>
      <c r="M181" s="2">
        <v>0.52204709124406701</v>
      </c>
      <c r="N181" s="3" t="s">
        <v>0</v>
      </c>
      <c r="O181" s="2">
        <v>2.1790414943515901</v>
      </c>
      <c r="P181" s="3">
        <v>1.7988597466197999E-3</v>
      </c>
      <c r="Q181" s="2">
        <v>-1.6569944031075201</v>
      </c>
    </row>
    <row r="182" spans="1:17" x14ac:dyDescent="0.2">
      <c r="A182"/>
      <c r="B182"/>
      <c r="C182"/>
      <c r="J182" t="s">
        <v>63</v>
      </c>
      <c r="K182" t="s">
        <v>1</v>
      </c>
      <c r="L182" t="s">
        <v>1</v>
      </c>
      <c r="M182" s="2">
        <v>1.30286571116931</v>
      </c>
      <c r="N182" s="3">
        <v>2.2845598246423E-3</v>
      </c>
      <c r="O182" s="2">
        <v>2.96829542380152</v>
      </c>
      <c r="P182" s="3">
        <v>2.7189317068696999E-16</v>
      </c>
      <c r="Q182" s="2">
        <v>-1.6654297126322</v>
      </c>
    </row>
    <row r="183" spans="1:17" x14ac:dyDescent="0.2">
      <c r="A183"/>
      <c r="B183"/>
      <c r="C183"/>
      <c r="J183" t="s">
        <v>62</v>
      </c>
      <c r="K183" t="s">
        <v>1</v>
      </c>
      <c r="L183" t="s">
        <v>7</v>
      </c>
      <c r="M183" s="2">
        <v>-0.118868652888759</v>
      </c>
      <c r="N183" s="3" t="s">
        <v>0</v>
      </c>
      <c r="O183" s="2">
        <v>1.55055650751341</v>
      </c>
      <c r="P183" s="3">
        <v>1.9113555718782899E-5</v>
      </c>
      <c r="Q183" s="2">
        <v>-1.6694251604021699</v>
      </c>
    </row>
    <row r="184" spans="1:17" x14ac:dyDescent="0.2">
      <c r="A184"/>
      <c r="B184"/>
      <c r="C184"/>
      <c r="J184" t="s">
        <v>61</v>
      </c>
      <c r="K184" t="s">
        <v>1</v>
      </c>
      <c r="L184" t="s">
        <v>1</v>
      </c>
      <c r="M184" s="2">
        <v>0.78879760200361904</v>
      </c>
      <c r="N184" s="3" t="s">
        <v>0</v>
      </c>
      <c r="O184" s="2">
        <v>2.4632053552236202</v>
      </c>
      <c r="P184" s="3">
        <v>9.5704951792671001E-7</v>
      </c>
      <c r="Q184" s="2">
        <v>-1.6744077532199999</v>
      </c>
    </row>
    <row r="185" spans="1:17" x14ac:dyDescent="0.2">
      <c r="A185"/>
      <c r="B185"/>
      <c r="C185"/>
      <c r="J185" t="s">
        <v>60</v>
      </c>
      <c r="K185" t="s">
        <v>1</v>
      </c>
      <c r="L185" t="s">
        <v>1</v>
      </c>
      <c r="M185" s="2">
        <v>-1.93116460944623</v>
      </c>
      <c r="N185" s="3">
        <v>6.1511894665010998E-6</v>
      </c>
      <c r="O185" s="2">
        <v>-0.25579505493523103</v>
      </c>
      <c r="P185" s="3" t="s">
        <v>0</v>
      </c>
      <c r="Q185" s="2">
        <v>-1.6753695545109999</v>
      </c>
    </row>
    <row r="186" spans="1:17" x14ac:dyDescent="0.2">
      <c r="A186"/>
      <c r="B186"/>
      <c r="C186"/>
      <c r="J186" t="s">
        <v>59</v>
      </c>
      <c r="K186" t="s">
        <v>1</v>
      </c>
      <c r="L186" t="s">
        <v>1</v>
      </c>
      <c r="M186" s="2">
        <v>9.9147019251685203E-2</v>
      </c>
      <c r="N186" s="3" t="s">
        <v>0</v>
      </c>
      <c r="O186" s="2">
        <v>1.78810614519165</v>
      </c>
      <c r="P186" s="3">
        <v>9.5181806843237901E-4</v>
      </c>
      <c r="Q186" s="2">
        <v>-1.6889591259399599</v>
      </c>
    </row>
    <row r="187" spans="1:17" x14ac:dyDescent="0.2">
      <c r="A187"/>
      <c r="B187"/>
      <c r="C187"/>
      <c r="J187" t="s">
        <v>58</v>
      </c>
      <c r="K187" t="s">
        <v>1</v>
      </c>
      <c r="L187" t="s">
        <v>1</v>
      </c>
      <c r="M187" s="2">
        <v>0.24737674230589499</v>
      </c>
      <c r="N187" s="3" t="s">
        <v>0</v>
      </c>
      <c r="O187" s="2">
        <v>1.9578942316639201</v>
      </c>
      <c r="P187" s="3">
        <v>1.14837444387536E-2</v>
      </c>
      <c r="Q187" s="2">
        <v>-1.7105174893580199</v>
      </c>
    </row>
    <row r="188" spans="1:17" x14ac:dyDescent="0.2">
      <c r="A188"/>
      <c r="B188"/>
      <c r="C188"/>
      <c r="J188" t="s">
        <v>57</v>
      </c>
      <c r="K188" t="s">
        <v>1</v>
      </c>
      <c r="L188" t="s">
        <v>1</v>
      </c>
      <c r="M188" s="2">
        <v>-0.42458887506765502</v>
      </c>
      <c r="N188" s="3" t="s">
        <v>0</v>
      </c>
      <c r="O188" s="2">
        <v>1.2902187886594101</v>
      </c>
      <c r="P188" s="3">
        <v>6.2205191013292704E-3</v>
      </c>
      <c r="Q188" s="2">
        <v>-1.7148076637270699</v>
      </c>
    </row>
    <row r="189" spans="1:17" x14ac:dyDescent="0.2">
      <c r="A189"/>
      <c r="B189"/>
      <c r="C189"/>
      <c r="J189" t="s">
        <v>56</v>
      </c>
      <c r="K189" t="s">
        <v>1</v>
      </c>
      <c r="L189" t="s">
        <v>1</v>
      </c>
      <c r="M189" s="2">
        <v>1.00010955019157</v>
      </c>
      <c r="N189" s="3" t="s">
        <v>0</v>
      </c>
      <c r="O189" s="2">
        <v>2.71997806555432</v>
      </c>
      <c r="P189" s="3">
        <v>8.4004506104252193E-5</v>
      </c>
      <c r="Q189" s="2">
        <v>-1.71986851536275</v>
      </c>
    </row>
    <row r="190" spans="1:17" x14ac:dyDescent="0.2">
      <c r="A190"/>
      <c r="B190"/>
      <c r="C190"/>
      <c r="J190" t="s">
        <v>55</v>
      </c>
      <c r="K190" t="s">
        <v>1</v>
      </c>
      <c r="L190" t="s">
        <v>1</v>
      </c>
      <c r="M190" s="2">
        <v>0.65316248169851598</v>
      </c>
      <c r="N190" s="3" t="s">
        <v>0</v>
      </c>
      <c r="O190" s="2">
        <v>2.3783192301724201</v>
      </c>
      <c r="P190" s="3">
        <v>2.37226532905605E-4</v>
      </c>
      <c r="Q190" s="2">
        <v>-1.7251567484739101</v>
      </c>
    </row>
    <row r="191" spans="1:17" x14ac:dyDescent="0.2">
      <c r="A191"/>
      <c r="B191"/>
      <c r="C191"/>
      <c r="J191" t="s">
        <v>54</v>
      </c>
      <c r="K191" t="s">
        <v>7</v>
      </c>
      <c r="L191" t="s">
        <v>7</v>
      </c>
      <c r="M191" s="2">
        <v>-0.976332447750623</v>
      </c>
      <c r="N191" s="3">
        <v>5.7094657894541101E-3</v>
      </c>
      <c r="O191" s="2">
        <v>0.75532139141715504</v>
      </c>
      <c r="P191" s="3">
        <v>2.4559989537824501E-2</v>
      </c>
      <c r="Q191" s="2">
        <v>-1.73165383916778</v>
      </c>
    </row>
    <row r="192" spans="1:17" x14ac:dyDescent="0.2">
      <c r="A192"/>
      <c r="B192"/>
      <c r="C192"/>
      <c r="J192" t="s">
        <v>53</v>
      </c>
      <c r="K192" t="s">
        <v>7</v>
      </c>
      <c r="L192" t="s">
        <v>1</v>
      </c>
      <c r="M192" s="2">
        <v>-0.38114740071272302</v>
      </c>
      <c r="N192" s="3" t="s">
        <v>0</v>
      </c>
      <c r="O192" s="2">
        <v>1.3552567652881</v>
      </c>
      <c r="P192" s="3">
        <v>1.2108359826915E-3</v>
      </c>
      <c r="Q192" s="2">
        <v>-1.73640416600082</v>
      </c>
    </row>
    <row r="193" spans="1:17" x14ac:dyDescent="0.2">
      <c r="A193"/>
      <c r="B193"/>
      <c r="C193"/>
      <c r="J193" t="s">
        <v>52</v>
      </c>
      <c r="K193" t="s">
        <v>1</v>
      </c>
      <c r="L193" t="s">
        <v>1</v>
      </c>
      <c r="M193" s="2">
        <v>-0.20870503420152101</v>
      </c>
      <c r="N193" s="3" t="s">
        <v>0</v>
      </c>
      <c r="O193" s="2">
        <v>1.5332442971212401</v>
      </c>
      <c r="P193" s="3">
        <v>4.4235721885824896E-3</v>
      </c>
      <c r="Q193" s="2">
        <v>-1.7419493313227601</v>
      </c>
    </row>
    <row r="194" spans="1:17" x14ac:dyDescent="0.2">
      <c r="A194"/>
      <c r="B194"/>
      <c r="C194"/>
      <c r="J194" t="s">
        <v>51</v>
      </c>
      <c r="K194" t="s">
        <v>7</v>
      </c>
      <c r="L194" t="s">
        <v>1</v>
      </c>
      <c r="M194" s="2">
        <v>1.3139707122137501</v>
      </c>
      <c r="N194" s="3">
        <v>1.7434039965240199E-3</v>
      </c>
      <c r="O194" s="2">
        <v>3.06497200605672</v>
      </c>
      <c r="P194" s="3">
        <v>2.4078503919127698E-16</v>
      </c>
      <c r="Q194" s="2">
        <v>-1.75100129384297</v>
      </c>
    </row>
    <row r="195" spans="1:17" x14ac:dyDescent="0.2">
      <c r="A195"/>
      <c r="B195"/>
      <c r="C195"/>
      <c r="J195" t="s">
        <v>50</v>
      </c>
      <c r="K195" t="s">
        <v>1</v>
      </c>
      <c r="L195" t="s">
        <v>1</v>
      </c>
      <c r="M195" s="2">
        <v>1.5111153644117301</v>
      </c>
      <c r="N195" s="3" t="s">
        <v>0</v>
      </c>
      <c r="O195" s="2">
        <v>3.2829575256885901</v>
      </c>
      <c r="P195" s="3">
        <v>2.2839474031552599E-2</v>
      </c>
      <c r="Q195" s="2">
        <v>-1.77184216127685</v>
      </c>
    </row>
    <row r="196" spans="1:17" x14ac:dyDescent="0.2">
      <c r="A196"/>
      <c r="B196"/>
      <c r="C196"/>
      <c r="J196" t="s">
        <v>49</v>
      </c>
      <c r="K196" t="s">
        <v>1</v>
      </c>
      <c r="L196" t="s">
        <v>1</v>
      </c>
      <c r="M196" s="2">
        <v>0.52911075861819401</v>
      </c>
      <c r="N196" s="3" t="s">
        <v>0</v>
      </c>
      <c r="O196" s="2">
        <v>2.30123759882169</v>
      </c>
      <c r="P196" s="3">
        <v>3.0110266628450399E-2</v>
      </c>
      <c r="Q196" s="2">
        <v>-1.7721268402035</v>
      </c>
    </row>
    <row r="197" spans="1:17" x14ac:dyDescent="0.2">
      <c r="A197"/>
      <c r="B197"/>
      <c r="C197"/>
      <c r="J197" t="s">
        <v>48</v>
      </c>
      <c r="K197" t="s">
        <v>7</v>
      </c>
      <c r="L197" t="s">
        <v>1</v>
      </c>
      <c r="M197" s="2">
        <v>-0.10763499627032901</v>
      </c>
      <c r="N197" s="3" t="s">
        <v>0</v>
      </c>
      <c r="O197" s="2">
        <v>1.69218228636447</v>
      </c>
      <c r="P197" s="3">
        <v>2.3438366626937701E-11</v>
      </c>
      <c r="Q197" s="2">
        <v>-1.7998172826348</v>
      </c>
    </row>
    <row r="198" spans="1:17" x14ac:dyDescent="0.2">
      <c r="A198"/>
      <c r="B198"/>
      <c r="C198"/>
      <c r="J198" t="s">
        <v>47</v>
      </c>
      <c r="K198" t="s">
        <v>1</v>
      </c>
      <c r="L198" t="s">
        <v>1</v>
      </c>
      <c r="M198" s="2">
        <v>-0.10245080166378399</v>
      </c>
      <c r="N198" s="3" t="s">
        <v>0</v>
      </c>
      <c r="O198" s="2">
        <v>1.72960028398141</v>
      </c>
      <c r="P198" s="3">
        <v>1.77222059113392E-2</v>
      </c>
      <c r="Q198" s="2">
        <v>-1.8320510856451899</v>
      </c>
    </row>
    <row r="199" spans="1:17" x14ac:dyDescent="0.2">
      <c r="A199"/>
      <c r="B199"/>
      <c r="C199"/>
      <c r="J199" t="s">
        <v>46</v>
      </c>
      <c r="K199" t="s">
        <v>1</v>
      </c>
      <c r="L199" t="s">
        <v>1</v>
      </c>
      <c r="M199" s="2">
        <v>0.32028642708599497</v>
      </c>
      <c r="N199" s="3" t="s">
        <v>0</v>
      </c>
      <c r="O199" s="2">
        <v>2.15658147151118</v>
      </c>
      <c r="P199" s="3">
        <v>5.1999725702174503E-9</v>
      </c>
      <c r="Q199" s="2">
        <v>-1.83629504442518</v>
      </c>
    </row>
    <row r="200" spans="1:17" x14ac:dyDescent="0.2">
      <c r="A200"/>
      <c r="B200"/>
      <c r="C200"/>
      <c r="J200" t="s">
        <v>45</v>
      </c>
      <c r="K200" t="s">
        <v>1</v>
      </c>
      <c r="L200" t="s">
        <v>1</v>
      </c>
      <c r="M200" s="2">
        <v>0.43745138389580301</v>
      </c>
      <c r="N200" s="3" t="s">
        <v>0</v>
      </c>
      <c r="O200" s="2">
        <v>2.3244329656831502</v>
      </c>
      <c r="P200" s="3">
        <v>3.6432929942616599E-2</v>
      </c>
      <c r="Q200" s="2">
        <v>-1.8869815817873501</v>
      </c>
    </row>
    <row r="201" spans="1:17" x14ac:dyDescent="0.2">
      <c r="A201"/>
      <c r="B201"/>
      <c r="C201"/>
      <c r="J201" t="s">
        <v>44</v>
      </c>
      <c r="K201" t="s">
        <v>7</v>
      </c>
      <c r="L201" t="s">
        <v>1</v>
      </c>
      <c r="M201" s="2">
        <v>1.25639964028333</v>
      </c>
      <c r="N201" s="3" t="s">
        <v>0</v>
      </c>
      <c r="O201" s="2">
        <v>3.1715946182670098</v>
      </c>
      <c r="P201" s="3">
        <v>2.7657943260871402E-3</v>
      </c>
      <c r="Q201" s="2">
        <v>-1.9151949779836801</v>
      </c>
    </row>
    <row r="202" spans="1:17" x14ac:dyDescent="0.2">
      <c r="A202"/>
      <c r="B202"/>
      <c r="C202"/>
      <c r="J202" t="s">
        <v>43</v>
      </c>
      <c r="K202" t="s">
        <v>7</v>
      </c>
      <c r="L202" t="s">
        <v>1</v>
      </c>
      <c r="M202" s="2">
        <v>2.0994321909349001</v>
      </c>
      <c r="N202" s="3" t="s">
        <v>0</v>
      </c>
      <c r="O202" s="2">
        <v>4.0153972414430799</v>
      </c>
      <c r="P202" s="3">
        <v>3.8612055004734001E-3</v>
      </c>
      <c r="Q202" s="2">
        <v>-1.91596505050818</v>
      </c>
    </row>
    <row r="203" spans="1:17" x14ac:dyDescent="0.2">
      <c r="A203"/>
      <c r="B203"/>
      <c r="C203"/>
      <c r="J203" t="s">
        <v>42</v>
      </c>
      <c r="K203" t="s">
        <v>1</v>
      </c>
      <c r="L203" t="s">
        <v>1</v>
      </c>
      <c r="M203" s="2">
        <v>-0.246353376446005</v>
      </c>
      <c r="N203" s="3" t="s">
        <v>0</v>
      </c>
      <c r="O203" s="2">
        <v>1.78717258745439</v>
      </c>
      <c r="P203" s="3">
        <v>7.1353727889976096E-5</v>
      </c>
      <c r="Q203" s="2">
        <v>-2.0335259639003902</v>
      </c>
    </row>
    <row r="204" spans="1:17" x14ac:dyDescent="0.2">
      <c r="A204"/>
      <c r="B204"/>
      <c r="C204"/>
      <c r="J204" t="s">
        <v>41</v>
      </c>
      <c r="K204" t="s">
        <v>7</v>
      </c>
      <c r="L204" t="s">
        <v>1</v>
      </c>
      <c r="M204" s="2">
        <v>-0.14378678039687601</v>
      </c>
      <c r="N204" s="3" t="s">
        <v>0</v>
      </c>
      <c r="O204" s="2">
        <v>1.9258591912697101</v>
      </c>
      <c r="P204" s="3">
        <v>9.7504083139226996E-5</v>
      </c>
      <c r="Q204" s="2">
        <v>-2.0696459716665898</v>
      </c>
    </row>
    <row r="205" spans="1:17" x14ac:dyDescent="0.2">
      <c r="A205"/>
      <c r="B205"/>
      <c r="C205"/>
      <c r="J205" t="s">
        <v>40</v>
      </c>
      <c r="K205" t="s">
        <v>1</v>
      </c>
      <c r="L205" t="s">
        <v>1</v>
      </c>
      <c r="M205" s="2">
        <v>-0.45731205680361597</v>
      </c>
      <c r="N205" s="3" t="s">
        <v>0</v>
      </c>
      <c r="O205" s="2">
        <v>1.6362030775282099</v>
      </c>
      <c r="P205" s="3">
        <v>1.01357638080931E-4</v>
      </c>
      <c r="Q205" s="2">
        <v>-2.0935151343318301</v>
      </c>
    </row>
    <row r="206" spans="1:17" x14ac:dyDescent="0.2">
      <c r="A206"/>
      <c r="B206"/>
      <c r="C206"/>
      <c r="J206" t="s">
        <v>39</v>
      </c>
      <c r="K206" t="s">
        <v>1</v>
      </c>
      <c r="L206" t="s">
        <v>1</v>
      </c>
      <c r="M206" s="2">
        <v>0.62614436982409905</v>
      </c>
      <c r="N206" s="3" t="s">
        <v>0</v>
      </c>
      <c r="O206" s="2">
        <v>2.7210232021734599</v>
      </c>
      <c r="P206" s="3">
        <v>1.15706969564427E-5</v>
      </c>
      <c r="Q206" s="2">
        <v>-2.0948788323493601</v>
      </c>
    </row>
    <row r="207" spans="1:17" x14ac:dyDescent="0.2">
      <c r="A207"/>
      <c r="B207"/>
      <c r="C207"/>
      <c r="J207" t="s">
        <v>38</v>
      </c>
      <c r="K207" t="s">
        <v>1</v>
      </c>
      <c r="L207" t="s">
        <v>1</v>
      </c>
      <c r="M207" s="2">
        <v>0.29486440691457699</v>
      </c>
      <c r="N207" s="3" t="s">
        <v>0</v>
      </c>
      <c r="O207" s="2">
        <v>2.40468130771777</v>
      </c>
      <c r="P207" s="3">
        <v>1.52866259395519E-2</v>
      </c>
      <c r="Q207" s="2">
        <v>-2.1098169008031999</v>
      </c>
    </row>
    <row r="208" spans="1:17" x14ac:dyDescent="0.2">
      <c r="A208"/>
      <c r="B208"/>
      <c r="C208"/>
      <c r="J208" t="s">
        <v>37</v>
      </c>
      <c r="K208" t="s">
        <v>1</v>
      </c>
      <c r="L208" t="s">
        <v>1</v>
      </c>
      <c r="M208" s="2">
        <v>-0.181155099562677</v>
      </c>
      <c r="N208" s="3" t="s">
        <v>0</v>
      </c>
      <c r="O208" s="2">
        <v>1.9299441429117099</v>
      </c>
      <c r="P208" s="3">
        <v>2.06786992190625E-4</v>
      </c>
      <c r="Q208" s="2">
        <v>-2.1110992424743902</v>
      </c>
    </row>
    <row r="209" spans="1:17" x14ac:dyDescent="0.2">
      <c r="A209"/>
      <c r="B209"/>
      <c r="C209"/>
      <c r="J209" t="s">
        <v>36</v>
      </c>
      <c r="K209" t="s">
        <v>1</v>
      </c>
      <c r="L209" t="s">
        <v>1</v>
      </c>
      <c r="M209" s="2">
        <v>0.12194783327243899</v>
      </c>
      <c r="N209" s="3" t="s">
        <v>0</v>
      </c>
      <c r="O209" s="2">
        <v>2.2385475195608402</v>
      </c>
      <c r="P209" s="3">
        <v>9.8737037209329395E-5</v>
      </c>
      <c r="Q209" s="2">
        <v>-2.1165996862883998</v>
      </c>
    </row>
    <row r="210" spans="1:17" x14ac:dyDescent="0.2">
      <c r="A210"/>
      <c r="B210"/>
      <c r="C210"/>
      <c r="J210" t="s">
        <v>35</v>
      </c>
      <c r="K210" t="s">
        <v>1</v>
      </c>
      <c r="L210" t="s">
        <v>1</v>
      </c>
      <c r="M210" s="2">
        <v>-0.36108152656416498</v>
      </c>
      <c r="N210" s="3" t="s">
        <v>0</v>
      </c>
      <c r="O210" s="2">
        <v>1.7735510570566599</v>
      </c>
      <c r="P210" s="3">
        <v>2.7742043997657401E-4</v>
      </c>
      <c r="Q210" s="2">
        <v>-2.13463258362082</v>
      </c>
    </row>
    <row r="211" spans="1:17" x14ac:dyDescent="0.2">
      <c r="A211"/>
      <c r="B211"/>
      <c r="C211"/>
      <c r="J211" t="s">
        <v>34</v>
      </c>
      <c r="K211" t="s">
        <v>1</v>
      </c>
      <c r="L211" t="s">
        <v>1</v>
      </c>
      <c r="M211" s="2">
        <v>3.5552516536118501</v>
      </c>
      <c r="N211" s="3">
        <v>2.85658350423127E-2</v>
      </c>
      <c r="O211" s="2">
        <v>5.6924058019395396</v>
      </c>
      <c r="P211" s="3">
        <v>1.3615873801637699E-5</v>
      </c>
      <c r="Q211" s="2">
        <v>-2.1371541483276801</v>
      </c>
    </row>
    <row r="212" spans="1:17" x14ac:dyDescent="0.2">
      <c r="A212"/>
      <c r="B212"/>
      <c r="C212"/>
      <c r="J212" t="s">
        <v>33</v>
      </c>
      <c r="K212" t="s">
        <v>1</v>
      </c>
      <c r="L212" t="s">
        <v>1</v>
      </c>
      <c r="M212" s="2">
        <v>0.88418212510199701</v>
      </c>
      <c r="N212" s="3" t="s">
        <v>0</v>
      </c>
      <c r="O212" s="2">
        <v>3.0499224668224101</v>
      </c>
      <c r="P212" s="3">
        <v>2.2716824143755999E-3</v>
      </c>
      <c r="Q212" s="2">
        <v>-2.1657403417204102</v>
      </c>
    </row>
    <row r="213" spans="1:17" x14ac:dyDescent="0.2">
      <c r="A213"/>
      <c r="B213"/>
      <c r="C213"/>
      <c r="J213" t="s">
        <v>32</v>
      </c>
      <c r="K213" t="s">
        <v>1</v>
      </c>
      <c r="L213" t="s">
        <v>1</v>
      </c>
      <c r="M213" s="2">
        <v>0.47943399251020602</v>
      </c>
      <c r="N213" s="3" t="s">
        <v>0</v>
      </c>
      <c r="O213" s="2">
        <v>2.6712754642381</v>
      </c>
      <c r="P213" s="3">
        <v>1.13460727624811E-3</v>
      </c>
      <c r="Q213" s="2">
        <v>-2.1918414717279</v>
      </c>
    </row>
    <row r="214" spans="1:17" x14ac:dyDescent="0.2">
      <c r="A214"/>
      <c r="B214"/>
      <c r="C214"/>
      <c r="J214" t="s">
        <v>31</v>
      </c>
      <c r="K214" t="s">
        <v>1</v>
      </c>
      <c r="L214" t="s">
        <v>1</v>
      </c>
      <c r="M214" s="2">
        <v>2.5912433440376201</v>
      </c>
      <c r="N214" s="3">
        <v>2.8146930369107499E-2</v>
      </c>
      <c r="O214" s="2">
        <v>4.7944651081282696</v>
      </c>
      <c r="P214" s="3">
        <v>2.7772995488274001E-6</v>
      </c>
      <c r="Q214" s="2">
        <v>-2.20322176409065</v>
      </c>
    </row>
    <row r="215" spans="1:17" x14ac:dyDescent="0.2">
      <c r="A215"/>
      <c r="B215"/>
      <c r="C215"/>
      <c r="J215" t="s">
        <v>30</v>
      </c>
      <c r="K215" t="s">
        <v>7</v>
      </c>
      <c r="L215" t="s">
        <v>1</v>
      </c>
      <c r="M215" s="2">
        <v>0.15654147983453501</v>
      </c>
      <c r="N215" s="3" t="s">
        <v>0</v>
      </c>
      <c r="O215" s="2">
        <v>2.4623271585435398</v>
      </c>
      <c r="P215" s="3">
        <v>3.6438721287884002E-11</v>
      </c>
      <c r="Q215" s="2">
        <v>-2.3057856787090101</v>
      </c>
    </row>
    <row r="216" spans="1:17" x14ac:dyDescent="0.2">
      <c r="A216"/>
      <c r="B216"/>
      <c r="C216"/>
      <c r="J216" t="s">
        <v>29</v>
      </c>
      <c r="K216" t="s">
        <v>1</v>
      </c>
      <c r="L216" t="s">
        <v>1</v>
      </c>
      <c r="M216" s="2">
        <v>1.58532161128878</v>
      </c>
      <c r="N216" s="3" t="s">
        <v>0</v>
      </c>
      <c r="O216" s="2">
        <v>3.92648612069567</v>
      </c>
      <c r="P216" s="3">
        <v>3.04213828598455E-5</v>
      </c>
      <c r="Q216" s="2">
        <v>-2.3411645094068998</v>
      </c>
    </row>
    <row r="217" spans="1:17" x14ac:dyDescent="0.2">
      <c r="A217"/>
      <c r="B217"/>
      <c r="C217"/>
      <c r="J217" t="s">
        <v>28</v>
      </c>
      <c r="K217" t="s">
        <v>1</v>
      </c>
      <c r="L217" t="s">
        <v>1</v>
      </c>
      <c r="M217" s="2">
        <v>-0.148242560782405</v>
      </c>
      <c r="N217" s="3" t="s">
        <v>0</v>
      </c>
      <c r="O217" s="2">
        <v>2.1958686728993602</v>
      </c>
      <c r="P217" s="3">
        <v>4.8925115299716303E-12</v>
      </c>
      <c r="Q217" s="2">
        <v>-2.3441112336817702</v>
      </c>
    </row>
    <row r="218" spans="1:17" x14ac:dyDescent="0.2">
      <c r="A218"/>
      <c r="B218"/>
      <c r="C218"/>
      <c r="J218" t="s">
        <v>27</v>
      </c>
      <c r="K218" t="s">
        <v>1</v>
      </c>
      <c r="L218" t="s">
        <v>1</v>
      </c>
      <c r="M218" s="2">
        <v>0.33714421329162497</v>
      </c>
      <c r="N218" s="3" t="s">
        <v>0</v>
      </c>
      <c r="O218" s="2">
        <v>2.73453551853693</v>
      </c>
      <c r="P218" s="3">
        <v>4.7625896630756101E-2</v>
      </c>
      <c r="Q218" s="2">
        <v>-2.3973913052453102</v>
      </c>
    </row>
    <row r="219" spans="1:17" x14ac:dyDescent="0.2">
      <c r="A219"/>
      <c r="B219"/>
      <c r="C219"/>
      <c r="J219" t="s">
        <v>26</v>
      </c>
      <c r="K219" t="s">
        <v>1</v>
      </c>
      <c r="L219" t="s">
        <v>1</v>
      </c>
      <c r="M219" s="2">
        <v>1.9962645269947099</v>
      </c>
      <c r="N219" s="3" t="s">
        <v>0</v>
      </c>
      <c r="O219" s="2">
        <v>4.4249201619585996</v>
      </c>
      <c r="P219" s="3">
        <v>6.4865963935923903E-3</v>
      </c>
      <c r="Q219" s="2">
        <v>-2.4286556349638801</v>
      </c>
    </row>
    <row r="220" spans="1:17" x14ac:dyDescent="0.2">
      <c r="A220"/>
      <c r="B220"/>
      <c r="C220"/>
      <c r="J220" t="s">
        <v>25</v>
      </c>
      <c r="K220" t="s">
        <v>1</v>
      </c>
      <c r="L220" t="s">
        <v>1</v>
      </c>
      <c r="M220" s="2">
        <v>0.79768605096496903</v>
      </c>
      <c r="N220" s="3" t="s">
        <v>0</v>
      </c>
      <c r="O220" s="2">
        <v>3.23644247055454</v>
      </c>
      <c r="P220" s="3">
        <v>1.43234057839498E-9</v>
      </c>
      <c r="Q220" s="2">
        <v>-2.4387564195895699</v>
      </c>
    </row>
    <row r="221" spans="1:17" x14ac:dyDescent="0.2">
      <c r="A221"/>
      <c r="B221"/>
      <c r="C221"/>
      <c r="J221" t="s">
        <v>24</v>
      </c>
      <c r="K221" t="s">
        <v>1</v>
      </c>
      <c r="L221" t="s">
        <v>1</v>
      </c>
      <c r="M221" s="2">
        <v>-0.122639537039992</v>
      </c>
      <c r="N221" s="3" t="s">
        <v>0</v>
      </c>
      <c r="O221" s="2">
        <v>2.3267929929125599</v>
      </c>
      <c r="P221" s="3">
        <v>4.7017015457487201E-4</v>
      </c>
      <c r="Q221" s="2">
        <v>-2.4494325299525501</v>
      </c>
    </row>
    <row r="222" spans="1:17" x14ac:dyDescent="0.2">
      <c r="A222"/>
      <c r="B222"/>
      <c r="C222"/>
      <c r="J222" t="s">
        <v>23</v>
      </c>
      <c r="K222" t="s">
        <v>1</v>
      </c>
      <c r="L222" t="s">
        <v>1</v>
      </c>
      <c r="M222" s="2">
        <v>2.0966182364850199</v>
      </c>
      <c r="N222" s="3" t="s">
        <v>0</v>
      </c>
      <c r="O222" s="2">
        <v>4.6317911901418798</v>
      </c>
      <c r="P222" s="3">
        <v>3.6274151140436702E-7</v>
      </c>
      <c r="Q222" s="2">
        <v>-2.5351729536568599</v>
      </c>
    </row>
    <row r="223" spans="1:17" x14ac:dyDescent="0.2">
      <c r="A223"/>
      <c r="B223"/>
      <c r="C223"/>
      <c r="J223" t="s">
        <v>22</v>
      </c>
      <c r="K223" t="s">
        <v>1</v>
      </c>
      <c r="L223" t="s">
        <v>1</v>
      </c>
      <c r="M223" s="2">
        <v>-1.84134062581338</v>
      </c>
      <c r="N223" s="3">
        <v>6.61924703009134E-3</v>
      </c>
      <c r="O223" s="2">
        <v>0.75012544939981796</v>
      </c>
      <c r="P223" s="3" t="s">
        <v>0</v>
      </c>
      <c r="Q223" s="2">
        <v>-2.5914660752132002</v>
      </c>
    </row>
    <row r="224" spans="1:17" x14ac:dyDescent="0.2">
      <c r="A224"/>
      <c r="B224"/>
      <c r="C224"/>
      <c r="J224" t="s">
        <v>21</v>
      </c>
      <c r="K224" t="s">
        <v>1</v>
      </c>
      <c r="L224" t="s">
        <v>1</v>
      </c>
      <c r="M224" s="2">
        <v>-9.0754345005577705E-2</v>
      </c>
      <c r="N224" s="3" t="s">
        <v>0</v>
      </c>
      <c r="O224" s="2">
        <v>2.5536153003387101</v>
      </c>
      <c r="P224" s="3">
        <v>1.9888669773845E-2</v>
      </c>
      <c r="Q224" s="2">
        <v>-2.6443696453442902</v>
      </c>
    </row>
    <row r="225" spans="1:17" x14ac:dyDescent="0.2">
      <c r="A225"/>
      <c r="B225"/>
      <c r="C225"/>
      <c r="J225" t="s">
        <v>20</v>
      </c>
      <c r="K225" t="s">
        <v>1</v>
      </c>
      <c r="L225" t="s">
        <v>1</v>
      </c>
      <c r="M225" s="2">
        <v>-7.7732884243853606E-2</v>
      </c>
      <c r="N225" s="3" t="s">
        <v>0</v>
      </c>
      <c r="O225" s="2">
        <v>2.5739949957431598</v>
      </c>
      <c r="P225" s="3">
        <v>3.2827198099105899E-2</v>
      </c>
      <c r="Q225" s="2">
        <v>-2.6517278799870199</v>
      </c>
    </row>
    <row r="226" spans="1:17" x14ac:dyDescent="0.2">
      <c r="A226"/>
      <c r="B226"/>
      <c r="C226"/>
      <c r="J226" t="s">
        <v>19</v>
      </c>
      <c r="K226" t="s">
        <v>1</v>
      </c>
      <c r="L226" t="s">
        <v>1</v>
      </c>
      <c r="M226" s="2">
        <v>-0.94261362128027804</v>
      </c>
      <c r="N226" s="3" t="s">
        <v>0</v>
      </c>
      <c r="O226" s="2">
        <v>1.75306531685849</v>
      </c>
      <c r="P226" s="3">
        <v>2.9749917241338902E-4</v>
      </c>
      <c r="Q226" s="2">
        <v>-2.6956789381387698</v>
      </c>
    </row>
    <row r="227" spans="1:17" x14ac:dyDescent="0.2">
      <c r="A227"/>
      <c r="B227"/>
      <c r="C227"/>
      <c r="J227" t="s">
        <v>18</v>
      </c>
      <c r="K227" t="s">
        <v>1</v>
      </c>
      <c r="L227" t="s">
        <v>1</v>
      </c>
      <c r="M227" s="2">
        <v>-1.7196373753905001</v>
      </c>
      <c r="N227" s="3">
        <v>2.34953390201924E-2</v>
      </c>
      <c r="O227" s="2">
        <v>0.99910652952392598</v>
      </c>
      <c r="P227" s="3" t="s">
        <v>0</v>
      </c>
      <c r="Q227" s="2">
        <v>-2.7187439049144202</v>
      </c>
    </row>
    <row r="228" spans="1:17" x14ac:dyDescent="0.2">
      <c r="A228"/>
      <c r="B228"/>
      <c r="C228"/>
      <c r="J228" t="s">
        <v>17</v>
      </c>
      <c r="K228" t="s">
        <v>1</v>
      </c>
      <c r="L228" t="s">
        <v>1</v>
      </c>
      <c r="M228" s="2">
        <v>-0.39564426781194301</v>
      </c>
      <c r="N228" s="3" t="s">
        <v>0</v>
      </c>
      <c r="O228" s="2">
        <v>2.3410827707052602</v>
      </c>
      <c r="P228" s="3">
        <v>1.4479483953024099E-4</v>
      </c>
      <c r="Q228" s="2">
        <v>-2.7367270385171998</v>
      </c>
    </row>
    <row r="229" spans="1:17" x14ac:dyDescent="0.2">
      <c r="A229"/>
      <c r="B229"/>
      <c r="C229"/>
      <c r="J229" t="s">
        <v>16</v>
      </c>
      <c r="K229" t="s">
        <v>1</v>
      </c>
      <c r="L229" t="s">
        <v>1</v>
      </c>
      <c r="M229" s="2">
        <v>-0.33269181170976397</v>
      </c>
      <c r="N229" s="3" t="s">
        <v>0</v>
      </c>
      <c r="O229" s="2">
        <v>2.4314063778361601</v>
      </c>
      <c r="P229" s="3">
        <v>5.1823558835785205E-4</v>
      </c>
      <c r="Q229" s="2">
        <v>-2.76409818954592</v>
      </c>
    </row>
    <row r="230" spans="1:17" x14ac:dyDescent="0.2">
      <c r="A230"/>
      <c r="B230"/>
      <c r="C230"/>
      <c r="J230" t="s">
        <v>15</v>
      </c>
      <c r="K230" t="s">
        <v>1</v>
      </c>
      <c r="L230" t="s">
        <v>1</v>
      </c>
      <c r="M230" s="2">
        <v>0.48578471794735401</v>
      </c>
      <c r="N230" s="3" t="s">
        <v>0</v>
      </c>
      <c r="O230" s="2">
        <v>3.2969698025832201</v>
      </c>
      <c r="P230" s="3">
        <v>4.7838635942339598E-15</v>
      </c>
      <c r="Q230" s="2">
        <v>-2.8111850846358601</v>
      </c>
    </row>
    <row r="231" spans="1:17" x14ac:dyDescent="0.2">
      <c r="A231"/>
      <c r="B231"/>
      <c r="C231"/>
      <c r="J231" t="s">
        <v>14</v>
      </c>
      <c r="K231" t="s">
        <v>1</v>
      </c>
      <c r="L231" t="s">
        <v>1</v>
      </c>
      <c r="M231" s="2">
        <v>-0.75574227137054495</v>
      </c>
      <c r="N231" s="3" t="s">
        <v>0</v>
      </c>
      <c r="O231" s="2">
        <v>2.1312254127884298</v>
      </c>
      <c r="P231" s="3">
        <v>3.1454731862638601E-10</v>
      </c>
      <c r="Q231" s="2">
        <v>-2.88696768415898</v>
      </c>
    </row>
    <row r="232" spans="1:17" x14ac:dyDescent="0.2">
      <c r="A232"/>
      <c r="B232"/>
      <c r="C232"/>
      <c r="J232" t="s">
        <v>13</v>
      </c>
      <c r="K232" t="s">
        <v>1</v>
      </c>
      <c r="L232" t="s">
        <v>1</v>
      </c>
      <c r="M232" s="2">
        <v>-1.2499991386250899</v>
      </c>
      <c r="N232" s="3" t="s">
        <v>0</v>
      </c>
      <c r="O232" s="2">
        <v>1.6521363406960401</v>
      </c>
      <c r="P232" s="3">
        <v>1.01694359769417E-2</v>
      </c>
      <c r="Q232" s="2">
        <v>-2.90213547932114</v>
      </c>
    </row>
    <row r="233" spans="1:17" x14ac:dyDescent="0.2">
      <c r="A233"/>
      <c r="B233"/>
      <c r="C233"/>
      <c r="J233" t="s">
        <v>12</v>
      </c>
      <c r="K233" t="s">
        <v>1</v>
      </c>
      <c r="L233" t="s">
        <v>1</v>
      </c>
      <c r="M233" s="2">
        <v>0.14844146267636399</v>
      </c>
      <c r="N233" s="3" t="s">
        <v>0</v>
      </c>
      <c r="O233" s="2">
        <v>3.15531465028505</v>
      </c>
      <c r="P233" s="3">
        <v>1.6019834811908001E-6</v>
      </c>
      <c r="Q233" s="2">
        <v>-3.0068731876086798</v>
      </c>
    </row>
    <row r="234" spans="1:17" x14ac:dyDescent="0.2">
      <c r="A234"/>
      <c r="B234"/>
      <c r="C234"/>
      <c r="J234" t="s">
        <v>11</v>
      </c>
      <c r="K234" t="s">
        <v>1</v>
      </c>
      <c r="L234" t="s">
        <v>1</v>
      </c>
      <c r="M234" s="2">
        <v>2.0218285434548702</v>
      </c>
      <c r="N234" s="3">
        <v>2.34198652162818E-2</v>
      </c>
      <c r="O234" s="2">
        <v>5.0418942158760904</v>
      </c>
      <c r="P234" s="3">
        <v>7.8076388391374292E-12</v>
      </c>
      <c r="Q234" s="2">
        <v>-3.0200656724212198</v>
      </c>
    </row>
    <row r="235" spans="1:17" x14ac:dyDescent="0.2">
      <c r="A235"/>
      <c r="B235"/>
      <c r="C235"/>
      <c r="J235" t="s">
        <v>10</v>
      </c>
      <c r="K235" t="s">
        <v>1</v>
      </c>
      <c r="L235" t="s">
        <v>1</v>
      </c>
      <c r="M235" s="2">
        <v>0.98116416752411695</v>
      </c>
      <c r="N235" s="3" t="s">
        <v>0</v>
      </c>
      <c r="O235" s="2">
        <v>4.0564558925482501</v>
      </c>
      <c r="P235" s="3">
        <v>9.8131971138313509E-22</v>
      </c>
      <c r="Q235" s="2">
        <v>-3.0752917250241301</v>
      </c>
    </row>
    <row r="236" spans="1:17" x14ac:dyDescent="0.2">
      <c r="A236"/>
      <c r="B236"/>
      <c r="C236"/>
      <c r="J236" t="s">
        <v>9</v>
      </c>
      <c r="K236" t="s">
        <v>1</v>
      </c>
      <c r="L236" t="s">
        <v>1</v>
      </c>
      <c r="M236" s="2">
        <v>-0.91425465163267605</v>
      </c>
      <c r="N236" s="3" t="s">
        <v>0</v>
      </c>
      <c r="O236" s="2">
        <v>2.1954046801079099</v>
      </c>
      <c r="P236" s="3">
        <v>1.1031378041689501E-4</v>
      </c>
      <c r="Q236" s="2">
        <v>-3.1096593317405898</v>
      </c>
    </row>
    <row r="237" spans="1:17" x14ac:dyDescent="0.2">
      <c r="A237"/>
      <c r="B237"/>
      <c r="C237"/>
      <c r="J237" t="s">
        <v>8</v>
      </c>
      <c r="K237" t="s">
        <v>7</v>
      </c>
      <c r="L237" t="s">
        <v>7</v>
      </c>
      <c r="M237" s="2">
        <v>0.34633788989706699</v>
      </c>
      <c r="N237" s="3" t="s">
        <v>0</v>
      </c>
      <c r="O237" s="2">
        <v>3.7492290183564898</v>
      </c>
      <c r="P237" s="3">
        <v>8.0404375222114002E-30</v>
      </c>
      <c r="Q237" s="2">
        <v>-3.4028911284594199</v>
      </c>
    </row>
    <row r="238" spans="1:17" x14ac:dyDescent="0.2">
      <c r="A238"/>
      <c r="B238"/>
      <c r="C238"/>
      <c r="J238" t="s">
        <v>6</v>
      </c>
      <c r="K238" t="s">
        <v>1</v>
      </c>
      <c r="L238" t="s">
        <v>1</v>
      </c>
      <c r="M238" s="2">
        <v>-4.058573214315E-3</v>
      </c>
      <c r="N238" s="3" t="s">
        <v>0</v>
      </c>
      <c r="O238" s="2">
        <v>3.4820284981302101</v>
      </c>
      <c r="P238" s="3">
        <v>3.6031667189021898E-4</v>
      </c>
      <c r="Q238" s="2">
        <v>-3.48608707134452</v>
      </c>
    </row>
    <row r="239" spans="1:17" x14ac:dyDescent="0.2">
      <c r="A239"/>
      <c r="B239"/>
      <c r="C239"/>
      <c r="J239" t="s">
        <v>5</v>
      </c>
      <c r="K239" t="s">
        <v>1</v>
      </c>
      <c r="L239" t="s">
        <v>1</v>
      </c>
      <c r="M239" s="2">
        <v>-0.54203814183274801</v>
      </c>
      <c r="N239" s="3" t="s">
        <v>0</v>
      </c>
      <c r="O239" s="2">
        <v>3.2215775662102599</v>
      </c>
      <c r="P239" s="3">
        <v>9.9905355893397794E-6</v>
      </c>
      <c r="Q239" s="2">
        <v>-3.7636157080429999</v>
      </c>
    </row>
    <row r="240" spans="1:17" x14ac:dyDescent="0.2">
      <c r="A240"/>
      <c r="B240"/>
      <c r="C240"/>
      <c r="J240" t="s">
        <v>4</v>
      </c>
      <c r="K240" t="s">
        <v>1</v>
      </c>
      <c r="L240" t="s">
        <v>1</v>
      </c>
      <c r="M240" s="2">
        <v>-6.5794272021014497E-2</v>
      </c>
      <c r="N240" s="3" t="s">
        <v>0</v>
      </c>
      <c r="O240" s="2">
        <v>4.03194942621941</v>
      </c>
      <c r="P240" s="3">
        <v>4.73005750262167E-2</v>
      </c>
      <c r="Q240" s="2">
        <v>-4.0977436982404196</v>
      </c>
    </row>
    <row r="241" spans="1:17" x14ac:dyDescent="0.2">
      <c r="A241"/>
      <c r="B241"/>
      <c r="C241"/>
      <c r="J241" t="s">
        <v>3</v>
      </c>
      <c r="K241" t="s">
        <v>1</v>
      </c>
      <c r="L241" t="s">
        <v>1</v>
      </c>
      <c r="M241" s="2">
        <v>-0.93661379363648101</v>
      </c>
      <c r="N241" s="3" t="s">
        <v>0</v>
      </c>
      <c r="O241" s="2">
        <v>4.3841461130494199</v>
      </c>
      <c r="P241" s="3">
        <v>2.8513255421258601E-12</v>
      </c>
      <c r="Q241" s="2">
        <v>-5.3207599066859004</v>
      </c>
    </row>
    <row r="242" spans="1:17" x14ac:dyDescent="0.2">
      <c r="A242"/>
      <c r="B242"/>
      <c r="C242"/>
      <c r="J242" t="s">
        <v>2</v>
      </c>
      <c r="K242" t="s">
        <v>1</v>
      </c>
      <c r="L242" t="s">
        <v>1</v>
      </c>
      <c r="M242" s="2">
        <v>-3.0834178915680202</v>
      </c>
      <c r="N242" s="3" t="s">
        <v>0</v>
      </c>
      <c r="O242" s="2">
        <v>2.4592932626036701</v>
      </c>
      <c r="P242" s="3">
        <v>1.5885296879691198E-2</v>
      </c>
      <c r="Q242" s="2">
        <v>-5.5427111541716902</v>
      </c>
    </row>
    <row r="243" spans="1:17" x14ac:dyDescent="0.2">
      <c r="A243"/>
      <c r="B243"/>
      <c r="C243"/>
      <c r="J243"/>
      <c r="K243"/>
      <c r="L243"/>
    </row>
    <row r="244" spans="1:17" x14ac:dyDescent="0.2">
      <c r="A244"/>
      <c r="B244"/>
      <c r="C244"/>
      <c r="J244"/>
      <c r="K244"/>
      <c r="L244"/>
    </row>
    <row r="245" spans="1:17" x14ac:dyDescent="0.2">
      <c r="A245"/>
      <c r="B245"/>
      <c r="C245"/>
      <c r="J245"/>
      <c r="K245"/>
      <c r="L245"/>
    </row>
    <row r="246" spans="1:17" x14ac:dyDescent="0.2">
      <c r="A246"/>
      <c r="B246"/>
      <c r="C246"/>
      <c r="J246"/>
      <c r="K246"/>
      <c r="L246"/>
    </row>
    <row r="247" spans="1:17" x14ac:dyDescent="0.2">
      <c r="A247"/>
      <c r="B247"/>
      <c r="C247"/>
      <c r="J247"/>
      <c r="K247"/>
      <c r="L247"/>
    </row>
    <row r="248" spans="1:17" x14ac:dyDescent="0.2">
      <c r="A248"/>
      <c r="B248"/>
      <c r="C248"/>
      <c r="J248"/>
      <c r="K248"/>
      <c r="L248"/>
    </row>
    <row r="249" spans="1:17" x14ac:dyDescent="0.2">
      <c r="A249"/>
      <c r="B249"/>
      <c r="C249"/>
      <c r="J249"/>
      <c r="K249"/>
      <c r="L249"/>
    </row>
    <row r="250" spans="1:17" x14ac:dyDescent="0.2">
      <c r="A250"/>
      <c r="B250"/>
      <c r="C250"/>
      <c r="J250"/>
      <c r="K250"/>
      <c r="L250"/>
    </row>
    <row r="251" spans="1:17" x14ac:dyDescent="0.2">
      <c r="A251"/>
      <c r="B251"/>
      <c r="C251"/>
      <c r="J251"/>
      <c r="K251"/>
      <c r="L251"/>
    </row>
    <row r="252" spans="1:17" x14ac:dyDescent="0.2">
      <c r="A252"/>
      <c r="B252"/>
      <c r="C252"/>
      <c r="J252"/>
      <c r="K252"/>
      <c r="L252"/>
    </row>
    <row r="253" spans="1:17" x14ac:dyDescent="0.2">
      <c r="A253"/>
      <c r="B253"/>
      <c r="C253"/>
      <c r="J253"/>
      <c r="K253"/>
      <c r="L253"/>
    </row>
    <row r="254" spans="1:17" x14ac:dyDescent="0.2">
      <c r="A254"/>
      <c r="B254"/>
      <c r="C254"/>
      <c r="J254"/>
      <c r="K254"/>
      <c r="L254"/>
    </row>
    <row r="255" spans="1:17" x14ac:dyDescent="0.2">
      <c r="A255"/>
      <c r="B255"/>
      <c r="C255"/>
      <c r="J255"/>
      <c r="K255"/>
      <c r="L255"/>
    </row>
    <row r="256" spans="1:17" x14ac:dyDescent="0.2">
      <c r="A256"/>
      <c r="B256"/>
      <c r="C256"/>
      <c r="J256"/>
      <c r="K256"/>
      <c r="L256"/>
    </row>
    <row r="257" spans="1:12" x14ac:dyDescent="0.2">
      <c r="A257"/>
      <c r="B257"/>
      <c r="C257"/>
      <c r="J257"/>
      <c r="K257"/>
      <c r="L257"/>
    </row>
    <row r="258" spans="1:12" x14ac:dyDescent="0.2">
      <c r="A258"/>
      <c r="B258"/>
      <c r="C258"/>
      <c r="J258"/>
      <c r="K258"/>
      <c r="L258"/>
    </row>
    <row r="259" spans="1:12" x14ac:dyDescent="0.2">
      <c r="A259"/>
      <c r="B259"/>
      <c r="C259"/>
      <c r="J259"/>
      <c r="K259"/>
      <c r="L259"/>
    </row>
    <row r="260" spans="1:12" x14ac:dyDescent="0.2">
      <c r="A260"/>
      <c r="B260"/>
      <c r="C260"/>
      <c r="J260"/>
      <c r="K260"/>
      <c r="L260"/>
    </row>
    <row r="261" spans="1:12" x14ac:dyDescent="0.2">
      <c r="A261"/>
      <c r="B261"/>
      <c r="C261"/>
      <c r="J261"/>
      <c r="K261"/>
      <c r="L261"/>
    </row>
    <row r="262" spans="1:12" x14ac:dyDescent="0.2">
      <c r="A262"/>
      <c r="B262"/>
      <c r="C262"/>
      <c r="J262"/>
      <c r="K262"/>
      <c r="L262"/>
    </row>
    <row r="263" spans="1:12" x14ac:dyDescent="0.2">
      <c r="A263"/>
      <c r="B263"/>
      <c r="C263"/>
      <c r="J263"/>
      <c r="K263"/>
      <c r="L263"/>
    </row>
    <row r="264" spans="1:12" x14ac:dyDescent="0.2">
      <c r="A264"/>
      <c r="B264"/>
      <c r="C264"/>
      <c r="J264"/>
      <c r="K264"/>
      <c r="L264"/>
    </row>
    <row r="265" spans="1:12" x14ac:dyDescent="0.2">
      <c r="A265"/>
      <c r="B265"/>
      <c r="C265"/>
      <c r="J265"/>
      <c r="K265"/>
      <c r="L265"/>
    </row>
    <row r="266" spans="1:12" x14ac:dyDescent="0.2">
      <c r="A266"/>
      <c r="B266"/>
      <c r="C266"/>
      <c r="J266"/>
      <c r="K266"/>
      <c r="L266"/>
    </row>
    <row r="267" spans="1:12" x14ac:dyDescent="0.2">
      <c r="A267"/>
      <c r="B267"/>
      <c r="C267"/>
      <c r="J267"/>
      <c r="K267"/>
      <c r="L267"/>
    </row>
    <row r="268" spans="1:12" x14ac:dyDescent="0.2">
      <c r="A268"/>
      <c r="B268"/>
      <c r="C268"/>
      <c r="J268"/>
      <c r="K268"/>
      <c r="L268"/>
    </row>
    <row r="269" spans="1:12" x14ac:dyDescent="0.2">
      <c r="A269"/>
      <c r="B269"/>
      <c r="C269"/>
      <c r="J269"/>
      <c r="K269"/>
      <c r="L269"/>
    </row>
    <row r="270" spans="1:12" x14ac:dyDescent="0.2">
      <c r="A270"/>
      <c r="B270"/>
      <c r="C270"/>
      <c r="J270"/>
      <c r="K270"/>
      <c r="L270"/>
    </row>
    <row r="271" spans="1:12" x14ac:dyDescent="0.2">
      <c r="A271"/>
      <c r="B271"/>
      <c r="C271"/>
      <c r="J271"/>
      <c r="K271"/>
      <c r="L271"/>
    </row>
    <row r="272" spans="1:12" x14ac:dyDescent="0.2">
      <c r="A272"/>
      <c r="B272"/>
      <c r="C272"/>
      <c r="J272"/>
      <c r="K272"/>
      <c r="L272"/>
    </row>
    <row r="273" spans="1:12" x14ac:dyDescent="0.2">
      <c r="A273"/>
      <c r="B273"/>
      <c r="C273"/>
      <c r="J273"/>
      <c r="K273"/>
      <c r="L273"/>
    </row>
    <row r="274" spans="1:12" x14ac:dyDescent="0.2">
      <c r="A274"/>
      <c r="B274"/>
      <c r="C274"/>
      <c r="J274"/>
      <c r="K274"/>
      <c r="L274"/>
    </row>
    <row r="275" spans="1:12" x14ac:dyDescent="0.2">
      <c r="A275"/>
      <c r="B275"/>
      <c r="C275"/>
      <c r="J275"/>
      <c r="K275"/>
      <c r="L275"/>
    </row>
    <row r="276" spans="1:12" x14ac:dyDescent="0.2">
      <c r="A276"/>
      <c r="B276"/>
      <c r="C276"/>
      <c r="J276"/>
      <c r="K276"/>
      <c r="L276"/>
    </row>
    <row r="277" spans="1:12" x14ac:dyDescent="0.2">
      <c r="A277"/>
      <c r="B277"/>
      <c r="C277"/>
      <c r="J277"/>
      <c r="K277"/>
      <c r="L277"/>
    </row>
    <row r="278" spans="1:12" x14ac:dyDescent="0.2">
      <c r="A278"/>
      <c r="B278"/>
      <c r="C278"/>
      <c r="J278"/>
      <c r="K278"/>
      <c r="L278"/>
    </row>
    <row r="279" spans="1:12" x14ac:dyDescent="0.2">
      <c r="A279"/>
      <c r="B279"/>
      <c r="C279"/>
      <c r="J279"/>
      <c r="K279"/>
      <c r="L279"/>
    </row>
    <row r="280" spans="1:12" x14ac:dyDescent="0.2">
      <c r="A280"/>
      <c r="B280"/>
      <c r="C280"/>
      <c r="J280"/>
      <c r="K280"/>
      <c r="L280"/>
    </row>
    <row r="281" spans="1:12" x14ac:dyDescent="0.2">
      <c r="A281"/>
      <c r="B281"/>
      <c r="C281"/>
      <c r="J281"/>
      <c r="K281"/>
      <c r="L281"/>
    </row>
    <row r="282" spans="1:12" x14ac:dyDescent="0.2">
      <c r="A282"/>
      <c r="B282"/>
      <c r="C282"/>
      <c r="J282"/>
      <c r="K282"/>
      <c r="L282"/>
    </row>
    <row r="283" spans="1:12" x14ac:dyDescent="0.2">
      <c r="J283"/>
      <c r="K283"/>
      <c r="L283"/>
    </row>
    <row r="284" spans="1:12" x14ac:dyDescent="0.2">
      <c r="J284"/>
      <c r="K284"/>
      <c r="L284"/>
    </row>
    <row r="285" spans="1:12" x14ac:dyDescent="0.2">
      <c r="J285"/>
      <c r="K285"/>
      <c r="L285"/>
    </row>
    <row r="286" spans="1:12" x14ac:dyDescent="0.2">
      <c r="J286"/>
      <c r="K286"/>
      <c r="L286"/>
    </row>
    <row r="287" spans="1:12" x14ac:dyDescent="0.2">
      <c r="J287"/>
      <c r="K287"/>
      <c r="L287"/>
    </row>
    <row r="288" spans="1:12" x14ac:dyDescent="0.2">
      <c r="J288"/>
      <c r="K288"/>
      <c r="L288"/>
    </row>
    <row r="289" spans="10:12" x14ac:dyDescent="0.2">
      <c r="J289"/>
      <c r="K289"/>
      <c r="L289"/>
    </row>
    <row r="290" spans="10:12" x14ac:dyDescent="0.2">
      <c r="J290"/>
      <c r="K290"/>
      <c r="L290"/>
    </row>
    <row r="291" spans="10:12" x14ac:dyDescent="0.2">
      <c r="J291"/>
      <c r="K291"/>
      <c r="L291"/>
    </row>
    <row r="292" spans="10:12" x14ac:dyDescent="0.2">
      <c r="J292"/>
      <c r="K292"/>
      <c r="L292"/>
    </row>
    <row r="293" spans="10:12" x14ac:dyDescent="0.2">
      <c r="J293"/>
      <c r="K293"/>
      <c r="L293"/>
    </row>
    <row r="294" spans="10:12" x14ac:dyDescent="0.2">
      <c r="J294"/>
      <c r="K294"/>
      <c r="L294"/>
    </row>
    <row r="295" spans="10:12" x14ac:dyDescent="0.2">
      <c r="J295"/>
      <c r="K295"/>
      <c r="L295"/>
    </row>
    <row r="296" spans="10:12" x14ac:dyDescent="0.2">
      <c r="J296"/>
      <c r="K296"/>
      <c r="L296"/>
    </row>
    <row r="297" spans="10:12" x14ac:dyDescent="0.2">
      <c r="J297"/>
      <c r="K297"/>
      <c r="L297"/>
    </row>
    <row r="298" spans="10:12" x14ac:dyDescent="0.2">
      <c r="J298"/>
      <c r="K298"/>
      <c r="L298"/>
    </row>
    <row r="299" spans="10:12" x14ac:dyDescent="0.2">
      <c r="J299"/>
      <c r="K299"/>
      <c r="L299"/>
    </row>
    <row r="300" spans="10:12" x14ac:dyDescent="0.2">
      <c r="J300"/>
      <c r="K300"/>
      <c r="L300"/>
    </row>
    <row r="301" spans="10:12" x14ac:dyDescent="0.2">
      <c r="J301"/>
      <c r="K301"/>
      <c r="L301"/>
    </row>
    <row r="302" spans="10:12" x14ac:dyDescent="0.2">
      <c r="J302"/>
      <c r="K302"/>
      <c r="L302"/>
    </row>
    <row r="303" spans="10:12" x14ac:dyDescent="0.2">
      <c r="J303"/>
      <c r="K303"/>
      <c r="L303"/>
    </row>
    <row r="304" spans="10:12" x14ac:dyDescent="0.2">
      <c r="J304"/>
      <c r="K304"/>
      <c r="L304"/>
    </row>
    <row r="305" spans="10:12" x14ac:dyDescent="0.2">
      <c r="J305"/>
      <c r="K305"/>
      <c r="L305"/>
    </row>
    <row r="306" spans="10:12" x14ac:dyDescent="0.2">
      <c r="J306"/>
      <c r="K306"/>
      <c r="L306"/>
    </row>
    <row r="307" spans="10:12" x14ac:dyDescent="0.2">
      <c r="J307"/>
      <c r="K307"/>
      <c r="L307"/>
    </row>
    <row r="308" spans="10:12" x14ac:dyDescent="0.2">
      <c r="J308"/>
      <c r="K308"/>
      <c r="L308"/>
    </row>
    <row r="309" spans="10:12" x14ac:dyDescent="0.2">
      <c r="J309"/>
      <c r="K309"/>
      <c r="L309"/>
    </row>
    <row r="310" spans="10:12" x14ac:dyDescent="0.2">
      <c r="J310"/>
      <c r="K310"/>
      <c r="L310"/>
    </row>
    <row r="311" spans="10:12" x14ac:dyDescent="0.2">
      <c r="J311"/>
      <c r="K311"/>
      <c r="L311"/>
    </row>
    <row r="312" spans="10:12" x14ac:dyDescent="0.2">
      <c r="J312"/>
      <c r="K312"/>
      <c r="L312"/>
    </row>
    <row r="313" spans="10:12" x14ac:dyDescent="0.2">
      <c r="J313"/>
      <c r="K313"/>
      <c r="L313"/>
    </row>
    <row r="314" spans="10:12" x14ac:dyDescent="0.2">
      <c r="J314"/>
      <c r="K314"/>
      <c r="L314"/>
    </row>
    <row r="315" spans="10:12" x14ac:dyDescent="0.2">
      <c r="J315"/>
      <c r="K315"/>
      <c r="L315"/>
    </row>
    <row r="316" spans="10:12" x14ac:dyDescent="0.2">
      <c r="J316"/>
      <c r="K316"/>
      <c r="L316"/>
    </row>
    <row r="317" spans="10:12" x14ac:dyDescent="0.2">
      <c r="J317"/>
      <c r="K317"/>
      <c r="L317"/>
    </row>
    <row r="318" spans="10:12" x14ac:dyDescent="0.2">
      <c r="J318"/>
      <c r="K318"/>
      <c r="L318"/>
    </row>
    <row r="319" spans="10:12" x14ac:dyDescent="0.2">
      <c r="J319"/>
      <c r="K319"/>
      <c r="L319"/>
    </row>
    <row r="320" spans="10:12" x14ac:dyDescent="0.2">
      <c r="J320"/>
      <c r="K320"/>
      <c r="L320"/>
    </row>
    <row r="321" spans="10:12" x14ac:dyDescent="0.2">
      <c r="J321"/>
      <c r="K321"/>
      <c r="L321"/>
    </row>
    <row r="322" spans="10:12" x14ac:dyDescent="0.2">
      <c r="J322"/>
      <c r="K322"/>
      <c r="L322"/>
    </row>
    <row r="323" spans="10:12" x14ac:dyDescent="0.2">
      <c r="J323"/>
      <c r="K323"/>
      <c r="L323"/>
    </row>
    <row r="324" spans="10:12" x14ac:dyDescent="0.2">
      <c r="J324"/>
      <c r="K324"/>
      <c r="L324"/>
    </row>
    <row r="325" spans="10:12" x14ac:dyDescent="0.2">
      <c r="J325"/>
      <c r="K325"/>
      <c r="L325"/>
    </row>
    <row r="326" spans="10:12" x14ac:dyDescent="0.2">
      <c r="J326"/>
      <c r="K326"/>
      <c r="L326"/>
    </row>
    <row r="327" spans="10:12" x14ac:dyDescent="0.2">
      <c r="J327"/>
      <c r="K327"/>
      <c r="L327"/>
    </row>
    <row r="328" spans="10:12" x14ac:dyDescent="0.2">
      <c r="J328"/>
      <c r="K328"/>
      <c r="L328"/>
    </row>
    <row r="329" spans="10:12" x14ac:dyDescent="0.2">
      <c r="J329"/>
      <c r="K329"/>
      <c r="L329"/>
    </row>
    <row r="330" spans="10:12" x14ac:dyDescent="0.2">
      <c r="J330"/>
      <c r="K330"/>
      <c r="L330"/>
    </row>
    <row r="331" spans="10:12" x14ac:dyDescent="0.2">
      <c r="J331"/>
      <c r="K331"/>
      <c r="L331"/>
    </row>
    <row r="332" spans="10:12" x14ac:dyDescent="0.2">
      <c r="J332"/>
      <c r="K332"/>
      <c r="L332"/>
    </row>
    <row r="333" spans="10:12" x14ac:dyDescent="0.2">
      <c r="J333"/>
      <c r="K333"/>
      <c r="L333"/>
    </row>
    <row r="334" spans="10:12" x14ac:dyDescent="0.2">
      <c r="J334"/>
      <c r="K334"/>
      <c r="L334"/>
    </row>
    <row r="335" spans="10:12" x14ac:dyDescent="0.2">
      <c r="J335"/>
      <c r="K335"/>
      <c r="L335"/>
    </row>
    <row r="336" spans="10:12" x14ac:dyDescent="0.2">
      <c r="J336"/>
      <c r="K336"/>
      <c r="L336"/>
    </row>
    <row r="337" spans="10:12" x14ac:dyDescent="0.2">
      <c r="J337"/>
      <c r="K337"/>
      <c r="L337"/>
    </row>
    <row r="338" spans="10:12" x14ac:dyDescent="0.2">
      <c r="J338"/>
      <c r="K338"/>
      <c r="L338"/>
    </row>
    <row r="339" spans="10:12" x14ac:dyDescent="0.2">
      <c r="J339"/>
      <c r="K339"/>
      <c r="L339"/>
    </row>
    <row r="340" spans="10:12" x14ac:dyDescent="0.2">
      <c r="J340"/>
      <c r="K340"/>
      <c r="L340"/>
    </row>
    <row r="341" spans="10:12" x14ac:dyDescent="0.2">
      <c r="J341"/>
      <c r="K341"/>
      <c r="L341"/>
    </row>
    <row r="342" spans="10:12" x14ac:dyDescent="0.2">
      <c r="J342"/>
      <c r="K342"/>
      <c r="L342"/>
    </row>
    <row r="343" spans="10:12" x14ac:dyDescent="0.2">
      <c r="J343"/>
      <c r="K343"/>
      <c r="L343"/>
    </row>
    <row r="344" spans="10:12" x14ac:dyDescent="0.2">
      <c r="J344"/>
      <c r="K344"/>
      <c r="L344"/>
    </row>
    <row r="345" spans="10:12" x14ac:dyDescent="0.2">
      <c r="J345"/>
      <c r="K345"/>
      <c r="L345"/>
    </row>
    <row r="346" spans="10:12" x14ac:dyDescent="0.2">
      <c r="J346"/>
      <c r="K346"/>
      <c r="L346"/>
    </row>
    <row r="347" spans="10:12" x14ac:dyDescent="0.2">
      <c r="J347"/>
      <c r="K347"/>
      <c r="L347"/>
    </row>
    <row r="348" spans="10:12" x14ac:dyDescent="0.2">
      <c r="J348"/>
      <c r="K348"/>
      <c r="L348"/>
    </row>
    <row r="349" spans="10:12" x14ac:dyDescent="0.2">
      <c r="J349"/>
      <c r="K349"/>
      <c r="L349"/>
    </row>
    <row r="350" spans="10:12" x14ac:dyDescent="0.2">
      <c r="J350"/>
      <c r="K350"/>
      <c r="L350"/>
    </row>
    <row r="351" spans="10:12" x14ac:dyDescent="0.2">
      <c r="J351"/>
      <c r="K351"/>
      <c r="L351"/>
    </row>
    <row r="352" spans="10:12" x14ac:dyDescent="0.2">
      <c r="J352"/>
      <c r="K352"/>
      <c r="L352"/>
    </row>
    <row r="353" spans="10:12" x14ac:dyDescent="0.2">
      <c r="J353"/>
      <c r="K353"/>
      <c r="L353"/>
    </row>
    <row r="354" spans="10:12" x14ac:dyDescent="0.2">
      <c r="J354"/>
      <c r="K354"/>
      <c r="L354"/>
    </row>
    <row r="355" spans="10:12" x14ac:dyDescent="0.2">
      <c r="J355"/>
      <c r="K355"/>
      <c r="L355"/>
    </row>
    <row r="356" spans="10:12" x14ac:dyDescent="0.2">
      <c r="J356"/>
      <c r="K356"/>
      <c r="L356"/>
    </row>
    <row r="357" spans="10:12" x14ac:dyDescent="0.2">
      <c r="J357"/>
      <c r="K357"/>
      <c r="L357"/>
    </row>
    <row r="358" spans="10:12" x14ac:dyDescent="0.2">
      <c r="J358"/>
      <c r="K358"/>
      <c r="L358"/>
    </row>
    <row r="359" spans="10:12" x14ac:dyDescent="0.2">
      <c r="J359"/>
      <c r="K359"/>
      <c r="L359"/>
    </row>
    <row r="360" spans="10:12" x14ac:dyDescent="0.2">
      <c r="J360"/>
      <c r="K360"/>
      <c r="L360"/>
    </row>
    <row r="361" spans="10:12" x14ac:dyDescent="0.2">
      <c r="J361"/>
      <c r="K361"/>
      <c r="L361"/>
    </row>
    <row r="362" spans="10:12" x14ac:dyDescent="0.2">
      <c r="J362"/>
      <c r="K362"/>
      <c r="L362"/>
    </row>
    <row r="363" spans="10:12" x14ac:dyDescent="0.2">
      <c r="J363"/>
      <c r="K363"/>
      <c r="L363"/>
    </row>
    <row r="364" spans="10:12" x14ac:dyDescent="0.2">
      <c r="J364"/>
      <c r="K364"/>
      <c r="L364"/>
    </row>
    <row r="365" spans="10:12" x14ac:dyDescent="0.2">
      <c r="J365"/>
      <c r="K365"/>
      <c r="L365"/>
    </row>
    <row r="366" spans="10:12" x14ac:dyDescent="0.2">
      <c r="J366"/>
      <c r="K366"/>
      <c r="L366"/>
    </row>
    <row r="367" spans="10:12" x14ac:dyDescent="0.2">
      <c r="J367"/>
      <c r="K367"/>
      <c r="L367"/>
    </row>
    <row r="368" spans="10:12" x14ac:dyDescent="0.2">
      <c r="J368"/>
      <c r="K368"/>
      <c r="L368"/>
    </row>
    <row r="369" spans="10:12" x14ac:dyDescent="0.2">
      <c r="J369"/>
      <c r="K369"/>
      <c r="L369"/>
    </row>
    <row r="370" spans="10:12" x14ac:dyDescent="0.2">
      <c r="J370"/>
      <c r="K370"/>
      <c r="L370"/>
    </row>
    <row r="371" spans="10:12" x14ac:dyDescent="0.2">
      <c r="J371"/>
      <c r="K371"/>
      <c r="L371"/>
    </row>
    <row r="372" spans="10:12" x14ac:dyDescent="0.2">
      <c r="J372"/>
      <c r="K372"/>
      <c r="L372"/>
    </row>
    <row r="373" spans="10:12" x14ac:dyDescent="0.2">
      <c r="J373"/>
      <c r="K373"/>
      <c r="L373"/>
    </row>
    <row r="374" spans="10:12" x14ac:dyDescent="0.2">
      <c r="J374"/>
      <c r="K374"/>
      <c r="L374"/>
    </row>
    <row r="375" spans="10:12" x14ac:dyDescent="0.2">
      <c r="J375"/>
      <c r="K375"/>
      <c r="L375"/>
    </row>
    <row r="376" spans="10:12" x14ac:dyDescent="0.2">
      <c r="J376"/>
      <c r="K376"/>
      <c r="L376"/>
    </row>
  </sheetData>
  <mergeCells count="8">
    <mergeCell ref="A1:T1"/>
    <mergeCell ref="A2:T2"/>
    <mergeCell ref="B3:C3"/>
    <mergeCell ref="D3:E3"/>
    <mergeCell ref="F3:G3"/>
    <mergeCell ref="K3:L3"/>
    <mergeCell ref="M3:N3"/>
    <mergeCell ref="O3:P3"/>
  </mergeCells>
  <conditionalFormatting sqref="I5:I11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0066FF"/>
        <color rgb="FFFFFF00"/>
        <color rgb="FFFD0D07"/>
      </colorScale>
    </cfRule>
  </conditionalFormatting>
  <conditionalFormatting sqref="I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98:U2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43:Q36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1:Q11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:Q3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28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:Q2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 Secreted vAKI-iAKI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2021-12-29T16:10:38Z</dcterms:created>
  <dcterms:modified xsi:type="dcterms:W3CDTF">2022-02-07T22:01:19Z</dcterms:modified>
</cp:coreProperties>
</file>