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hah-lab\Sammi\Publication\Final Manuscript files\"/>
    </mc:Choice>
  </mc:AlternateContent>
  <bookViews>
    <workbookView xWindow="0" yWindow="0" windowWidth="24345" windowHeight="11130"/>
  </bookViews>
  <sheets>
    <sheet name="Raw" sheetId="2" r:id="rId1"/>
    <sheet name="Filtered 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8" i="2" l="1"/>
  <c r="L228" i="2"/>
  <c r="K228" i="2"/>
  <c r="J228" i="2"/>
  <c r="I228" i="2"/>
  <c r="H228" i="2"/>
  <c r="G228" i="2"/>
  <c r="F228" i="2"/>
  <c r="E228" i="2"/>
  <c r="D228" i="2"/>
  <c r="C228" i="2"/>
  <c r="B228" i="2"/>
</calcChain>
</file>

<file path=xl/sharedStrings.xml><?xml version="1.0" encoding="utf-8"?>
<sst xmlns="http://schemas.openxmlformats.org/spreadsheetml/2006/main" count="422" uniqueCount="239">
  <si>
    <t>SW480_DMEM_1</t>
  </si>
  <si>
    <t>SW480_DMEM_2</t>
  </si>
  <si>
    <t>SW480_DMEM_3</t>
  </si>
  <si>
    <t>SW480_DMEM_+C_1</t>
  </si>
  <si>
    <t>SW480_DMEM_+C_2</t>
  </si>
  <si>
    <t>SW480_DMEM_+C_3</t>
  </si>
  <si>
    <t>SW480_HI_1</t>
  </si>
  <si>
    <t>SW480_HI_2</t>
  </si>
  <si>
    <t>SW480_HI_3</t>
  </si>
  <si>
    <t>SW480_HI+C_1</t>
  </si>
  <si>
    <t>SW480_HI+C_2</t>
  </si>
  <si>
    <t>SW480_HI+C_3</t>
  </si>
  <si>
    <t>Compound Method</t>
  </si>
  <si>
    <t>Citric acid</t>
  </si>
  <si>
    <t>DL-Isocitric acid</t>
  </si>
  <si>
    <t>L-Malic acid</t>
  </si>
  <si>
    <t>N-acetylaspartate</t>
  </si>
  <si>
    <t>L-Glutamic acid</t>
  </si>
  <si>
    <t>Succinic acid</t>
  </si>
  <si>
    <t>myo-Inositol</t>
  </si>
  <si>
    <t>2-2-Dimethyl Succinic acid</t>
  </si>
  <si>
    <t>3-Methylglutaric acid</t>
  </si>
  <si>
    <t>Adipic acid</t>
  </si>
  <si>
    <t>alpha-Ketoglutaric acid</t>
  </si>
  <si>
    <t>alpha-D(+)Mannose 1-phosphate</t>
  </si>
  <si>
    <t>D-Fructose 6-phosphate</t>
  </si>
  <si>
    <t>D-pantothenic acid</t>
  </si>
  <si>
    <t>alpha-D-Glucose-1-phosphate</t>
  </si>
  <si>
    <t>cis-Aconitic acid</t>
  </si>
  <si>
    <t>trans-Aconitic acid</t>
  </si>
  <si>
    <t>N-Carbamoyl-DL-aspartic acid</t>
  </si>
  <si>
    <t>Glutathone red</t>
  </si>
  <si>
    <t>Adenosine 5-triphosphate</t>
  </si>
  <si>
    <t>Deoxyguanosine 5-triphosphate</t>
  </si>
  <si>
    <t>L-Phenylalanine</t>
  </si>
  <si>
    <t>2-Methyl-1-butanol</t>
  </si>
  <si>
    <t>Pyruvic acid</t>
  </si>
  <si>
    <t>L-Aspartic Acid</t>
  </si>
  <si>
    <t>Uridine 5′-diphosphogalactose</t>
  </si>
  <si>
    <t>Uridine 5-diphosphoglucose</t>
  </si>
  <si>
    <t>L-Gluthathione (oxidized)</t>
  </si>
  <si>
    <t>Uridine 5-triphosphate</t>
  </si>
  <si>
    <t>N-Acetylglutamic acid</t>
  </si>
  <si>
    <t>L-Hydroxyglutaric acid</t>
  </si>
  <si>
    <t>N-acetylaspartylglutamate</t>
  </si>
  <si>
    <t>Lactic acid</t>
  </si>
  <si>
    <t>Taurine</t>
  </si>
  <si>
    <t>D-Glucose 6-phosphate</t>
  </si>
  <si>
    <t>L-Tyrosine</t>
  </si>
  <si>
    <t>2-Deoxyguanosine 5-monophosphate</t>
  </si>
  <si>
    <t>Adenosine 5-monophosphate</t>
  </si>
  <si>
    <t>beta-Nicotinamide adenine dinucleotide</t>
  </si>
  <si>
    <t>Pyridoxine</t>
  </si>
  <si>
    <t>Dihydroxyacetone phosphate</t>
  </si>
  <si>
    <t>DL-Glyceraldehyde 3-phosphate</t>
  </si>
  <si>
    <t>L-Tryptophan</t>
  </si>
  <si>
    <t>L-Methionine</t>
  </si>
  <si>
    <t>D-Mannose</t>
  </si>
  <si>
    <t>Salicylic acid</t>
  </si>
  <si>
    <t>D-Fructose 1,6-biphosphate</t>
  </si>
  <si>
    <t>2-Phosphoglyceric acid</t>
  </si>
  <si>
    <t>Nicotinic acid</t>
  </si>
  <si>
    <t>Citramalic acid</t>
  </si>
  <si>
    <t>L-Glutamine</t>
  </si>
  <si>
    <t>Galactonic acid</t>
  </si>
  <si>
    <t>Uridine 5-monophosphate</t>
  </si>
  <si>
    <t>L-Threonine</t>
  </si>
  <si>
    <t>L-Sorbose</t>
  </si>
  <si>
    <t>Creatine</t>
  </si>
  <si>
    <t>Arabinose-5-phosphate</t>
  </si>
  <si>
    <t>D-Ribose 5-phosphate</t>
  </si>
  <si>
    <t>5-Deoxy-5-(methylthio)adenosine</t>
  </si>
  <si>
    <t>Xanthine</t>
  </si>
  <si>
    <t>2-Isopropylmalic acid</t>
  </si>
  <si>
    <t>Ketovaleric acid</t>
  </si>
  <si>
    <t>Uric acid</t>
  </si>
  <si>
    <t>2-Deoxyguanosine 5-diphosphate</t>
  </si>
  <si>
    <t>Adenosine 5-diphosphate</t>
  </si>
  <si>
    <t>Phosphoenolpyruvic acid</t>
  </si>
  <si>
    <t>Uracil</t>
  </si>
  <si>
    <t>Inosine 5-triphosphate</t>
  </si>
  <si>
    <t>Deoxythymidine 5-triphosphate</t>
  </si>
  <si>
    <t>Malonic acid</t>
  </si>
  <si>
    <t>D-Xylulose-5-phosphate</t>
  </si>
  <si>
    <t>Isopentyl acetate</t>
  </si>
  <si>
    <t>Cytidine 5-triphosphate</t>
  </si>
  <si>
    <t>Xanthosine</t>
  </si>
  <si>
    <t>D-Sedoheptulose-7-phosphate</t>
  </si>
  <si>
    <t>Cytidine-5-monophosphate</t>
  </si>
  <si>
    <t>Maleic acid</t>
  </si>
  <si>
    <t>Adenine</t>
  </si>
  <si>
    <t>4-Hydroxybenzoic acid</t>
  </si>
  <si>
    <t>Uridine 5-diphosphate</t>
  </si>
  <si>
    <t>N-Acetyl-alpha-D-glucosamine 1-phosphate</t>
  </si>
  <si>
    <t>L-Dihydroorotic acid</t>
  </si>
  <si>
    <t>D-Gluconic acid</t>
  </si>
  <si>
    <t>o-Phospho-L-Serine</t>
  </si>
  <si>
    <t>DL-2-Aminoadipic acid</t>
  </si>
  <si>
    <t>Thymine</t>
  </si>
  <si>
    <t>Pyridoxal hydrochloride</t>
  </si>
  <si>
    <t>2-3-Pyridinedicarboxylic acid</t>
  </si>
  <si>
    <t>L-Serine</t>
  </si>
  <si>
    <t>O-Phosphorylethanolamine</t>
  </si>
  <si>
    <t>Glyceric acid</t>
  </si>
  <si>
    <t>N-Acetylneuraminic acid</t>
  </si>
  <si>
    <t>Chorismic acid</t>
  </si>
  <si>
    <t>2-Deoxycytidine 5-monophosphate</t>
  </si>
  <si>
    <t>Mevalonic acid</t>
  </si>
  <si>
    <t>Thymidine 5-diphosphate</t>
  </si>
  <si>
    <t>N-Carbamyl-L-glutamic acid</t>
  </si>
  <si>
    <t>L-Cystathionine</t>
  </si>
  <si>
    <t>L-Isoleucine</t>
  </si>
  <si>
    <t>L-Leucine</t>
  </si>
  <si>
    <t>4-Hydroxy-L-glutamic acid</t>
  </si>
  <si>
    <t>gamma-Glu-Cys</t>
  </si>
  <si>
    <t>Homocitrate</t>
  </si>
  <si>
    <t>Mevalonic acid 5-phosphate</t>
  </si>
  <si>
    <t>Guanosine 5-triphosphate</t>
  </si>
  <si>
    <t>L-Kynurenine</t>
  </si>
  <si>
    <t>L-Histidine</t>
  </si>
  <si>
    <t>L-Arabinose</t>
  </si>
  <si>
    <t>D-Xylose</t>
  </si>
  <si>
    <t>Creatinine</t>
  </si>
  <si>
    <t>4-Pyridoxic acid</t>
  </si>
  <si>
    <t>Phenylpyruvic acid</t>
  </si>
  <si>
    <t>2-Ketobutyrate</t>
  </si>
  <si>
    <t>Inosine 5-diphosphate</t>
  </si>
  <si>
    <t>Orotic acid</t>
  </si>
  <si>
    <t>S-5-Adenosyl-L-homocysteine</t>
  </si>
  <si>
    <t>2-Deoxyribose 5-phosphate</t>
  </si>
  <si>
    <t>N-Acetyl-D-glucosamine 6-phosphate</t>
  </si>
  <si>
    <t>Deoxyadenosine 5-triphosphate</t>
  </si>
  <si>
    <t>Thiamine</t>
  </si>
  <si>
    <t>Inosine 5-monophosphate</t>
  </si>
  <si>
    <t>L-Arabitol</t>
  </si>
  <si>
    <t>Xylitol</t>
  </si>
  <si>
    <t>L-Arginine</t>
  </si>
  <si>
    <t>N-Formyl-L-Tyrosine</t>
  </si>
  <si>
    <t>Taurocholic acid</t>
  </si>
  <si>
    <t>Glucoheptonic acid</t>
  </si>
  <si>
    <t>2-3-Dihydroxybenzoic acid</t>
  </si>
  <si>
    <t>L-Proline</t>
  </si>
  <si>
    <t>4-Methyl-2-oxovaleric acid</t>
  </si>
  <si>
    <t>Itaconic acid</t>
  </si>
  <si>
    <t>Riboflavin</t>
  </si>
  <si>
    <t>o-Hydroxy hippuric acid</t>
  </si>
  <si>
    <t>D-Ribulose 1,5-biphosphate</t>
  </si>
  <si>
    <t>Allantoin</t>
  </si>
  <si>
    <t>Cellobiose</t>
  </si>
  <si>
    <t>D-Maltose</t>
  </si>
  <si>
    <t>Inosine</t>
  </si>
  <si>
    <t>3-Hydroxyanthranilic acid</t>
  </si>
  <si>
    <t>Uridine</t>
  </si>
  <si>
    <t>m-Hydroxybenzoic acid</t>
  </si>
  <si>
    <t>Guanosine</t>
  </si>
  <si>
    <t>L-asparagine</t>
  </si>
  <si>
    <t>Epicatechin</t>
  </si>
  <si>
    <t>L-Citrulline</t>
  </si>
  <si>
    <t>Argininosuccinic acid</t>
  </si>
  <si>
    <t>2-Deoxy-D-ribose</t>
  </si>
  <si>
    <t>Adenosine</t>
  </si>
  <si>
    <t>Adenosine 3-5-cyclic monophosphate</t>
  </si>
  <si>
    <t>Nicotinic acid mononucleotide</t>
  </si>
  <si>
    <t>trans-4-Hydroxy-L-proline</t>
  </si>
  <si>
    <t>2-Deoxyadenosine</t>
  </si>
  <si>
    <t>Flavin adenine dinucleotide</t>
  </si>
  <si>
    <t>L-Carnitine</t>
  </si>
  <si>
    <t>Guanosine 5-diphosphate</t>
  </si>
  <si>
    <t>Vanillic acid</t>
  </si>
  <si>
    <t>Pyridoxal 5 phosphate</t>
  </si>
  <si>
    <t>Ketoisovaleric acid</t>
  </si>
  <si>
    <t>Indoline-2-carboxylate</t>
  </si>
  <si>
    <t>CoA</t>
  </si>
  <si>
    <t>Hypoxanthine</t>
  </si>
  <si>
    <t>Trehalose</t>
  </si>
  <si>
    <t>O-Succinyl-L-homoserine</t>
  </si>
  <si>
    <t>Adenylosuccinic acid</t>
  </si>
  <si>
    <t>2-Deoxyadenosine 5-monophosphate</t>
  </si>
  <si>
    <t>AICAR</t>
  </si>
  <si>
    <t>4-Hydroxyphenyl-pyruvic acid</t>
  </si>
  <si>
    <t>2-Deoxycytidine</t>
  </si>
  <si>
    <t>Melibiose</t>
  </si>
  <si>
    <t>5-Hydroxy-3-indoleacetic acid</t>
  </si>
  <si>
    <t>±-Mevalonolactone</t>
  </si>
  <si>
    <t>2-3-Dihydroxyisovalerate</t>
  </si>
  <si>
    <t>2-4-Quinolinediol</t>
  </si>
  <si>
    <t>2-Deoxyadenosine 5-diphosphate</t>
  </si>
  <si>
    <t>2-Deoxycytidine 5-diphosphate</t>
  </si>
  <si>
    <t>2-Deoxy-D-glucose 6-phosphate</t>
  </si>
  <si>
    <t>2-Deoxyguanosine</t>
  </si>
  <si>
    <t>2-Deoxyinosine</t>
  </si>
  <si>
    <t>2-Deoxyuridine 5-triphosphate</t>
  </si>
  <si>
    <t>2-Deoxyuridine</t>
  </si>
  <si>
    <t>3-2-Hydroxyethylindole</t>
  </si>
  <si>
    <t>3-Dehydroshikimic acid</t>
  </si>
  <si>
    <t>3-Hydroxy-DL-kynurenine</t>
  </si>
  <si>
    <t>3-Hydroxyphenylacetic acid</t>
  </si>
  <si>
    <t>3-Indoleacetic acid</t>
  </si>
  <si>
    <t>4-Aminobenzoic acid</t>
  </si>
  <si>
    <t>4-Guanidobutyric acid</t>
  </si>
  <si>
    <t>4-Quinolinol</t>
  </si>
  <si>
    <t>5-Methoxytryptamine</t>
  </si>
  <si>
    <t>6-Hydroxynicotinic acid</t>
  </si>
  <si>
    <t>beta-Nicotinamide mononucleotide</t>
  </si>
  <si>
    <t>Creatine phosphate</t>
  </si>
  <si>
    <t>Cysteine</t>
  </si>
  <si>
    <t>Cytidine 5-diphosphate</t>
  </si>
  <si>
    <t>Cytidine</t>
  </si>
  <si>
    <t>Cytosine</t>
  </si>
  <si>
    <t>D-+-Galactosamine</t>
  </si>
  <si>
    <t>Deoxycytidine 5-triphosphate</t>
  </si>
  <si>
    <t>D-erythro-Dihydrosphingosine</t>
  </si>
  <si>
    <t>D-Glucosamine 6-phosphate</t>
  </si>
  <si>
    <t>Folinic acid</t>
  </si>
  <si>
    <t>gamma-Aminobutyric acid</t>
  </si>
  <si>
    <t>Glyoxylic acid</t>
  </si>
  <si>
    <t>Guanine</t>
  </si>
  <si>
    <t>Guanosine 3,5-cyclic monophosphate</t>
  </si>
  <si>
    <t>Isopentenyl pyrophosphate</t>
  </si>
  <si>
    <t>L-Canavanine</t>
  </si>
  <si>
    <t>L-Cystine</t>
  </si>
  <si>
    <t>L-Homocysteine</t>
  </si>
  <si>
    <t>L-Homocystine</t>
  </si>
  <si>
    <t>L-Homoserine</t>
  </si>
  <si>
    <t>Lipoamide</t>
  </si>
  <si>
    <t>N-Acetyl D-galactosamine</t>
  </si>
  <si>
    <t>Oxamic acid</t>
  </si>
  <si>
    <t>Prephenic acid</t>
  </si>
  <si>
    <t>Pyridoxamine</t>
  </si>
  <si>
    <t>Quinic acid</t>
  </si>
  <si>
    <t>Remove</t>
  </si>
  <si>
    <t>Ribonic acid gamma lactone</t>
  </si>
  <si>
    <t>S-2-Aminoethyl-L-cysteine</t>
  </si>
  <si>
    <t>Shikimic acid</t>
  </si>
  <si>
    <t>Succinic semialdehyde</t>
  </si>
  <si>
    <t>Thymidine</t>
  </si>
  <si>
    <t>trans-trans Muconic acid</t>
  </si>
  <si>
    <t>Trehalose 6-phosphate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</si>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</sst>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38435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1E3E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1E3E5"/>
      </left>
      <right style="thin">
        <color rgb="FFE1E3E5"/>
      </right>
      <top style="thin">
        <color rgb="FFE1E3E5"/>
      </top>
      <bottom style="thin">
        <color rgb="FFE1E3E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right" vertical="top"/>
    </xf>
    <xf numFmtId="164" fontId="2" fillId="3" borderId="2" xfId="1" applyNumberFormat="1" applyFont="1" applyFill="1" applyBorder="1" applyAlignment="1">
      <alignment horizontal="right" vertical="top"/>
    </xf>
    <xf numFmtId="164" fontId="2" fillId="4" borderId="2" xfId="1" applyNumberFormat="1" applyFont="1" applyFill="1" applyBorder="1" applyAlignment="1">
      <alignment horizontal="right" vertical="top"/>
    </xf>
    <xf numFmtId="164" fontId="2" fillId="5" borderId="2" xfId="1" applyNumberFormat="1" applyFont="1" applyFill="1" applyBorder="1" applyAlignment="1">
      <alignment horizontal="right" vertical="top"/>
    </xf>
    <xf numFmtId="0" fontId="2" fillId="6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1"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8"/>
  <sheetViews>
    <sheetView tabSelected="1" workbookViewId="0">
      <selection activeCell="C7" sqref="C7"/>
    </sheetView>
  </sheetViews>
  <sheetFormatPr defaultRowHeight="14.25" x14ac:dyDescent="0.2"/>
  <cols>
    <col min="1" max="1" width="34.5" customWidth="1"/>
    <col min="2" max="13" width="18.75" customWidth="1"/>
  </cols>
  <sheetData>
    <row r="1" spans="1:13" x14ac:dyDescent="0.2">
      <c r="A1" s="13" t="s">
        <v>12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</row>
    <row r="2" spans="1:13" x14ac:dyDescent="0.2">
      <c r="A2" s="14" t="s">
        <v>183</v>
      </c>
      <c r="B2" s="17">
        <v>8.34952523708351</v>
      </c>
      <c r="C2" s="17">
        <v>53.684943416738598</v>
      </c>
      <c r="D2" s="17">
        <v>85.797326176091403</v>
      </c>
      <c r="E2" s="17">
        <v>15.9469493771073</v>
      </c>
      <c r="F2" s="17">
        <v>109.895999313828</v>
      </c>
      <c r="G2" s="17">
        <v>36.3143647924242</v>
      </c>
      <c r="H2" s="17">
        <v>11.214270692062399</v>
      </c>
      <c r="I2" s="17">
        <v>136.49475165886901</v>
      </c>
      <c r="J2" s="17">
        <v>82.462088619764501</v>
      </c>
      <c r="K2" s="17">
        <v>49.5332961777668</v>
      </c>
      <c r="L2" s="17">
        <v>17.149414076278401</v>
      </c>
      <c r="M2" s="17">
        <v>105.402911601936</v>
      </c>
    </row>
    <row r="3" spans="1:13" x14ac:dyDescent="0.2">
      <c r="A3" s="14" t="s">
        <v>20</v>
      </c>
      <c r="B3" s="17">
        <v>1184847.8124911101</v>
      </c>
      <c r="C3" s="17">
        <v>836259.64088634902</v>
      </c>
      <c r="D3" s="17">
        <v>936274.95230419596</v>
      </c>
      <c r="E3" s="17">
        <v>927666.52069659403</v>
      </c>
      <c r="F3" s="17">
        <v>672850.90589487401</v>
      </c>
      <c r="G3" s="17">
        <v>617063.45524656004</v>
      </c>
      <c r="H3" s="17">
        <v>492003.36092910997</v>
      </c>
      <c r="I3" s="17">
        <v>474553.71717230999</v>
      </c>
      <c r="J3" s="17">
        <v>468054.70066653902</v>
      </c>
      <c r="K3" s="17">
        <v>821280.38219822804</v>
      </c>
      <c r="L3" s="17">
        <v>704499.75690457702</v>
      </c>
      <c r="M3" s="17">
        <v>800911.09773852804</v>
      </c>
    </row>
    <row r="4" spans="1:13" x14ac:dyDescent="0.2">
      <c r="A4" s="14" t="s">
        <v>140</v>
      </c>
      <c r="B4" s="17">
        <v>507.82900015983603</v>
      </c>
      <c r="C4" s="17">
        <v>454.89424927347602</v>
      </c>
      <c r="D4" s="17">
        <v>370.09018918667601</v>
      </c>
      <c r="E4" s="17">
        <v>143.35887793145599</v>
      </c>
      <c r="F4" s="17">
        <v>1700.15053613839</v>
      </c>
      <c r="G4" s="17">
        <v>635.77915187809003</v>
      </c>
      <c r="H4" s="17">
        <v>375.01558263341798</v>
      </c>
      <c r="I4" s="17">
        <v>216.73463453072</v>
      </c>
      <c r="J4" s="17">
        <v>300.54311364346103</v>
      </c>
      <c r="K4" s="17">
        <v>217.59496369298299</v>
      </c>
      <c r="L4" s="17">
        <v>216.68076339081799</v>
      </c>
      <c r="M4" s="17">
        <v>177.383322086899</v>
      </c>
    </row>
    <row r="5" spans="1:13" x14ac:dyDescent="0.2">
      <c r="A5" s="14" t="s">
        <v>184</v>
      </c>
      <c r="B5" s="17">
        <v>90.511178659332899</v>
      </c>
      <c r="C5" s="17">
        <v>161.24511466246301</v>
      </c>
      <c r="D5" s="17">
        <v>66.412922729373705</v>
      </c>
      <c r="E5" s="17">
        <v>155.611310463667</v>
      </c>
      <c r="F5" s="17">
        <v>115.092753125264</v>
      </c>
      <c r="G5" s="17">
        <v>32.403529491424599</v>
      </c>
      <c r="H5" s="17">
        <v>138.81625031662099</v>
      </c>
      <c r="I5" s="17">
        <v>40.216882791466801</v>
      </c>
      <c r="J5" s="17">
        <v>90.016349404470603</v>
      </c>
      <c r="K5" s="17">
        <v>75.047743019061699</v>
      </c>
      <c r="L5" s="17">
        <v>91.225488156995596</v>
      </c>
      <c r="M5" s="17">
        <v>654.77600713348397</v>
      </c>
    </row>
    <row r="6" spans="1:13" x14ac:dyDescent="0.2">
      <c r="A6" s="14" t="s">
        <v>100</v>
      </c>
      <c r="B6" s="17">
        <v>66541.207478445096</v>
      </c>
      <c r="C6" s="17">
        <v>59423.088533836497</v>
      </c>
      <c r="D6" s="17">
        <v>59684.800040364702</v>
      </c>
      <c r="E6" s="17">
        <v>57273.329783134497</v>
      </c>
      <c r="F6" s="17">
        <v>59125.366176110503</v>
      </c>
      <c r="G6" s="17">
        <v>60132.653694346402</v>
      </c>
      <c r="H6" s="17">
        <v>66005.864925494301</v>
      </c>
      <c r="I6" s="17">
        <v>69509.563478463693</v>
      </c>
      <c r="J6" s="17">
        <v>79479.547013368996</v>
      </c>
      <c r="K6" s="17">
        <v>50055.901190653902</v>
      </c>
      <c r="L6" s="17">
        <v>48232.054681675902</v>
      </c>
      <c r="M6" s="17">
        <v>54453.674938447803</v>
      </c>
    </row>
    <row r="7" spans="1:13" x14ac:dyDescent="0.2">
      <c r="A7" s="14" t="s">
        <v>185</v>
      </c>
      <c r="B7" s="17">
        <v>21.159404704564299</v>
      </c>
      <c r="C7" s="17">
        <v>63.570026887430103</v>
      </c>
      <c r="D7" s="17">
        <v>113.857120560551</v>
      </c>
      <c r="E7" s="17">
        <v>91.604974830051304</v>
      </c>
      <c r="F7" s="17">
        <v>34.799393514148498</v>
      </c>
      <c r="G7" s="17">
        <v>17.5899127674104</v>
      </c>
      <c r="H7" s="17">
        <v>13.9641427357996</v>
      </c>
      <c r="I7" s="17">
        <v>115.165498591692</v>
      </c>
      <c r="J7" s="17">
        <v>60.768539508872003</v>
      </c>
      <c r="K7" s="17">
        <v>17.637246698433</v>
      </c>
      <c r="L7" s="17">
        <v>91.011784004368593</v>
      </c>
      <c r="M7" s="17">
        <v>12.2006523786718</v>
      </c>
    </row>
    <row r="8" spans="1:13" x14ac:dyDescent="0.2">
      <c r="A8" s="14" t="s">
        <v>186</v>
      </c>
      <c r="B8" s="17">
        <v>68.841204722514306</v>
      </c>
      <c r="C8" s="17">
        <v>139.638461772342</v>
      </c>
      <c r="D8" s="17">
        <v>150.63184740787599</v>
      </c>
      <c r="E8" s="17">
        <v>148.466218592682</v>
      </c>
      <c r="F8" s="17">
        <v>286.51687360965798</v>
      </c>
      <c r="G8" s="17">
        <v>312.74708863708798</v>
      </c>
      <c r="H8" s="17">
        <v>37.774964957652003</v>
      </c>
      <c r="I8" s="17">
        <v>197.605998097418</v>
      </c>
      <c r="J8" s="17">
        <v>155.94334136057901</v>
      </c>
      <c r="K8" s="17">
        <v>61.942973427976199</v>
      </c>
      <c r="L8" s="17">
        <v>69.9438179981872</v>
      </c>
      <c r="M8" s="17">
        <v>191.68882829720701</v>
      </c>
    </row>
    <row r="9" spans="1:13" x14ac:dyDescent="0.2">
      <c r="A9" s="14" t="s">
        <v>177</v>
      </c>
      <c r="B9" s="17">
        <v>773.04190942299704</v>
      </c>
      <c r="C9" s="17">
        <v>1453.56676648045</v>
      </c>
      <c r="D9" s="17">
        <v>552.37955121687901</v>
      </c>
      <c r="E9" s="17">
        <v>1467.9110193420699</v>
      </c>
      <c r="F9" s="17">
        <v>974.90124340438899</v>
      </c>
      <c r="G9" s="17">
        <v>1497.0654732450701</v>
      </c>
      <c r="H9" s="17">
        <v>919.36228453983995</v>
      </c>
      <c r="I9" s="17">
        <v>1066.3487369299</v>
      </c>
      <c r="J9" s="17">
        <v>1171.2623414613099</v>
      </c>
      <c r="K9" s="17">
        <v>940.47589394378895</v>
      </c>
      <c r="L9" s="17">
        <v>645.456034266703</v>
      </c>
      <c r="M9" s="17">
        <v>2198.2846675497399</v>
      </c>
    </row>
    <row r="10" spans="1:13" x14ac:dyDescent="0.2">
      <c r="A10" s="14" t="s">
        <v>164</v>
      </c>
      <c r="B10" s="17">
        <v>1815.1899090648101</v>
      </c>
      <c r="C10" s="17">
        <v>455.35041209602502</v>
      </c>
      <c r="D10" s="17">
        <v>132.27249777576</v>
      </c>
      <c r="E10" s="17">
        <v>2531.7736878328301</v>
      </c>
      <c r="F10" s="17">
        <v>244.336825740856</v>
      </c>
      <c r="G10" s="17">
        <v>1746.9972246969101</v>
      </c>
      <c r="H10" s="17">
        <v>502.408319583977</v>
      </c>
      <c r="I10" s="17">
        <v>339.06238545736102</v>
      </c>
      <c r="J10" s="17">
        <v>1512.15726783847</v>
      </c>
      <c r="K10" s="17">
        <v>297.30093559319499</v>
      </c>
      <c r="L10" s="17">
        <v>1016.9118389438599</v>
      </c>
      <c r="M10" s="17">
        <v>114.879674605565</v>
      </c>
    </row>
    <row r="11" spans="1:13" x14ac:dyDescent="0.2">
      <c r="A11" s="14" t="s">
        <v>187</v>
      </c>
      <c r="B11" s="17">
        <v>26.7888964905245</v>
      </c>
      <c r="C11" s="17">
        <v>31.3129440269852</v>
      </c>
      <c r="D11" s="17">
        <v>36.674054613069202</v>
      </c>
      <c r="E11" s="17">
        <v>67.503418751531797</v>
      </c>
      <c r="F11" s="17">
        <v>33.668899595260498</v>
      </c>
      <c r="G11" s="17">
        <v>88.126890478729706</v>
      </c>
      <c r="H11" s="17">
        <v>728.45443985299801</v>
      </c>
      <c r="I11" s="17">
        <v>35.977662673812297</v>
      </c>
      <c r="J11" s="17">
        <v>56.168897322361197</v>
      </c>
      <c r="K11" s="17">
        <v>610.15299186567904</v>
      </c>
      <c r="L11" s="17">
        <v>855.14630622609798</v>
      </c>
      <c r="M11" s="17">
        <v>53.119958537473998</v>
      </c>
    </row>
    <row r="12" spans="1:13" x14ac:dyDescent="0.2">
      <c r="A12" s="14" t="s">
        <v>106</v>
      </c>
      <c r="B12" s="17">
        <v>6338.1542652969201</v>
      </c>
      <c r="C12" s="17">
        <v>6378.4124244003797</v>
      </c>
      <c r="D12" s="17">
        <v>6700.53572694373</v>
      </c>
      <c r="E12" s="17">
        <v>6745.5934522735497</v>
      </c>
      <c r="F12" s="17">
        <v>5872.56634144291</v>
      </c>
      <c r="G12" s="17">
        <v>4761.9316789182303</v>
      </c>
      <c r="H12" s="17">
        <v>7105.3278777096602</v>
      </c>
      <c r="I12" s="17">
        <v>4329.7899786950902</v>
      </c>
      <c r="J12" s="17">
        <v>5737.61284092806</v>
      </c>
      <c r="K12" s="17">
        <v>3875.8274340892599</v>
      </c>
      <c r="L12" s="17">
        <v>3044.88084337284</v>
      </c>
      <c r="M12" s="17">
        <v>4364.9699039115803</v>
      </c>
    </row>
    <row r="13" spans="1:13" x14ac:dyDescent="0.2">
      <c r="A13" s="14" t="s">
        <v>180</v>
      </c>
      <c r="B13" s="17">
        <v>278.04102386684099</v>
      </c>
      <c r="C13" s="17">
        <v>303.73508052444402</v>
      </c>
      <c r="D13" s="17">
        <v>602.15602008820997</v>
      </c>
      <c r="E13" s="17">
        <v>1408.6726836820801</v>
      </c>
      <c r="F13" s="17">
        <v>642.52842174133502</v>
      </c>
      <c r="G13" s="17">
        <v>397.13178015992003</v>
      </c>
      <c r="H13" s="17">
        <v>458.92506378044601</v>
      </c>
      <c r="I13" s="17">
        <v>674.13534260215795</v>
      </c>
      <c r="J13" s="17">
        <v>271.02107541126702</v>
      </c>
      <c r="K13" s="17">
        <v>1015.4331805801399</v>
      </c>
      <c r="L13" s="17">
        <v>632.83280906290895</v>
      </c>
      <c r="M13" s="17">
        <v>308.74368055770998</v>
      </c>
    </row>
    <row r="14" spans="1:13" x14ac:dyDescent="0.2">
      <c r="A14" s="14" t="s">
        <v>188</v>
      </c>
      <c r="B14" s="17">
        <v>99.606826354278496</v>
      </c>
      <c r="C14" s="17">
        <v>242.583057834627</v>
      </c>
      <c r="D14" s="17">
        <v>118.07027376579499</v>
      </c>
      <c r="E14" s="17">
        <v>78.580238940648499</v>
      </c>
      <c r="F14" s="17">
        <v>201.171091035529</v>
      </c>
      <c r="G14" s="17">
        <v>360.305064618941</v>
      </c>
      <c r="H14" s="17">
        <v>359.49794682356799</v>
      </c>
      <c r="I14" s="17">
        <v>350.00040528657303</v>
      </c>
      <c r="J14" s="17">
        <v>62.787617706298597</v>
      </c>
      <c r="K14" s="17">
        <v>517.89778161621098</v>
      </c>
      <c r="L14" s="17">
        <v>159.87620502016799</v>
      </c>
      <c r="M14" s="17">
        <v>1058.0737615999601</v>
      </c>
    </row>
    <row r="15" spans="1:13" x14ac:dyDescent="0.2">
      <c r="A15" s="14" t="s">
        <v>159</v>
      </c>
      <c r="B15" s="17">
        <v>2078.5287754821802</v>
      </c>
      <c r="C15" s="17">
        <v>2323.19543957528</v>
      </c>
      <c r="D15" s="17">
        <v>1290.7324015213801</v>
      </c>
      <c r="E15" s="17">
        <v>1509.92699102862</v>
      </c>
      <c r="F15" s="17">
        <v>2229.3245727402</v>
      </c>
      <c r="G15" s="17">
        <v>1578.3907116012599</v>
      </c>
      <c r="H15" s="17">
        <v>2239.5297500530301</v>
      </c>
      <c r="I15" s="17">
        <v>1662.2738750931101</v>
      </c>
      <c r="J15" s="17">
        <v>1681.98452820284</v>
      </c>
      <c r="K15" s="17">
        <v>2440.6414353792502</v>
      </c>
      <c r="L15" s="17">
        <v>1955.9294667721199</v>
      </c>
      <c r="M15" s="17">
        <v>2519.5156483306901</v>
      </c>
    </row>
    <row r="16" spans="1:13" x14ac:dyDescent="0.2">
      <c r="A16" s="14" t="s">
        <v>76</v>
      </c>
      <c r="B16" s="17">
        <v>46449.092626715901</v>
      </c>
      <c r="C16" s="17">
        <v>29730.812761192999</v>
      </c>
      <c r="D16" s="17">
        <v>37095.309887283998</v>
      </c>
      <c r="E16" s="17">
        <v>35358.287577046802</v>
      </c>
      <c r="F16" s="17">
        <v>38306.969893174202</v>
      </c>
      <c r="G16" s="17">
        <v>26008.907614045602</v>
      </c>
      <c r="H16" s="17">
        <v>52920.6206468452</v>
      </c>
      <c r="I16" s="17">
        <v>27068.798074659699</v>
      </c>
      <c r="J16" s="17">
        <v>42117.018757330399</v>
      </c>
      <c r="K16" s="17">
        <v>22493.822687584601</v>
      </c>
      <c r="L16" s="17">
        <v>17921.2118440827</v>
      </c>
      <c r="M16" s="17">
        <v>31430.7017791547</v>
      </c>
    </row>
    <row r="17" spans="1:13" x14ac:dyDescent="0.2">
      <c r="A17" s="14" t="s">
        <v>49</v>
      </c>
      <c r="B17" s="17">
        <v>182938.72209543001</v>
      </c>
      <c r="C17" s="17">
        <v>127564.452861189</v>
      </c>
      <c r="D17" s="17">
        <v>158948.12983776699</v>
      </c>
      <c r="E17" s="17">
        <v>135815.46068604299</v>
      </c>
      <c r="F17" s="17">
        <v>188113.407388786</v>
      </c>
      <c r="G17" s="17">
        <v>136541.28492253899</v>
      </c>
      <c r="H17" s="17">
        <v>261149.79755014399</v>
      </c>
      <c r="I17" s="17">
        <v>138696.78087536199</v>
      </c>
      <c r="J17" s="17">
        <v>196780.09734486701</v>
      </c>
      <c r="K17" s="17">
        <v>102725.65635426799</v>
      </c>
      <c r="L17" s="17">
        <v>97104.319382509595</v>
      </c>
      <c r="M17" s="17">
        <v>156340.92927000701</v>
      </c>
    </row>
    <row r="18" spans="1:13" x14ac:dyDescent="0.2">
      <c r="A18" s="14" t="s">
        <v>189</v>
      </c>
      <c r="B18" s="17">
        <v>18.041044805113501</v>
      </c>
      <c r="C18" s="17">
        <v>34.2579420685584</v>
      </c>
      <c r="D18" s="17">
        <v>7.3482179554051896</v>
      </c>
      <c r="E18" s="17">
        <v>29.344823708302702</v>
      </c>
      <c r="F18" s="17">
        <v>19.721390652577199</v>
      </c>
      <c r="G18" s="17">
        <v>11.000893480114</v>
      </c>
      <c r="H18" s="17">
        <v>10.527433788444201</v>
      </c>
      <c r="I18" s="17">
        <v>4.5691246694391001</v>
      </c>
      <c r="J18" s="17">
        <v>5.7667840847457299</v>
      </c>
      <c r="K18" s="17">
        <v>2.0267789348602201</v>
      </c>
      <c r="L18" s="17">
        <v>14.2337431853902</v>
      </c>
      <c r="M18" s="17">
        <v>14.1912475737647</v>
      </c>
    </row>
    <row r="19" spans="1:13" x14ac:dyDescent="0.2">
      <c r="A19" s="14" t="s">
        <v>190</v>
      </c>
      <c r="B19" s="17">
        <v>92.612873542508297</v>
      </c>
      <c r="C19" s="17">
        <v>116.091488529706</v>
      </c>
      <c r="D19" s="17">
        <v>225.98077023696899</v>
      </c>
      <c r="E19" s="17">
        <v>49.625012175946601</v>
      </c>
      <c r="F19" s="17">
        <v>28.926135162732798</v>
      </c>
      <c r="G19" s="17">
        <v>3.2471120541456502</v>
      </c>
      <c r="H19" s="17">
        <v>43.538101621458303</v>
      </c>
      <c r="I19" s="17">
        <v>35.954237746337903</v>
      </c>
      <c r="J19" s="17">
        <v>8.2800499758577093</v>
      </c>
      <c r="K19" s="17">
        <v>29.748570811880398</v>
      </c>
      <c r="L19" s="17">
        <v>56.8211342556136</v>
      </c>
      <c r="M19" s="17">
        <v>83.112575040103295</v>
      </c>
    </row>
    <row r="20" spans="1:13" x14ac:dyDescent="0.2">
      <c r="A20" s="14" t="s">
        <v>129</v>
      </c>
      <c r="B20" s="17">
        <v>20170.161587458901</v>
      </c>
      <c r="C20" s="17">
        <v>18623.816514238701</v>
      </c>
      <c r="D20" s="17">
        <v>22335.578410418599</v>
      </c>
      <c r="E20" s="17">
        <v>18214.993532774701</v>
      </c>
      <c r="F20" s="17">
        <v>16803.767470866998</v>
      </c>
      <c r="G20" s="17">
        <v>16664.354010857001</v>
      </c>
      <c r="H20" s="17">
        <v>16363.2938925454</v>
      </c>
      <c r="I20" s="17">
        <v>16534.240600420399</v>
      </c>
      <c r="J20" s="17">
        <v>15905.0553922203</v>
      </c>
      <c r="K20" s="17">
        <v>14979.6366416689</v>
      </c>
      <c r="L20" s="17">
        <v>14100.598335795199</v>
      </c>
      <c r="M20" s="17">
        <v>13768.742574481101</v>
      </c>
    </row>
    <row r="21" spans="1:13" x14ac:dyDescent="0.2">
      <c r="A21" s="14" t="s">
        <v>191</v>
      </c>
      <c r="B21" s="17">
        <v>22.6722521598913</v>
      </c>
      <c r="C21" s="17">
        <v>25.374547623823901</v>
      </c>
      <c r="D21" s="17">
        <v>44.037718424190302</v>
      </c>
      <c r="E21" s="17">
        <v>20.276322685279801</v>
      </c>
      <c r="F21" s="17">
        <v>21.599730121373899</v>
      </c>
      <c r="G21" s="17">
        <v>35.903619577762001</v>
      </c>
      <c r="H21" s="17">
        <v>17.117131236686902</v>
      </c>
      <c r="I21" s="17">
        <v>9.2950642021425303</v>
      </c>
      <c r="J21" s="17">
        <v>9.5386580964369792</v>
      </c>
      <c r="K21" s="17">
        <v>25.4439808140407</v>
      </c>
      <c r="L21" s="17">
        <v>25.855352834164499</v>
      </c>
      <c r="M21" s="17">
        <v>27.500288413254999</v>
      </c>
    </row>
    <row r="22" spans="1:13" x14ac:dyDescent="0.2">
      <c r="A22" s="14" t="s">
        <v>192</v>
      </c>
      <c r="B22" s="17">
        <v>9.1374329245438908</v>
      </c>
      <c r="C22" s="17">
        <v>39.710065086499696</v>
      </c>
      <c r="D22" s="17">
        <v>118.683229269577</v>
      </c>
      <c r="E22" s="17">
        <v>18.2372721265527</v>
      </c>
      <c r="F22" s="17">
        <v>35.173791836687002</v>
      </c>
      <c r="G22" s="17">
        <v>23.608729460553</v>
      </c>
      <c r="H22" s="17">
        <v>79.8395145553596</v>
      </c>
      <c r="I22" s="17">
        <v>34.758720079421899</v>
      </c>
      <c r="J22" s="17">
        <v>30.776318549715</v>
      </c>
      <c r="K22" s="17">
        <v>16.565802389980501</v>
      </c>
      <c r="L22" s="17">
        <v>18.143720322227502</v>
      </c>
      <c r="M22" s="17">
        <v>26.842318180114901</v>
      </c>
    </row>
    <row r="23" spans="1:13" x14ac:dyDescent="0.2">
      <c r="A23" s="14" t="s">
        <v>73</v>
      </c>
      <c r="B23" s="17">
        <v>138909.94688606801</v>
      </c>
      <c r="C23" s="17">
        <v>120600.82943252</v>
      </c>
      <c r="D23" s="17">
        <v>136378.064965336</v>
      </c>
      <c r="E23" s="17">
        <v>127318.329424639</v>
      </c>
      <c r="F23" s="17">
        <v>126920.114839756</v>
      </c>
      <c r="G23" s="17">
        <v>130762.647629898</v>
      </c>
      <c r="H23" s="17">
        <v>129922.24190117299</v>
      </c>
      <c r="I23" s="17">
        <v>127416.35288979</v>
      </c>
      <c r="J23" s="17">
        <v>133426.42534257</v>
      </c>
      <c r="K23" s="17">
        <v>122999.162047783</v>
      </c>
      <c r="L23" s="17">
        <v>116823.54881686</v>
      </c>
      <c r="M23" s="17">
        <v>129935.766428496</v>
      </c>
    </row>
    <row r="24" spans="1:13" x14ac:dyDescent="0.2">
      <c r="A24" s="14" t="s">
        <v>125</v>
      </c>
      <c r="B24" s="17">
        <v>12251.292145125601</v>
      </c>
      <c r="C24" s="17">
        <v>10376.634673067099</v>
      </c>
      <c r="D24" s="17">
        <v>5700.37977258306</v>
      </c>
      <c r="E24" s="17">
        <v>13215.884093918899</v>
      </c>
      <c r="F24" s="17">
        <v>16607.239706787201</v>
      </c>
      <c r="G24" s="17">
        <v>6126.4635204649403</v>
      </c>
      <c r="H24" s="17">
        <v>12778.105550713</v>
      </c>
      <c r="I24" s="17">
        <v>10338.6842682553</v>
      </c>
      <c r="J24" s="17">
        <v>6632.7808476257596</v>
      </c>
      <c r="K24" s="17">
        <v>9962.2469557084205</v>
      </c>
      <c r="L24" s="17">
        <v>15491.067762573201</v>
      </c>
      <c r="M24" s="17">
        <v>2086.4564121704102</v>
      </c>
    </row>
    <row r="25" spans="1:13" x14ac:dyDescent="0.2">
      <c r="A25" s="14" t="s">
        <v>35</v>
      </c>
      <c r="B25" s="17">
        <v>2030031.5973067801</v>
      </c>
      <c r="C25" s="17">
        <v>1668038.4338964201</v>
      </c>
      <c r="D25" s="17">
        <v>1801066.4710828001</v>
      </c>
      <c r="E25" s="17">
        <v>1762963.6660830299</v>
      </c>
      <c r="F25" s="17">
        <v>1778985.3813831401</v>
      </c>
      <c r="G25" s="17">
        <v>1873933.5602277601</v>
      </c>
      <c r="H25" s="17">
        <v>1882133.00104377</v>
      </c>
      <c r="I25" s="17">
        <v>1670296.4845094101</v>
      </c>
      <c r="J25" s="17">
        <v>1683747.4404051399</v>
      </c>
      <c r="K25" s="17">
        <v>1219032.0661929499</v>
      </c>
      <c r="L25" s="17">
        <v>1151598.4627993</v>
      </c>
      <c r="M25" s="17">
        <v>1244457.8834891401</v>
      </c>
    </row>
    <row r="26" spans="1:13" x14ac:dyDescent="0.2">
      <c r="A26" s="14" t="s">
        <v>60</v>
      </c>
      <c r="B26" s="17">
        <v>307468.44097693003</v>
      </c>
      <c r="C26" s="17">
        <v>198149.134962504</v>
      </c>
      <c r="D26" s="17">
        <v>217291.69012505401</v>
      </c>
      <c r="E26" s="17">
        <v>200503.00349996201</v>
      </c>
      <c r="F26" s="17">
        <v>208743.962676161</v>
      </c>
      <c r="G26" s="17">
        <v>166725.437111787</v>
      </c>
      <c r="H26" s="17">
        <v>307797.377558849</v>
      </c>
      <c r="I26" s="17">
        <v>207485.77214780901</v>
      </c>
      <c r="J26" s="17">
        <v>250211.44059464999</v>
      </c>
      <c r="K26" s="17">
        <v>197948.16980640101</v>
      </c>
      <c r="L26" s="17">
        <v>166721.96500870501</v>
      </c>
      <c r="M26" s="17">
        <v>210089.09373436199</v>
      </c>
    </row>
    <row r="27" spans="1:13" x14ac:dyDescent="0.2">
      <c r="A27" s="14" t="s">
        <v>193</v>
      </c>
      <c r="B27" s="17">
        <v>46.887179250744403</v>
      </c>
      <c r="C27" s="17">
        <v>6.4556698106819201</v>
      </c>
      <c r="D27" s="17">
        <v>43.375196603013499</v>
      </c>
      <c r="E27" s="17">
        <v>28.607171394966102</v>
      </c>
      <c r="F27" s="17">
        <v>47.880817655859197</v>
      </c>
      <c r="G27" s="17">
        <v>61.267502179340902</v>
      </c>
      <c r="H27" s="17">
        <v>38.0949748721169</v>
      </c>
      <c r="I27" s="17">
        <v>16.643412358183198</v>
      </c>
      <c r="J27" s="17">
        <v>15.1487858428341</v>
      </c>
      <c r="K27" s="17">
        <v>20.874686233342398</v>
      </c>
      <c r="L27" s="17">
        <v>27.464165174226899</v>
      </c>
      <c r="M27" s="17">
        <v>55.3911080214884</v>
      </c>
    </row>
    <row r="28" spans="1:13" x14ac:dyDescent="0.2">
      <c r="A28" s="14" t="s">
        <v>194</v>
      </c>
      <c r="B28" s="17">
        <v>359.097883445739</v>
      </c>
      <c r="C28" s="17">
        <v>129.93977024435301</v>
      </c>
      <c r="D28" s="17">
        <v>600.21934434484206</v>
      </c>
      <c r="E28" s="17">
        <v>237.05072850393401</v>
      </c>
      <c r="F28" s="17">
        <v>232.23233338676499</v>
      </c>
      <c r="G28" s="17">
        <v>334.30687945016501</v>
      </c>
      <c r="H28" s="17">
        <v>237.21302620460301</v>
      </c>
      <c r="I28" s="17">
        <v>353.90427483620499</v>
      </c>
      <c r="J28" s="17">
        <v>313.88696040534097</v>
      </c>
      <c r="K28" s="17">
        <v>517.86664331986503</v>
      </c>
      <c r="L28" s="17">
        <v>1012.49557139662</v>
      </c>
      <c r="M28" s="17">
        <v>492.10647701123202</v>
      </c>
    </row>
    <row r="29" spans="1:13" x14ac:dyDescent="0.2">
      <c r="A29" s="14" t="s">
        <v>151</v>
      </c>
      <c r="B29" s="17">
        <v>1872.89084207572</v>
      </c>
      <c r="C29" s="17">
        <v>145.00243573385299</v>
      </c>
      <c r="D29" s="17">
        <v>144.33293344497699</v>
      </c>
      <c r="E29" s="17">
        <v>80.873607973810294</v>
      </c>
      <c r="F29" s="17">
        <v>1598.7194382184</v>
      </c>
      <c r="G29" s="17">
        <v>118.623487071976</v>
      </c>
      <c r="H29" s="17">
        <v>4812.1555093304596</v>
      </c>
      <c r="I29" s="17">
        <v>5071.92890154611</v>
      </c>
      <c r="J29" s="17">
        <v>252.09847432879101</v>
      </c>
      <c r="K29" s="17">
        <v>151.69368465317999</v>
      </c>
      <c r="L29" s="17">
        <v>380.86064303900599</v>
      </c>
      <c r="M29" s="17">
        <v>2799.4946045758502</v>
      </c>
    </row>
    <row r="30" spans="1:13" x14ac:dyDescent="0.2">
      <c r="A30" s="14" t="s">
        <v>195</v>
      </c>
      <c r="B30" s="17">
        <v>6.9213543487735798</v>
      </c>
      <c r="C30" s="17">
        <v>18.473614106700499</v>
      </c>
      <c r="D30" s="17">
        <v>44.996804522361998</v>
      </c>
      <c r="E30" s="17">
        <v>31.600077090841001</v>
      </c>
      <c r="F30" s="17">
        <v>40.519856916046201</v>
      </c>
      <c r="G30" s="17">
        <v>8.7672906438022906</v>
      </c>
      <c r="H30" s="17">
        <v>17.353879260569599</v>
      </c>
      <c r="I30" s="17">
        <v>27.928079847252899</v>
      </c>
      <c r="J30" s="17">
        <v>37.625164248784301</v>
      </c>
      <c r="K30" s="17">
        <v>19.241399495032201</v>
      </c>
      <c r="L30" s="17">
        <v>41.786610242652799</v>
      </c>
      <c r="M30" s="17">
        <v>8.4160377752913007</v>
      </c>
    </row>
    <row r="31" spans="1:13" x14ac:dyDescent="0.2">
      <c r="A31" s="14" t="s">
        <v>196</v>
      </c>
      <c r="B31" s="17">
        <v>214.29982677514101</v>
      </c>
      <c r="C31" s="17">
        <v>90.173407028057298</v>
      </c>
      <c r="D31" s="17">
        <v>47.835286471890697</v>
      </c>
      <c r="E31" s="17">
        <v>111.411790286043</v>
      </c>
      <c r="F31" s="17">
        <v>73.103015476867</v>
      </c>
      <c r="G31" s="17">
        <v>122.13464396347401</v>
      </c>
      <c r="H31" s="17">
        <v>58.608809327228798</v>
      </c>
      <c r="I31" s="17">
        <v>140.90994619273499</v>
      </c>
      <c r="J31" s="17">
        <v>98.852863093896602</v>
      </c>
      <c r="K31" s="17">
        <v>38.054482017427098</v>
      </c>
      <c r="L31" s="17">
        <v>39.037703897476497</v>
      </c>
      <c r="M31" s="17">
        <v>30.503504271273101</v>
      </c>
    </row>
    <row r="32" spans="1:13" x14ac:dyDescent="0.2">
      <c r="A32" s="14" t="s">
        <v>197</v>
      </c>
      <c r="B32" s="17">
        <v>67.245575838429204</v>
      </c>
      <c r="C32" s="17">
        <v>92.047210056368399</v>
      </c>
      <c r="D32" s="17">
        <v>1152.6566053020999</v>
      </c>
      <c r="E32" s="17">
        <v>824.04721857106301</v>
      </c>
      <c r="F32" s="17">
        <v>157.92700899529399</v>
      </c>
      <c r="G32" s="17">
        <v>861.91554838617299</v>
      </c>
      <c r="H32" s="17">
        <v>1349.7708382511801</v>
      </c>
      <c r="I32" s="17">
        <v>319.91382858056801</v>
      </c>
      <c r="J32" s="17">
        <v>1059.8636853503001</v>
      </c>
      <c r="K32" s="17">
        <v>189.5612397397</v>
      </c>
      <c r="L32" s="17">
        <v>524.87772341876496</v>
      </c>
      <c r="M32" s="17">
        <v>968.67721248108205</v>
      </c>
    </row>
    <row r="33" spans="1:13" x14ac:dyDescent="0.2">
      <c r="A33" s="14" t="s">
        <v>21</v>
      </c>
      <c r="B33" s="17">
        <v>1184847.8124911101</v>
      </c>
      <c r="C33" s="17">
        <v>836259.64088634902</v>
      </c>
      <c r="D33" s="17">
        <v>936274.95230419596</v>
      </c>
      <c r="E33" s="17">
        <v>927666.52069659403</v>
      </c>
      <c r="F33" s="17">
        <v>672850.90589487401</v>
      </c>
      <c r="G33" s="17">
        <v>617063.45524656004</v>
      </c>
      <c r="H33" s="17">
        <v>492003.36092910997</v>
      </c>
      <c r="I33" s="17">
        <v>474553.71717230999</v>
      </c>
      <c r="J33" s="17">
        <v>468054.70066653902</v>
      </c>
      <c r="K33" s="17">
        <v>821280.38219822804</v>
      </c>
      <c r="L33" s="17">
        <v>704499.75690457702</v>
      </c>
      <c r="M33" s="17">
        <v>800911.09773852804</v>
      </c>
    </row>
    <row r="34" spans="1:13" x14ac:dyDescent="0.2">
      <c r="A34" s="14" t="s">
        <v>198</v>
      </c>
      <c r="B34" s="17">
        <v>16.758198805888401</v>
      </c>
      <c r="C34" s="17">
        <v>59.404790709539597</v>
      </c>
      <c r="D34" s="17">
        <v>96.428366085168605</v>
      </c>
      <c r="E34" s="17">
        <v>101.57151920906099</v>
      </c>
      <c r="F34" s="17">
        <v>60.707588320017102</v>
      </c>
      <c r="G34" s="17">
        <v>42.5635541573591</v>
      </c>
      <c r="H34" s="17">
        <v>81.309704081987405</v>
      </c>
      <c r="I34" s="17">
        <v>15.562290637123599</v>
      </c>
      <c r="J34" s="17">
        <v>39.290132407467901</v>
      </c>
      <c r="K34" s="17">
        <v>74.489163573667895</v>
      </c>
      <c r="L34" s="17">
        <v>25.0609318059286</v>
      </c>
      <c r="M34" s="17">
        <v>27.6033136950306</v>
      </c>
    </row>
    <row r="35" spans="1:13" x14ac:dyDescent="0.2">
      <c r="A35" s="14" t="s">
        <v>199</v>
      </c>
      <c r="B35" s="17">
        <v>23.883904578586399</v>
      </c>
      <c r="C35" s="17">
        <v>77.077403401742004</v>
      </c>
      <c r="D35" s="17">
        <v>36.021741553878698</v>
      </c>
      <c r="E35" s="17">
        <v>26.3298825632546</v>
      </c>
      <c r="F35" s="17">
        <v>30.593131023878001</v>
      </c>
      <c r="G35" s="17">
        <v>33.104662314958397</v>
      </c>
      <c r="H35" s="17">
        <v>27.989927215708001</v>
      </c>
      <c r="I35" s="17">
        <v>30.177898125203399</v>
      </c>
      <c r="J35" s="17">
        <v>3.8389912713137999</v>
      </c>
      <c r="K35" s="17">
        <v>37.620365730968999</v>
      </c>
      <c r="L35" s="17">
        <v>85.381261193232106</v>
      </c>
      <c r="M35" s="17">
        <v>67.663754707995395</v>
      </c>
    </row>
    <row r="36" spans="1:13" x14ac:dyDescent="0.2">
      <c r="A36" s="14" t="s">
        <v>91</v>
      </c>
      <c r="B36" s="17">
        <v>5925.4104090720703</v>
      </c>
      <c r="C36" s="17">
        <v>5528.5378890726997</v>
      </c>
      <c r="D36" s="17">
        <v>5755.7258844507996</v>
      </c>
      <c r="E36" s="17">
        <v>5606.0129731224897</v>
      </c>
      <c r="F36" s="17">
        <v>6319.0970776019003</v>
      </c>
      <c r="G36" s="17">
        <v>5732.2153604247897</v>
      </c>
      <c r="H36" s="17">
        <v>6335.3983252820799</v>
      </c>
      <c r="I36" s="17">
        <v>4882.0980559648497</v>
      </c>
      <c r="J36" s="17">
        <v>5721.3750334781798</v>
      </c>
      <c r="K36" s="17">
        <v>5269.9633814790895</v>
      </c>
      <c r="L36" s="17">
        <v>5490.9618814284604</v>
      </c>
      <c r="M36" s="17">
        <v>5714.1425455706903</v>
      </c>
    </row>
    <row r="37" spans="1:13" x14ac:dyDescent="0.2">
      <c r="A37" s="14" t="s">
        <v>113</v>
      </c>
      <c r="B37" s="17">
        <v>4187.2136713203099</v>
      </c>
      <c r="C37" s="17">
        <v>6240.0393385005</v>
      </c>
      <c r="D37" s="17">
        <v>4296.6231710240299</v>
      </c>
      <c r="E37" s="17">
        <v>8598.0223456981403</v>
      </c>
      <c r="F37" s="17">
        <v>5008.5709586283201</v>
      </c>
      <c r="G37" s="17">
        <v>4212.2870578316697</v>
      </c>
      <c r="H37" s="17">
        <v>5318.3100571350196</v>
      </c>
      <c r="I37" s="17">
        <v>3081.6222042507202</v>
      </c>
      <c r="J37" s="17">
        <v>8003.01851711773</v>
      </c>
      <c r="K37" s="17">
        <v>4906.7147484875104</v>
      </c>
      <c r="L37" s="17">
        <v>3326.8335713829501</v>
      </c>
      <c r="M37" s="17">
        <v>9244.6160912810101</v>
      </c>
    </row>
    <row r="38" spans="1:13" x14ac:dyDescent="0.2">
      <c r="A38" s="14" t="s">
        <v>179</v>
      </c>
      <c r="B38" s="17">
        <v>4647.6457984087401</v>
      </c>
      <c r="C38" s="17">
        <v>4973.0836029499897</v>
      </c>
      <c r="D38" s="17">
        <v>4781.7277701991898</v>
      </c>
      <c r="E38" s="17">
        <v>3760.03218759225</v>
      </c>
      <c r="F38" s="17">
        <v>5684.8882395724704</v>
      </c>
      <c r="G38" s="17">
        <v>5742.9421889852001</v>
      </c>
      <c r="H38" s="17">
        <v>2108.5779002803401</v>
      </c>
      <c r="I38" s="17">
        <v>954.85724313349795</v>
      </c>
      <c r="J38" s="17">
        <v>2809.3248293810502</v>
      </c>
      <c r="K38" s="17">
        <v>2078.0966388085599</v>
      </c>
      <c r="L38" s="17">
        <v>1962.2229643655701</v>
      </c>
      <c r="M38" s="17">
        <v>2488.6165971478199</v>
      </c>
    </row>
    <row r="39" spans="1:13" x14ac:dyDescent="0.2">
      <c r="A39" s="14" t="s">
        <v>142</v>
      </c>
      <c r="B39" s="17">
        <v>24689.399633905799</v>
      </c>
      <c r="C39" s="17">
        <v>20815.676738715301</v>
      </c>
      <c r="D39" s="17">
        <v>20565.407481326401</v>
      </c>
      <c r="E39" s="17">
        <v>17276.525547613899</v>
      </c>
      <c r="F39" s="17">
        <v>9413.3019053135904</v>
      </c>
      <c r="G39" s="17">
        <v>23637.200245352898</v>
      </c>
      <c r="H39" s="17">
        <v>20146.942704060501</v>
      </c>
      <c r="I39" s="17">
        <v>20282.784775796201</v>
      </c>
      <c r="J39" s="17">
        <v>25942.281992453001</v>
      </c>
      <c r="K39" s="17">
        <v>25902.909275245402</v>
      </c>
      <c r="L39" s="17">
        <v>15081.774110320999</v>
      </c>
      <c r="M39" s="17">
        <v>25733.306652592099</v>
      </c>
    </row>
    <row r="40" spans="1:13" x14ac:dyDescent="0.2">
      <c r="A40" s="14" t="s">
        <v>123</v>
      </c>
      <c r="B40" s="17">
        <v>25187.295461289999</v>
      </c>
      <c r="C40" s="17">
        <v>23829.192688332201</v>
      </c>
      <c r="D40" s="17">
        <v>24336.019300101001</v>
      </c>
      <c r="E40" s="17">
        <v>24347.684859229601</v>
      </c>
      <c r="F40" s="17">
        <v>25947.281905914799</v>
      </c>
      <c r="G40" s="17">
        <v>24726.952804738299</v>
      </c>
      <c r="H40" s="17">
        <v>40065.834984996698</v>
      </c>
      <c r="I40" s="17">
        <v>37923.191491141202</v>
      </c>
      <c r="J40" s="17">
        <v>38612.940556310597</v>
      </c>
      <c r="K40" s="17">
        <v>24865.8965203896</v>
      </c>
      <c r="L40" s="17">
        <v>25800.7565821914</v>
      </c>
      <c r="M40" s="17">
        <v>27264.494702683998</v>
      </c>
    </row>
    <row r="41" spans="1:13" x14ac:dyDescent="0.2">
      <c r="A41" s="14" t="s">
        <v>200</v>
      </c>
      <c r="B41" s="17">
        <v>10.6521269941155</v>
      </c>
      <c r="C41" s="17">
        <v>11.448177413620201</v>
      </c>
      <c r="D41" s="17">
        <v>6.6871694218600002</v>
      </c>
      <c r="E41" s="17">
        <v>17.3538260564913</v>
      </c>
      <c r="F41" s="17">
        <v>4.0682187001561898</v>
      </c>
      <c r="G41" s="17">
        <v>37.167469625493503</v>
      </c>
      <c r="H41" s="17">
        <v>25.448452101526101</v>
      </c>
      <c r="I41" s="17">
        <v>16.6842083222779</v>
      </c>
      <c r="J41" s="17">
        <v>41.147612011703998</v>
      </c>
      <c r="K41" s="17">
        <v>11.637197045513201</v>
      </c>
      <c r="L41" s="17">
        <v>24.327965779021401</v>
      </c>
      <c r="M41" s="17">
        <v>30.0464591614918</v>
      </c>
    </row>
    <row r="42" spans="1:13" x14ac:dyDescent="0.2">
      <c r="A42" s="14" t="s">
        <v>71</v>
      </c>
      <c r="B42" s="17">
        <v>99618.868386599803</v>
      </c>
      <c r="C42" s="17">
        <v>84971.9673417265</v>
      </c>
      <c r="D42" s="17">
        <v>89619.901918457894</v>
      </c>
      <c r="E42" s="17">
        <v>94257.7689288978</v>
      </c>
      <c r="F42" s="17">
        <v>85330.896945893895</v>
      </c>
      <c r="G42" s="17">
        <v>74288.903950528605</v>
      </c>
      <c r="H42" s="17">
        <v>75271.626525376298</v>
      </c>
      <c r="I42" s="17">
        <v>72101.753151881203</v>
      </c>
      <c r="J42" s="17">
        <v>71857.862570558194</v>
      </c>
      <c r="K42" s="17">
        <v>66877.408332794395</v>
      </c>
      <c r="L42" s="17">
        <v>57865.303271548502</v>
      </c>
      <c r="M42" s="17">
        <v>56879.158641356204</v>
      </c>
    </row>
    <row r="43" spans="1:13" x14ac:dyDescent="0.2">
      <c r="A43" s="14" t="s">
        <v>182</v>
      </c>
      <c r="B43" s="17">
        <v>5493.7544283979396</v>
      </c>
      <c r="C43" s="17">
        <v>4235.6019382755903</v>
      </c>
      <c r="D43" s="17">
        <v>4555.4315518154199</v>
      </c>
      <c r="E43" s="17">
        <v>4917.2805684330697</v>
      </c>
      <c r="F43" s="17">
        <v>5104.3942043472198</v>
      </c>
      <c r="G43" s="17">
        <v>4646.3274641877197</v>
      </c>
      <c r="H43" s="17">
        <v>9017.0891390651905</v>
      </c>
      <c r="I43" s="17">
        <v>8199.7078775039608</v>
      </c>
      <c r="J43" s="17">
        <v>8425.3359891810396</v>
      </c>
      <c r="K43" s="17">
        <v>5825.9483922277004</v>
      </c>
      <c r="L43" s="17">
        <v>5409.50317779133</v>
      </c>
      <c r="M43" s="17">
        <v>6772.9640828207102</v>
      </c>
    </row>
    <row r="44" spans="1:13" x14ac:dyDescent="0.2">
      <c r="A44" s="14" t="s">
        <v>201</v>
      </c>
      <c r="B44" s="17">
        <v>5.3352452728965103</v>
      </c>
      <c r="C44" s="17">
        <v>5.6863056647300603</v>
      </c>
      <c r="D44" s="17">
        <v>44.9487901011574</v>
      </c>
      <c r="E44" s="17">
        <v>13.0660083553867</v>
      </c>
      <c r="F44" s="17">
        <v>40.864825578689597</v>
      </c>
      <c r="G44" s="17">
        <v>21.648787019773899</v>
      </c>
      <c r="H44" s="17">
        <v>13.997559231186001</v>
      </c>
      <c r="I44" s="17">
        <v>70.224627149562707</v>
      </c>
      <c r="J44" s="17">
        <v>13.6279923064422</v>
      </c>
      <c r="K44" s="17">
        <v>7.3836192758168799</v>
      </c>
      <c r="L44" s="17">
        <v>14.2989318506574</v>
      </c>
      <c r="M44" s="17">
        <v>21.5328789191487</v>
      </c>
    </row>
    <row r="45" spans="1:13" x14ac:dyDescent="0.2">
      <c r="A45" s="14" t="s">
        <v>202</v>
      </c>
      <c r="B45" s="17">
        <v>70.564303541030796</v>
      </c>
      <c r="C45" s="17">
        <v>60.213315925598501</v>
      </c>
      <c r="D45" s="17">
        <v>123.069650057101</v>
      </c>
      <c r="E45" s="17">
        <v>86.697502468109704</v>
      </c>
      <c r="F45" s="17">
        <v>51.435770287392302</v>
      </c>
      <c r="G45" s="17">
        <v>45.759761380005102</v>
      </c>
      <c r="H45" s="17">
        <v>57.066149031935197</v>
      </c>
      <c r="I45" s="17">
        <v>417.45045540850202</v>
      </c>
      <c r="J45" s="17">
        <v>36.706785284059698</v>
      </c>
      <c r="K45" s="17">
        <v>30.529903756170299</v>
      </c>
      <c r="L45" s="17">
        <v>68.127196503110298</v>
      </c>
      <c r="M45" s="17">
        <v>104.534147483825</v>
      </c>
    </row>
    <row r="46" spans="1:13" x14ac:dyDescent="0.2">
      <c r="A46" s="14" t="s">
        <v>90</v>
      </c>
      <c r="B46" s="17">
        <v>30804.2190560093</v>
      </c>
      <c r="C46" s="17">
        <v>28999.228576555299</v>
      </c>
      <c r="D46" s="17">
        <v>29036.453364338799</v>
      </c>
      <c r="E46" s="17">
        <v>25350.656448364502</v>
      </c>
      <c r="F46" s="17">
        <v>22841.207847677699</v>
      </c>
      <c r="G46" s="17">
        <v>21418.935953480799</v>
      </c>
      <c r="H46" s="17">
        <v>25943.030170143302</v>
      </c>
      <c r="I46" s="17">
        <v>25776.548486998501</v>
      </c>
      <c r="J46" s="17">
        <v>21167.628656293498</v>
      </c>
      <c r="K46" s="17">
        <v>22350.799500422701</v>
      </c>
      <c r="L46" s="17">
        <v>21605.452827695601</v>
      </c>
      <c r="M46" s="17">
        <v>18799.7465243187</v>
      </c>
    </row>
    <row r="47" spans="1:13" x14ac:dyDescent="0.2">
      <c r="A47" s="14" t="s">
        <v>161</v>
      </c>
      <c r="B47" s="17">
        <v>1320.35811207445</v>
      </c>
      <c r="C47" s="17">
        <v>1753.5133525818401</v>
      </c>
      <c r="D47" s="17">
        <v>644.375071633792</v>
      </c>
      <c r="E47" s="17">
        <v>1530.15457448955</v>
      </c>
      <c r="F47" s="17">
        <v>1913.6158304647299</v>
      </c>
      <c r="G47" s="17">
        <v>1368.6972246553601</v>
      </c>
      <c r="H47" s="17">
        <v>589.29850361469903</v>
      </c>
      <c r="I47" s="17">
        <v>970.20723069110795</v>
      </c>
      <c r="J47" s="17">
        <v>1831.1654699583701</v>
      </c>
      <c r="K47" s="17">
        <v>1607.51303928528</v>
      </c>
      <c r="L47" s="17">
        <v>1635.7093068802501</v>
      </c>
      <c r="M47" s="17">
        <v>1314.9884615323101</v>
      </c>
    </row>
    <row r="48" spans="1:13" x14ac:dyDescent="0.2">
      <c r="A48" s="14" t="s">
        <v>77</v>
      </c>
      <c r="B48" s="17">
        <v>46449.092626715901</v>
      </c>
      <c r="C48" s="17">
        <v>29730.812761192999</v>
      </c>
      <c r="D48" s="17">
        <v>37095.309887283998</v>
      </c>
      <c r="E48" s="17">
        <v>35358.287577046802</v>
      </c>
      <c r="F48" s="17">
        <v>38306.969893174202</v>
      </c>
      <c r="G48" s="17">
        <v>26008.907614045602</v>
      </c>
      <c r="H48" s="17">
        <v>52920.6206468452</v>
      </c>
      <c r="I48" s="17">
        <v>27068.798074659699</v>
      </c>
      <c r="J48" s="17">
        <v>42117.018757330399</v>
      </c>
      <c r="K48" s="17">
        <v>22493.822687584601</v>
      </c>
      <c r="L48" s="17">
        <v>17921.2118440827</v>
      </c>
      <c r="M48" s="17">
        <v>31430.7017791547</v>
      </c>
    </row>
    <row r="49" spans="1:13" x14ac:dyDescent="0.2">
      <c r="A49" s="14" t="s">
        <v>50</v>
      </c>
      <c r="B49" s="17">
        <v>182938.72209543001</v>
      </c>
      <c r="C49" s="17">
        <v>127564.452861189</v>
      </c>
      <c r="D49" s="17">
        <v>158948.12983776699</v>
      </c>
      <c r="E49" s="17">
        <v>135815.46068604299</v>
      </c>
      <c r="F49" s="17">
        <v>188113.407388786</v>
      </c>
      <c r="G49" s="17">
        <v>136541.28492253899</v>
      </c>
      <c r="H49" s="17">
        <v>261149.79755014399</v>
      </c>
      <c r="I49" s="17">
        <v>138696.78087536199</v>
      </c>
      <c r="J49" s="17">
        <v>196780.09734486701</v>
      </c>
      <c r="K49" s="17">
        <v>102725.65635426799</v>
      </c>
      <c r="L49" s="17">
        <v>97104.319382509595</v>
      </c>
      <c r="M49" s="17">
        <v>156340.92927000701</v>
      </c>
    </row>
    <row r="50" spans="1:13" x14ac:dyDescent="0.2">
      <c r="A50" s="14" t="s">
        <v>32</v>
      </c>
      <c r="B50" s="17">
        <v>954743.51043616806</v>
      </c>
      <c r="C50" s="17">
        <v>810260.92858997604</v>
      </c>
      <c r="D50" s="17">
        <v>925182.91066156095</v>
      </c>
      <c r="E50" s="17">
        <v>1086154.1950773399</v>
      </c>
      <c r="F50" s="17">
        <v>917996.00934111199</v>
      </c>
      <c r="G50" s="17">
        <v>682759.66105508804</v>
      </c>
      <c r="H50" s="17">
        <v>1246015.78483418</v>
      </c>
      <c r="I50" s="17">
        <v>722188.37285986997</v>
      </c>
      <c r="J50" s="17">
        <v>890407.32994581095</v>
      </c>
      <c r="K50" s="17">
        <v>617808.41770768003</v>
      </c>
      <c r="L50" s="17">
        <v>531543.73071846005</v>
      </c>
      <c r="M50" s="17">
        <v>813339.85849414195</v>
      </c>
    </row>
    <row r="51" spans="1:13" x14ac:dyDescent="0.2">
      <c r="A51" s="14" t="s">
        <v>160</v>
      </c>
      <c r="B51" s="17">
        <v>737.54822569674104</v>
      </c>
      <c r="C51" s="17">
        <v>762.27344170216895</v>
      </c>
      <c r="D51" s="17">
        <v>830.03555724542696</v>
      </c>
      <c r="E51" s="17">
        <v>535.42677652006796</v>
      </c>
      <c r="F51" s="17">
        <v>581.63331604459802</v>
      </c>
      <c r="G51" s="17">
        <v>733.00432966978201</v>
      </c>
      <c r="H51" s="17">
        <v>715.470531433833</v>
      </c>
      <c r="I51" s="17">
        <v>941.25580591583105</v>
      </c>
      <c r="J51" s="17">
        <v>421.01235352285897</v>
      </c>
      <c r="K51" s="17">
        <v>1127.2280224374099</v>
      </c>
      <c r="L51" s="17">
        <v>929.11945451008501</v>
      </c>
      <c r="M51" s="17">
        <v>909.12936166023701</v>
      </c>
    </row>
    <row r="52" spans="1:13" x14ac:dyDescent="0.2">
      <c r="A52" s="14" t="s">
        <v>176</v>
      </c>
      <c r="B52" s="17">
        <v>150.67942429167201</v>
      </c>
      <c r="C52" s="17">
        <v>51.663588673297703</v>
      </c>
      <c r="D52" s="17">
        <v>67.666605838041505</v>
      </c>
      <c r="E52" s="17">
        <v>126.92971931613501</v>
      </c>
      <c r="F52" s="17">
        <v>110.36268141380801</v>
      </c>
      <c r="G52" s="17">
        <v>31.3127416515531</v>
      </c>
      <c r="H52" s="17">
        <v>77.673184987944097</v>
      </c>
      <c r="I52" s="17">
        <v>92.454886306091694</v>
      </c>
      <c r="J52" s="17">
        <v>93.770777056460901</v>
      </c>
      <c r="K52" s="17">
        <v>45.819422592921299</v>
      </c>
      <c r="L52" s="17">
        <v>80.228616920982304</v>
      </c>
      <c r="M52" s="17">
        <v>56.615120214543197</v>
      </c>
    </row>
    <row r="53" spans="1:13" x14ac:dyDescent="0.2">
      <c r="A53" s="14" t="s">
        <v>22</v>
      </c>
      <c r="B53" s="17">
        <v>1184847.8124911101</v>
      </c>
      <c r="C53" s="17">
        <v>836259.64088634902</v>
      </c>
      <c r="D53" s="17">
        <v>936274.95230419596</v>
      </c>
      <c r="E53" s="17">
        <v>927666.52069659403</v>
      </c>
      <c r="F53" s="17">
        <v>672850.90589487401</v>
      </c>
      <c r="G53" s="17">
        <v>617063.45524656004</v>
      </c>
      <c r="H53" s="17">
        <v>492003.36092910997</v>
      </c>
      <c r="I53" s="17">
        <v>474553.71717230999</v>
      </c>
      <c r="J53" s="17">
        <v>468054.70066653902</v>
      </c>
      <c r="K53" s="17">
        <v>821280.38219822804</v>
      </c>
      <c r="L53" s="17">
        <v>704499.75690457702</v>
      </c>
      <c r="M53" s="17">
        <v>800911.09773852804</v>
      </c>
    </row>
    <row r="54" spans="1:13" x14ac:dyDescent="0.2">
      <c r="A54" s="14" t="s">
        <v>178</v>
      </c>
      <c r="B54" s="17">
        <v>357.65760752612698</v>
      </c>
      <c r="C54" s="17">
        <v>832.51517335374501</v>
      </c>
      <c r="D54" s="17">
        <v>396.87417332806899</v>
      </c>
      <c r="E54" s="17">
        <v>727.50832866545295</v>
      </c>
      <c r="F54" s="17">
        <v>1334.03598307672</v>
      </c>
      <c r="G54" s="17">
        <v>823.15325322448803</v>
      </c>
      <c r="H54" s="17">
        <v>837.09543838364903</v>
      </c>
      <c r="I54" s="17">
        <v>823.92586421465501</v>
      </c>
      <c r="J54" s="17">
        <v>562.76998154469595</v>
      </c>
      <c r="K54" s="17">
        <v>601.99131059775902</v>
      </c>
      <c r="L54" s="17">
        <v>1074.8028075387999</v>
      </c>
      <c r="M54" s="17">
        <v>691.88518725008305</v>
      </c>
    </row>
    <row r="55" spans="1:13" x14ac:dyDescent="0.2">
      <c r="A55" s="14" t="s">
        <v>147</v>
      </c>
      <c r="B55" s="17">
        <v>7678.39953408786</v>
      </c>
      <c r="C55" s="17">
        <v>6357.58762434446</v>
      </c>
      <c r="D55" s="17">
        <v>6579.1437046088704</v>
      </c>
      <c r="E55" s="17">
        <v>6210.50846647239</v>
      </c>
      <c r="F55" s="17">
        <v>5994.9502475014797</v>
      </c>
      <c r="G55" s="17">
        <v>5367.1619406365799</v>
      </c>
      <c r="H55" s="17">
        <v>5534.54325992335</v>
      </c>
      <c r="I55" s="17">
        <v>9513.6263802086996</v>
      </c>
      <c r="J55" s="17">
        <v>5729.2033047678296</v>
      </c>
      <c r="K55" s="17">
        <v>8208.5883017712204</v>
      </c>
      <c r="L55" s="17">
        <v>8157.2253302348299</v>
      </c>
      <c r="M55" s="17">
        <v>6872.65380026403</v>
      </c>
    </row>
    <row r="56" spans="1:13" x14ac:dyDescent="0.2">
      <c r="A56" s="14" t="s">
        <v>24</v>
      </c>
      <c r="B56" s="17">
        <v>815223.00698411302</v>
      </c>
      <c r="C56" s="17">
        <v>1181383.9450449101</v>
      </c>
      <c r="D56" s="17">
        <v>1328846.4092310499</v>
      </c>
      <c r="E56" s="17">
        <v>1436852.72351283</v>
      </c>
      <c r="F56" s="17">
        <v>828348.69886181003</v>
      </c>
      <c r="G56" s="17">
        <v>1417451.2746142901</v>
      </c>
      <c r="H56" s="17">
        <v>753090.78782088798</v>
      </c>
      <c r="I56" s="17">
        <v>842749.18068193295</v>
      </c>
      <c r="J56" s="17">
        <v>696223.74693243206</v>
      </c>
      <c r="K56" s="17">
        <v>1479119.7269293701</v>
      </c>
      <c r="L56" s="17">
        <v>1565745.70752462</v>
      </c>
      <c r="M56" s="17">
        <v>1830238.91856509</v>
      </c>
    </row>
    <row r="57" spans="1:13" x14ac:dyDescent="0.2">
      <c r="A57" s="14" t="s">
        <v>27</v>
      </c>
      <c r="B57" s="17">
        <v>655169.07055590604</v>
      </c>
      <c r="C57" s="17">
        <v>1057534.3904053301</v>
      </c>
      <c r="D57" s="17">
        <v>1152335.17425003</v>
      </c>
      <c r="E57" s="17">
        <v>1251702.68855153</v>
      </c>
      <c r="F57" s="17">
        <v>713030.46469996998</v>
      </c>
      <c r="G57" s="17">
        <v>1167134.36951268</v>
      </c>
      <c r="H57" s="17">
        <v>661138.55128983594</v>
      </c>
      <c r="I57" s="17">
        <v>400042.54710107698</v>
      </c>
      <c r="J57" s="17">
        <v>607262.06405682303</v>
      </c>
      <c r="K57" s="17">
        <v>1231295.6147239299</v>
      </c>
      <c r="L57" s="17">
        <v>1363334.5061677501</v>
      </c>
      <c r="M57" s="17">
        <v>1561658.5722602401</v>
      </c>
    </row>
    <row r="58" spans="1:13" x14ac:dyDescent="0.2">
      <c r="A58" s="14" t="s">
        <v>23</v>
      </c>
      <c r="B58" s="17">
        <v>1184847.8124911101</v>
      </c>
      <c r="C58" s="17">
        <v>836259.64088634902</v>
      </c>
      <c r="D58" s="17">
        <v>936274.95230419596</v>
      </c>
      <c r="E58" s="17">
        <v>927666.52069659403</v>
      </c>
      <c r="F58" s="17">
        <v>672850.90589487401</v>
      </c>
      <c r="G58" s="17">
        <v>617063.45524656004</v>
      </c>
      <c r="H58" s="17">
        <v>492003.36092910997</v>
      </c>
      <c r="I58" s="17">
        <v>474553.71717230999</v>
      </c>
      <c r="J58" s="17">
        <v>468054.70066653902</v>
      </c>
      <c r="K58" s="17">
        <v>821280.38219822804</v>
      </c>
      <c r="L58" s="17">
        <v>704499.75690457702</v>
      </c>
      <c r="M58" s="17">
        <v>800911.09773852804</v>
      </c>
    </row>
    <row r="59" spans="1:13" x14ac:dyDescent="0.2">
      <c r="A59" s="14" t="s">
        <v>69</v>
      </c>
      <c r="B59" s="17">
        <v>172137.57816825999</v>
      </c>
      <c r="C59" s="17">
        <v>109524.208948099</v>
      </c>
      <c r="D59" s="17">
        <v>147280.33170427501</v>
      </c>
      <c r="E59" s="17">
        <v>109912.50082792</v>
      </c>
      <c r="F59" s="17">
        <v>125806.187770494</v>
      </c>
      <c r="G59" s="17">
        <v>85421.120338095701</v>
      </c>
      <c r="H59" s="17">
        <v>152352.75990493601</v>
      </c>
      <c r="I59" s="17">
        <v>90028.947809188801</v>
      </c>
      <c r="J59" s="17">
        <v>103716.603619599</v>
      </c>
      <c r="K59" s="17">
        <v>121754.609806718</v>
      </c>
      <c r="L59" s="17">
        <v>116958.246667903</v>
      </c>
      <c r="M59" s="17">
        <v>163687.94331537301</v>
      </c>
    </row>
    <row r="60" spans="1:13" x14ac:dyDescent="0.2">
      <c r="A60" s="14" t="s">
        <v>158</v>
      </c>
      <c r="B60" s="17">
        <v>5849.8591305148302</v>
      </c>
      <c r="C60" s="17">
        <v>4940.6283895194601</v>
      </c>
      <c r="D60" s="17">
        <v>5314.9220287683202</v>
      </c>
      <c r="E60" s="17">
        <v>5407.0058021182904</v>
      </c>
      <c r="F60" s="17">
        <v>4435.4530268339604</v>
      </c>
      <c r="G60" s="17">
        <v>5474.55757681656</v>
      </c>
      <c r="H60" s="17">
        <v>6299.5633655151396</v>
      </c>
      <c r="I60" s="17">
        <v>6154.3502243964904</v>
      </c>
      <c r="J60" s="17">
        <v>4903.7049855581799</v>
      </c>
      <c r="K60" s="17">
        <v>4436.2660464000701</v>
      </c>
      <c r="L60" s="17">
        <v>2688.5586985237901</v>
      </c>
      <c r="M60" s="17">
        <v>4403.3382834193999</v>
      </c>
    </row>
    <row r="61" spans="1:13" x14ac:dyDescent="0.2">
      <c r="A61" s="14" t="s">
        <v>51</v>
      </c>
      <c r="B61" s="17">
        <v>663315.50080207305</v>
      </c>
      <c r="C61" s="17">
        <v>654835.340857364</v>
      </c>
      <c r="D61" s="17">
        <v>681694.17505784705</v>
      </c>
      <c r="E61" s="17">
        <v>658319.321567512</v>
      </c>
      <c r="F61" s="17">
        <v>625715.30904144701</v>
      </c>
      <c r="G61" s="17">
        <v>639169.71442745102</v>
      </c>
      <c r="H61" s="17">
        <v>636330.02456342499</v>
      </c>
      <c r="I61" s="17">
        <v>662146.56944309</v>
      </c>
      <c r="J61" s="17">
        <v>647259.69926946703</v>
      </c>
      <c r="K61" s="17">
        <v>661165.51211295603</v>
      </c>
      <c r="L61" s="17">
        <v>627300.749719379</v>
      </c>
      <c r="M61" s="17">
        <v>660144.57123603497</v>
      </c>
    </row>
    <row r="62" spans="1:13" x14ac:dyDescent="0.2">
      <c r="A62" s="14" t="s">
        <v>203</v>
      </c>
      <c r="B62" s="17">
        <v>283.12610446929898</v>
      </c>
      <c r="C62" s="17">
        <v>426.11322227478098</v>
      </c>
      <c r="D62" s="17">
        <v>4103.9017326161802</v>
      </c>
      <c r="E62" s="17">
        <v>4847.5681622065104</v>
      </c>
      <c r="F62" s="17">
        <v>1436.3266492528301</v>
      </c>
      <c r="G62" s="17">
        <v>583.23611499112803</v>
      </c>
      <c r="H62" s="17">
        <v>4415.2842773186103</v>
      </c>
      <c r="I62" s="17">
        <v>127.578920702437</v>
      </c>
      <c r="J62" s="17">
        <v>2833.7098738782802</v>
      </c>
      <c r="K62" s="17">
        <v>1183.91982019585</v>
      </c>
      <c r="L62" s="17">
        <v>412.03834403994603</v>
      </c>
      <c r="M62" s="17">
        <v>8772.7766436324491</v>
      </c>
    </row>
    <row r="63" spans="1:13" x14ac:dyDescent="0.2">
      <c r="A63" s="14" t="s">
        <v>148</v>
      </c>
      <c r="B63" s="17">
        <v>19156.489064415098</v>
      </c>
      <c r="C63" s="17">
        <v>14984.6133599225</v>
      </c>
      <c r="D63" s="17">
        <v>13778.4997370855</v>
      </c>
      <c r="E63" s="17">
        <v>10600.8156112569</v>
      </c>
      <c r="F63" s="17">
        <v>12162.031864103599</v>
      </c>
      <c r="G63" s="17">
        <v>11433.1025479812</v>
      </c>
      <c r="H63" s="17">
        <v>15985.5341760713</v>
      </c>
      <c r="I63" s="17">
        <v>17277.331733975101</v>
      </c>
      <c r="J63" s="17">
        <v>15824.672246669799</v>
      </c>
      <c r="K63" s="17">
        <v>16961.743369606698</v>
      </c>
      <c r="L63" s="17">
        <v>11779.3489270842</v>
      </c>
      <c r="M63" s="17">
        <v>17350.685223037501</v>
      </c>
    </row>
    <row r="64" spans="1:13" x14ac:dyDescent="0.2">
      <c r="A64" s="14" t="s">
        <v>105</v>
      </c>
      <c r="B64" s="17">
        <v>13288.270116821601</v>
      </c>
      <c r="C64" s="17">
        <v>16231.2437596816</v>
      </c>
      <c r="D64" s="17">
        <v>15419.9285604298</v>
      </c>
      <c r="E64" s="17">
        <v>17392.992755012601</v>
      </c>
      <c r="F64" s="17">
        <v>19097.7286393268</v>
      </c>
      <c r="G64" s="17">
        <v>20123.991465958301</v>
      </c>
      <c r="H64" s="17">
        <v>19032.636221254899</v>
      </c>
      <c r="I64" s="17">
        <v>17222.960786191099</v>
      </c>
      <c r="J64" s="17">
        <v>16321.4164098741</v>
      </c>
      <c r="K64" s="17">
        <v>19020.023382818901</v>
      </c>
      <c r="L64" s="17">
        <v>16512.708132111002</v>
      </c>
      <c r="M64" s="17">
        <v>16576.0993268846</v>
      </c>
    </row>
    <row r="65" spans="1:13" x14ac:dyDescent="0.2">
      <c r="A65" s="14" t="s">
        <v>28</v>
      </c>
      <c r="B65" s="17">
        <v>1068261.37493466</v>
      </c>
      <c r="C65" s="17">
        <v>1295638.0288714899</v>
      </c>
      <c r="D65" s="17">
        <v>1478694.79891942</v>
      </c>
      <c r="E65" s="17">
        <v>1302424.00869989</v>
      </c>
      <c r="F65" s="17">
        <v>1223969.43719244</v>
      </c>
      <c r="G65" s="17">
        <v>1140936.68855606</v>
      </c>
      <c r="H65" s="17">
        <v>1196303.1385786701</v>
      </c>
      <c r="I65" s="17">
        <v>1116200.0241426299</v>
      </c>
      <c r="J65" s="17">
        <v>1101474.2375703801</v>
      </c>
      <c r="K65" s="17">
        <v>839183.55188223894</v>
      </c>
      <c r="L65" s="17">
        <v>748463.84809229395</v>
      </c>
      <c r="M65" s="17">
        <v>830478.69457821397</v>
      </c>
    </row>
    <row r="66" spans="1:13" x14ac:dyDescent="0.2">
      <c r="A66" s="14" t="s">
        <v>62</v>
      </c>
      <c r="B66" s="17">
        <v>187935.573693265</v>
      </c>
      <c r="C66" s="17">
        <v>174724.19092037599</v>
      </c>
      <c r="D66" s="17">
        <v>183981.978044674</v>
      </c>
      <c r="E66" s="17">
        <v>170492.92984239999</v>
      </c>
      <c r="F66" s="17">
        <v>180986.71290726101</v>
      </c>
      <c r="G66" s="17">
        <v>168750.03714187499</v>
      </c>
      <c r="H66" s="17">
        <v>228852.28948006901</v>
      </c>
      <c r="I66" s="17">
        <v>244541.99393503001</v>
      </c>
      <c r="J66" s="17">
        <v>159430.25843349699</v>
      </c>
      <c r="K66" s="17">
        <v>187870.05579733301</v>
      </c>
      <c r="L66" s="17">
        <v>184964.234178468</v>
      </c>
      <c r="M66" s="17">
        <v>187877.11595574499</v>
      </c>
    </row>
    <row r="67" spans="1:13" x14ac:dyDescent="0.2">
      <c r="A67" s="14" t="s">
        <v>13</v>
      </c>
      <c r="B67" s="17">
        <v>24153699.568917599</v>
      </c>
      <c r="C67" s="17">
        <v>32156251.379929699</v>
      </c>
      <c r="D67" s="17">
        <v>31529028.277906001</v>
      </c>
      <c r="E67" s="17">
        <v>33382126.222435098</v>
      </c>
      <c r="F67" s="17">
        <v>30989786.542094398</v>
      </c>
      <c r="G67" s="17">
        <v>26894743.992029201</v>
      </c>
      <c r="H67" s="17">
        <v>30888780.905030798</v>
      </c>
      <c r="I67" s="17">
        <v>28688938.935290098</v>
      </c>
      <c r="J67" s="17">
        <v>28961604.426417999</v>
      </c>
      <c r="K67" s="17">
        <v>19298283.081217501</v>
      </c>
      <c r="L67" s="17">
        <v>17563087.056460101</v>
      </c>
      <c r="M67" s="17">
        <v>23357682.6783318</v>
      </c>
    </row>
    <row r="68" spans="1:13" x14ac:dyDescent="0.2">
      <c r="A68" s="14" t="s">
        <v>172</v>
      </c>
      <c r="B68" s="17">
        <v>1132.8924430326899</v>
      </c>
      <c r="C68" s="17">
        <v>822.67719379184905</v>
      </c>
      <c r="D68" s="17">
        <v>1309.9764784987501</v>
      </c>
      <c r="E68" s="17">
        <v>1005.59824181584</v>
      </c>
      <c r="F68" s="17">
        <v>775.95109415320405</v>
      </c>
      <c r="G68" s="17">
        <v>767.63809586906802</v>
      </c>
      <c r="H68" s="17">
        <v>642.67936869705204</v>
      </c>
      <c r="I68" s="17">
        <v>248.333539290516</v>
      </c>
      <c r="J68" s="17">
        <v>321.58718530866298</v>
      </c>
      <c r="K68" s="17">
        <v>521.19075185001998</v>
      </c>
      <c r="L68" s="17">
        <v>469.27415318734302</v>
      </c>
      <c r="M68" s="17">
        <v>807.72119667907396</v>
      </c>
    </row>
    <row r="69" spans="1:13" x14ac:dyDescent="0.2">
      <c r="A69" s="14" t="s">
        <v>204</v>
      </c>
      <c r="B69" s="17">
        <v>26.333002143581702</v>
      </c>
      <c r="C69" s="17">
        <v>63.209221253531098</v>
      </c>
      <c r="D69" s="17">
        <v>40.015149635444097</v>
      </c>
      <c r="E69" s="17">
        <v>22.991653705120601</v>
      </c>
      <c r="F69" s="17">
        <v>55.149483677250998</v>
      </c>
      <c r="G69" s="17">
        <v>18.0688620262146</v>
      </c>
      <c r="H69" s="17">
        <v>114.23994655489599</v>
      </c>
      <c r="I69" s="17">
        <v>21.986576060345801</v>
      </c>
      <c r="J69" s="17">
        <v>46.457001916089297</v>
      </c>
      <c r="K69" s="17">
        <v>25.894504813300301</v>
      </c>
      <c r="L69" s="17">
        <v>36.528659225048997</v>
      </c>
      <c r="M69" s="17">
        <v>26.004534820903501</v>
      </c>
    </row>
    <row r="70" spans="1:13" x14ac:dyDescent="0.2">
      <c r="A70" s="14" t="s">
        <v>68</v>
      </c>
      <c r="B70" s="17">
        <v>43735.297534530902</v>
      </c>
      <c r="C70" s="17">
        <v>40091.553313468699</v>
      </c>
      <c r="D70" s="17">
        <v>35849.721922349898</v>
      </c>
      <c r="E70" s="17">
        <v>35221.6624075195</v>
      </c>
      <c r="F70" s="17">
        <v>42822.496228838099</v>
      </c>
      <c r="G70" s="17">
        <v>35612.829748115197</v>
      </c>
      <c r="H70" s="17">
        <v>28888.539520726201</v>
      </c>
      <c r="I70" s="17">
        <v>39395.403743805597</v>
      </c>
      <c r="J70" s="17">
        <v>34403.222279397</v>
      </c>
      <c r="K70" s="17">
        <v>37257.911924221597</v>
      </c>
      <c r="L70" s="17">
        <v>32457.576052306598</v>
      </c>
      <c r="M70" s="17">
        <v>55770.381557894303</v>
      </c>
    </row>
    <row r="71" spans="1:13" x14ac:dyDescent="0.2">
      <c r="A71" s="14" t="s">
        <v>122</v>
      </c>
      <c r="B71" s="17">
        <v>13887.174302207701</v>
      </c>
      <c r="C71" s="17">
        <v>13525.785333649799</v>
      </c>
      <c r="D71" s="17">
        <v>10594.030268213401</v>
      </c>
      <c r="E71" s="17">
        <v>11103.650298262301</v>
      </c>
      <c r="F71" s="17">
        <v>10949.9629942022</v>
      </c>
      <c r="G71" s="17">
        <v>8988.3817243154408</v>
      </c>
      <c r="H71" s="17">
        <v>10788.9505751661</v>
      </c>
      <c r="I71" s="17">
        <v>10719.874120238999</v>
      </c>
      <c r="J71" s="17">
        <v>12037.1651665221</v>
      </c>
      <c r="K71" s="17">
        <v>10545.361768213301</v>
      </c>
      <c r="L71" s="17">
        <v>10928.0101274311</v>
      </c>
      <c r="M71" s="17">
        <v>11064.874771766299</v>
      </c>
    </row>
    <row r="72" spans="1:13" x14ac:dyDescent="0.2">
      <c r="A72" s="14" t="s">
        <v>205</v>
      </c>
      <c r="B72" s="17">
        <v>35.944246815448402</v>
      </c>
      <c r="C72" s="17">
        <v>36.369267558317901</v>
      </c>
      <c r="D72" s="17">
        <v>30.458956055058</v>
      </c>
      <c r="E72" s="17">
        <v>65.487588826417905</v>
      </c>
      <c r="F72" s="17">
        <v>112.28144522094701</v>
      </c>
      <c r="G72" s="17">
        <v>27.078261577162898</v>
      </c>
      <c r="H72" s="17">
        <v>182.82877184521499</v>
      </c>
      <c r="I72" s="17">
        <v>48.584488050576397</v>
      </c>
      <c r="J72" s="17">
        <v>19.840455370187001</v>
      </c>
      <c r="K72" s="17">
        <v>10.228947213221099</v>
      </c>
      <c r="L72" s="17">
        <v>28.293818448174498</v>
      </c>
      <c r="M72" s="17">
        <v>13.4982984121956</v>
      </c>
    </row>
    <row r="73" spans="1:13" x14ac:dyDescent="0.2">
      <c r="A73" s="14" t="s">
        <v>206</v>
      </c>
      <c r="B73" s="17">
        <v>82.905007384766407</v>
      </c>
      <c r="C73" s="17">
        <v>1440.28869069234</v>
      </c>
      <c r="D73" s="17">
        <v>130.83890765511001</v>
      </c>
      <c r="E73" s="17">
        <v>270.31727252547699</v>
      </c>
      <c r="F73" s="17">
        <v>103.422175471317</v>
      </c>
      <c r="G73" s="17">
        <v>120.132583729171</v>
      </c>
      <c r="H73" s="17">
        <v>108.567261894914</v>
      </c>
      <c r="I73" s="17">
        <v>99.338300443649103</v>
      </c>
      <c r="J73" s="17">
        <v>58.4734300155651</v>
      </c>
      <c r="K73" s="17">
        <v>153.35951700249899</v>
      </c>
      <c r="L73" s="17">
        <v>114.147396481831</v>
      </c>
      <c r="M73" s="17">
        <v>122.562927585219</v>
      </c>
    </row>
    <row r="74" spans="1:13" x14ac:dyDescent="0.2">
      <c r="A74" s="14" t="s">
        <v>85</v>
      </c>
      <c r="B74" s="17">
        <v>25148.575470973199</v>
      </c>
      <c r="C74" s="17">
        <v>18666.172333419301</v>
      </c>
      <c r="D74" s="17">
        <v>21077.3379382536</v>
      </c>
      <c r="E74" s="17">
        <v>28399.410241439102</v>
      </c>
      <c r="F74" s="17">
        <v>23755.554209134902</v>
      </c>
      <c r="G74" s="17">
        <v>17218.7709891909</v>
      </c>
      <c r="H74" s="17">
        <v>28941.9991526626</v>
      </c>
      <c r="I74" s="17">
        <v>16971.554091854799</v>
      </c>
      <c r="J74" s="17">
        <v>22016.260345678202</v>
      </c>
      <c r="K74" s="17">
        <v>14046.7253589714</v>
      </c>
      <c r="L74" s="17">
        <v>11894.824382635299</v>
      </c>
      <c r="M74" s="17">
        <v>16907.5586940336</v>
      </c>
    </row>
    <row r="75" spans="1:13" x14ac:dyDescent="0.2">
      <c r="A75" s="14" t="s">
        <v>207</v>
      </c>
      <c r="B75" s="17">
        <v>91.098872879580895</v>
      </c>
      <c r="C75" s="17">
        <v>108.683332273353</v>
      </c>
      <c r="D75" s="17">
        <v>19.921578169918401</v>
      </c>
      <c r="E75" s="17">
        <v>11.1849999061766</v>
      </c>
      <c r="F75" s="17">
        <v>116.261238111496</v>
      </c>
      <c r="G75" s="17">
        <v>89.800383904737402</v>
      </c>
      <c r="H75" s="17">
        <v>57.704324699825698</v>
      </c>
      <c r="I75" s="17">
        <v>26.9481513493538</v>
      </c>
      <c r="J75" s="17">
        <v>30.6216775279388</v>
      </c>
      <c r="K75" s="17">
        <v>167.77405677949801</v>
      </c>
      <c r="L75" s="17">
        <v>34.525497943849203</v>
      </c>
      <c r="M75" s="17">
        <v>51.412430737833297</v>
      </c>
    </row>
    <row r="76" spans="1:13" x14ac:dyDescent="0.2">
      <c r="A76" s="14" t="s">
        <v>88</v>
      </c>
      <c r="B76" s="17">
        <v>30767.254832504099</v>
      </c>
      <c r="C76" s="17">
        <v>24491.8452591596</v>
      </c>
      <c r="D76" s="17">
        <v>31685.4054435006</v>
      </c>
      <c r="E76" s="17">
        <v>31451.994034787</v>
      </c>
      <c r="F76" s="17">
        <v>27785.0503284646</v>
      </c>
      <c r="G76" s="17">
        <v>15555.470021950699</v>
      </c>
      <c r="H76" s="17">
        <v>70823.731903975306</v>
      </c>
      <c r="I76" s="17">
        <v>22611.330037108699</v>
      </c>
      <c r="J76" s="17">
        <v>37524.399711815</v>
      </c>
      <c r="K76" s="17">
        <v>20401.376746579001</v>
      </c>
      <c r="L76" s="17">
        <v>17252.457051692101</v>
      </c>
      <c r="M76" s="17">
        <v>40166.558126438198</v>
      </c>
    </row>
    <row r="77" spans="1:13" x14ac:dyDescent="0.2">
      <c r="A77" s="14" t="s">
        <v>208</v>
      </c>
      <c r="B77" s="17">
        <v>10.4704103277206</v>
      </c>
      <c r="C77" s="17">
        <v>50.024448056439098</v>
      </c>
      <c r="D77" s="17">
        <v>20.2604276365402</v>
      </c>
      <c r="E77" s="17">
        <v>28.6788765531726</v>
      </c>
      <c r="F77" s="17">
        <v>22.397952401284599</v>
      </c>
      <c r="G77" s="17">
        <v>27.0902465546739</v>
      </c>
      <c r="H77" s="17">
        <v>26.6886631788913</v>
      </c>
      <c r="I77" s="17">
        <v>14.703332910429401</v>
      </c>
      <c r="J77" s="17">
        <v>8.7925275742156792</v>
      </c>
      <c r="K77" s="17">
        <v>0.41404780182162099</v>
      </c>
      <c r="L77" s="17">
        <v>14.649980326639801</v>
      </c>
      <c r="M77" s="17">
        <v>28.090815261425899</v>
      </c>
    </row>
    <row r="78" spans="1:13" x14ac:dyDescent="0.2">
      <c r="A78" s="14" t="s">
        <v>209</v>
      </c>
      <c r="B78" s="17">
        <v>8.3638580612798208</v>
      </c>
      <c r="C78" s="17">
        <v>17.8484447601782</v>
      </c>
      <c r="D78" s="17">
        <v>12.1604855534001</v>
      </c>
      <c r="E78" s="17">
        <v>45.709299394434197</v>
      </c>
      <c r="F78" s="17">
        <v>26.675712752762301</v>
      </c>
      <c r="G78" s="17">
        <v>49.981172535426303</v>
      </c>
      <c r="H78" s="17">
        <v>13.9456645692146</v>
      </c>
      <c r="I78" s="17">
        <v>26.905642840521701</v>
      </c>
      <c r="J78" s="17">
        <v>40.083515391920699</v>
      </c>
      <c r="K78" s="17">
        <v>36.9911593314906</v>
      </c>
      <c r="L78" s="17">
        <v>29.034646463064799</v>
      </c>
      <c r="M78" s="17">
        <v>32.176953760016502</v>
      </c>
    </row>
    <row r="79" spans="1:13" x14ac:dyDescent="0.2">
      <c r="A79" s="14" t="s">
        <v>131</v>
      </c>
      <c r="B79" s="17">
        <v>1734.51589418053</v>
      </c>
      <c r="C79" s="17">
        <v>1681.1601630426101</v>
      </c>
      <c r="D79" s="17">
        <v>1498.9142432056401</v>
      </c>
      <c r="E79" s="17">
        <v>1784.78200274086</v>
      </c>
      <c r="F79" s="17">
        <v>1819.94495928686</v>
      </c>
      <c r="G79" s="17">
        <v>1572.02491732109</v>
      </c>
      <c r="H79" s="17">
        <v>945.51754058746201</v>
      </c>
      <c r="I79" s="17">
        <v>1100.55404046271</v>
      </c>
      <c r="J79" s="17">
        <v>1214.71325799334</v>
      </c>
      <c r="K79" s="17">
        <v>772.02482639384402</v>
      </c>
      <c r="L79" s="17">
        <v>739.94712211468504</v>
      </c>
      <c r="M79" s="17">
        <v>827.98892416281103</v>
      </c>
    </row>
    <row r="80" spans="1:13" x14ac:dyDescent="0.2">
      <c r="A80" s="14" t="s">
        <v>210</v>
      </c>
      <c r="B80" s="17">
        <v>20.154054676019101</v>
      </c>
      <c r="C80" s="17">
        <v>114.13016248274999</v>
      </c>
      <c r="D80" s="17">
        <v>26.947199206692801</v>
      </c>
      <c r="E80" s="17">
        <v>10.985557866380899</v>
      </c>
      <c r="F80" s="17">
        <v>12.536765847342</v>
      </c>
      <c r="G80" s="17">
        <v>22.2917949122217</v>
      </c>
      <c r="H80" s="17">
        <v>17.5886827207508</v>
      </c>
      <c r="I80" s="17">
        <v>13.9313035366529</v>
      </c>
      <c r="J80" s="17">
        <v>38.504338476953698</v>
      </c>
      <c r="K80" s="17">
        <v>14.5122012257262</v>
      </c>
      <c r="L80" s="17">
        <v>47.925572641212497</v>
      </c>
      <c r="M80" s="17">
        <v>83.346410582819999</v>
      </c>
    </row>
    <row r="81" spans="1:13" x14ac:dyDescent="0.2">
      <c r="A81" s="14" t="s">
        <v>33</v>
      </c>
      <c r="B81" s="17">
        <v>954743.51043616806</v>
      </c>
      <c r="C81" s="17">
        <v>810260.92858997604</v>
      </c>
      <c r="D81" s="17">
        <v>925182.91066156095</v>
      </c>
      <c r="E81" s="17">
        <v>1086154.1950773399</v>
      </c>
      <c r="F81" s="17">
        <v>917996.00934111199</v>
      </c>
      <c r="G81" s="17">
        <v>682759.66105508804</v>
      </c>
      <c r="H81" s="17">
        <v>1246015.78483418</v>
      </c>
      <c r="I81" s="17">
        <v>722188.37285986997</v>
      </c>
      <c r="J81" s="17">
        <v>890407.32994581095</v>
      </c>
      <c r="K81" s="17">
        <v>617808.41770768003</v>
      </c>
      <c r="L81" s="17">
        <v>531543.73071846005</v>
      </c>
      <c r="M81" s="17">
        <v>813339.85849414195</v>
      </c>
    </row>
    <row r="82" spans="1:13" x14ac:dyDescent="0.2">
      <c r="A82" s="14" t="s">
        <v>81</v>
      </c>
      <c r="B82" s="17">
        <v>42360.733937201599</v>
      </c>
      <c r="C82" s="17">
        <v>34118.668686422199</v>
      </c>
      <c r="D82" s="17">
        <v>40422.652735947901</v>
      </c>
      <c r="E82" s="17">
        <v>41897.1389749476</v>
      </c>
      <c r="F82" s="17">
        <v>34545.989877231201</v>
      </c>
      <c r="G82" s="17">
        <v>28285.038518055801</v>
      </c>
      <c r="H82" s="17">
        <v>41727.892486724697</v>
      </c>
      <c r="I82" s="17">
        <v>24497.710785155399</v>
      </c>
      <c r="J82" s="17">
        <v>28768.1202069924</v>
      </c>
      <c r="K82" s="17">
        <v>17665.5874185947</v>
      </c>
      <c r="L82" s="17">
        <v>16603.449383947602</v>
      </c>
      <c r="M82" s="17">
        <v>21670.5840305723</v>
      </c>
    </row>
    <row r="83" spans="1:13" x14ac:dyDescent="0.2">
      <c r="A83" s="14" t="s">
        <v>211</v>
      </c>
      <c r="B83" s="17">
        <v>529.09706715623702</v>
      </c>
      <c r="C83" s="17">
        <v>213.63730974158099</v>
      </c>
      <c r="D83" s="17">
        <v>496.81069695491499</v>
      </c>
      <c r="E83" s="17">
        <v>772.73661845701497</v>
      </c>
      <c r="F83" s="17">
        <v>590.02648547272702</v>
      </c>
      <c r="G83" s="17">
        <v>843.67426889574699</v>
      </c>
      <c r="H83" s="17">
        <v>68.486606475830001</v>
      </c>
      <c r="I83" s="17">
        <v>39.495737696104598</v>
      </c>
      <c r="J83" s="17">
        <v>787.65617380936703</v>
      </c>
      <c r="K83" s="17">
        <v>236.233608476098</v>
      </c>
      <c r="L83" s="17">
        <v>465.05731312429702</v>
      </c>
      <c r="M83" s="17">
        <v>539.51691009011302</v>
      </c>
    </row>
    <row r="84" spans="1:13" x14ac:dyDescent="0.2">
      <c r="A84" s="14" t="s">
        <v>59</v>
      </c>
      <c r="B84" s="17">
        <v>18072.706832143002</v>
      </c>
      <c r="C84" s="17">
        <v>9370.7666003905906</v>
      </c>
      <c r="D84" s="17">
        <v>11296.7964802274</v>
      </c>
      <c r="E84" s="17">
        <v>10898.1254047107</v>
      </c>
      <c r="F84" s="17">
        <v>10832.238340043299</v>
      </c>
      <c r="G84" s="17">
        <v>5147.6640085044301</v>
      </c>
      <c r="H84" s="17">
        <v>15265.8534057217</v>
      </c>
      <c r="I84" s="17">
        <v>9401.4106133325404</v>
      </c>
      <c r="J84" s="17">
        <v>10962.788501990301</v>
      </c>
      <c r="K84" s="17">
        <v>11103.0232785845</v>
      </c>
      <c r="L84" s="17">
        <v>7424.6261677520497</v>
      </c>
      <c r="M84" s="17">
        <v>11398.260098042399</v>
      </c>
    </row>
    <row r="85" spans="1:13" x14ac:dyDescent="0.2">
      <c r="A85" s="14" t="s">
        <v>25</v>
      </c>
      <c r="B85" s="17">
        <v>813253.78216919606</v>
      </c>
      <c r="C85" s="17">
        <v>1217179.78262344</v>
      </c>
      <c r="D85" s="17">
        <v>1324846.95350212</v>
      </c>
      <c r="E85" s="17">
        <v>1433094.96258472</v>
      </c>
      <c r="F85" s="17">
        <v>824903.36468179396</v>
      </c>
      <c r="G85" s="17">
        <v>1413503.95040841</v>
      </c>
      <c r="H85" s="17">
        <v>750726.30427071603</v>
      </c>
      <c r="I85" s="17">
        <v>884029.59586459002</v>
      </c>
      <c r="J85" s="17">
        <v>693893.12122433796</v>
      </c>
      <c r="K85" s="17">
        <v>1479482.9506608399</v>
      </c>
      <c r="L85" s="17">
        <v>1566176.5367155001</v>
      </c>
      <c r="M85" s="17">
        <v>1824754.11132624</v>
      </c>
    </row>
    <row r="86" spans="1:13" x14ac:dyDescent="0.2">
      <c r="A86" s="14" t="s">
        <v>95</v>
      </c>
      <c r="B86" s="17">
        <v>11578.527128272401</v>
      </c>
      <c r="C86" s="17">
        <v>9127.4601699876894</v>
      </c>
      <c r="D86" s="17">
        <v>13619.9762987699</v>
      </c>
      <c r="E86" s="17">
        <v>10016.883731456101</v>
      </c>
      <c r="F86" s="17">
        <v>8200.8291479300206</v>
      </c>
      <c r="G86" s="17">
        <v>10180.1176005208</v>
      </c>
      <c r="H86" s="17">
        <v>15335.717597061301</v>
      </c>
      <c r="I86" s="17">
        <v>12368.029630261201</v>
      </c>
      <c r="J86" s="17">
        <v>12077.144369006</v>
      </c>
      <c r="K86" s="17">
        <v>9486.8769004018795</v>
      </c>
      <c r="L86" s="17">
        <v>10459.962346376</v>
      </c>
      <c r="M86" s="17">
        <v>11671.6714930953</v>
      </c>
    </row>
    <row r="87" spans="1:13" x14ac:dyDescent="0.2">
      <c r="A87" s="14" t="s">
        <v>212</v>
      </c>
      <c r="B87" s="17">
        <v>132.018967913989</v>
      </c>
      <c r="C87" s="17">
        <v>343.97564668555998</v>
      </c>
      <c r="D87" s="17">
        <v>128.76239325429401</v>
      </c>
      <c r="E87" s="17">
        <v>495.33596104089702</v>
      </c>
      <c r="F87" s="17">
        <v>254.506892659448</v>
      </c>
      <c r="G87" s="17">
        <v>249.21791458458301</v>
      </c>
      <c r="H87" s="17">
        <v>493.38105757713402</v>
      </c>
      <c r="I87" s="17">
        <v>340.26764894012899</v>
      </c>
      <c r="J87" s="17">
        <v>314.0579867074</v>
      </c>
      <c r="K87" s="17">
        <v>186.938196302313</v>
      </c>
      <c r="L87" s="17">
        <v>1054.1572471981899</v>
      </c>
      <c r="M87" s="17">
        <v>542.03311901092502</v>
      </c>
    </row>
    <row r="88" spans="1:13" x14ac:dyDescent="0.2">
      <c r="A88" s="14" t="s">
        <v>47</v>
      </c>
      <c r="B88" s="17">
        <v>124228.887302174</v>
      </c>
      <c r="C88" s="17">
        <v>205049.61250219701</v>
      </c>
      <c r="D88" s="17">
        <v>195191.416606201</v>
      </c>
      <c r="E88" s="17">
        <v>407409.98411500797</v>
      </c>
      <c r="F88" s="17">
        <v>78918.653238769504</v>
      </c>
      <c r="G88" s="17">
        <v>125214.093352051</v>
      </c>
      <c r="H88" s="17">
        <v>41139.135220458898</v>
      </c>
      <c r="I88" s="17">
        <v>94354.518664062503</v>
      </c>
      <c r="J88" s="17">
        <v>79568.947566040006</v>
      </c>
      <c r="K88" s="17">
        <v>264590.47237646498</v>
      </c>
      <c r="L88" s="17">
        <v>286932.19310107402</v>
      </c>
      <c r="M88" s="17">
        <v>312560.57264184603</v>
      </c>
    </row>
    <row r="89" spans="1:13" x14ac:dyDescent="0.2">
      <c r="A89" s="14" t="s">
        <v>53</v>
      </c>
      <c r="B89" s="17">
        <v>325406.42674514803</v>
      </c>
      <c r="C89" s="17">
        <v>227893.96119736499</v>
      </c>
      <c r="D89" s="17">
        <v>267523.53807792102</v>
      </c>
      <c r="E89" s="17">
        <v>237158.87458577601</v>
      </c>
      <c r="F89" s="17">
        <v>174861.05924263599</v>
      </c>
      <c r="G89" s="17">
        <v>124846.19695414101</v>
      </c>
      <c r="H89" s="17">
        <v>222171.77977202501</v>
      </c>
      <c r="I89" s="17">
        <v>232390.56403409399</v>
      </c>
      <c r="J89" s="17">
        <v>205031.31810276399</v>
      </c>
      <c r="K89" s="17">
        <v>281576.197943323</v>
      </c>
      <c r="L89" s="17">
        <v>262080.900484424</v>
      </c>
      <c r="M89" s="17">
        <v>260306.95821461899</v>
      </c>
    </row>
    <row r="90" spans="1:13" x14ac:dyDescent="0.2">
      <c r="A90" s="14" t="s">
        <v>97</v>
      </c>
      <c r="B90" s="17">
        <v>14075.8103462053</v>
      </c>
      <c r="C90" s="17">
        <v>15969.341068601399</v>
      </c>
      <c r="D90" s="17">
        <v>16001.370756373401</v>
      </c>
      <c r="E90" s="17">
        <v>15898.5912318676</v>
      </c>
      <c r="F90" s="17">
        <v>15097.748412270999</v>
      </c>
      <c r="G90" s="17">
        <v>17578.395186795999</v>
      </c>
      <c r="H90" s="17">
        <v>17316.742540915799</v>
      </c>
      <c r="I90" s="17">
        <v>19150.114888828299</v>
      </c>
      <c r="J90" s="17">
        <v>17441.166944015698</v>
      </c>
      <c r="K90" s="17">
        <v>22359.293731958001</v>
      </c>
      <c r="L90" s="17">
        <v>22813.849529261901</v>
      </c>
      <c r="M90" s="17">
        <v>25010.487224263699</v>
      </c>
    </row>
    <row r="91" spans="1:13" x14ac:dyDescent="0.2">
      <c r="A91" s="14" t="s">
        <v>54</v>
      </c>
      <c r="B91" s="17">
        <v>325406.42674514803</v>
      </c>
      <c r="C91" s="17">
        <v>227893.96119736499</v>
      </c>
      <c r="D91" s="17">
        <v>267523.53807792102</v>
      </c>
      <c r="E91" s="17">
        <v>237158.87458577601</v>
      </c>
      <c r="F91" s="17">
        <v>174861.05924263599</v>
      </c>
      <c r="G91" s="17">
        <v>124846.19695414101</v>
      </c>
      <c r="H91" s="17">
        <v>222171.77977202501</v>
      </c>
      <c r="I91" s="17">
        <v>232390.56403409399</v>
      </c>
      <c r="J91" s="17">
        <v>205031.31810276399</v>
      </c>
      <c r="K91" s="17">
        <v>281576.197943323</v>
      </c>
      <c r="L91" s="17">
        <v>262080.900484424</v>
      </c>
      <c r="M91" s="17">
        <v>260306.95821461899</v>
      </c>
    </row>
    <row r="92" spans="1:13" x14ac:dyDescent="0.2">
      <c r="A92" s="14" t="s">
        <v>14</v>
      </c>
      <c r="B92" s="17">
        <v>24153699.568917599</v>
      </c>
      <c r="C92" s="17">
        <v>32156251.379929699</v>
      </c>
      <c r="D92" s="17">
        <v>31529028.277906001</v>
      </c>
      <c r="E92" s="17">
        <v>33382126.222435098</v>
      </c>
      <c r="F92" s="17">
        <v>30989786.542094398</v>
      </c>
      <c r="G92" s="17">
        <v>26894743.992029201</v>
      </c>
      <c r="H92" s="17">
        <v>30888780.905030798</v>
      </c>
      <c r="I92" s="17">
        <v>28688938.935290098</v>
      </c>
      <c r="J92" s="17">
        <v>28961604.426417999</v>
      </c>
      <c r="K92" s="17">
        <v>19298283.081217501</v>
      </c>
      <c r="L92" s="17">
        <v>17563087.056460101</v>
      </c>
      <c r="M92" s="17">
        <v>23357682.6783318</v>
      </c>
    </row>
    <row r="93" spans="1:13" x14ac:dyDescent="0.2">
      <c r="A93" s="14" t="s">
        <v>149</v>
      </c>
      <c r="B93" s="17">
        <v>19156.489064415098</v>
      </c>
      <c r="C93" s="17">
        <v>14984.6133599225</v>
      </c>
      <c r="D93" s="17">
        <v>13778.4997370855</v>
      </c>
      <c r="E93" s="17">
        <v>10600.8156112569</v>
      </c>
      <c r="F93" s="17">
        <v>12162.031864103599</v>
      </c>
      <c r="G93" s="17">
        <v>11433.1025479812</v>
      </c>
      <c r="H93" s="17">
        <v>15985.5341760713</v>
      </c>
      <c r="I93" s="17">
        <v>17277.331733975101</v>
      </c>
      <c r="J93" s="17">
        <v>15824.672246669799</v>
      </c>
      <c r="K93" s="17">
        <v>16961.743369606698</v>
      </c>
      <c r="L93" s="17">
        <v>11779.3489270842</v>
      </c>
      <c r="M93" s="17">
        <v>17350.685223037501</v>
      </c>
    </row>
    <row r="94" spans="1:13" x14ac:dyDescent="0.2">
      <c r="A94" s="14" t="s">
        <v>57</v>
      </c>
      <c r="B94" s="17">
        <v>1089419.9506937901</v>
      </c>
      <c r="C94" s="17">
        <v>1033918.65579623</v>
      </c>
      <c r="D94" s="17">
        <v>1056592.2078454699</v>
      </c>
      <c r="E94" s="17">
        <v>1025469.10525544</v>
      </c>
      <c r="F94" s="17">
        <v>953537.67334596196</v>
      </c>
      <c r="G94" s="17">
        <v>1035901.93077708</v>
      </c>
      <c r="H94" s="17">
        <v>1086666.6553025399</v>
      </c>
      <c r="I94" s="17">
        <v>1197106.7107949301</v>
      </c>
      <c r="J94" s="17">
        <v>1147209.36049406</v>
      </c>
      <c r="K94" s="17">
        <v>986351.962150821</v>
      </c>
      <c r="L94" s="17">
        <v>984424.19087634096</v>
      </c>
      <c r="M94" s="17">
        <v>985898.960874176</v>
      </c>
    </row>
    <row r="95" spans="1:13" x14ac:dyDescent="0.2">
      <c r="A95" s="14" t="s">
        <v>26</v>
      </c>
      <c r="B95" s="17">
        <v>4810103.1064119898</v>
      </c>
      <c r="C95" s="17">
        <v>4160598.5223935801</v>
      </c>
      <c r="D95" s="17">
        <v>4466433.4933350403</v>
      </c>
      <c r="E95" s="17">
        <v>4302354.8096057</v>
      </c>
      <c r="F95" s="17">
        <v>4189117.47075549</v>
      </c>
      <c r="G95" s="17">
        <v>4139505.1059848699</v>
      </c>
      <c r="H95" s="17">
        <v>4708472.64461812</v>
      </c>
      <c r="I95" s="17">
        <v>4609226.0689381398</v>
      </c>
      <c r="J95" s="17">
        <v>4638846.9548266996</v>
      </c>
      <c r="K95" s="17">
        <v>3826014.01727403</v>
      </c>
      <c r="L95" s="17">
        <v>3680320.4487022799</v>
      </c>
      <c r="M95" s="17">
        <v>3844534.6810773499</v>
      </c>
    </row>
    <row r="96" spans="1:13" x14ac:dyDescent="0.2">
      <c r="A96" s="14" t="s">
        <v>70</v>
      </c>
      <c r="B96" s="17">
        <v>172137.57816825999</v>
      </c>
      <c r="C96" s="17">
        <v>109524.208948099</v>
      </c>
      <c r="D96" s="17">
        <v>147280.33170427501</v>
      </c>
      <c r="E96" s="17">
        <v>109912.50082792</v>
      </c>
      <c r="F96" s="17">
        <v>125806.187770494</v>
      </c>
      <c r="G96" s="17">
        <v>85421.120338095701</v>
      </c>
      <c r="H96" s="17">
        <v>152352.75990493601</v>
      </c>
      <c r="I96" s="17">
        <v>90028.947809188801</v>
      </c>
      <c r="J96" s="17">
        <v>103716.603619599</v>
      </c>
      <c r="K96" s="17">
        <v>121754.609806718</v>
      </c>
      <c r="L96" s="17">
        <v>116958.246667903</v>
      </c>
      <c r="M96" s="17">
        <v>163687.94331537301</v>
      </c>
    </row>
    <row r="97" spans="1:13" x14ac:dyDescent="0.2">
      <c r="A97" s="14" t="s">
        <v>146</v>
      </c>
      <c r="B97" s="17">
        <v>2470.7310004673</v>
      </c>
      <c r="C97" s="17">
        <v>2028.48837843704</v>
      </c>
      <c r="D97" s="17">
        <v>2660.5443122484598</v>
      </c>
      <c r="E97" s="17">
        <v>2668.7323148116998</v>
      </c>
      <c r="F97" s="17">
        <v>1887.87014535347</v>
      </c>
      <c r="G97" s="17">
        <v>2551.0052151273298</v>
      </c>
      <c r="H97" s="17">
        <v>2137.3964703636202</v>
      </c>
      <c r="I97" s="17">
        <v>1970.38181620979</v>
      </c>
      <c r="J97" s="17">
        <v>2631.7790685996601</v>
      </c>
      <c r="K97" s="17">
        <v>1460.0992196941399</v>
      </c>
      <c r="L97" s="17">
        <v>1680.29909046936</v>
      </c>
      <c r="M97" s="17">
        <v>2894.4410741157599</v>
      </c>
    </row>
    <row r="98" spans="1:13" x14ac:dyDescent="0.2">
      <c r="A98" s="14" t="s">
        <v>87</v>
      </c>
      <c r="B98" s="17">
        <v>30242.3467322051</v>
      </c>
      <c r="C98" s="17">
        <v>45143.832829050501</v>
      </c>
      <c r="D98" s="17">
        <v>48215.347624566297</v>
      </c>
      <c r="E98" s="17">
        <v>49987.856812043203</v>
      </c>
      <c r="F98" s="17">
        <v>161570.83030017099</v>
      </c>
      <c r="G98" s="17">
        <v>197397.01920352899</v>
      </c>
      <c r="H98" s="17">
        <v>122871.64343643301</v>
      </c>
      <c r="I98" s="17">
        <v>127546.751863517</v>
      </c>
      <c r="J98" s="17">
        <v>127090.065869486</v>
      </c>
      <c r="K98" s="17">
        <v>39939.130752152501</v>
      </c>
      <c r="L98" s="17">
        <v>41130.211401733402</v>
      </c>
      <c r="M98" s="17">
        <v>45565.974417584199</v>
      </c>
    </row>
    <row r="99" spans="1:13" x14ac:dyDescent="0.2">
      <c r="A99" s="14" t="s">
        <v>121</v>
      </c>
      <c r="B99" s="17">
        <v>26427.8154588293</v>
      </c>
      <c r="C99" s="17">
        <v>16089.416197876</v>
      </c>
      <c r="D99" s="17">
        <v>25398.4635439054</v>
      </c>
      <c r="E99" s="17">
        <v>14038.6402221034</v>
      </c>
      <c r="F99" s="17">
        <v>18711.536376285399</v>
      </c>
      <c r="G99" s="17">
        <v>26375.406986673101</v>
      </c>
      <c r="H99" s="17">
        <v>19677.2782674644</v>
      </c>
      <c r="I99" s="17">
        <v>25310.511278318001</v>
      </c>
      <c r="J99" s="17">
        <v>24961.701688973601</v>
      </c>
      <c r="K99" s="17">
        <v>26193.788267722</v>
      </c>
      <c r="L99" s="17">
        <v>26171.356974893399</v>
      </c>
      <c r="M99" s="17">
        <v>27626.445373138198</v>
      </c>
    </row>
    <row r="100" spans="1:13" x14ac:dyDescent="0.2">
      <c r="A100" s="14" t="s">
        <v>83</v>
      </c>
      <c r="B100" s="17">
        <v>39720.743655950399</v>
      </c>
      <c r="C100" s="17">
        <v>38408.249926840203</v>
      </c>
      <c r="D100" s="17">
        <v>40408.896732543901</v>
      </c>
      <c r="E100" s="17">
        <v>34078.377212835403</v>
      </c>
      <c r="F100" s="17">
        <v>32067.4868722379</v>
      </c>
      <c r="G100" s="17">
        <v>36541.267013256896</v>
      </c>
      <c r="H100" s="17">
        <v>41598.715307022103</v>
      </c>
      <c r="I100" s="17">
        <v>39960.117088104198</v>
      </c>
      <c r="J100" s="17">
        <v>38714.086628367302</v>
      </c>
      <c r="K100" s="17">
        <v>35057.9026697999</v>
      </c>
      <c r="L100" s="17">
        <v>38691.305470428502</v>
      </c>
      <c r="M100" s="17">
        <v>43064.234573942398</v>
      </c>
    </row>
    <row r="101" spans="1:13" x14ac:dyDescent="0.2">
      <c r="A101" s="14" t="s">
        <v>156</v>
      </c>
      <c r="B101" s="17">
        <v>173.94257453765999</v>
      </c>
      <c r="C101" s="17">
        <v>274.56788855812999</v>
      </c>
      <c r="D101" s="17">
        <v>650.01463969214501</v>
      </c>
      <c r="E101" s="17">
        <v>595.94707725279204</v>
      </c>
      <c r="F101" s="17">
        <v>70.677035088491493</v>
      </c>
      <c r="G101" s="17">
        <v>184.37046249272899</v>
      </c>
      <c r="H101" s="17">
        <v>1069.0551054458599</v>
      </c>
      <c r="I101" s="17">
        <v>625.35413831713902</v>
      </c>
      <c r="J101" s="17">
        <v>209.995207400754</v>
      </c>
      <c r="K101" s="17">
        <v>876.53245266981696</v>
      </c>
      <c r="L101" s="17">
        <v>1148.42909563951</v>
      </c>
      <c r="M101" s="17">
        <v>248.00587985596701</v>
      </c>
    </row>
    <row r="102" spans="1:13" x14ac:dyDescent="0.2">
      <c r="A102" s="14" t="s">
        <v>165</v>
      </c>
      <c r="B102" s="17">
        <v>727.00372690688596</v>
      </c>
      <c r="C102" s="17">
        <v>408.32396867312701</v>
      </c>
      <c r="D102" s="17">
        <v>729.20859600157996</v>
      </c>
      <c r="E102" s="17">
        <v>749.25425840193498</v>
      </c>
      <c r="F102" s="17">
        <v>749.39311054050597</v>
      </c>
      <c r="G102" s="17">
        <v>305.05135423645601</v>
      </c>
      <c r="H102" s="17">
        <v>849.75943770576498</v>
      </c>
      <c r="I102" s="17">
        <v>582.33688734721204</v>
      </c>
      <c r="J102" s="17">
        <v>621.80056035278301</v>
      </c>
      <c r="K102" s="17">
        <v>533.46894766097796</v>
      </c>
      <c r="L102" s="17">
        <v>538.51511115091796</v>
      </c>
      <c r="M102" s="17">
        <v>449.28430181470202</v>
      </c>
    </row>
    <row r="103" spans="1:13" x14ac:dyDescent="0.2">
      <c r="A103" s="14" t="s">
        <v>213</v>
      </c>
      <c r="B103" s="17">
        <v>31.621314332302699</v>
      </c>
      <c r="C103" s="17">
        <v>2.4697550677052398</v>
      </c>
      <c r="D103" s="17">
        <v>10.834754545905801</v>
      </c>
      <c r="E103" s="17">
        <v>1.12515957450869</v>
      </c>
      <c r="F103" s="17">
        <v>0.72085747651543097</v>
      </c>
      <c r="G103" s="17">
        <v>0.46421190615674301</v>
      </c>
      <c r="H103" s="17">
        <v>1.22294102875726</v>
      </c>
      <c r="I103" s="17">
        <v>0.25788396129602298</v>
      </c>
      <c r="J103" s="17">
        <v>25.208052041527399</v>
      </c>
      <c r="K103" s="17">
        <v>1.93708888588045</v>
      </c>
      <c r="L103" s="17">
        <v>5.8415813621028798</v>
      </c>
      <c r="M103" s="17">
        <v>0.99062903814529402</v>
      </c>
    </row>
    <row r="104" spans="1:13" x14ac:dyDescent="0.2">
      <c r="A104" s="14" t="s">
        <v>64</v>
      </c>
      <c r="B104" s="17">
        <v>111290.558503006</v>
      </c>
      <c r="C104" s="17">
        <v>91906.433774016798</v>
      </c>
      <c r="D104" s="17">
        <v>94824.020498279497</v>
      </c>
      <c r="E104" s="17">
        <v>99221.597270800194</v>
      </c>
      <c r="F104" s="17">
        <v>86441.438428219393</v>
      </c>
      <c r="G104" s="17">
        <v>91344.5404337785</v>
      </c>
      <c r="H104" s="17">
        <v>106448.392687303</v>
      </c>
      <c r="I104" s="17">
        <v>109310.419662061</v>
      </c>
      <c r="J104" s="17">
        <v>114484.41381292501</v>
      </c>
      <c r="K104" s="17">
        <v>80307.805211830098</v>
      </c>
      <c r="L104" s="17">
        <v>77313.910399139801</v>
      </c>
      <c r="M104" s="17">
        <v>89591.774668875907</v>
      </c>
    </row>
    <row r="105" spans="1:13" x14ac:dyDescent="0.2">
      <c r="A105" s="14" t="s">
        <v>214</v>
      </c>
      <c r="B105" s="17">
        <v>3.1297408854078901</v>
      </c>
      <c r="C105" s="17">
        <v>16.538366623423201</v>
      </c>
      <c r="D105" s="17">
        <v>32.706185976395098</v>
      </c>
      <c r="E105" s="17">
        <v>17.865197219946801</v>
      </c>
      <c r="F105" s="17">
        <v>22.6320221430964</v>
      </c>
      <c r="G105" s="17">
        <v>9.6576391046111496</v>
      </c>
      <c r="H105" s="17">
        <v>27.307804017810199</v>
      </c>
      <c r="I105" s="17">
        <v>34.807228572793697</v>
      </c>
      <c r="J105" s="17">
        <v>10.064277508305199</v>
      </c>
      <c r="K105" s="17">
        <v>0.48250341188901202</v>
      </c>
      <c r="L105" s="17">
        <v>3.9249271311788601</v>
      </c>
      <c r="M105" s="17">
        <v>6.1235472560837296</v>
      </c>
    </row>
    <row r="106" spans="1:13" x14ac:dyDescent="0.2">
      <c r="A106" s="14" t="s">
        <v>114</v>
      </c>
      <c r="B106" s="17">
        <v>26492.776603659</v>
      </c>
      <c r="C106" s="17">
        <v>23913.818902421699</v>
      </c>
      <c r="D106" s="17">
        <v>28922.481851104101</v>
      </c>
      <c r="E106" s="17">
        <v>26127.5508425851</v>
      </c>
      <c r="F106" s="17">
        <v>18890.100926291099</v>
      </c>
      <c r="G106" s="17">
        <v>21387.728531356501</v>
      </c>
      <c r="H106" s="17">
        <v>12896.9919538637</v>
      </c>
      <c r="I106" s="17">
        <v>7398.0230957800904</v>
      </c>
      <c r="J106" s="17">
        <v>12037.106654515101</v>
      </c>
      <c r="K106" s="17">
        <v>16755.543249587801</v>
      </c>
      <c r="L106" s="17">
        <v>14387.5244851553</v>
      </c>
      <c r="M106" s="17">
        <v>19452.1748559431</v>
      </c>
    </row>
    <row r="107" spans="1:13" x14ac:dyDescent="0.2">
      <c r="A107" s="14" t="s">
        <v>139</v>
      </c>
      <c r="B107" s="17">
        <v>10669.8250089458</v>
      </c>
      <c r="C107" s="17">
        <v>4667.8082780618597</v>
      </c>
      <c r="D107" s="17">
        <v>8204.9536855117894</v>
      </c>
      <c r="E107" s="17">
        <v>15218.575822376601</v>
      </c>
      <c r="F107" s="17">
        <v>15974.618218886701</v>
      </c>
      <c r="G107" s="17">
        <v>5212.4576343866902</v>
      </c>
      <c r="H107" s="17">
        <v>6412.7394367423703</v>
      </c>
      <c r="I107" s="17">
        <v>9205.5061306648004</v>
      </c>
      <c r="J107" s="17">
        <v>4975.4946221331402</v>
      </c>
      <c r="K107" s="17">
        <v>14823.0535381355</v>
      </c>
      <c r="L107" s="17">
        <v>15411.9047163985</v>
      </c>
      <c r="M107" s="17">
        <v>20055.347332917099</v>
      </c>
    </row>
    <row r="108" spans="1:13" x14ac:dyDescent="0.2">
      <c r="A108" s="14" t="s">
        <v>31</v>
      </c>
      <c r="B108" s="17">
        <v>4059523.5553564001</v>
      </c>
      <c r="C108" s="17">
        <v>3531965.9130274202</v>
      </c>
      <c r="D108" s="17">
        <v>3962115.59472343</v>
      </c>
      <c r="E108" s="17">
        <v>3736008.0318526099</v>
      </c>
      <c r="F108" s="17">
        <v>3001392.3817527802</v>
      </c>
      <c r="G108" s="17">
        <v>3236871.3939191001</v>
      </c>
      <c r="H108" s="17">
        <v>2791718.0084627899</v>
      </c>
      <c r="I108" s="17">
        <v>1675317.562617</v>
      </c>
      <c r="J108" s="17">
        <v>2272012.3513858998</v>
      </c>
      <c r="K108" s="17">
        <v>3063183.3227441502</v>
      </c>
      <c r="L108" s="17">
        <v>2798032.6883982099</v>
      </c>
      <c r="M108" s="17">
        <v>3502172.7856409298</v>
      </c>
    </row>
    <row r="109" spans="1:13" x14ac:dyDescent="0.2">
      <c r="A109" s="14" t="s">
        <v>103</v>
      </c>
      <c r="B109" s="17">
        <v>35174.538318481602</v>
      </c>
      <c r="C109" s="17">
        <v>33312.585841402499</v>
      </c>
      <c r="D109" s="17">
        <v>33806.587488951598</v>
      </c>
      <c r="E109" s="17">
        <v>30355.937240275201</v>
      </c>
      <c r="F109" s="17">
        <v>35141.972454674702</v>
      </c>
      <c r="G109" s="17">
        <v>33535.159337652702</v>
      </c>
      <c r="H109" s="17">
        <v>46641.759942223303</v>
      </c>
      <c r="I109" s="17">
        <v>46319.4961008971</v>
      </c>
      <c r="J109" s="17">
        <v>39045.702636654903</v>
      </c>
      <c r="K109" s="17">
        <v>33226.309137204997</v>
      </c>
      <c r="L109" s="17">
        <v>32312.420538889499</v>
      </c>
      <c r="M109" s="17">
        <v>30876.910751913299</v>
      </c>
    </row>
    <row r="110" spans="1:13" x14ac:dyDescent="0.2">
      <c r="A110" s="14" t="s">
        <v>215</v>
      </c>
      <c r="B110" s="17">
        <v>98.077742279312204</v>
      </c>
      <c r="C110" s="17">
        <v>820.77000468238202</v>
      </c>
      <c r="D110" s="17">
        <v>61.2963863169985</v>
      </c>
      <c r="E110" s="17">
        <v>26.567795928205499</v>
      </c>
      <c r="F110" s="17">
        <v>1267.84231107651</v>
      </c>
      <c r="G110" s="17">
        <v>572.37367934590804</v>
      </c>
      <c r="H110" s="17">
        <v>906.19349235251195</v>
      </c>
      <c r="I110" s="17">
        <v>663.03296695273002</v>
      </c>
      <c r="J110" s="17">
        <v>35.908986689948598</v>
      </c>
      <c r="K110" s="17">
        <v>1194.6985452394799</v>
      </c>
      <c r="L110" s="17">
        <v>1414.20527115715</v>
      </c>
      <c r="M110" s="17">
        <v>54.584128415491797</v>
      </c>
    </row>
    <row r="111" spans="1:13" x14ac:dyDescent="0.2">
      <c r="A111" s="14" t="s">
        <v>216</v>
      </c>
      <c r="B111" s="17">
        <v>93.868399017093594</v>
      </c>
      <c r="C111" s="17">
        <v>28.683066886915501</v>
      </c>
      <c r="D111" s="17">
        <v>36.226131652486103</v>
      </c>
      <c r="E111" s="17">
        <v>8.3630817205217092</v>
      </c>
      <c r="F111" s="17">
        <v>2.7998214186219301</v>
      </c>
      <c r="G111" s="17">
        <v>121.816645982361</v>
      </c>
      <c r="H111" s="17">
        <v>33.3945842037595</v>
      </c>
      <c r="I111" s="17">
        <v>42.067196053546198</v>
      </c>
      <c r="J111" s="17">
        <v>30.1310038430282</v>
      </c>
      <c r="K111" s="17">
        <v>22.3448937118857</v>
      </c>
      <c r="L111" s="17">
        <v>51.1951610937612</v>
      </c>
      <c r="M111" s="17">
        <v>62.636303149856403</v>
      </c>
    </row>
    <row r="112" spans="1:13" x14ac:dyDescent="0.2">
      <c r="A112" s="14" t="s">
        <v>217</v>
      </c>
      <c r="B112" s="17">
        <v>5.0300062982444897</v>
      </c>
      <c r="C112" s="17">
        <v>20.537965052453199</v>
      </c>
      <c r="D112" s="17">
        <v>4.8504203399023202</v>
      </c>
      <c r="E112" s="17">
        <v>1.6584766667342301</v>
      </c>
      <c r="F112" s="17">
        <v>19.846194613115198</v>
      </c>
      <c r="G112" s="17">
        <v>20.794908768841299</v>
      </c>
      <c r="H112" s="17">
        <v>9.6754425036477993</v>
      </c>
      <c r="I112" s="17">
        <v>22.794103266421899</v>
      </c>
      <c r="J112" s="17">
        <v>19.864071339985699</v>
      </c>
      <c r="K112" s="17">
        <v>3.95051438656452</v>
      </c>
      <c r="L112" s="17">
        <v>9.7624784380489906</v>
      </c>
      <c r="M112" s="17">
        <v>7.6527378404388298</v>
      </c>
    </row>
    <row r="113" spans="1:13" x14ac:dyDescent="0.2">
      <c r="A113" s="14" t="s">
        <v>167</v>
      </c>
      <c r="B113" s="17">
        <v>404.31871252863999</v>
      </c>
      <c r="C113" s="17">
        <v>162.29247573026399</v>
      </c>
      <c r="D113" s="17">
        <v>112.902953241002</v>
      </c>
      <c r="E113" s="17">
        <v>25.047502411670401</v>
      </c>
      <c r="F113" s="17">
        <v>180.90872607074601</v>
      </c>
      <c r="G113" s="17">
        <v>51.105822593352499</v>
      </c>
      <c r="H113" s="17">
        <v>330.73100499330701</v>
      </c>
      <c r="I113" s="17">
        <v>201.557439603224</v>
      </c>
      <c r="J113" s="17">
        <v>241.625272078487</v>
      </c>
      <c r="K113" s="17">
        <v>122.841029502333</v>
      </c>
      <c r="L113" s="17">
        <v>71.965970049328206</v>
      </c>
      <c r="M113" s="17">
        <v>211.613866823015</v>
      </c>
    </row>
    <row r="114" spans="1:13" x14ac:dyDescent="0.2">
      <c r="A114" s="14" t="s">
        <v>117</v>
      </c>
      <c r="B114" s="17">
        <v>3335.6614023583802</v>
      </c>
      <c r="C114" s="17">
        <v>2522.7464660452301</v>
      </c>
      <c r="D114" s="17">
        <v>2257.3813902171901</v>
      </c>
      <c r="E114" s="17">
        <v>4418.07280381296</v>
      </c>
      <c r="F114" s="17">
        <v>3397.6245885533699</v>
      </c>
      <c r="G114" s="17">
        <v>2316.81789361442</v>
      </c>
      <c r="H114" s="17">
        <v>5219.00313948231</v>
      </c>
      <c r="I114" s="17">
        <v>2281.3710728687602</v>
      </c>
      <c r="J114" s="17">
        <v>3087.2271166783798</v>
      </c>
      <c r="K114" s="17">
        <v>2021.2115118419899</v>
      </c>
      <c r="L114" s="17">
        <v>1395.4848844207199</v>
      </c>
      <c r="M114" s="17">
        <v>2190.0408927604899</v>
      </c>
    </row>
    <row r="115" spans="1:13" x14ac:dyDescent="0.2">
      <c r="A115" s="14" t="s">
        <v>154</v>
      </c>
      <c r="B115" s="17">
        <v>1017.51533202035</v>
      </c>
      <c r="C115" s="17">
        <v>496.21685365671101</v>
      </c>
      <c r="D115" s="17">
        <v>104.665417205811</v>
      </c>
      <c r="E115" s="17">
        <v>292.01872534733201</v>
      </c>
      <c r="F115" s="17">
        <v>483.35194567958399</v>
      </c>
      <c r="G115" s="17">
        <v>801.96237243830899</v>
      </c>
      <c r="H115" s="17">
        <v>716.88885651757403</v>
      </c>
      <c r="I115" s="17">
        <v>343.66572436068799</v>
      </c>
      <c r="J115" s="17">
        <v>535.18178587398097</v>
      </c>
      <c r="K115" s="17">
        <v>946.09726396795804</v>
      </c>
      <c r="L115" s="17">
        <v>560.39485467662405</v>
      </c>
      <c r="M115" s="17">
        <v>1069.9760511668801</v>
      </c>
    </row>
    <row r="116" spans="1:13" x14ac:dyDescent="0.2">
      <c r="A116" s="14" t="s">
        <v>115</v>
      </c>
      <c r="B116" s="17">
        <v>30467.908780169499</v>
      </c>
      <c r="C116" s="17">
        <v>25756.084203353701</v>
      </c>
      <c r="D116" s="17">
        <v>23955.435890645102</v>
      </c>
      <c r="E116" s="17">
        <v>25742.819241915298</v>
      </c>
      <c r="F116" s="17">
        <v>21953.290864321902</v>
      </c>
      <c r="G116" s="17">
        <v>23953.481232845501</v>
      </c>
      <c r="H116" s="17">
        <v>31149.8517748503</v>
      </c>
      <c r="I116" s="17">
        <v>30011.684481246601</v>
      </c>
      <c r="J116" s="17">
        <v>32175.12540026</v>
      </c>
      <c r="K116" s="17">
        <v>21181.486209800099</v>
      </c>
      <c r="L116" s="17">
        <v>20480.945723174202</v>
      </c>
      <c r="M116" s="17">
        <v>21008.081113647801</v>
      </c>
    </row>
    <row r="117" spans="1:13" x14ac:dyDescent="0.2">
      <c r="A117" s="14" t="s">
        <v>173</v>
      </c>
      <c r="B117" s="17">
        <v>346.29660332956001</v>
      </c>
      <c r="C117" s="17">
        <v>607.27704347228996</v>
      </c>
      <c r="D117" s="17">
        <v>34.839352425809601</v>
      </c>
      <c r="E117" s="17">
        <v>190.35592052093199</v>
      </c>
      <c r="F117" s="17">
        <v>131.21179404203201</v>
      </c>
      <c r="G117" s="17">
        <v>152.87455000696099</v>
      </c>
      <c r="H117" s="17">
        <v>65.630865889496505</v>
      </c>
      <c r="I117" s="17">
        <v>289.70823624001702</v>
      </c>
      <c r="J117" s="17">
        <v>44.556249359236602</v>
      </c>
      <c r="K117" s="17">
        <v>190.98574730093799</v>
      </c>
      <c r="L117" s="17">
        <v>327.60097093876101</v>
      </c>
      <c r="M117" s="17">
        <v>89.758176126082503</v>
      </c>
    </row>
    <row r="118" spans="1:13" x14ac:dyDescent="0.2">
      <c r="A118" s="14" t="s">
        <v>171</v>
      </c>
      <c r="B118" s="17">
        <v>8.3090727157995303</v>
      </c>
      <c r="C118" s="17">
        <v>10.5704410343172</v>
      </c>
      <c r="D118" s="17">
        <v>32.589772331556503</v>
      </c>
      <c r="E118" s="17">
        <v>42.169828944687602</v>
      </c>
      <c r="F118" s="17">
        <v>37.851588519240799</v>
      </c>
      <c r="G118" s="17">
        <v>30.566220049848699</v>
      </c>
      <c r="H118" s="17">
        <v>13.1710179307348</v>
      </c>
      <c r="I118" s="17">
        <v>5.5975120886684904</v>
      </c>
      <c r="J118" s="17">
        <v>19.106583324432201</v>
      </c>
      <c r="K118" s="17">
        <v>81.213656133508707</v>
      </c>
      <c r="L118" s="17">
        <v>25.460018321303099</v>
      </c>
      <c r="M118" s="17">
        <v>23.249910230636502</v>
      </c>
    </row>
    <row r="119" spans="1:13" x14ac:dyDescent="0.2">
      <c r="A119" s="14" t="s">
        <v>126</v>
      </c>
      <c r="B119" s="17">
        <v>3789.8542865487698</v>
      </c>
      <c r="C119" s="17">
        <v>2664.8643027992198</v>
      </c>
      <c r="D119" s="17">
        <v>2515.81750465909</v>
      </c>
      <c r="E119" s="17">
        <v>2835.71630898892</v>
      </c>
      <c r="F119" s="17">
        <v>2423.4531049091702</v>
      </c>
      <c r="G119" s="17">
        <v>2308.4325681259802</v>
      </c>
      <c r="H119" s="17">
        <v>4266.1709834480698</v>
      </c>
      <c r="I119" s="17">
        <v>2369.47294180894</v>
      </c>
      <c r="J119" s="17">
        <v>3178.0435143750901</v>
      </c>
      <c r="K119" s="17">
        <v>1789.9150255003799</v>
      </c>
      <c r="L119" s="17">
        <v>1359.4942559435301</v>
      </c>
      <c r="M119" s="17">
        <v>2583.7005928851599</v>
      </c>
    </row>
    <row r="120" spans="1:13" x14ac:dyDescent="0.2">
      <c r="A120" s="14" t="s">
        <v>133</v>
      </c>
      <c r="B120" s="17">
        <v>3446.60641413753</v>
      </c>
      <c r="C120" s="17">
        <v>2255.0411481668598</v>
      </c>
      <c r="D120" s="17">
        <v>2886.7160536821398</v>
      </c>
      <c r="E120" s="17">
        <v>2484.1410132743599</v>
      </c>
      <c r="F120" s="17">
        <v>2652.6030384687001</v>
      </c>
      <c r="G120" s="17">
        <v>2786.6145792951802</v>
      </c>
      <c r="H120" s="17">
        <v>3525.7794715785999</v>
      </c>
      <c r="I120" s="17">
        <v>3401.4969832557699</v>
      </c>
      <c r="J120" s="17">
        <v>2992.2467403406699</v>
      </c>
      <c r="K120" s="17">
        <v>3623.9883217460001</v>
      </c>
      <c r="L120" s="17">
        <v>3052.3002448983002</v>
      </c>
      <c r="M120" s="17">
        <v>3721.8297056977399</v>
      </c>
    </row>
    <row r="121" spans="1:13" x14ac:dyDescent="0.2">
      <c r="A121" s="14" t="s">
        <v>80</v>
      </c>
      <c r="B121" s="17">
        <v>47607.622046174802</v>
      </c>
      <c r="C121" s="17">
        <v>40243.198855495903</v>
      </c>
      <c r="D121" s="17">
        <v>47665.1191493312</v>
      </c>
      <c r="E121" s="17">
        <v>54067.408551244604</v>
      </c>
      <c r="F121" s="17">
        <v>46053.242284091102</v>
      </c>
      <c r="G121" s="17">
        <v>32861.945502244002</v>
      </c>
      <c r="H121" s="17">
        <v>61653.646160526601</v>
      </c>
      <c r="I121" s="17">
        <v>37287.913586580296</v>
      </c>
      <c r="J121" s="17">
        <v>45695.1878944938</v>
      </c>
      <c r="K121" s="17">
        <v>31013.518193419899</v>
      </c>
      <c r="L121" s="17">
        <v>26526.959974923</v>
      </c>
      <c r="M121" s="17">
        <v>40043.867055003502</v>
      </c>
    </row>
    <row r="122" spans="1:13" x14ac:dyDescent="0.2">
      <c r="A122" s="14" t="s">
        <v>150</v>
      </c>
      <c r="B122" s="17">
        <v>2817.9312740842902</v>
      </c>
      <c r="C122" s="17">
        <v>1916.08553943166</v>
      </c>
      <c r="D122" s="17">
        <v>1344.21767729152</v>
      </c>
      <c r="E122" s="17">
        <v>1738.38125013542</v>
      </c>
      <c r="F122" s="17">
        <v>1983.32850613403</v>
      </c>
      <c r="G122" s="17">
        <v>2097.9193041458998</v>
      </c>
      <c r="H122" s="17">
        <v>2628.4180962815799</v>
      </c>
      <c r="I122" s="17">
        <v>2035.79915447079</v>
      </c>
      <c r="J122" s="17">
        <v>2690.7668260018499</v>
      </c>
      <c r="K122" s="17">
        <v>2099.94328450585</v>
      </c>
      <c r="L122" s="17">
        <v>1716.3595905519501</v>
      </c>
      <c r="M122" s="17">
        <v>2758.8290512162498</v>
      </c>
    </row>
    <row r="123" spans="1:13" x14ac:dyDescent="0.2">
      <c r="A123" s="14" t="s">
        <v>218</v>
      </c>
      <c r="B123" s="17">
        <v>20.573244417287899</v>
      </c>
      <c r="C123" s="17">
        <v>20.867955629348501</v>
      </c>
      <c r="D123" s="17">
        <v>36.997665886242103</v>
      </c>
      <c r="E123" s="17">
        <v>189.623914681559</v>
      </c>
      <c r="F123" s="17">
        <v>82.234559540781405</v>
      </c>
      <c r="G123" s="17">
        <v>111.176417698069</v>
      </c>
      <c r="H123" s="17">
        <v>433.597630699121</v>
      </c>
      <c r="I123" s="17">
        <v>89.340063652136905</v>
      </c>
      <c r="J123" s="17">
        <v>134.725320701637</v>
      </c>
      <c r="K123" s="17">
        <v>269.91546996264702</v>
      </c>
      <c r="L123" s="17">
        <v>13.3739290595298</v>
      </c>
      <c r="M123" s="17">
        <v>87.321469615172404</v>
      </c>
    </row>
    <row r="124" spans="1:13" x14ac:dyDescent="0.2">
      <c r="A124" s="14" t="s">
        <v>84</v>
      </c>
      <c r="B124" s="17">
        <v>89148.118855690802</v>
      </c>
      <c r="C124" s="17">
        <v>89158.390792393999</v>
      </c>
      <c r="D124" s="17">
        <v>92854.984677042507</v>
      </c>
      <c r="E124" s="17">
        <v>95825.377746131097</v>
      </c>
      <c r="F124" s="17">
        <v>78699.950462768204</v>
      </c>
      <c r="G124" s="17">
        <v>96834.368074897706</v>
      </c>
      <c r="H124" s="17">
        <v>88085.532847343697</v>
      </c>
      <c r="I124" s="17">
        <v>78300.046261991796</v>
      </c>
      <c r="J124" s="17">
        <v>79644.584406483904</v>
      </c>
      <c r="K124" s="17">
        <v>80260.606949561203</v>
      </c>
      <c r="L124" s="17">
        <v>55539.886394798603</v>
      </c>
      <c r="M124" s="17">
        <v>80587.9930468456</v>
      </c>
    </row>
    <row r="125" spans="1:13" x14ac:dyDescent="0.2">
      <c r="A125" s="14" t="s">
        <v>143</v>
      </c>
      <c r="B125" s="17">
        <v>24689.399633905799</v>
      </c>
      <c r="C125" s="17">
        <v>20815.676738715301</v>
      </c>
      <c r="D125" s="17">
        <v>20565.407481326401</v>
      </c>
      <c r="E125" s="17">
        <v>17276.525547613899</v>
      </c>
      <c r="F125" s="17">
        <v>9413.3019053135904</v>
      </c>
      <c r="G125" s="17">
        <v>23637.200245352898</v>
      </c>
      <c r="H125" s="17">
        <v>20146.942704060501</v>
      </c>
      <c r="I125" s="17">
        <v>20282.784775796201</v>
      </c>
      <c r="J125" s="17">
        <v>25942.281992453001</v>
      </c>
      <c r="K125" s="17">
        <v>25902.909275245402</v>
      </c>
      <c r="L125" s="17">
        <v>15081.774110320999</v>
      </c>
      <c r="M125" s="17">
        <v>25733.306652592099</v>
      </c>
    </row>
    <row r="126" spans="1:13" x14ac:dyDescent="0.2">
      <c r="A126" s="14" t="s">
        <v>170</v>
      </c>
      <c r="B126" s="17">
        <v>811.50878441065504</v>
      </c>
      <c r="C126" s="17">
        <v>663.31299893128403</v>
      </c>
      <c r="D126" s="17">
        <v>375.39917303856902</v>
      </c>
      <c r="E126" s="17">
        <v>104.26942861222901</v>
      </c>
      <c r="F126" s="17">
        <v>395.945244636533</v>
      </c>
      <c r="G126" s="17">
        <v>140.64372141069001</v>
      </c>
      <c r="H126" s="17">
        <v>1964.7687763885499</v>
      </c>
      <c r="I126" s="17">
        <v>353.756947132893</v>
      </c>
      <c r="J126" s="17">
        <v>51.843931083715297</v>
      </c>
      <c r="K126" s="17">
        <v>613.46228001143504</v>
      </c>
      <c r="L126" s="17">
        <v>496.55496884714</v>
      </c>
      <c r="M126" s="17">
        <v>273.67928919656498</v>
      </c>
    </row>
    <row r="127" spans="1:13" x14ac:dyDescent="0.2">
      <c r="A127" s="14" t="s">
        <v>74</v>
      </c>
      <c r="B127" s="17">
        <v>117772.662471854</v>
      </c>
      <c r="C127" s="17">
        <v>116492.90611074799</v>
      </c>
      <c r="D127" s="17">
        <v>104536.584824512</v>
      </c>
      <c r="E127" s="17">
        <v>102711.991772398</v>
      </c>
      <c r="F127" s="17">
        <v>115109.350396394</v>
      </c>
      <c r="G127" s="17">
        <v>108169.529391224</v>
      </c>
      <c r="H127" s="17">
        <v>86982.311476013201</v>
      </c>
      <c r="I127" s="17">
        <v>110498.940356965</v>
      </c>
      <c r="J127" s="17">
        <v>114206.553141347</v>
      </c>
      <c r="K127" s="17">
        <v>99513.057414886905</v>
      </c>
      <c r="L127" s="17">
        <v>85361.090432849305</v>
      </c>
      <c r="M127" s="17">
        <v>74594.273378396698</v>
      </c>
    </row>
    <row r="128" spans="1:13" x14ac:dyDescent="0.2">
      <c r="A128" s="14" t="s">
        <v>45</v>
      </c>
      <c r="B128" s="17">
        <v>777743.67650073895</v>
      </c>
      <c r="C128" s="17">
        <v>714385.58778833097</v>
      </c>
      <c r="D128" s="17">
        <v>650545.21111900196</v>
      </c>
      <c r="E128" s="17">
        <v>699996.44799670496</v>
      </c>
      <c r="F128" s="17">
        <v>726558.62907275895</v>
      </c>
      <c r="G128" s="17">
        <v>863587.39811268297</v>
      </c>
      <c r="H128" s="17">
        <v>723974.62549015204</v>
      </c>
      <c r="I128" s="17">
        <v>773293.79612199904</v>
      </c>
      <c r="J128" s="17">
        <v>788898.47349145601</v>
      </c>
      <c r="K128" s="17">
        <v>544251.94564207399</v>
      </c>
      <c r="L128" s="17">
        <v>611824.13996826101</v>
      </c>
      <c r="M128" s="17">
        <v>623674.44252244197</v>
      </c>
    </row>
    <row r="129" spans="1:13" x14ac:dyDescent="0.2">
      <c r="A129" s="14" t="s">
        <v>120</v>
      </c>
      <c r="B129" s="17">
        <v>26398.794517807801</v>
      </c>
      <c r="C129" s="17">
        <v>22277.384297217301</v>
      </c>
      <c r="D129" s="17">
        <v>25266.890066634202</v>
      </c>
      <c r="E129" s="17">
        <v>22590.523486864</v>
      </c>
      <c r="F129" s="17">
        <v>19243.2176181371</v>
      </c>
      <c r="G129" s="17">
        <v>27320.138977261198</v>
      </c>
      <c r="H129" s="17">
        <v>29058.418128131401</v>
      </c>
      <c r="I129" s="17">
        <v>25461.301159823499</v>
      </c>
      <c r="J129" s="17">
        <v>25004.599808680101</v>
      </c>
      <c r="K129" s="17">
        <v>26778.116262796899</v>
      </c>
      <c r="L129" s="17">
        <v>26454.701055820598</v>
      </c>
      <c r="M129" s="17">
        <v>28002.765503390601</v>
      </c>
    </row>
    <row r="130" spans="1:13" x14ac:dyDescent="0.2">
      <c r="A130" s="14" t="s">
        <v>134</v>
      </c>
      <c r="B130" s="17">
        <v>3060.6601113142901</v>
      </c>
      <c r="C130" s="17">
        <v>4057.8751974496899</v>
      </c>
      <c r="D130" s="17">
        <v>4379.3796221134698</v>
      </c>
      <c r="E130" s="17">
        <v>3220.3539569559998</v>
      </c>
      <c r="F130" s="17">
        <v>3388.3161228443701</v>
      </c>
      <c r="G130" s="17">
        <v>3682.37673557369</v>
      </c>
      <c r="H130" s="17">
        <v>1352.97891388944</v>
      </c>
      <c r="I130" s="17">
        <v>2241.12693314018</v>
      </c>
      <c r="J130" s="17">
        <v>3395.8404124158301</v>
      </c>
      <c r="K130" s="17">
        <v>2433.2457222754001</v>
      </c>
      <c r="L130" s="17">
        <v>1386.3329577484101</v>
      </c>
      <c r="M130" s="17">
        <v>4916.15114158914</v>
      </c>
    </row>
    <row r="131" spans="1:13" x14ac:dyDescent="0.2">
      <c r="A131" s="14" t="s">
        <v>136</v>
      </c>
      <c r="B131" s="17">
        <v>25627.828536879999</v>
      </c>
      <c r="C131" s="17">
        <v>24535.3623611988</v>
      </c>
      <c r="D131" s="17">
        <v>24835.255119903301</v>
      </c>
      <c r="E131" s="17">
        <v>23495.922049978999</v>
      </c>
      <c r="F131" s="17">
        <v>25638.8810737723</v>
      </c>
      <c r="G131" s="17">
        <v>25289.8437030559</v>
      </c>
      <c r="H131" s="17">
        <v>29198.2273370437</v>
      </c>
      <c r="I131" s="17">
        <v>26842.0409432979</v>
      </c>
      <c r="J131" s="17">
        <v>26193.745886078101</v>
      </c>
      <c r="K131" s="17">
        <v>24469.969937125101</v>
      </c>
      <c r="L131" s="17">
        <v>23630.266063075502</v>
      </c>
      <c r="M131" s="17">
        <v>24035.118368377702</v>
      </c>
    </row>
    <row r="132" spans="1:13" x14ac:dyDescent="0.2">
      <c r="A132" s="14" t="s">
        <v>155</v>
      </c>
      <c r="B132" s="17">
        <v>4486.8481550120396</v>
      </c>
      <c r="C132" s="17">
        <v>4257.2910423332896</v>
      </c>
      <c r="D132" s="17">
        <v>4415.7923552296097</v>
      </c>
      <c r="E132" s="17">
        <v>4440.5508619669699</v>
      </c>
      <c r="F132" s="17">
        <v>3138.4790134343202</v>
      </c>
      <c r="G132" s="17">
        <v>3725.4278108489498</v>
      </c>
      <c r="H132" s="17">
        <v>3179.08687915465</v>
      </c>
      <c r="I132" s="17">
        <v>3490.5072068630402</v>
      </c>
      <c r="J132" s="17">
        <v>3129.2331633260701</v>
      </c>
      <c r="K132" s="17">
        <v>3604.1711206608902</v>
      </c>
      <c r="L132" s="17">
        <v>2479.5119584897202</v>
      </c>
      <c r="M132" s="17">
        <v>4826.60613524157</v>
      </c>
    </row>
    <row r="133" spans="1:13" x14ac:dyDescent="0.2">
      <c r="A133" s="14" t="s">
        <v>37</v>
      </c>
      <c r="B133" s="17">
        <v>2703737.7649286701</v>
      </c>
      <c r="C133" s="17">
        <v>2512560.5543714901</v>
      </c>
      <c r="D133" s="17">
        <v>2672227.9205663102</v>
      </c>
      <c r="E133" s="17">
        <v>2689936.2656525001</v>
      </c>
      <c r="F133" s="17">
        <v>2561735.4156990801</v>
      </c>
      <c r="G133" s="17">
        <v>2796764.2171551702</v>
      </c>
      <c r="H133" s="17">
        <v>2700951.1663026102</v>
      </c>
      <c r="I133" s="17">
        <v>2803431.6250844598</v>
      </c>
      <c r="J133" s="17">
        <v>2741097.9571840698</v>
      </c>
      <c r="K133" s="17">
        <v>2181169.07967265</v>
      </c>
      <c r="L133" s="17">
        <v>2178998.9573617601</v>
      </c>
      <c r="M133" s="17">
        <v>2440230.4649769799</v>
      </c>
    </row>
    <row r="134" spans="1:13" x14ac:dyDescent="0.2">
      <c r="A134" s="14" t="s">
        <v>219</v>
      </c>
      <c r="B134" s="17">
        <v>26.501605434710601</v>
      </c>
      <c r="C134" s="17">
        <v>72.605431183780695</v>
      </c>
      <c r="D134" s="17">
        <v>9.0925350152855398</v>
      </c>
      <c r="E134" s="17">
        <v>44.742844709436604</v>
      </c>
      <c r="F134" s="17">
        <v>42.860585735798097</v>
      </c>
      <c r="G134" s="17">
        <v>33.554062844968499</v>
      </c>
      <c r="H134" s="17">
        <v>26.256594187013501</v>
      </c>
      <c r="I134" s="17">
        <v>57.926268099784799</v>
      </c>
      <c r="J134" s="17">
        <v>28.172934999720301</v>
      </c>
      <c r="K134" s="17">
        <v>40.850784012388203</v>
      </c>
      <c r="L134" s="17">
        <v>71.642309845416605</v>
      </c>
      <c r="M134" s="17">
        <v>34.666574243688402</v>
      </c>
    </row>
    <row r="135" spans="1:13" x14ac:dyDescent="0.2">
      <c r="A135" s="14" t="s">
        <v>166</v>
      </c>
      <c r="B135" s="17">
        <v>247.140461768638</v>
      </c>
      <c r="C135" s="17">
        <v>350.15212868058302</v>
      </c>
      <c r="D135" s="17">
        <v>307.45282212486802</v>
      </c>
      <c r="E135" s="17">
        <v>334.964081103664</v>
      </c>
      <c r="F135" s="17">
        <v>469.418342046102</v>
      </c>
      <c r="G135" s="17">
        <v>194.84115935471101</v>
      </c>
      <c r="H135" s="17">
        <v>394.292974626241</v>
      </c>
      <c r="I135" s="17">
        <v>311.85296168382399</v>
      </c>
      <c r="J135" s="17">
        <v>152.124430474674</v>
      </c>
      <c r="K135" s="17">
        <v>255.46076078839499</v>
      </c>
      <c r="L135" s="17">
        <v>575.875047226329</v>
      </c>
      <c r="M135" s="17">
        <v>494.34462602799402</v>
      </c>
    </row>
    <row r="136" spans="1:13" x14ac:dyDescent="0.2">
      <c r="A136" s="14" t="s">
        <v>157</v>
      </c>
      <c r="B136" s="17">
        <v>4338.0542968141199</v>
      </c>
      <c r="C136" s="17">
        <v>3492.63032062708</v>
      </c>
      <c r="D136" s="17">
        <v>4730.2252364630604</v>
      </c>
      <c r="E136" s="17">
        <v>2164.39559614563</v>
      </c>
      <c r="F136" s="17">
        <v>2976.29290304299</v>
      </c>
      <c r="G136" s="17">
        <v>3017.7514199099401</v>
      </c>
      <c r="H136" s="17">
        <v>3722.1679144047298</v>
      </c>
      <c r="I136" s="17">
        <v>4527.02508830431</v>
      </c>
      <c r="J136" s="17">
        <v>3520.8146274103701</v>
      </c>
      <c r="K136" s="17">
        <v>4283.8553390212101</v>
      </c>
      <c r="L136" s="17">
        <v>3585.63334739731</v>
      </c>
      <c r="M136" s="17">
        <v>4807.7006077394699</v>
      </c>
    </row>
    <row r="137" spans="1:13" x14ac:dyDescent="0.2">
      <c r="A137" s="14" t="s">
        <v>110</v>
      </c>
      <c r="B137" s="17">
        <v>95.573398116752699</v>
      </c>
      <c r="C137" s="17">
        <v>46.055986138025901</v>
      </c>
      <c r="D137" s="17">
        <v>183.77957629745799</v>
      </c>
      <c r="E137" s="17">
        <v>22.196558012923301</v>
      </c>
      <c r="F137" s="17">
        <v>74.252628766679607</v>
      </c>
      <c r="G137" s="17">
        <v>148.41300378171101</v>
      </c>
      <c r="H137" s="17">
        <v>41.431169733810499</v>
      </c>
      <c r="I137" s="17">
        <v>49.505312007145797</v>
      </c>
      <c r="J137" s="17">
        <v>35.435143068446102</v>
      </c>
      <c r="K137" s="17">
        <v>16.7992517592476</v>
      </c>
      <c r="L137" s="17">
        <v>138.197059015115</v>
      </c>
      <c r="M137" s="17">
        <v>61.917504708236699</v>
      </c>
    </row>
    <row r="138" spans="1:13" x14ac:dyDescent="0.2">
      <c r="A138" s="14" t="s">
        <v>220</v>
      </c>
      <c r="B138" s="17">
        <v>212.64663967657901</v>
      </c>
      <c r="C138" s="17">
        <v>461.67252174821402</v>
      </c>
      <c r="D138" s="17">
        <v>437.942434242042</v>
      </c>
      <c r="E138" s="17">
        <v>221.22281733236599</v>
      </c>
      <c r="F138" s="17">
        <v>388.94149304791398</v>
      </c>
      <c r="G138" s="17">
        <v>252.22835033723399</v>
      </c>
      <c r="H138" s="17">
        <v>276.36150014107898</v>
      </c>
      <c r="I138" s="17">
        <v>275.99654513972598</v>
      </c>
      <c r="J138" s="17">
        <v>221.46600584232499</v>
      </c>
      <c r="K138" s="17">
        <v>303.73839764213602</v>
      </c>
      <c r="L138" s="17">
        <v>298.244922142664</v>
      </c>
      <c r="M138" s="17">
        <v>489.10376852893899</v>
      </c>
    </row>
    <row r="139" spans="1:13" x14ac:dyDescent="0.2">
      <c r="A139" s="14" t="s">
        <v>94</v>
      </c>
      <c r="B139" s="17">
        <v>4812.0437481080899</v>
      </c>
      <c r="C139" s="17">
        <v>11417.469224521201</v>
      </c>
      <c r="D139" s="17">
        <v>5669.0935055147902</v>
      </c>
      <c r="E139" s="17">
        <v>3568.3810203305402</v>
      </c>
      <c r="F139" s="17">
        <v>18316.606058195401</v>
      </c>
      <c r="G139" s="17">
        <v>5205.2249886755098</v>
      </c>
      <c r="H139" s="17">
        <v>7287.5580659114903</v>
      </c>
      <c r="I139" s="17">
        <v>7968.7908559554999</v>
      </c>
      <c r="J139" s="17">
        <v>10542.977421837801</v>
      </c>
      <c r="K139" s="17">
        <v>14422.405074575699</v>
      </c>
      <c r="L139" s="17">
        <v>6660.0235561331601</v>
      </c>
      <c r="M139" s="17">
        <v>6485.6784060126402</v>
      </c>
    </row>
    <row r="140" spans="1:13" x14ac:dyDescent="0.2">
      <c r="A140" s="14" t="s">
        <v>17</v>
      </c>
      <c r="B140" s="17">
        <v>6750174.1713708397</v>
      </c>
      <c r="C140" s="17">
        <v>6701803.6029633498</v>
      </c>
      <c r="D140" s="17">
        <v>10456226.4285038</v>
      </c>
      <c r="E140" s="17">
        <v>6508056.8632280603</v>
      </c>
      <c r="F140" s="17">
        <v>6253648.1440645503</v>
      </c>
      <c r="G140" s="17">
        <v>9665845.9988458008</v>
      </c>
      <c r="H140" s="17">
        <v>6174244.6825746801</v>
      </c>
      <c r="I140" s="17">
        <v>6436971.4558507996</v>
      </c>
      <c r="J140" s="17">
        <v>6276353.9598220596</v>
      </c>
      <c r="K140" s="17">
        <v>8737540.6935531404</v>
      </c>
      <c r="L140" s="17">
        <v>8391944.6825426705</v>
      </c>
      <c r="M140" s="17">
        <v>9508007.7864742298</v>
      </c>
    </row>
    <row r="141" spans="1:13" x14ac:dyDescent="0.2">
      <c r="A141" s="14" t="s">
        <v>63</v>
      </c>
      <c r="B141" s="17">
        <v>443756.05483201297</v>
      </c>
      <c r="C141" s="17">
        <v>454322.339806017</v>
      </c>
      <c r="D141" s="17">
        <v>363566.96115180402</v>
      </c>
      <c r="E141" s="17">
        <v>469345.451344545</v>
      </c>
      <c r="F141" s="17">
        <v>413177.57044472598</v>
      </c>
      <c r="G141" s="17">
        <v>440654.17454707698</v>
      </c>
      <c r="H141" s="17">
        <v>386305.48760190699</v>
      </c>
      <c r="I141" s="17">
        <v>399052.30098174699</v>
      </c>
      <c r="J141" s="17">
        <v>408684.33950725099</v>
      </c>
      <c r="K141" s="17">
        <v>347320.33705215802</v>
      </c>
      <c r="L141" s="17">
        <v>375623.14469342702</v>
      </c>
      <c r="M141" s="17">
        <v>391496.069060423</v>
      </c>
    </row>
    <row r="142" spans="1:13" x14ac:dyDescent="0.2">
      <c r="A142" s="14" t="s">
        <v>40</v>
      </c>
      <c r="B142" s="17">
        <v>1714732.8250661599</v>
      </c>
      <c r="C142" s="17">
        <v>1677106.5901093001</v>
      </c>
      <c r="D142" s="17">
        <v>1674263.3321110299</v>
      </c>
      <c r="E142" s="17">
        <v>1667472.6680048199</v>
      </c>
      <c r="F142" s="17">
        <v>1572923.3127792799</v>
      </c>
      <c r="G142" s="17">
        <v>1690022.99483522</v>
      </c>
      <c r="H142" s="17">
        <v>1685612.98212731</v>
      </c>
      <c r="I142" s="17">
        <v>1832114.9624174701</v>
      </c>
      <c r="J142" s="17">
        <v>1857222.0863683601</v>
      </c>
      <c r="K142" s="17">
        <v>1590303.4511844199</v>
      </c>
      <c r="L142" s="17">
        <v>1547313.79800459</v>
      </c>
      <c r="M142" s="17">
        <v>1684307.4782904999</v>
      </c>
    </row>
    <row r="143" spans="1:13" x14ac:dyDescent="0.2">
      <c r="A143" s="14" t="s">
        <v>119</v>
      </c>
      <c r="B143" s="17">
        <v>15936.137542434801</v>
      </c>
      <c r="C143" s="17">
        <v>17322.788025653801</v>
      </c>
      <c r="D143" s="17">
        <v>17221.3925941532</v>
      </c>
      <c r="E143" s="17">
        <v>20389.227133107499</v>
      </c>
      <c r="F143" s="17">
        <v>13433.0087162532</v>
      </c>
      <c r="G143" s="17">
        <v>18422.177793780102</v>
      </c>
      <c r="H143" s="17">
        <v>17484.864394496501</v>
      </c>
      <c r="I143" s="17">
        <v>18952.7501888273</v>
      </c>
      <c r="J143" s="17">
        <v>19021.862791674401</v>
      </c>
      <c r="K143" s="17">
        <v>18985.742405595302</v>
      </c>
      <c r="L143" s="17">
        <v>15388.406889355399</v>
      </c>
      <c r="M143" s="17">
        <v>20468.969492832399</v>
      </c>
    </row>
    <row r="144" spans="1:13" x14ac:dyDescent="0.2">
      <c r="A144" s="14" t="s">
        <v>221</v>
      </c>
      <c r="B144" s="17">
        <v>38.649560550053899</v>
      </c>
      <c r="C144" s="17">
        <v>135.61981231809</v>
      </c>
      <c r="D144" s="17">
        <v>324.44259238352203</v>
      </c>
      <c r="E144" s="17">
        <v>72.221351203918502</v>
      </c>
      <c r="F144" s="17">
        <v>451.57609693993498</v>
      </c>
      <c r="G144" s="17">
        <v>53.861616283946603</v>
      </c>
      <c r="H144" s="17">
        <v>129.378575672967</v>
      </c>
      <c r="I144" s="17">
        <v>89.947736978258305</v>
      </c>
      <c r="J144" s="17">
        <v>34.220925765094201</v>
      </c>
      <c r="K144" s="17">
        <v>33.324960128905303</v>
      </c>
      <c r="L144" s="17">
        <v>144.97202234802199</v>
      </c>
      <c r="M144" s="17">
        <v>133.39126619911201</v>
      </c>
    </row>
    <row r="145" spans="1:13" x14ac:dyDescent="0.2">
      <c r="A145" s="14" t="s">
        <v>222</v>
      </c>
      <c r="B145" s="17">
        <v>5.8986068263831104</v>
      </c>
      <c r="C145" s="17">
        <v>19.966116519700101</v>
      </c>
      <c r="D145" s="17">
        <v>25.186134970738301</v>
      </c>
      <c r="E145" s="17">
        <v>15.3978318755546</v>
      </c>
      <c r="F145" s="17">
        <v>24.745753670559701</v>
      </c>
      <c r="G145" s="17">
        <v>23.1181717962906</v>
      </c>
      <c r="H145" s="17">
        <v>34.712216714663498</v>
      </c>
      <c r="I145" s="17">
        <v>14.334073009160401</v>
      </c>
      <c r="J145" s="17">
        <v>11.707386185732799</v>
      </c>
      <c r="K145" s="17">
        <v>18.4927685527501</v>
      </c>
      <c r="L145" s="17">
        <v>10.640692756017</v>
      </c>
      <c r="M145" s="17">
        <v>23.254929584602898</v>
      </c>
    </row>
    <row r="146" spans="1:13" x14ac:dyDescent="0.2">
      <c r="A146" s="14" t="s">
        <v>223</v>
      </c>
      <c r="B146" s="17">
        <v>347.90529480827098</v>
      </c>
      <c r="C146" s="17">
        <v>435.921897834677</v>
      </c>
      <c r="D146" s="17">
        <v>276.10986659495001</v>
      </c>
      <c r="E146" s="17">
        <v>309.17974092834601</v>
      </c>
      <c r="F146" s="17">
        <v>444.882043065792</v>
      </c>
      <c r="G146" s="17">
        <v>299.811990217389</v>
      </c>
      <c r="H146" s="17">
        <v>308.73559094842301</v>
      </c>
      <c r="I146" s="17">
        <v>279.019982385091</v>
      </c>
      <c r="J146" s="17">
        <v>205.27008834845901</v>
      </c>
      <c r="K146" s="17">
        <v>460.82161688750602</v>
      </c>
      <c r="L146" s="17">
        <v>206.83450052261401</v>
      </c>
      <c r="M146" s="17">
        <v>412.37242548581901</v>
      </c>
    </row>
    <row r="147" spans="1:13" x14ac:dyDescent="0.2">
      <c r="A147" s="14" t="s">
        <v>43</v>
      </c>
      <c r="B147" s="17">
        <v>508471.91858947597</v>
      </c>
      <c r="C147" s="17">
        <v>466421.74826667598</v>
      </c>
      <c r="D147" s="17">
        <v>494381.60039126698</v>
      </c>
      <c r="E147" s="17">
        <v>466701.46961975697</v>
      </c>
      <c r="F147" s="17">
        <v>479376.95387835201</v>
      </c>
      <c r="G147" s="17">
        <v>468726.80903361901</v>
      </c>
      <c r="H147" s="17">
        <v>538022.98627967096</v>
      </c>
      <c r="I147" s="17">
        <v>528319.02601027</v>
      </c>
      <c r="J147" s="17">
        <v>536799.26647038804</v>
      </c>
      <c r="K147" s="17">
        <v>434494.67107376701</v>
      </c>
      <c r="L147" s="17">
        <v>414472.193040666</v>
      </c>
      <c r="M147" s="17">
        <v>437212.42497456499</v>
      </c>
    </row>
    <row r="148" spans="1:13" x14ac:dyDescent="0.2">
      <c r="A148" s="14" t="s">
        <v>224</v>
      </c>
      <c r="B148" s="17">
        <v>716.65178935819301</v>
      </c>
      <c r="C148" s="17">
        <v>484.36630328961797</v>
      </c>
      <c r="D148" s="17">
        <v>618.11493282025901</v>
      </c>
      <c r="E148" s="17">
        <v>592.03524572236302</v>
      </c>
      <c r="F148" s="17">
        <v>744.90206726373401</v>
      </c>
      <c r="G148" s="17">
        <v>693.97742476083101</v>
      </c>
      <c r="H148" s="17">
        <v>1010.45610546334</v>
      </c>
      <c r="I148" s="17">
        <v>1131.0179163919199</v>
      </c>
      <c r="J148" s="17">
        <v>766.88070398418097</v>
      </c>
      <c r="K148" s="17">
        <v>720.97752035713199</v>
      </c>
      <c r="L148" s="17">
        <v>642.37835490093403</v>
      </c>
      <c r="M148" s="17">
        <v>741.68702009905098</v>
      </c>
    </row>
    <row r="149" spans="1:13" x14ac:dyDescent="0.2">
      <c r="A149" s="14" t="s">
        <v>111</v>
      </c>
      <c r="B149" s="17">
        <v>24198.279082769001</v>
      </c>
      <c r="C149" s="17">
        <v>22824.421625409901</v>
      </c>
      <c r="D149" s="17">
        <v>28311.826514070901</v>
      </c>
      <c r="E149" s="17">
        <v>24848.107308868301</v>
      </c>
      <c r="F149" s="17">
        <v>24784.854974692302</v>
      </c>
      <c r="G149" s="17">
        <v>25250.846253694999</v>
      </c>
      <c r="H149" s="17">
        <v>26941.322966842701</v>
      </c>
      <c r="I149" s="17">
        <v>24877.592174794499</v>
      </c>
      <c r="J149" s="17">
        <v>25095.977861528401</v>
      </c>
      <c r="K149" s="17">
        <v>23314.574848873399</v>
      </c>
      <c r="L149" s="17">
        <v>9753.1865926387509</v>
      </c>
      <c r="M149" s="17">
        <v>21602.803719144798</v>
      </c>
    </row>
    <row r="150" spans="1:13" x14ac:dyDescent="0.2">
      <c r="A150" s="14" t="s">
        <v>118</v>
      </c>
      <c r="B150" s="17">
        <v>22219.504006079202</v>
      </c>
      <c r="C150" s="17">
        <v>19949.435860229802</v>
      </c>
      <c r="D150" s="17">
        <v>18924.702247115099</v>
      </c>
      <c r="E150" s="17">
        <v>20408.947291572898</v>
      </c>
      <c r="F150" s="17">
        <v>20290.735975611002</v>
      </c>
      <c r="G150" s="17">
        <v>19451.576681100902</v>
      </c>
      <c r="H150" s="17">
        <v>25661.9543826175</v>
      </c>
      <c r="I150" s="17">
        <v>25147.001928576101</v>
      </c>
      <c r="J150" s="17">
        <v>25066.593936760699</v>
      </c>
      <c r="K150" s="17">
        <v>18652.214014898102</v>
      </c>
      <c r="L150" s="17">
        <v>18458.756238688002</v>
      </c>
      <c r="M150" s="17">
        <v>19416.081069908199</v>
      </c>
    </row>
    <row r="151" spans="1:13" x14ac:dyDescent="0.2">
      <c r="A151" s="14" t="s">
        <v>112</v>
      </c>
      <c r="B151" s="17">
        <v>24198.279082769001</v>
      </c>
      <c r="C151" s="17">
        <v>22824.421625409901</v>
      </c>
      <c r="D151" s="17">
        <v>28311.826514070901</v>
      </c>
      <c r="E151" s="17">
        <v>24848.107308868301</v>
      </c>
      <c r="F151" s="17">
        <v>24784.854974692302</v>
      </c>
      <c r="G151" s="17">
        <v>25250.846253694999</v>
      </c>
      <c r="H151" s="17">
        <v>26941.322966842701</v>
      </c>
      <c r="I151" s="17">
        <v>24877.592174794499</v>
      </c>
      <c r="J151" s="17">
        <v>25095.977861528401</v>
      </c>
      <c r="K151" s="17">
        <v>23314.574848873399</v>
      </c>
      <c r="L151" s="17">
        <v>9753.1865926387509</v>
      </c>
      <c r="M151" s="17">
        <v>21602.803719144798</v>
      </c>
    </row>
    <row r="152" spans="1:13" x14ac:dyDescent="0.2">
      <c r="A152" s="14" t="s">
        <v>15</v>
      </c>
      <c r="B152" s="17">
        <v>14275867.2580259</v>
      </c>
      <c r="C152" s="17">
        <v>10694063.295474499</v>
      </c>
      <c r="D152" s="17">
        <v>11607358.5103653</v>
      </c>
      <c r="E152" s="17">
        <v>11282388.2382551</v>
      </c>
      <c r="F152" s="17">
        <v>10842363.863077501</v>
      </c>
      <c r="G152" s="17">
        <v>10703321.352225</v>
      </c>
      <c r="H152" s="17">
        <v>11718239.5686913</v>
      </c>
      <c r="I152" s="17">
        <v>11790008.1670593</v>
      </c>
      <c r="J152" s="17">
        <v>11707124.650945401</v>
      </c>
      <c r="K152" s="17">
        <v>10297608.090700099</v>
      </c>
      <c r="L152" s="17">
        <v>9714165.0404494498</v>
      </c>
      <c r="M152" s="17">
        <v>10830985.4925448</v>
      </c>
    </row>
    <row r="153" spans="1:13" x14ac:dyDescent="0.2">
      <c r="A153" s="14" t="s">
        <v>56</v>
      </c>
      <c r="B153" s="17">
        <v>707437.50004715496</v>
      </c>
      <c r="C153" s="17">
        <v>691225.61178663105</v>
      </c>
      <c r="D153" s="17">
        <v>742195.79247182305</v>
      </c>
      <c r="E153" s="17">
        <v>697127.05269430799</v>
      </c>
      <c r="F153" s="17">
        <v>698877.73370769096</v>
      </c>
      <c r="G153" s="17">
        <v>715874.549910167</v>
      </c>
      <c r="H153" s="17">
        <v>755229.64936859696</v>
      </c>
      <c r="I153" s="17">
        <v>748905.38427973096</v>
      </c>
      <c r="J153" s="17">
        <v>694934.87796419195</v>
      </c>
      <c r="K153" s="17">
        <v>635503.38252890797</v>
      </c>
      <c r="L153" s="17">
        <v>620252.85241137398</v>
      </c>
      <c r="M153" s="17">
        <v>631473.67324971303</v>
      </c>
    </row>
    <row r="154" spans="1:13" x14ac:dyDescent="0.2">
      <c r="A154" s="14" t="s">
        <v>34</v>
      </c>
      <c r="B154" s="17">
        <v>4070659.6806374802</v>
      </c>
      <c r="C154" s="17">
        <v>3560353.13438717</v>
      </c>
      <c r="D154" s="17">
        <v>3624748.32491284</v>
      </c>
      <c r="E154" s="17">
        <v>3832808.4111653301</v>
      </c>
      <c r="F154" s="17">
        <v>3647152.9599712701</v>
      </c>
      <c r="G154" s="17">
        <v>3508926.88967724</v>
      </c>
      <c r="H154" s="17">
        <v>3832824.3686589999</v>
      </c>
      <c r="I154" s="17">
        <v>3963197.90568589</v>
      </c>
      <c r="J154" s="17">
        <v>4345566.7705794303</v>
      </c>
      <c r="K154" s="17">
        <v>3135705.4101146599</v>
      </c>
      <c r="L154" s="17">
        <v>3017876.5232703998</v>
      </c>
      <c r="M154" s="17">
        <v>3413786.8683638601</v>
      </c>
    </row>
    <row r="155" spans="1:13" x14ac:dyDescent="0.2">
      <c r="A155" s="14" t="s">
        <v>141</v>
      </c>
      <c r="B155" s="17">
        <v>718.09968727801402</v>
      </c>
      <c r="C155" s="17">
        <v>437.69626066978702</v>
      </c>
      <c r="D155" s="17">
        <v>715.97703691334198</v>
      </c>
      <c r="E155" s="17">
        <v>631.79049669163305</v>
      </c>
      <c r="F155" s="17">
        <v>745.85875768603603</v>
      </c>
      <c r="G155" s="17">
        <v>387.21133958443102</v>
      </c>
      <c r="H155" s="17">
        <v>1471.6394568335199</v>
      </c>
      <c r="I155" s="17">
        <v>1328.9511214899901</v>
      </c>
      <c r="J155" s="17">
        <v>928.63698372512295</v>
      </c>
      <c r="K155" s="17">
        <v>1400.53789136505</v>
      </c>
      <c r="L155" s="17">
        <v>1248.4695947226601</v>
      </c>
      <c r="M155" s="17">
        <v>1224.5452917771599</v>
      </c>
    </row>
    <row r="156" spans="1:13" x14ac:dyDescent="0.2">
      <c r="A156" s="14" t="s">
        <v>101</v>
      </c>
      <c r="B156" s="17">
        <v>26937.7303568842</v>
      </c>
      <c r="C156" s="17">
        <v>20074.202797607399</v>
      </c>
      <c r="D156" s="17">
        <v>19675.2393262281</v>
      </c>
      <c r="E156" s="17">
        <v>30443.605536254901</v>
      </c>
      <c r="F156" s="17">
        <v>23162.847305831699</v>
      </c>
      <c r="G156" s="17">
        <v>21244.4036183227</v>
      </c>
      <c r="H156" s="17">
        <v>30452.5511836759</v>
      </c>
      <c r="I156" s="17">
        <v>19667.726582092298</v>
      </c>
      <c r="J156" s="17">
        <v>29813.5636849886</v>
      </c>
      <c r="K156" s="17">
        <v>32239.457961420601</v>
      </c>
      <c r="L156" s="17">
        <v>23879.459257873499</v>
      </c>
      <c r="M156" s="17">
        <v>28673.560937377901</v>
      </c>
    </row>
    <row r="157" spans="1:13" x14ac:dyDescent="0.2">
      <c r="A157" s="14" t="s">
        <v>67</v>
      </c>
      <c r="B157" s="17">
        <v>733465.46552424098</v>
      </c>
      <c r="C157" s="17">
        <v>802916.07596679695</v>
      </c>
      <c r="D157" s="17">
        <v>748144.99717611796</v>
      </c>
      <c r="E157" s="17">
        <v>583125.01153124997</v>
      </c>
      <c r="F157" s="17">
        <v>645247.00537402299</v>
      </c>
      <c r="G157" s="17">
        <v>887573.89878349798</v>
      </c>
      <c r="H157" s="17">
        <v>841081.42658756499</v>
      </c>
      <c r="I157" s="17">
        <v>818295.86640018201</v>
      </c>
      <c r="J157" s="17">
        <v>717144.81998242205</v>
      </c>
      <c r="K157" s="17">
        <v>730274.30229423102</v>
      </c>
      <c r="L157" s="17">
        <v>691413.19037989399</v>
      </c>
      <c r="M157" s="17">
        <v>726632.248097801</v>
      </c>
    </row>
    <row r="158" spans="1:13" x14ac:dyDescent="0.2">
      <c r="A158" s="14" t="s">
        <v>66</v>
      </c>
      <c r="B158" s="17">
        <v>270923.45650267799</v>
      </c>
      <c r="C158" s="17">
        <v>228282.30024164001</v>
      </c>
      <c r="D158" s="17">
        <v>258876.347123858</v>
      </c>
      <c r="E158" s="17">
        <v>233194.348983934</v>
      </c>
      <c r="F158" s="17">
        <v>237922.376114054</v>
      </c>
      <c r="G158" s="17">
        <v>232433.65665273499</v>
      </c>
      <c r="H158" s="17">
        <v>272731.79444028001</v>
      </c>
      <c r="I158" s="17">
        <v>288858.52601172798</v>
      </c>
      <c r="J158" s="17">
        <v>226913.41871807101</v>
      </c>
      <c r="K158" s="17">
        <v>237402.78357591</v>
      </c>
      <c r="L158" s="17">
        <v>243253.61079234999</v>
      </c>
      <c r="M158" s="17">
        <v>243218.35482412999</v>
      </c>
    </row>
    <row r="159" spans="1:13" x14ac:dyDescent="0.2">
      <c r="A159" s="14" t="s">
        <v>55</v>
      </c>
      <c r="B159" s="17">
        <v>927871.28583889105</v>
      </c>
      <c r="C159" s="17">
        <v>842534.19242805894</v>
      </c>
      <c r="D159" s="17">
        <v>858531.05363177101</v>
      </c>
      <c r="E159" s="17">
        <v>846014.87694518396</v>
      </c>
      <c r="F159" s="17">
        <v>843671.45750044996</v>
      </c>
      <c r="G159" s="17">
        <v>842090.81408843899</v>
      </c>
      <c r="H159" s="17">
        <v>845128.47580668097</v>
      </c>
      <c r="I159" s="17">
        <v>837798.23430653801</v>
      </c>
      <c r="J159" s="17">
        <v>775270.49989941297</v>
      </c>
      <c r="K159" s="17">
        <v>677734.91093130596</v>
      </c>
      <c r="L159" s="17">
        <v>704797.63875293406</v>
      </c>
      <c r="M159" s="17">
        <v>750799.22336142196</v>
      </c>
    </row>
    <row r="160" spans="1:13" x14ac:dyDescent="0.2">
      <c r="A160" s="14" t="s">
        <v>48</v>
      </c>
      <c r="B160" s="17">
        <v>1042708.22358414</v>
      </c>
      <c r="C160" s="17">
        <v>1087759.8759139001</v>
      </c>
      <c r="D160" s="17">
        <v>1161816.87090101</v>
      </c>
      <c r="E160" s="17">
        <v>980713.36079883401</v>
      </c>
      <c r="F160" s="17">
        <v>1112814.9378160599</v>
      </c>
      <c r="G160" s="17">
        <v>1179347.91173654</v>
      </c>
      <c r="H160" s="17">
        <v>1175428.6918291899</v>
      </c>
      <c r="I160" s="17">
        <v>1167201.29411366</v>
      </c>
      <c r="J160" s="17">
        <v>1033224.84689194</v>
      </c>
      <c r="K160" s="17">
        <v>961638.82282598095</v>
      </c>
      <c r="L160" s="17">
        <v>918040.12268240098</v>
      </c>
      <c r="M160" s="17">
        <v>902534.69737663504</v>
      </c>
    </row>
    <row r="161" spans="1:13" x14ac:dyDescent="0.2">
      <c r="A161" s="14" t="s">
        <v>89</v>
      </c>
      <c r="B161" s="17">
        <v>19278.1047249814</v>
      </c>
      <c r="C161" s="17">
        <v>21424.281823201902</v>
      </c>
      <c r="D161" s="17">
        <v>14722.5789624065</v>
      </c>
      <c r="E161" s="17">
        <v>31435.257386344299</v>
      </c>
      <c r="F161" s="17">
        <v>50989.544746251202</v>
      </c>
      <c r="G161" s="17">
        <v>22030.789789885501</v>
      </c>
      <c r="H161" s="17">
        <v>13109.482861877401</v>
      </c>
      <c r="I161" s="17">
        <v>27135.735607076</v>
      </c>
      <c r="J161" s="17">
        <v>10812.8930710892</v>
      </c>
      <c r="K161" s="17">
        <v>9215.9095016111405</v>
      </c>
      <c r="L161" s="17">
        <v>20968.9785324601</v>
      </c>
      <c r="M161" s="17">
        <v>15939.3129728274</v>
      </c>
    </row>
    <row r="162" spans="1:13" x14ac:dyDescent="0.2">
      <c r="A162" s="14" t="s">
        <v>82</v>
      </c>
      <c r="B162" s="17">
        <v>89929.692228216998</v>
      </c>
      <c r="C162" s="17">
        <v>80406.560154531602</v>
      </c>
      <c r="D162" s="17">
        <v>91786.767175682995</v>
      </c>
      <c r="E162" s="17">
        <v>85581.817997599399</v>
      </c>
      <c r="F162" s="17">
        <v>96987.635995062403</v>
      </c>
      <c r="G162" s="17">
        <v>84887.913066418507</v>
      </c>
      <c r="H162" s="17">
        <v>86401.935250993105</v>
      </c>
      <c r="I162" s="17">
        <v>83038.321903686505</v>
      </c>
      <c r="J162" s="17">
        <v>73584.082262153897</v>
      </c>
      <c r="K162" s="17">
        <v>77615.2844968383</v>
      </c>
      <c r="L162" s="17">
        <v>83231.370779061006</v>
      </c>
      <c r="M162" s="17">
        <v>77587.586433917197</v>
      </c>
    </row>
    <row r="163" spans="1:13" x14ac:dyDescent="0.2">
      <c r="A163" s="14" t="s">
        <v>181</v>
      </c>
      <c r="B163" s="17">
        <v>6012.8668867236001</v>
      </c>
      <c r="C163" s="17">
        <v>5224.7585217972901</v>
      </c>
      <c r="D163" s="17">
        <v>5485.8640637246799</v>
      </c>
      <c r="E163" s="17">
        <v>1557.4109787202799</v>
      </c>
      <c r="F163" s="17">
        <v>2990.8691006516401</v>
      </c>
      <c r="G163" s="17">
        <v>2775.5938230442798</v>
      </c>
      <c r="H163" s="17">
        <v>7049.2892195898203</v>
      </c>
      <c r="I163" s="17">
        <v>6602.5555834329198</v>
      </c>
      <c r="J163" s="17">
        <v>2133.98907217542</v>
      </c>
      <c r="K163" s="17">
        <v>5477.4207952975903</v>
      </c>
      <c r="L163" s="17">
        <v>3817.04523480225</v>
      </c>
      <c r="M163" s="17">
        <v>4684.9355140431699</v>
      </c>
    </row>
    <row r="164" spans="1:13" x14ac:dyDescent="0.2">
      <c r="A164" s="14" t="s">
        <v>116</v>
      </c>
      <c r="B164" s="17">
        <v>10363.9726851959</v>
      </c>
      <c r="C164" s="17">
        <v>20242.713282106099</v>
      </c>
      <c r="D164" s="17">
        <v>21440.681890604501</v>
      </c>
      <c r="E164" s="17">
        <v>21265.977408859198</v>
      </c>
      <c r="F164" s="17">
        <v>20757.341000229299</v>
      </c>
      <c r="G164" s="17">
        <v>19084.243515927999</v>
      </c>
      <c r="H164" s="17">
        <v>19323.1033365738</v>
      </c>
      <c r="I164" s="17">
        <v>18929.934939079099</v>
      </c>
      <c r="J164" s="17">
        <v>18738.620889765101</v>
      </c>
      <c r="K164" s="17">
        <v>25769.791397351499</v>
      </c>
      <c r="L164" s="17">
        <v>23827.709230577701</v>
      </c>
      <c r="M164" s="17">
        <v>28207.4572983826</v>
      </c>
    </row>
    <row r="165" spans="1:13" x14ac:dyDescent="0.2">
      <c r="A165" s="14" t="s">
        <v>107</v>
      </c>
      <c r="B165" s="17">
        <v>1524.61171862436</v>
      </c>
      <c r="C165" s="17">
        <v>692.55693352631397</v>
      </c>
      <c r="D165" s="17">
        <v>863.92015872186505</v>
      </c>
      <c r="E165" s="17">
        <v>901.51030567958503</v>
      </c>
      <c r="F165" s="17">
        <v>1326.06088626564</v>
      </c>
      <c r="G165" s="17">
        <v>629.63766961819101</v>
      </c>
      <c r="H165" s="17">
        <v>846.77539278045901</v>
      </c>
      <c r="I165" s="17">
        <v>942.46512276995395</v>
      </c>
      <c r="J165" s="17">
        <v>823.93326838386804</v>
      </c>
      <c r="K165" s="17">
        <v>484.24094241522198</v>
      </c>
      <c r="L165" s="17">
        <v>1002.22067704704</v>
      </c>
      <c r="M165" s="17">
        <v>671.63116678387803</v>
      </c>
    </row>
    <row r="166" spans="1:13" x14ac:dyDescent="0.2">
      <c r="A166" s="14" t="s">
        <v>153</v>
      </c>
      <c r="B166" s="17">
        <v>3243.66646538447</v>
      </c>
      <c r="C166" s="17">
        <v>2386.3715665032601</v>
      </c>
      <c r="D166" s="17">
        <v>2122.8434552150402</v>
      </c>
      <c r="E166" s="17">
        <v>2301.9833701460202</v>
      </c>
      <c r="F166" s="17">
        <v>3059.9344779667099</v>
      </c>
      <c r="G166" s="17">
        <v>2746.8762648008601</v>
      </c>
      <c r="H166" s="17">
        <v>1005.65134071276</v>
      </c>
      <c r="I166" s="17">
        <v>1545.8577345932499</v>
      </c>
      <c r="J166" s="17">
        <v>1882.6428796170601</v>
      </c>
      <c r="K166" s="17">
        <v>621.34697790917198</v>
      </c>
      <c r="L166" s="17">
        <v>1250.4609299772301</v>
      </c>
      <c r="M166" s="17">
        <v>820.56288128089602</v>
      </c>
    </row>
    <row r="167" spans="1:13" x14ac:dyDescent="0.2">
      <c r="A167" s="14" t="s">
        <v>19</v>
      </c>
      <c r="B167" s="17">
        <v>8001771.3793755602</v>
      </c>
      <c r="C167" s="17">
        <v>8047096.4302254897</v>
      </c>
      <c r="D167" s="17">
        <v>7705748.6972791702</v>
      </c>
      <c r="E167" s="17">
        <v>7491408.0008972399</v>
      </c>
      <c r="F167" s="17">
        <v>7908997.9296756499</v>
      </c>
      <c r="G167" s="17">
        <v>7881688.3054775996</v>
      </c>
      <c r="H167" s="17">
        <v>7846849.6508440198</v>
      </c>
      <c r="I167" s="17">
        <v>8566420.3087810501</v>
      </c>
      <c r="J167" s="17">
        <v>8375611.1911589298</v>
      </c>
      <c r="K167" s="17">
        <v>7406769.9320828496</v>
      </c>
      <c r="L167" s="17">
        <v>7200757.9396195896</v>
      </c>
      <c r="M167" s="17">
        <v>7410402.3874436803</v>
      </c>
    </row>
    <row r="168" spans="1:13" x14ac:dyDescent="0.2">
      <c r="A168" s="14" t="s">
        <v>225</v>
      </c>
      <c r="B168" s="17">
        <v>212.98965557248999</v>
      </c>
      <c r="C168" s="17">
        <v>597.26457221765099</v>
      </c>
      <c r="D168" s="17">
        <v>572.18230558603295</v>
      </c>
      <c r="E168" s="17">
        <v>761.89677809842397</v>
      </c>
      <c r="F168" s="17">
        <v>785.820260155337</v>
      </c>
      <c r="G168" s="17">
        <v>607.434137326479</v>
      </c>
      <c r="H168" s="17">
        <v>790.55772760136904</v>
      </c>
      <c r="I168" s="17">
        <v>620.56587272622505</v>
      </c>
      <c r="J168" s="17">
        <v>623.19614083594195</v>
      </c>
      <c r="K168" s="17">
        <v>395.86071930395798</v>
      </c>
      <c r="L168" s="17">
        <v>954.38987057028896</v>
      </c>
      <c r="M168" s="17">
        <v>722.46773985308698</v>
      </c>
    </row>
    <row r="169" spans="1:13" x14ac:dyDescent="0.2">
      <c r="A169" s="14" t="s">
        <v>93</v>
      </c>
      <c r="B169" s="17">
        <v>66913.4121553164</v>
      </c>
      <c r="C169" s="17">
        <v>56528.536852943202</v>
      </c>
      <c r="D169" s="17">
        <v>61564.860880425898</v>
      </c>
      <c r="E169" s="17">
        <v>61558.925386911302</v>
      </c>
      <c r="F169" s="17">
        <v>55498.324180693497</v>
      </c>
      <c r="G169" s="17">
        <v>59375.2435367086</v>
      </c>
      <c r="H169" s="17">
        <v>61345.646946808403</v>
      </c>
      <c r="I169" s="17">
        <v>60161.359215860903</v>
      </c>
      <c r="J169" s="17">
        <v>59475.588298049901</v>
      </c>
      <c r="K169" s="17">
        <v>58976.890413785797</v>
      </c>
      <c r="L169" s="17">
        <v>58018.307214093198</v>
      </c>
      <c r="M169" s="17">
        <v>64838.977174101899</v>
      </c>
    </row>
    <row r="170" spans="1:13" x14ac:dyDescent="0.2">
      <c r="A170" s="14" t="s">
        <v>16</v>
      </c>
      <c r="B170" s="17">
        <v>8180702.9574391404</v>
      </c>
      <c r="C170" s="17">
        <v>7069558.8176640896</v>
      </c>
      <c r="D170" s="17">
        <v>7719927.65095443</v>
      </c>
      <c r="E170" s="17">
        <v>7602494.2942660898</v>
      </c>
      <c r="F170" s="17">
        <v>7237162.2796558598</v>
      </c>
      <c r="G170" s="17">
        <v>7293957.26647011</v>
      </c>
      <c r="H170" s="17">
        <v>7427774.6371871196</v>
      </c>
      <c r="I170" s="17">
        <v>7509956.9949769303</v>
      </c>
      <c r="J170" s="17">
        <v>7451725.1101022204</v>
      </c>
      <c r="K170" s="17">
        <v>7164111.43911763</v>
      </c>
      <c r="L170" s="17">
        <v>6843671.1959447097</v>
      </c>
      <c r="M170" s="17">
        <v>7581133.1802315302</v>
      </c>
    </row>
    <row r="171" spans="1:13" x14ac:dyDescent="0.2">
      <c r="A171" s="14" t="s">
        <v>44</v>
      </c>
      <c r="B171" s="17">
        <v>67707.751956779102</v>
      </c>
      <c r="C171" s="17">
        <v>61101.946122770998</v>
      </c>
      <c r="D171" s="17">
        <v>69699.625213423904</v>
      </c>
      <c r="E171" s="17">
        <v>63899.779500986799</v>
      </c>
      <c r="F171" s="17">
        <v>72180.454664153804</v>
      </c>
      <c r="G171" s="17">
        <v>66306.327562038103</v>
      </c>
      <c r="H171" s="17">
        <v>83613.961141571097</v>
      </c>
      <c r="I171" s="17">
        <v>79122.026419747897</v>
      </c>
      <c r="J171" s="17">
        <v>88117.223857224002</v>
      </c>
      <c r="K171" s="17">
        <v>87787.820719892101</v>
      </c>
      <c r="L171" s="17">
        <v>73859.964934511096</v>
      </c>
      <c r="M171" s="17">
        <v>96163.693204896306</v>
      </c>
    </row>
    <row r="172" spans="1:13" x14ac:dyDescent="0.2">
      <c r="A172" s="14" t="s">
        <v>130</v>
      </c>
      <c r="B172" s="17">
        <v>120604.378692214</v>
      </c>
      <c r="C172" s="17">
        <v>104407.031163333</v>
      </c>
      <c r="D172" s="17">
        <v>112752.01727498601</v>
      </c>
      <c r="E172" s="17">
        <v>112182.104160912</v>
      </c>
      <c r="F172" s="17">
        <v>100684.474717217</v>
      </c>
      <c r="G172" s="17">
        <v>102245.02960251</v>
      </c>
      <c r="H172" s="17">
        <v>106193.501936142</v>
      </c>
      <c r="I172" s="17">
        <v>85710.892291818498</v>
      </c>
      <c r="J172" s="17">
        <v>100571.39727849</v>
      </c>
      <c r="K172" s="17">
        <v>103764.983191625</v>
      </c>
      <c r="L172" s="17">
        <v>108294.85421342299</v>
      </c>
      <c r="M172" s="17">
        <v>110121.52455914499</v>
      </c>
    </row>
    <row r="173" spans="1:13" x14ac:dyDescent="0.2">
      <c r="A173" s="14" t="s">
        <v>42</v>
      </c>
      <c r="B173" s="17">
        <v>1723549.2530437401</v>
      </c>
      <c r="C173" s="17">
        <v>1504565.2291991699</v>
      </c>
      <c r="D173" s="17">
        <v>1665217.9752527</v>
      </c>
      <c r="E173" s="17">
        <v>1598260.24111434</v>
      </c>
      <c r="F173" s="17">
        <v>1428916.3898972601</v>
      </c>
      <c r="G173" s="17">
        <v>1489029.6453596</v>
      </c>
      <c r="H173" s="17">
        <v>2204328.5742943301</v>
      </c>
      <c r="I173" s="17">
        <v>2233890.1085588099</v>
      </c>
      <c r="J173" s="17">
        <v>2273319.4958753502</v>
      </c>
      <c r="K173" s="17">
        <v>1841373.52064115</v>
      </c>
      <c r="L173" s="17">
        <v>1833178.35488338</v>
      </c>
      <c r="M173" s="17">
        <v>2056776.3777747101</v>
      </c>
    </row>
    <row r="174" spans="1:13" x14ac:dyDescent="0.2">
      <c r="A174" s="14" t="s">
        <v>104</v>
      </c>
      <c r="B174" s="17">
        <v>92803.134542644693</v>
      </c>
      <c r="C174" s="17">
        <v>149711.130882114</v>
      </c>
      <c r="D174" s="17">
        <v>157570.46662595699</v>
      </c>
      <c r="E174" s="17">
        <v>102298.679079234</v>
      </c>
      <c r="F174" s="17">
        <v>169010.64171680299</v>
      </c>
      <c r="G174" s="17">
        <v>165740.81891110601</v>
      </c>
      <c r="H174" s="17">
        <v>188978.20746448901</v>
      </c>
      <c r="I174" s="17">
        <v>190100.53783951901</v>
      </c>
      <c r="J174" s="17">
        <v>90777.729488423996</v>
      </c>
      <c r="K174" s="17">
        <v>134353.53792388999</v>
      </c>
      <c r="L174" s="17">
        <v>128347.78694535</v>
      </c>
      <c r="M174" s="17">
        <v>98375.141700776599</v>
      </c>
    </row>
    <row r="175" spans="1:13" x14ac:dyDescent="0.2">
      <c r="A175" s="14" t="s">
        <v>30</v>
      </c>
      <c r="B175" s="17">
        <v>611775.98904334998</v>
      </c>
      <c r="C175" s="17">
        <v>1644339.4847949101</v>
      </c>
      <c r="D175" s="17">
        <v>775851.96311314497</v>
      </c>
      <c r="E175" s="17">
        <v>249443.41509510501</v>
      </c>
      <c r="F175" s="17">
        <v>2019086.4373868201</v>
      </c>
      <c r="G175" s="17">
        <v>526753.742446344</v>
      </c>
      <c r="H175" s="17">
        <v>821250.19671435002</v>
      </c>
      <c r="I175" s="17">
        <v>758970.15334102197</v>
      </c>
      <c r="J175" s="17">
        <v>1125231.0965386899</v>
      </c>
      <c r="K175" s="17">
        <v>1545582.5934345201</v>
      </c>
      <c r="L175" s="17">
        <v>619408.94180483301</v>
      </c>
      <c r="M175" s="17">
        <v>583603.09362176096</v>
      </c>
    </row>
    <row r="176" spans="1:13" x14ac:dyDescent="0.2">
      <c r="A176" s="14" t="s">
        <v>109</v>
      </c>
      <c r="B176" s="17">
        <v>4766.7572183488201</v>
      </c>
      <c r="C176" s="17">
        <v>4242.6728155911796</v>
      </c>
      <c r="D176" s="17">
        <v>4356.31433036607</v>
      </c>
      <c r="E176" s="17">
        <v>4380.7881667946203</v>
      </c>
      <c r="F176" s="17">
        <v>4164.9092081546496</v>
      </c>
      <c r="G176" s="17">
        <v>4099.7893142345702</v>
      </c>
      <c r="H176" s="17">
        <v>6912.9238904734702</v>
      </c>
      <c r="I176" s="17">
        <v>6459.9592932546502</v>
      </c>
      <c r="J176" s="17">
        <v>7951.0691948356298</v>
      </c>
      <c r="K176" s="17">
        <v>5076.6477139686203</v>
      </c>
      <c r="L176" s="17">
        <v>5743.1457758654196</v>
      </c>
      <c r="M176" s="17">
        <v>5636.8214157188204</v>
      </c>
    </row>
    <row r="177" spans="1:13" x14ac:dyDescent="0.2">
      <c r="A177" s="14" t="s">
        <v>137</v>
      </c>
      <c r="B177" s="17">
        <v>6011.3077449774401</v>
      </c>
      <c r="C177" s="17">
        <v>6831.1291888897504</v>
      </c>
      <c r="D177" s="17">
        <v>6435.1825336042102</v>
      </c>
      <c r="E177" s="17">
        <v>4615.6647662073301</v>
      </c>
      <c r="F177" s="17">
        <v>7358.2515698691004</v>
      </c>
      <c r="G177" s="17">
        <v>8261.9122103016907</v>
      </c>
      <c r="H177" s="17">
        <v>7120.5429731779795</v>
      </c>
      <c r="I177" s="17">
        <v>6038.9156406913798</v>
      </c>
      <c r="J177" s="17">
        <v>7099.85294063949</v>
      </c>
      <c r="K177" s="17">
        <v>6134.0217430273997</v>
      </c>
      <c r="L177" s="17">
        <v>6232.7458293151303</v>
      </c>
      <c r="M177" s="17">
        <v>7497.4343605893901</v>
      </c>
    </row>
    <row r="178" spans="1:13" x14ac:dyDescent="0.2">
      <c r="A178" s="14" t="s">
        <v>162</v>
      </c>
      <c r="B178" s="17">
        <v>1765.4299878149</v>
      </c>
      <c r="C178" s="17">
        <v>1030.18819564717</v>
      </c>
      <c r="D178" s="17">
        <v>886.96460498799797</v>
      </c>
      <c r="E178" s="17">
        <v>1125.95368156686</v>
      </c>
      <c r="F178" s="17">
        <v>1028.4560028538699</v>
      </c>
      <c r="G178" s="17">
        <v>1367.6847568927701</v>
      </c>
      <c r="H178" s="17">
        <v>790.90382379150299</v>
      </c>
      <c r="I178" s="17">
        <v>827.10750712249501</v>
      </c>
      <c r="J178" s="17">
        <v>826.14693782135203</v>
      </c>
      <c r="K178" s="17">
        <v>698.13701117940604</v>
      </c>
      <c r="L178" s="17">
        <v>992.74001074999205</v>
      </c>
      <c r="M178" s="17">
        <v>1230.05437034755</v>
      </c>
    </row>
    <row r="179" spans="1:13" x14ac:dyDescent="0.2">
      <c r="A179" s="14" t="s">
        <v>61</v>
      </c>
      <c r="B179" s="17">
        <v>552790.68692175602</v>
      </c>
      <c r="C179" s="17">
        <v>488426.85225734703</v>
      </c>
      <c r="D179" s="17">
        <v>559269.48772299499</v>
      </c>
      <c r="E179" s="17">
        <v>576634.69773715397</v>
      </c>
      <c r="F179" s="17">
        <v>928393.22735371196</v>
      </c>
      <c r="G179" s="17">
        <v>581593.95638442202</v>
      </c>
      <c r="H179" s="17">
        <v>1130773.2063799901</v>
      </c>
      <c r="I179" s="17">
        <v>566865.04278695199</v>
      </c>
      <c r="J179" s="17">
        <v>1022228.93222552</v>
      </c>
      <c r="K179" s="17">
        <v>404261.97806332901</v>
      </c>
      <c r="L179" s="17">
        <v>362247.44032350503</v>
      </c>
      <c r="M179" s="17">
        <v>676973.873063465</v>
      </c>
    </row>
    <row r="180" spans="1:13" x14ac:dyDescent="0.2">
      <c r="A180" s="14" t="s">
        <v>145</v>
      </c>
      <c r="B180" s="17">
        <v>11471.8634239147</v>
      </c>
      <c r="C180" s="17">
        <v>9047.7072552723203</v>
      </c>
      <c r="D180" s="17">
        <v>10090.929016395999</v>
      </c>
      <c r="E180" s="17">
        <v>9188.0890713240606</v>
      </c>
      <c r="F180" s="17">
        <v>10286.7495006389</v>
      </c>
      <c r="G180" s="17">
        <v>9515.9091089346093</v>
      </c>
      <c r="H180" s="17">
        <v>22837.8098668776</v>
      </c>
      <c r="I180" s="17">
        <v>22648.973416189699</v>
      </c>
      <c r="J180" s="17">
        <v>23366.647945258199</v>
      </c>
      <c r="K180" s="17">
        <v>15589.613590450301</v>
      </c>
      <c r="L180" s="17">
        <v>15700.663572985201</v>
      </c>
      <c r="M180" s="17">
        <v>16569.938575946599</v>
      </c>
    </row>
    <row r="181" spans="1:13" x14ac:dyDescent="0.2">
      <c r="A181" s="14" t="s">
        <v>96</v>
      </c>
      <c r="B181" s="17">
        <v>64247.132288639703</v>
      </c>
      <c r="C181" s="17">
        <v>44344.324035589998</v>
      </c>
      <c r="D181" s="17">
        <v>50045.426279732797</v>
      </c>
      <c r="E181" s="17">
        <v>49817.215357303001</v>
      </c>
      <c r="F181" s="17">
        <v>16241.307545174201</v>
      </c>
      <c r="G181" s="17">
        <v>17389.0611359668</v>
      </c>
      <c r="H181" s="17">
        <v>27709.993440226499</v>
      </c>
      <c r="I181" s="17">
        <v>20221.822506241999</v>
      </c>
      <c r="J181" s="17">
        <v>23814.981773174299</v>
      </c>
      <c r="K181" s="17">
        <v>36113.592644019802</v>
      </c>
      <c r="L181" s="17">
        <v>37778.650096406796</v>
      </c>
      <c r="M181" s="17">
        <v>42543.580490679196</v>
      </c>
    </row>
    <row r="182" spans="1:13" x14ac:dyDescent="0.2">
      <c r="A182" s="14" t="s">
        <v>102</v>
      </c>
      <c r="B182" s="17">
        <v>1771.2842587606899</v>
      </c>
      <c r="C182" s="17">
        <v>2407.7496139662298</v>
      </c>
      <c r="D182" s="17">
        <v>1603.0091626046301</v>
      </c>
      <c r="E182" s="17">
        <v>393.70947642673099</v>
      </c>
      <c r="F182" s="17">
        <v>773.875211145295</v>
      </c>
      <c r="G182" s="17">
        <v>1547.8718713780399</v>
      </c>
      <c r="H182" s="17">
        <v>13325.901735334501</v>
      </c>
      <c r="I182" s="17">
        <v>11473.5754229291</v>
      </c>
      <c r="J182" s="17">
        <v>15052.758113379101</v>
      </c>
      <c r="K182" s="17">
        <v>5917.4165927736203</v>
      </c>
      <c r="L182" s="17">
        <v>9081.0532453858195</v>
      </c>
      <c r="M182" s="17">
        <v>8385.9874755063902</v>
      </c>
    </row>
    <row r="183" spans="1:13" x14ac:dyDescent="0.2">
      <c r="A183" s="14" t="s">
        <v>127</v>
      </c>
      <c r="B183" s="17">
        <v>58562.825813666903</v>
      </c>
      <c r="C183" s="17">
        <v>76274.737252543302</v>
      </c>
      <c r="D183" s="17">
        <v>61167.705219190197</v>
      </c>
      <c r="E183" s="17">
        <v>43749.605702673602</v>
      </c>
      <c r="F183" s="17">
        <v>92986.160118591695</v>
      </c>
      <c r="G183" s="17">
        <v>46539.909394729002</v>
      </c>
      <c r="H183" s="17">
        <v>67219.439453160405</v>
      </c>
      <c r="I183" s="17">
        <v>63629.168366859099</v>
      </c>
      <c r="J183" s="17">
        <v>72704.970876545995</v>
      </c>
      <c r="K183" s="17">
        <v>78474.129943618798</v>
      </c>
      <c r="L183" s="17">
        <v>54608.089952345901</v>
      </c>
      <c r="M183" s="17">
        <v>53983.4633497963</v>
      </c>
    </row>
    <row r="184" spans="1:13" x14ac:dyDescent="0.2">
      <c r="A184" s="14" t="s">
        <v>175</v>
      </c>
      <c r="B184" s="17">
        <v>1198.6138836422001</v>
      </c>
      <c r="C184" s="17">
        <v>983.30636508369503</v>
      </c>
      <c r="D184" s="17">
        <v>581.76326632470295</v>
      </c>
      <c r="E184" s="17">
        <v>1002.91713943354</v>
      </c>
      <c r="F184" s="17">
        <v>632.712964323341</v>
      </c>
      <c r="G184" s="17">
        <v>1261.4135607901501</v>
      </c>
      <c r="H184" s="17">
        <v>697.548894965106</v>
      </c>
      <c r="I184" s="17">
        <v>433.56005829513401</v>
      </c>
      <c r="J184" s="17">
        <v>1044.0489095918899</v>
      </c>
      <c r="K184" s="17">
        <v>1291.65560801315</v>
      </c>
      <c r="L184" s="17">
        <v>1224.65162859835</v>
      </c>
      <c r="M184" s="17">
        <v>766.47249279013101</v>
      </c>
    </row>
    <row r="185" spans="1:13" x14ac:dyDescent="0.2">
      <c r="A185" s="14" t="s">
        <v>226</v>
      </c>
      <c r="B185" s="17">
        <v>47.719244405356797</v>
      </c>
      <c r="C185" s="17">
        <v>956.18692573280703</v>
      </c>
      <c r="D185" s="17">
        <v>1019.18060347243</v>
      </c>
      <c r="E185" s="17">
        <v>416.81508719961602</v>
      </c>
      <c r="F185" s="17">
        <v>1217.1281696066601</v>
      </c>
      <c r="G185" s="17">
        <v>1246.4182844382501</v>
      </c>
      <c r="H185" s="17">
        <v>126.553731094542</v>
      </c>
      <c r="I185" s="17">
        <v>1079.2416664463999</v>
      </c>
      <c r="J185" s="17">
        <v>13.3522332854211</v>
      </c>
      <c r="K185" s="17">
        <v>846.15274773839201</v>
      </c>
      <c r="L185" s="17">
        <v>309.14097109280402</v>
      </c>
      <c r="M185" s="17">
        <v>397.09195239000701</v>
      </c>
    </row>
    <row r="186" spans="1:13" x14ac:dyDescent="0.2">
      <c r="A186" s="14" t="s">
        <v>124</v>
      </c>
      <c r="B186" s="17">
        <v>16059.935964632699</v>
      </c>
      <c r="C186" s="17">
        <v>13955.458791375901</v>
      </c>
      <c r="D186" s="17">
        <v>13706.116742304501</v>
      </c>
      <c r="E186" s="17">
        <v>11937.3830387209</v>
      </c>
      <c r="F186" s="17">
        <v>12920.582021513999</v>
      </c>
      <c r="G186" s="17">
        <v>13888.379711093799</v>
      </c>
      <c r="H186" s="17">
        <v>10761.371887020099</v>
      </c>
      <c r="I186" s="17">
        <v>9672.1845906725503</v>
      </c>
      <c r="J186" s="17">
        <v>11362.9517674709</v>
      </c>
      <c r="K186" s="17">
        <v>7502.5388480953598</v>
      </c>
      <c r="L186" s="17">
        <v>6417.8859340550798</v>
      </c>
      <c r="M186" s="17">
        <v>7870.3095518889804</v>
      </c>
    </row>
    <row r="187" spans="1:13" x14ac:dyDescent="0.2">
      <c r="A187" s="14" t="s">
        <v>78</v>
      </c>
      <c r="B187" s="17">
        <v>179052.383627281</v>
      </c>
      <c r="C187" s="17">
        <v>137132.84336354301</v>
      </c>
      <c r="D187" s="17">
        <v>137233.63735370801</v>
      </c>
      <c r="E187" s="17">
        <v>123503.602797407</v>
      </c>
      <c r="F187" s="17">
        <v>132702.59635537001</v>
      </c>
      <c r="G187" s="17">
        <v>126431.87617569701</v>
      </c>
      <c r="H187" s="17">
        <v>181025.85137567701</v>
      </c>
      <c r="I187" s="17">
        <v>167685.26279913599</v>
      </c>
      <c r="J187" s="17">
        <v>163228.207568735</v>
      </c>
      <c r="K187" s="17">
        <v>127551.454921496</v>
      </c>
      <c r="L187" s="17">
        <v>109647.64960864</v>
      </c>
      <c r="M187" s="17">
        <v>126876.82662516</v>
      </c>
    </row>
    <row r="188" spans="1:13" x14ac:dyDescent="0.2">
      <c r="A188" s="14" t="s">
        <v>227</v>
      </c>
      <c r="B188" s="17">
        <v>209.45300955194801</v>
      </c>
      <c r="C188" s="17">
        <v>19.3027406766859</v>
      </c>
      <c r="D188" s="17">
        <v>242.65907136771801</v>
      </c>
      <c r="E188" s="17">
        <v>80.3946757643712</v>
      </c>
      <c r="F188" s="17">
        <v>75.525986597866293</v>
      </c>
      <c r="G188" s="17">
        <v>30.104861677598901</v>
      </c>
      <c r="H188" s="17">
        <v>38.189130619154597</v>
      </c>
      <c r="I188" s="17">
        <v>11.5437926515083</v>
      </c>
      <c r="J188" s="17">
        <v>46.138235700430798</v>
      </c>
      <c r="K188" s="17">
        <v>153.72234700038999</v>
      </c>
      <c r="L188" s="17">
        <v>35.1582701847788</v>
      </c>
      <c r="M188" s="17">
        <v>40.486240586852702</v>
      </c>
    </row>
    <row r="189" spans="1:13" x14ac:dyDescent="0.2">
      <c r="A189" s="14" t="s">
        <v>169</v>
      </c>
      <c r="B189" s="17">
        <v>5674.9674125955298</v>
      </c>
      <c r="C189" s="17">
        <v>4151.4439396378302</v>
      </c>
      <c r="D189" s="17">
        <v>4729.6631135726102</v>
      </c>
      <c r="E189" s="17">
        <v>4306.7498290543399</v>
      </c>
      <c r="F189" s="17">
        <v>3211.8943159536602</v>
      </c>
      <c r="G189" s="17">
        <v>1152.66822577979</v>
      </c>
      <c r="H189" s="17">
        <v>3887.9586466512701</v>
      </c>
      <c r="I189" s="17">
        <v>3591.1911569163199</v>
      </c>
      <c r="J189" s="17">
        <v>4074.7848691242898</v>
      </c>
      <c r="K189" s="17">
        <v>5032.8533057565401</v>
      </c>
      <c r="L189" s="17">
        <v>5478.58892541982</v>
      </c>
      <c r="M189" s="17">
        <v>5624.6197222006203</v>
      </c>
    </row>
    <row r="190" spans="1:13" x14ac:dyDescent="0.2">
      <c r="A190" s="14" t="s">
        <v>99</v>
      </c>
      <c r="B190" s="17">
        <v>50291.107558268202</v>
      </c>
      <c r="C190" s="17">
        <v>50356.970027797201</v>
      </c>
      <c r="D190" s="17">
        <v>53734.318523134702</v>
      </c>
      <c r="E190" s="17">
        <v>46900.400546620403</v>
      </c>
      <c r="F190" s="17">
        <v>52388.866424931002</v>
      </c>
      <c r="G190" s="17">
        <v>55238.332261582698</v>
      </c>
      <c r="H190" s="17">
        <v>56113.976596624299</v>
      </c>
      <c r="I190" s="17">
        <v>56236.668812571697</v>
      </c>
      <c r="J190" s="17">
        <v>49508.370357704298</v>
      </c>
      <c r="K190" s="17">
        <v>38756.681382892399</v>
      </c>
      <c r="L190" s="17">
        <v>15944.9964643525</v>
      </c>
      <c r="M190" s="17">
        <v>39314.820029862698</v>
      </c>
    </row>
    <row r="191" spans="1:13" x14ac:dyDescent="0.2">
      <c r="A191" s="14" t="s">
        <v>228</v>
      </c>
      <c r="B191" s="17">
        <v>24.486941671757499</v>
      </c>
      <c r="C191" s="17">
        <v>25.653662636040899</v>
      </c>
      <c r="D191" s="17">
        <v>21.774399027544298</v>
      </c>
      <c r="E191" s="17">
        <v>16.353195996148301</v>
      </c>
      <c r="F191" s="17">
        <v>4.2283934490501602</v>
      </c>
      <c r="G191" s="17">
        <v>26.365912281651099</v>
      </c>
      <c r="H191" s="17">
        <v>23.220760173111501</v>
      </c>
      <c r="I191" s="17">
        <v>25.450292152942499</v>
      </c>
      <c r="J191" s="17">
        <v>21.595572142601</v>
      </c>
      <c r="K191" s="17">
        <v>19.572232521015302</v>
      </c>
      <c r="L191" s="17">
        <v>22.7990591011778</v>
      </c>
      <c r="M191" s="17">
        <v>36.973918716907399</v>
      </c>
    </row>
    <row r="192" spans="1:13" x14ac:dyDescent="0.2">
      <c r="A192" s="14" t="s">
        <v>52</v>
      </c>
      <c r="B192" s="17">
        <v>1116094.7112963099</v>
      </c>
      <c r="C192" s="17">
        <v>1091069.1185580699</v>
      </c>
      <c r="D192" s="17">
        <v>1146207.2339856899</v>
      </c>
      <c r="E192" s="17">
        <v>993545.56180719403</v>
      </c>
      <c r="F192" s="17">
        <v>1139589.5840036301</v>
      </c>
      <c r="G192" s="17">
        <v>1206168.8611387401</v>
      </c>
      <c r="H192" s="17">
        <v>1207557.8915253901</v>
      </c>
      <c r="I192" s="17">
        <v>1170512.9808775301</v>
      </c>
      <c r="J192" s="17">
        <v>1098961.1627466399</v>
      </c>
      <c r="K192" s="17">
        <v>789444.461471466</v>
      </c>
      <c r="L192" s="17">
        <v>779406.70661177102</v>
      </c>
      <c r="M192" s="17">
        <v>782450.983375023</v>
      </c>
    </row>
    <row r="193" spans="1:13" x14ac:dyDescent="0.2">
      <c r="A193" s="14" t="s">
        <v>36</v>
      </c>
      <c r="B193" s="17">
        <v>2030031.5973067801</v>
      </c>
      <c r="C193" s="17">
        <v>1668038.4338964201</v>
      </c>
      <c r="D193" s="17">
        <v>1801066.4710828001</v>
      </c>
      <c r="E193" s="17">
        <v>1762963.6660830299</v>
      </c>
      <c r="F193" s="17">
        <v>1778985.3813831401</v>
      </c>
      <c r="G193" s="17">
        <v>1873933.5602277601</v>
      </c>
      <c r="H193" s="17">
        <v>1882133.00104377</v>
      </c>
      <c r="I193" s="17">
        <v>1670296.4845094101</v>
      </c>
      <c r="J193" s="17">
        <v>1683747.4404051399</v>
      </c>
      <c r="K193" s="17">
        <v>1219032.0661929499</v>
      </c>
      <c r="L193" s="17">
        <v>1151598.4627993</v>
      </c>
      <c r="M193" s="17">
        <v>1244457.8834891401</v>
      </c>
    </row>
    <row r="194" spans="1:13" x14ac:dyDescent="0.2">
      <c r="A194" s="14" t="s">
        <v>229</v>
      </c>
      <c r="B194" s="17">
        <v>9.8663794855463003</v>
      </c>
      <c r="C194" s="17">
        <v>14.6943254528047</v>
      </c>
      <c r="D194" s="17">
        <v>100.85151456640899</v>
      </c>
      <c r="E194" s="17">
        <v>35.364908012838697</v>
      </c>
      <c r="F194" s="17">
        <v>22.2770346480443</v>
      </c>
      <c r="G194" s="17">
        <v>1.97629949507678</v>
      </c>
      <c r="H194" s="17">
        <v>19.597564529734701</v>
      </c>
      <c r="I194" s="17">
        <v>10.581482669327199</v>
      </c>
      <c r="J194" s="17">
        <v>95.940835540545194</v>
      </c>
      <c r="K194" s="17">
        <v>13.1827143385282</v>
      </c>
      <c r="L194" s="17">
        <v>15.0269830122273</v>
      </c>
      <c r="M194" s="17">
        <v>3.4542720248639101</v>
      </c>
    </row>
    <row r="195" spans="1:13" x14ac:dyDescent="0.2">
      <c r="A195" s="14" t="s">
        <v>230</v>
      </c>
      <c r="B195" s="17">
        <v>8.7659173926880296</v>
      </c>
      <c r="C195" s="17">
        <v>9.1559557116056194</v>
      </c>
      <c r="D195" s="17">
        <v>11.615188288226101</v>
      </c>
      <c r="E195" s="17">
        <v>18.6835758750961</v>
      </c>
      <c r="F195" s="17">
        <v>2.6519575354992102</v>
      </c>
      <c r="G195" s="17">
        <v>2.2168196074213902</v>
      </c>
      <c r="H195" s="17">
        <v>4.1997114594209801</v>
      </c>
      <c r="I195" s="17">
        <v>6.5997501915137198</v>
      </c>
      <c r="J195" s="17">
        <v>25.031429736574999</v>
      </c>
      <c r="K195" s="17">
        <v>11.0432878881184</v>
      </c>
      <c r="L195" s="17">
        <v>15.723495555891301</v>
      </c>
      <c r="M195" s="17">
        <v>4.5209114076826298</v>
      </c>
    </row>
    <row r="196" spans="1:13" x14ac:dyDescent="0.2">
      <c r="A196" s="14" t="s">
        <v>144</v>
      </c>
      <c r="B196" s="17">
        <v>43843.638292055701</v>
      </c>
      <c r="C196" s="17">
        <v>39931.283527188003</v>
      </c>
      <c r="D196" s="17">
        <v>39866.407397325696</v>
      </c>
      <c r="E196" s="17">
        <v>42032.080810389903</v>
      </c>
      <c r="F196" s="17">
        <v>42505.541099773298</v>
      </c>
      <c r="G196" s="17">
        <v>45955.791476397797</v>
      </c>
      <c r="H196" s="17">
        <v>27764.632632960998</v>
      </c>
      <c r="I196" s="17">
        <v>23777.486658637201</v>
      </c>
      <c r="J196" s="17">
        <v>30579.437242978202</v>
      </c>
      <c r="K196" s="17">
        <v>17527.4632326422</v>
      </c>
      <c r="L196" s="17">
        <v>17638.136195617499</v>
      </c>
      <c r="M196" s="17">
        <v>21347.870224124701</v>
      </c>
    </row>
    <row r="197" spans="1:13" x14ac:dyDescent="0.2">
      <c r="A197" s="14" t="s">
        <v>231</v>
      </c>
      <c r="B197" s="17">
        <v>43.767994460777203</v>
      </c>
      <c r="C197" s="17">
        <v>127.267547414953</v>
      </c>
      <c r="D197" s="17">
        <v>31.177681775097199</v>
      </c>
      <c r="E197" s="17">
        <v>107.28996152477799</v>
      </c>
      <c r="F197" s="17">
        <v>576.39707324961898</v>
      </c>
      <c r="G197" s="17">
        <v>52.7729265632533</v>
      </c>
      <c r="H197" s="17">
        <v>27.135097305817499</v>
      </c>
      <c r="I197" s="17">
        <v>213.569703706741</v>
      </c>
      <c r="J197" s="17">
        <v>62.057333881650699</v>
      </c>
      <c r="K197" s="17">
        <v>231.09139140325499</v>
      </c>
      <c r="L197" s="17">
        <v>143.50120895588</v>
      </c>
      <c r="M197" s="17">
        <v>73.072312877314403</v>
      </c>
    </row>
    <row r="198" spans="1:13" x14ac:dyDescent="0.2">
      <c r="A198" s="14" t="s">
        <v>232</v>
      </c>
      <c r="B198" s="17">
        <v>0.79216699207360197</v>
      </c>
      <c r="C198" s="17">
        <v>0.511333663940433</v>
      </c>
      <c r="D198" s="17">
        <v>0.38048960364031797</v>
      </c>
      <c r="E198" s="17">
        <v>0.43824546287168997</v>
      </c>
      <c r="F198" s="17">
        <v>0.50832628440856298</v>
      </c>
      <c r="G198" s="17">
        <v>2.1490608150659098</v>
      </c>
      <c r="H198" s="17">
        <v>0.24599926852679899</v>
      </c>
      <c r="I198" s="17">
        <v>0.32895024272374002</v>
      </c>
      <c r="J198" s="17">
        <v>0.64501717515818202</v>
      </c>
      <c r="K198" s="17">
        <v>0.24020510482788299</v>
      </c>
      <c r="L198" s="17">
        <v>0.31363015330958399</v>
      </c>
      <c r="M198" s="17">
        <v>0.52091003970897898</v>
      </c>
    </row>
    <row r="199" spans="1:13" x14ac:dyDescent="0.2">
      <c r="A199" s="14" t="s">
        <v>128</v>
      </c>
      <c r="B199" s="17">
        <v>2163.5024168637001</v>
      </c>
      <c r="C199" s="17">
        <v>1752.8478179482099</v>
      </c>
      <c r="D199" s="17">
        <v>1707.5989890728899</v>
      </c>
      <c r="E199" s="17">
        <v>1907.74895545652</v>
      </c>
      <c r="F199" s="17">
        <v>1192.3667724253801</v>
      </c>
      <c r="G199" s="17">
        <v>1284.0693836973301</v>
      </c>
      <c r="H199" s="17">
        <v>1221.24069750532</v>
      </c>
      <c r="I199" s="17">
        <v>1198.38435663834</v>
      </c>
      <c r="J199" s="17">
        <v>1161.08021637312</v>
      </c>
      <c r="K199" s="17">
        <v>1064.58500117874</v>
      </c>
      <c r="L199" s="17">
        <v>1102.3933043718901</v>
      </c>
      <c r="M199" s="17">
        <v>1242.39077475929</v>
      </c>
    </row>
    <row r="200" spans="1:13" x14ac:dyDescent="0.2">
      <c r="A200" s="14" t="s">
        <v>58</v>
      </c>
      <c r="B200" s="17">
        <v>29369.917977272999</v>
      </c>
      <c r="C200" s="17">
        <v>23677.5485985819</v>
      </c>
      <c r="D200" s="17">
        <v>25177.907261401899</v>
      </c>
      <c r="E200" s="17">
        <v>29801.070435850699</v>
      </c>
      <c r="F200" s="17">
        <v>23701.171496397201</v>
      </c>
      <c r="G200" s="17">
        <v>23447.960578579001</v>
      </c>
      <c r="H200" s="17">
        <v>72631.650834744301</v>
      </c>
      <c r="I200" s="17">
        <v>64338.6990794132</v>
      </c>
      <c r="J200" s="17">
        <v>65487.972773304602</v>
      </c>
      <c r="K200" s="17">
        <v>46005.455064166301</v>
      </c>
      <c r="L200" s="17">
        <v>45138.6642943525</v>
      </c>
      <c r="M200" s="17">
        <v>47246.752735597402</v>
      </c>
    </row>
    <row r="201" spans="1:13" x14ac:dyDescent="0.2">
      <c r="A201" s="14" t="s">
        <v>233</v>
      </c>
      <c r="B201" s="17">
        <v>10.5495249338687</v>
      </c>
      <c r="C201" s="17">
        <v>40.298726386230001</v>
      </c>
      <c r="D201" s="17">
        <v>35.906223204781902</v>
      </c>
      <c r="E201" s="17">
        <v>18.738353270304501</v>
      </c>
      <c r="F201" s="17">
        <v>24.904039021709899</v>
      </c>
      <c r="G201" s="17">
        <v>22.724398092269801</v>
      </c>
      <c r="H201" s="17">
        <v>22.1015386217612</v>
      </c>
      <c r="I201" s="17">
        <v>30.269178493499901</v>
      </c>
      <c r="J201" s="17">
        <v>4.0641778408695997</v>
      </c>
      <c r="K201" s="17">
        <v>22.7376174787704</v>
      </c>
      <c r="L201" s="17">
        <v>21.851239336374199</v>
      </c>
      <c r="M201" s="17">
        <v>8.22512272453306</v>
      </c>
    </row>
    <row r="202" spans="1:13" x14ac:dyDescent="0.2">
      <c r="A202" s="14" t="s">
        <v>18</v>
      </c>
      <c r="B202" s="17">
        <v>8202159.0534864003</v>
      </c>
      <c r="C202" s="17">
        <v>7900932.4586718604</v>
      </c>
      <c r="D202" s="17">
        <v>8113346.6550510302</v>
      </c>
      <c r="E202" s="17">
        <v>8086746.2796641598</v>
      </c>
      <c r="F202" s="17">
        <v>9636974.6964635905</v>
      </c>
      <c r="G202" s="17">
        <v>10189638.819194799</v>
      </c>
      <c r="H202" s="17">
        <v>10424155.407886701</v>
      </c>
      <c r="I202" s="17">
        <v>10809191.8827317</v>
      </c>
      <c r="J202" s="17">
        <v>10911301.7814596</v>
      </c>
      <c r="K202" s="17">
        <v>7386130.7548428699</v>
      </c>
      <c r="L202" s="17">
        <v>7256962.5338578401</v>
      </c>
      <c r="M202" s="17">
        <v>7678665.3181990897</v>
      </c>
    </row>
    <row r="203" spans="1:13" x14ac:dyDescent="0.2">
      <c r="A203" s="14" t="s">
        <v>234</v>
      </c>
      <c r="B203" s="17">
        <v>148.40487149724001</v>
      </c>
      <c r="C203" s="17">
        <v>446.28772623062201</v>
      </c>
      <c r="D203" s="17">
        <v>198.74241175480299</v>
      </c>
      <c r="E203" s="17">
        <v>79.270765583176996</v>
      </c>
      <c r="F203" s="17">
        <v>92.225005566012001</v>
      </c>
      <c r="G203" s="17">
        <v>78.463050723017602</v>
      </c>
      <c r="H203" s="17">
        <v>87.379877606178098</v>
      </c>
      <c r="I203" s="17">
        <v>44.476971796473102</v>
      </c>
      <c r="J203" s="17">
        <v>68.087927472346806</v>
      </c>
      <c r="K203" s="17">
        <v>157.37878792594199</v>
      </c>
      <c r="L203" s="17">
        <v>104.179894505652</v>
      </c>
      <c r="M203" s="17">
        <v>55.614830527862303</v>
      </c>
    </row>
    <row r="204" spans="1:13" x14ac:dyDescent="0.2">
      <c r="A204" s="14" t="s">
        <v>46</v>
      </c>
      <c r="B204" s="17">
        <v>305539.65546334803</v>
      </c>
      <c r="C204" s="17">
        <v>300614.29532766697</v>
      </c>
      <c r="D204" s="17">
        <v>319247.34579943703</v>
      </c>
      <c r="E204" s="17">
        <v>321135.85248060402</v>
      </c>
      <c r="F204" s="17">
        <v>313531.45051998302</v>
      </c>
      <c r="G204" s="17">
        <v>305858.24815486203</v>
      </c>
      <c r="H204" s="17">
        <v>243079.45254792701</v>
      </c>
      <c r="I204" s="17">
        <v>243314.72579452299</v>
      </c>
      <c r="J204" s="17">
        <v>233538.36270561701</v>
      </c>
      <c r="K204" s="17">
        <v>264783.74440252001</v>
      </c>
      <c r="L204" s="17">
        <v>261349.410202881</v>
      </c>
      <c r="M204" s="17">
        <v>338888.12115019298</v>
      </c>
    </row>
    <row r="205" spans="1:13" x14ac:dyDescent="0.2">
      <c r="A205" s="14" t="s">
        <v>138</v>
      </c>
      <c r="B205" s="17">
        <v>11922.639716120701</v>
      </c>
      <c r="C205" s="17">
        <v>10319.091352412201</v>
      </c>
      <c r="D205" s="17">
        <v>10929.925481456799</v>
      </c>
      <c r="E205" s="17">
        <v>10449.6888219139</v>
      </c>
      <c r="F205" s="17">
        <v>11658.8486630353</v>
      </c>
      <c r="G205" s="17">
        <v>11493.534541466801</v>
      </c>
      <c r="H205" s="17">
        <v>12828.0656637717</v>
      </c>
      <c r="I205" s="17">
        <v>11829.2522231648</v>
      </c>
      <c r="J205" s="17">
        <v>11471.1297622535</v>
      </c>
      <c r="K205" s="17">
        <v>8194.7774616839506</v>
      </c>
      <c r="L205" s="17">
        <v>7764.3891023860097</v>
      </c>
      <c r="M205" s="17">
        <v>7640.44058159413</v>
      </c>
    </row>
    <row r="206" spans="1:13" x14ac:dyDescent="0.2">
      <c r="A206" s="14" t="s">
        <v>132</v>
      </c>
      <c r="B206" s="17">
        <v>27820.487429692101</v>
      </c>
      <c r="C206" s="17">
        <v>25095.433380535</v>
      </c>
      <c r="D206" s="17">
        <v>27343.677029653601</v>
      </c>
      <c r="E206" s="17">
        <v>28205.045491394299</v>
      </c>
      <c r="F206" s="17">
        <v>28128.341574013899</v>
      </c>
      <c r="G206" s="17">
        <v>27558.369901343602</v>
      </c>
      <c r="H206" s="17">
        <v>18833.348166661799</v>
      </c>
      <c r="I206" s="17">
        <v>17222.064221650598</v>
      </c>
      <c r="J206" s="17">
        <v>19316.602876380901</v>
      </c>
      <c r="K206" s="17">
        <v>15987.891828685701</v>
      </c>
      <c r="L206" s="17">
        <v>17433.153906251999</v>
      </c>
      <c r="M206" s="17">
        <v>17874.565765162599</v>
      </c>
    </row>
    <row r="207" spans="1:13" x14ac:dyDescent="0.2">
      <c r="A207" s="14" t="s">
        <v>108</v>
      </c>
      <c r="B207" s="17">
        <v>3964.9046813834402</v>
      </c>
      <c r="C207" s="17">
        <v>3442.5410498943002</v>
      </c>
      <c r="D207" s="17">
        <v>3529.2405001330499</v>
      </c>
      <c r="E207" s="17">
        <v>3915.5322495595101</v>
      </c>
      <c r="F207" s="17">
        <v>3899.1891261949499</v>
      </c>
      <c r="G207" s="17">
        <v>4217.0444631381097</v>
      </c>
      <c r="H207" s="17">
        <v>5041.7250338664599</v>
      </c>
      <c r="I207" s="17">
        <v>4957.1962552534696</v>
      </c>
      <c r="J207" s="17">
        <v>4401.3936931057096</v>
      </c>
      <c r="K207" s="17">
        <v>4393.2318443127097</v>
      </c>
      <c r="L207" s="17">
        <v>3714.2310674217802</v>
      </c>
      <c r="M207" s="17">
        <v>4783.9780454552001</v>
      </c>
    </row>
    <row r="208" spans="1:13" x14ac:dyDescent="0.2">
      <c r="A208" s="14" t="s">
        <v>235</v>
      </c>
      <c r="B208" s="17">
        <v>60.212500162634399</v>
      </c>
      <c r="C208" s="17">
        <v>35.881589498582102</v>
      </c>
      <c r="D208" s="17">
        <v>23.2167844543456</v>
      </c>
      <c r="E208" s="17">
        <v>10.2651913992056</v>
      </c>
      <c r="F208" s="17">
        <v>18.878301287687702</v>
      </c>
      <c r="G208" s="17">
        <v>5.9080330636737903</v>
      </c>
      <c r="H208" s="17">
        <v>40.994411123974999</v>
      </c>
      <c r="I208" s="17">
        <v>70.775368372503905</v>
      </c>
      <c r="J208" s="17">
        <v>57.499428891995699</v>
      </c>
      <c r="K208" s="17">
        <v>9.9478747663975593</v>
      </c>
      <c r="L208" s="17">
        <v>10.1026345971755</v>
      </c>
      <c r="M208" s="17">
        <v>28.7654600253734</v>
      </c>
    </row>
    <row r="209" spans="1:13" x14ac:dyDescent="0.2">
      <c r="A209" s="14" t="s">
        <v>98</v>
      </c>
      <c r="B209" s="17">
        <v>25845.500587653001</v>
      </c>
      <c r="C209" s="17">
        <v>21363.398013927701</v>
      </c>
      <c r="D209" s="17">
        <v>22712.488370511601</v>
      </c>
      <c r="E209" s="17">
        <v>20462.8877562661</v>
      </c>
      <c r="F209" s="17">
        <v>24108.240252874799</v>
      </c>
      <c r="G209" s="17">
        <v>21840.7654017561</v>
      </c>
      <c r="H209" s="17">
        <v>25975.927041272102</v>
      </c>
      <c r="I209" s="17">
        <v>24679.3870328296</v>
      </c>
      <c r="J209" s="17">
        <v>22629.020732831599</v>
      </c>
      <c r="K209" s="17">
        <v>16179.9966879285</v>
      </c>
      <c r="L209" s="17">
        <v>15977.601698743099</v>
      </c>
      <c r="M209" s="17">
        <v>17321.062341905199</v>
      </c>
    </row>
    <row r="210" spans="1:13" x14ac:dyDescent="0.2">
      <c r="A210" s="14" t="s">
        <v>163</v>
      </c>
      <c r="B210" s="17">
        <v>860.77911837751003</v>
      </c>
      <c r="C210" s="17">
        <v>1642.26533173657</v>
      </c>
      <c r="D210" s="17">
        <v>2280.5399798059502</v>
      </c>
      <c r="E210" s="17">
        <v>797.63156903228901</v>
      </c>
      <c r="F210" s="17">
        <v>840.40066867221606</v>
      </c>
      <c r="G210" s="17">
        <v>573.22975397372898</v>
      </c>
      <c r="H210" s="17">
        <v>806.58648986912203</v>
      </c>
      <c r="I210" s="17">
        <v>1134.1964615173299</v>
      </c>
      <c r="J210" s="17">
        <v>382.72066184443702</v>
      </c>
      <c r="K210" s="17">
        <v>2048.4274074201599</v>
      </c>
      <c r="L210" s="17">
        <v>1274.0009477767901</v>
      </c>
      <c r="M210" s="17">
        <v>625.23594433021105</v>
      </c>
    </row>
    <row r="211" spans="1:13" x14ac:dyDescent="0.2">
      <c r="A211" s="14" t="s">
        <v>29</v>
      </c>
      <c r="B211" s="17">
        <v>1068261.37493466</v>
      </c>
      <c r="C211" s="17">
        <v>1295638.0288714899</v>
      </c>
      <c r="D211" s="17">
        <v>1478694.79891942</v>
      </c>
      <c r="E211" s="17">
        <v>1302424.00869989</v>
      </c>
      <c r="F211" s="17">
        <v>1223969.43719244</v>
      </c>
      <c r="G211" s="17">
        <v>1140936.68855606</v>
      </c>
      <c r="H211" s="17">
        <v>1196303.1385786701</v>
      </c>
      <c r="I211" s="17">
        <v>1116200.0241426299</v>
      </c>
      <c r="J211" s="17">
        <v>1101474.2375703801</v>
      </c>
      <c r="K211" s="17">
        <v>839183.55188223894</v>
      </c>
      <c r="L211" s="17">
        <v>748463.84809229395</v>
      </c>
      <c r="M211" s="17">
        <v>830478.69457821397</v>
      </c>
    </row>
    <row r="212" spans="1:13" x14ac:dyDescent="0.2">
      <c r="A212" s="14" t="s">
        <v>236</v>
      </c>
      <c r="B212" s="17">
        <v>1.2324272878604501</v>
      </c>
      <c r="C212" s="17">
        <v>2.7283571896519598</v>
      </c>
      <c r="D212" s="17">
        <v>59.068819410323897</v>
      </c>
      <c r="E212" s="17">
        <v>4.5262994065259496</v>
      </c>
      <c r="F212" s="17">
        <v>39.603334609438697</v>
      </c>
      <c r="G212" s="17">
        <v>41.9667295819145</v>
      </c>
      <c r="H212" s="17">
        <v>15.0787557983239</v>
      </c>
      <c r="I212" s="17">
        <v>12.692814658681501</v>
      </c>
      <c r="J212" s="17">
        <v>11.195517708872099</v>
      </c>
      <c r="K212" s="17">
        <v>5.3465090585243198</v>
      </c>
      <c r="L212" s="17">
        <v>20.489268235227701</v>
      </c>
      <c r="M212" s="17">
        <v>7.7328925398087902</v>
      </c>
    </row>
    <row r="213" spans="1:13" x14ac:dyDescent="0.2">
      <c r="A213" s="14" t="s">
        <v>237</v>
      </c>
      <c r="B213" s="17">
        <v>15.9633102915371</v>
      </c>
      <c r="C213" s="17">
        <v>21.2068879508547</v>
      </c>
      <c r="D213" s="17">
        <v>5.14231214061539</v>
      </c>
      <c r="E213" s="17">
        <v>27.438157561674402</v>
      </c>
      <c r="F213" s="17">
        <v>39.0217811541416</v>
      </c>
      <c r="G213" s="17">
        <v>10.2727909617939</v>
      </c>
      <c r="H213" s="17">
        <v>16.2226390191666</v>
      </c>
      <c r="I213" s="17">
        <v>49.518848249075297</v>
      </c>
      <c r="J213" s="17">
        <v>19.5185079251692</v>
      </c>
      <c r="K213" s="17">
        <v>10.7771545028325</v>
      </c>
      <c r="L213" s="17">
        <v>22.860603933394799</v>
      </c>
      <c r="M213" s="17">
        <v>36.6490633495591</v>
      </c>
    </row>
    <row r="214" spans="1:13" x14ac:dyDescent="0.2">
      <c r="A214" s="14" t="s">
        <v>174</v>
      </c>
      <c r="B214" s="17">
        <v>5723.9079363463998</v>
      </c>
      <c r="C214" s="17">
        <v>4108.3635324672596</v>
      </c>
      <c r="D214" s="17">
        <v>3900.8328946533202</v>
      </c>
      <c r="E214" s="17">
        <v>4921.8496094092698</v>
      </c>
      <c r="F214" s="17">
        <v>5835.8136888183299</v>
      </c>
      <c r="G214" s="17">
        <v>1941.63618776569</v>
      </c>
      <c r="H214" s="17">
        <v>5426.16797044347</v>
      </c>
      <c r="I214" s="17">
        <v>5206.3306945876702</v>
      </c>
      <c r="J214" s="17">
        <v>5151.4896555044697</v>
      </c>
      <c r="K214" s="17">
        <v>7012.2517986736902</v>
      </c>
      <c r="L214" s="17">
        <v>5620.2340790327398</v>
      </c>
      <c r="M214" s="17">
        <v>3569.1398688763502</v>
      </c>
    </row>
    <row r="215" spans="1:13" x14ac:dyDescent="0.2">
      <c r="A215" s="14" t="s">
        <v>79</v>
      </c>
      <c r="B215" s="17">
        <v>116484.10523992599</v>
      </c>
      <c r="C215" s="17">
        <v>107002.46678984701</v>
      </c>
      <c r="D215" s="17">
        <v>109680.1459028</v>
      </c>
      <c r="E215" s="17">
        <v>102306.649391921</v>
      </c>
      <c r="F215" s="17">
        <v>112866.39040441401</v>
      </c>
      <c r="G215" s="17">
        <v>109839.68330858801</v>
      </c>
      <c r="H215" s="17">
        <v>125425.6871145</v>
      </c>
      <c r="I215" s="17">
        <v>121650.63506465701</v>
      </c>
      <c r="J215" s="17">
        <v>117901.97544239199</v>
      </c>
      <c r="K215" s="17">
        <v>93305.957834534202</v>
      </c>
      <c r="L215" s="17">
        <v>94949.339072577801</v>
      </c>
      <c r="M215" s="17">
        <v>97261.801706237995</v>
      </c>
    </row>
    <row r="216" spans="1:13" x14ac:dyDescent="0.2">
      <c r="A216" s="14" t="s">
        <v>75</v>
      </c>
      <c r="B216" s="17">
        <v>524541.18075322104</v>
      </c>
      <c r="C216" s="17">
        <v>435320.07091155398</v>
      </c>
      <c r="D216" s="17">
        <v>473708.61201717</v>
      </c>
      <c r="E216" s="17">
        <v>444625.420925243</v>
      </c>
      <c r="F216" s="17">
        <v>484880.42189216497</v>
      </c>
      <c r="G216" s="17">
        <v>455368.35987269401</v>
      </c>
      <c r="H216" s="17">
        <v>771510.23765715898</v>
      </c>
      <c r="I216" s="17">
        <v>752586.564449845</v>
      </c>
      <c r="J216" s="17">
        <v>781856.80573843</v>
      </c>
      <c r="K216" s="17">
        <v>514031.808012995</v>
      </c>
      <c r="L216" s="17">
        <v>475467.94621453801</v>
      </c>
      <c r="M216" s="17">
        <v>544227.55529593397</v>
      </c>
    </row>
    <row r="217" spans="1:13" x14ac:dyDescent="0.2">
      <c r="A217" s="14" t="s">
        <v>38</v>
      </c>
      <c r="B217" s="17">
        <v>1964201.0336792499</v>
      </c>
      <c r="C217" s="17">
        <v>1654235.0531152601</v>
      </c>
      <c r="D217" s="17">
        <v>1862895.25366902</v>
      </c>
      <c r="E217" s="17">
        <v>1665762.8854064499</v>
      </c>
      <c r="F217" s="17">
        <v>1093693.3391853001</v>
      </c>
      <c r="G217" s="17">
        <v>1070539.8049304599</v>
      </c>
      <c r="H217" s="17">
        <v>1237246.26005383</v>
      </c>
      <c r="I217" s="17">
        <v>1138981.45058537</v>
      </c>
      <c r="J217" s="17">
        <v>1182311.2376002299</v>
      </c>
      <c r="K217" s="17">
        <v>1443618.1889356901</v>
      </c>
      <c r="L217" s="17">
        <v>1313649.18058459</v>
      </c>
      <c r="M217" s="17">
        <v>1563312.5541914101</v>
      </c>
    </row>
    <row r="218" spans="1:13" x14ac:dyDescent="0.2">
      <c r="A218" s="14" t="s">
        <v>152</v>
      </c>
      <c r="B218" s="17">
        <v>1761.5557710762</v>
      </c>
      <c r="C218" s="17">
        <v>1385.85072124672</v>
      </c>
      <c r="D218" s="17">
        <v>1334.1343780899099</v>
      </c>
      <c r="E218" s="17">
        <v>1445.12625080109</v>
      </c>
      <c r="F218" s="17">
        <v>852.53181874051199</v>
      </c>
      <c r="G218" s="17">
        <v>1532.1625787620601</v>
      </c>
      <c r="H218" s="17">
        <v>1329.49349520949</v>
      </c>
      <c r="I218" s="17">
        <v>1391.7016554466099</v>
      </c>
      <c r="J218" s="17">
        <v>1092.68218407211</v>
      </c>
      <c r="K218" s="17">
        <v>1366.86173286438</v>
      </c>
      <c r="L218" s="17">
        <v>1399.6859022579799</v>
      </c>
      <c r="M218" s="17">
        <v>1441.33847266007</v>
      </c>
    </row>
    <row r="219" spans="1:13" x14ac:dyDescent="0.2">
      <c r="A219" s="14" t="s">
        <v>92</v>
      </c>
      <c r="B219" s="17">
        <v>19636.9250424153</v>
      </c>
      <c r="C219" s="17">
        <v>14325.633034151901</v>
      </c>
      <c r="D219" s="17">
        <v>16097.0643167787</v>
      </c>
      <c r="E219" s="17">
        <v>15049.915517618399</v>
      </c>
      <c r="F219" s="17">
        <v>15137.8085579407</v>
      </c>
      <c r="G219" s="17">
        <v>10934.3312752366</v>
      </c>
      <c r="H219" s="17">
        <v>20207.2010303631</v>
      </c>
      <c r="I219" s="17">
        <v>12304.7667898413</v>
      </c>
      <c r="J219" s="17">
        <v>17075.930718778101</v>
      </c>
      <c r="K219" s="17">
        <v>8320.8711704006291</v>
      </c>
      <c r="L219" s="17">
        <v>7495.1273209471001</v>
      </c>
      <c r="M219" s="17">
        <v>10460.1132546682</v>
      </c>
    </row>
    <row r="220" spans="1:13" x14ac:dyDescent="0.2">
      <c r="A220" s="14" t="s">
        <v>39</v>
      </c>
      <c r="B220" s="17">
        <v>1964201.0336792499</v>
      </c>
      <c r="C220" s="17">
        <v>1654235.0531152601</v>
      </c>
      <c r="D220" s="17">
        <v>1862895.25366902</v>
      </c>
      <c r="E220" s="17">
        <v>1665762.8854064499</v>
      </c>
      <c r="F220" s="17">
        <v>1093693.3391853001</v>
      </c>
      <c r="G220" s="17">
        <v>1070539.8049304599</v>
      </c>
      <c r="H220" s="17">
        <v>1237246.26005383</v>
      </c>
      <c r="I220" s="17">
        <v>1138981.45058537</v>
      </c>
      <c r="J220" s="17">
        <v>1182311.2376002299</v>
      </c>
      <c r="K220" s="17">
        <v>1443618.1889356901</v>
      </c>
      <c r="L220" s="17">
        <v>1313649.18058459</v>
      </c>
      <c r="M220" s="17">
        <v>1563312.5541914101</v>
      </c>
    </row>
    <row r="221" spans="1:13" x14ac:dyDescent="0.2">
      <c r="A221" s="14" t="s">
        <v>65</v>
      </c>
      <c r="B221" s="17">
        <v>200254.376244132</v>
      </c>
      <c r="C221" s="17">
        <v>147953.66259543199</v>
      </c>
      <c r="D221" s="17">
        <v>170258.75331866901</v>
      </c>
      <c r="E221" s="17">
        <v>149518.05996002001</v>
      </c>
      <c r="F221" s="17">
        <v>103841.96745677901</v>
      </c>
      <c r="G221" s="17">
        <v>101915.39866553299</v>
      </c>
      <c r="H221" s="17">
        <v>115763.815089838</v>
      </c>
      <c r="I221" s="17">
        <v>99440.431695724794</v>
      </c>
      <c r="J221" s="17">
        <v>104881.78617771799</v>
      </c>
      <c r="K221" s="17">
        <v>101745.600949891</v>
      </c>
      <c r="L221" s="17">
        <v>87917.059469855594</v>
      </c>
      <c r="M221" s="17">
        <v>100721.840399943</v>
      </c>
    </row>
    <row r="222" spans="1:13" x14ac:dyDescent="0.2">
      <c r="A222" s="14" t="s">
        <v>41</v>
      </c>
      <c r="B222" s="17">
        <v>777248.69188860001</v>
      </c>
      <c r="C222" s="17">
        <v>648230.32959343202</v>
      </c>
      <c r="D222" s="17">
        <v>745681.58794426895</v>
      </c>
      <c r="E222" s="17">
        <v>860252.28804513696</v>
      </c>
      <c r="F222" s="17">
        <v>758630.33276240597</v>
      </c>
      <c r="G222" s="17">
        <v>533968.65252264298</v>
      </c>
      <c r="H222" s="17">
        <v>1120125.7613120601</v>
      </c>
      <c r="I222" s="17">
        <v>586587.81384981098</v>
      </c>
      <c r="J222" s="17">
        <v>776371.05822592299</v>
      </c>
      <c r="K222" s="17">
        <v>480898.28496155702</v>
      </c>
      <c r="L222" s="17">
        <v>390640.10980679601</v>
      </c>
      <c r="M222" s="17">
        <v>624912.33601421898</v>
      </c>
    </row>
    <row r="223" spans="1:13" x14ac:dyDescent="0.2">
      <c r="A223" s="14" t="s">
        <v>168</v>
      </c>
      <c r="B223" s="17">
        <v>553.82815697844205</v>
      </c>
      <c r="C223" s="17">
        <v>1362.39905291593</v>
      </c>
      <c r="D223" s="17">
        <v>1298.09975137776</v>
      </c>
      <c r="E223" s="17">
        <v>70.311713571824498</v>
      </c>
      <c r="F223" s="17">
        <v>510.15801921936998</v>
      </c>
      <c r="G223" s="17">
        <v>511.28290724380798</v>
      </c>
      <c r="H223" s="17">
        <v>94.783426551818707</v>
      </c>
      <c r="I223" s="17">
        <v>234.64058411831701</v>
      </c>
      <c r="J223" s="17">
        <v>1097.1943988846599</v>
      </c>
      <c r="K223" s="17">
        <v>737.60069954843095</v>
      </c>
      <c r="L223" s="17">
        <v>326.48665591342399</v>
      </c>
      <c r="M223" s="17">
        <v>1462.2295874906299</v>
      </c>
    </row>
    <row r="224" spans="1:13" x14ac:dyDescent="0.2">
      <c r="A224" s="14" t="s">
        <v>72</v>
      </c>
      <c r="B224" s="17">
        <v>137475.37656481701</v>
      </c>
      <c r="C224" s="17">
        <v>330779.60039863503</v>
      </c>
      <c r="D224" s="17">
        <v>358378.48123457999</v>
      </c>
      <c r="E224" s="17">
        <v>151162.449184319</v>
      </c>
      <c r="F224" s="17">
        <v>366108.67009180901</v>
      </c>
      <c r="G224" s="17">
        <v>372754.94751607103</v>
      </c>
      <c r="H224" s="17">
        <v>508750.983247403</v>
      </c>
      <c r="I224" s="17">
        <v>490135.99145090498</v>
      </c>
      <c r="J224" s="17">
        <v>178561.426316253</v>
      </c>
      <c r="K224" s="17">
        <v>340508.37922033801</v>
      </c>
      <c r="L224" s="17">
        <v>334943.56831510598</v>
      </c>
      <c r="M224" s="17">
        <v>326000.83755482099</v>
      </c>
    </row>
    <row r="225" spans="1:13" x14ac:dyDescent="0.2">
      <c r="A225" s="14" t="s">
        <v>86</v>
      </c>
      <c r="B225" s="17">
        <v>67494.447724042097</v>
      </c>
      <c r="C225" s="17">
        <v>57213.119423789998</v>
      </c>
      <c r="D225" s="17">
        <v>58231.241521878197</v>
      </c>
      <c r="E225" s="17">
        <v>60418.0128773408</v>
      </c>
      <c r="F225" s="17">
        <v>63329.114172438</v>
      </c>
      <c r="G225" s="17">
        <v>61008.245187068998</v>
      </c>
      <c r="H225" s="17">
        <v>71309.945980679404</v>
      </c>
      <c r="I225" s="17">
        <v>69204.544017346096</v>
      </c>
      <c r="J225" s="17">
        <v>71104.596060372103</v>
      </c>
      <c r="K225" s="17">
        <v>51587.813018822802</v>
      </c>
      <c r="L225" s="17">
        <v>48155.427697309802</v>
      </c>
      <c r="M225" s="17">
        <v>54594.865182234404</v>
      </c>
    </row>
    <row r="226" spans="1:13" x14ac:dyDescent="0.2">
      <c r="A226" s="14" t="s">
        <v>135</v>
      </c>
      <c r="B226" s="17">
        <v>3060.6601113142901</v>
      </c>
      <c r="C226" s="17">
        <v>4057.8751974496899</v>
      </c>
      <c r="D226" s="17">
        <v>4379.3796221134698</v>
      </c>
      <c r="E226" s="17">
        <v>3220.3539569559998</v>
      </c>
      <c r="F226" s="17">
        <v>3388.3161228443701</v>
      </c>
      <c r="G226" s="17">
        <v>3682.37673557369</v>
      </c>
      <c r="H226" s="17">
        <v>1352.97891388944</v>
      </c>
      <c r="I226" s="17">
        <v>2241.12693314018</v>
      </c>
      <c r="J226" s="17">
        <v>3395.8404124158301</v>
      </c>
      <c r="K226" s="17">
        <v>2433.2457222754001</v>
      </c>
      <c r="L226" s="17">
        <v>1386.3329577484101</v>
      </c>
      <c r="M226" s="17">
        <v>4916.15114158914</v>
      </c>
    </row>
    <row r="228" spans="1:13" x14ac:dyDescent="0.2">
      <c r="A228" s="15" t="s">
        <v>238</v>
      </c>
      <c r="B228">
        <f t="shared" ref="B228:M228" si="0">SUM(B2:B226)</f>
        <v>148081486.46276259</v>
      </c>
      <c r="C228">
        <f t="shared" si="0"/>
        <v>155502608.80759904</v>
      </c>
      <c r="D228">
        <f t="shared" si="0"/>
        <v>162442021.74009934</v>
      </c>
      <c r="E228">
        <f t="shared" si="0"/>
        <v>159788082.17342374</v>
      </c>
      <c r="F228">
        <f t="shared" si="0"/>
        <v>152445218.46772426</v>
      </c>
      <c r="G228">
        <f t="shared" si="0"/>
        <v>147607081.02399632</v>
      </c>
      <c r="H228">
        <f t="shared" si="0"/>
        <v>156645529.74111027</v>
      </c>
      <c r="I228">
        <f t="shared" si="0"/>
        <v>149310437.36792222</v>
      </c>
      <c r="J228">
        <f t="shared" si="0"/>
        <v>150988978.01298144</v>
      </c>
      <c r="K228">
        <f t="shared" si="0"/>
        <v>125714225.3430983</v>
      </c>
      <c r="L228">
        <f t="shared" si="0"/>
        <v>117702524.01699378</v>
      </c>
      <c r="M228">
        <f t="shared" si="0"/>
        <v>138725759.51807487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2"/>
  <sheetViews>
    <sheetView workbookViewId="0">
      <selection activeCell="A31" sqref="A31"/>
    </sheetView>
  </sheetViews>
  <sheetFormatPr defaultRowHeight="14.25" x14ac:dyDescent="0.2"/>
  <cols>
    <col min="1" max="1" width="34.5" customWidth="1"/>
    <col min="2" max="13" width="21.125" customWidth="1"/>
  </cols>
  <sheetData>
    <row r="1" spans="1:13" x14ac:dyDescent="0.2">
      <c r="B1" s="1"/>
      <c r="C1" s="1"/>
      <c r="D1" s="1"/>
      <c r="E1" s="2"/>
      <c r="F1" s="2"/>
      <c r="G1" s="2"/>
      <c r="H1" s="3"/>
      <c r="I1" s="3"/>
      <c r="J1" s="3"/>
      <c r="K1" s="4"/>
      <c r="L1" s="4"/>
      <c r="M1" s="4"/>
    </row>
    <row r="2" spans="1:13" x14ac:dyDescent="0.2">
      <c r="A2" s="13" t="s">
        <v>12</v>
      </c>
      <c r="B2" s="5" t="s">
        <v>0</v>
      </c>
      <c r="C2" s="5" t="s">
        <v>1</v>
      </c>
      <c r="D2" s="5" t="s">
        <v>2</v>
      </c>
      <c r="E2" s="6" t="s">
        <v>3</v>
      </c>
      <c r="F2" s="6" t="s">
        <v>4</v>
      </c>
      <c r="G2" s="6" t="s">
        <v>5</v>
      </c>
      <c r="H2" s="7" t="s">
        <v>6</v>
      </c>
      <c r="I2" s="7" t="s">
        <v>7</v>
      </c>
      <c r="J2" s="7" t="s">
        <v>8</v>
      </c>
      <c r="K2" s="8" t="s">
        <v>9</v>
      </c>
      <c r="L2" s="8" t="s">
        <v>10</v>
      </c>
      <c r="M2" s="8" t="s">
        <v>11</v>
      </c>
    </row>
    <row r="3" spans="1:13" x14ac:dyDescent="0.2">
      <c r="A3" s="14" t="s">
        <v>13</v>
      </c>
      <c r="B3" s="9">
        <v>24153699.568917599</v>
      </c>
      <c r="C3" s="9">
        <v>32156251.379929699</v>
      </c>
      <c r="D3" s="9">
        <v>31529028.277906001</v>
      </c>
      <c r="E3" s="10">
        <v>33382126.222435098</v>
      </c>
      <c r="F3" s="10">
        <v>30989786.542094398</v>
      </c>
      <c r="G3" s="10">
        <v>26894743.992029201</v>
      </c>
      <c r="H3" s="11">
        <v>30888780.905030798</v>
      </c>
      <c r="I3" s="11">
        <v>28688938.935290098</v>
      </c>
      <c r="J3" s="11">
        <v>28961604.426417999</v>
      </c>
      <c r="K3" s="12">
        <v>19298283.081217501</v>
      </c>
      <c r="L3" s="12">
        <v>17563087.056460101</v>
      </c>
      <c r="M3" s="12">
        <v>23357682.6783318</v>
      </c>
    </row>
    <row r="4" spans="1:13" x14ac:dyDescent="0.2">
      <c r="A4" s="14" t="s">
        <v>14</v>
      </c>
      <c r="B4" s="9">
        <v>24153699.568917599</v>
      </c>
      <c r="C4" s="9">
        <v>32156251.379929699</v>
      </c>
      <c r="D4" s="9">
        <v>31529028.277906001</v>
      </c>
      <c r="E4" s="10">
        <v>33382126.222435098</v>
      </c>
      <c r="F4" s="10">
        <v>30989786.542094398</v>
      </c>
      <c r="G4" s="10">
        <v>26894743.992029201</v>
      </c>
      <c r="H4" s="11">
        <v>30888780.905030798</v>
      </c>
      <c r="I4" s="11">
        <v>28688938.935290098</v>
      </c>
      <c r="J4" s="11">
        <v>28961604.426417999</v>
      </c>
      <c r="K4" s="12">
        <v>19298283.081217501</v>
      </c>
      <c r="L4" s="12">
        <v>17563087.056460101</v>
      </c>
      <c r="M4" s="12">
        <v>23357682.6783318</v>
      </c>
    </row>
    <row r="5" spans="1:13" x14ac:dyDescent="0.2">
      <c r="A5" s="14" t="s">
        <v>15</v>
      </c>
      <c r="B5" s="9">
        <v>14275867.2580259</v>
      </c>
      <c r="C5" s="9">
        <v>10694063.295474499</v>
      </c>
      <c r="D5" s="9">
        <v>11607358.5103653</v>
      </c>
      <c r="E5" s="10">
        <v>11282388.2382551</v>
      </c>
      <c r="F5" s="10">
        <v>10842363.863077501</v>
      </c>
      <c r="G5" s="10">
        <v>10703321.352225</v>
      </c>
      <c r="H5" s="11">
        <v>11718239.5686913</v>
      </c>
      <c r="I5" s="11">
        <v>11790008.1670593</v>
      </c>
      <c r="J5" s="11">
        <v>11707124.650945401</v>
      </c>
      <c r="K5" s="12">
        <v>10297608.090700099</v>
      </c>
      <c r="L5" s="12">
        <v>9714165.0404494498</v>
      </c>
      <c r="M5" s="12">
        <v>10830985.4925448</v>
      </c>
    </row>
    <row r="6" spans="1:13" x14ac:dyDescent="0.2">
      <c r="A6" s="14" t="s">
        <v>16</v>
      </c>
      <c r="B6" s="9">
        <v>8180702.9574391404</v>
      </c>
      <c r="C6" s="9">
        <v>7069558.8176640896</v>
      </c>
      <c r="D6" s="9">
        <v>7719927.65095443</v>
      </c>
      <c r="E6" s="10">
        <v>7602494.2942660898</v>
      </c>
      <c r="F6" s="10">
        <v>7237162.2796558598</v>
      </c>
      <c r="G6" s="10">
        <v>7293957.26647011</v>
      </c>
      <c r="H6" s="11">
        <v>7427774.6371871196</v>
      </c>
      <c r="I6" s="11">
        <v>7509956.9949769303</v>
      </c>
      <c r="J6" s="11">
        <v>7451725.1101022204</v>
      </c>
      <c r="K6" s="12">
        <v>7164111.43911763</v>
      </c>
      <c r="L6" s="12">
        <v>6843671.1959447097</v>
      </c>
      <c r="M6" s="12">
        <v>7581133.1802315302</v>
      </c>
    </row>
    <row r="7" spans="1:13" x14ac:dyDescent="0.2">
      <c r="A7" s="14" t="s">
        <v>17</v>
      </c>
      <c r="B7" s="9">
        <v>6750174.1713708397</v>
      </c>
      <c r="C7" s="9">
        <v>6701803.6029633498</v>
      </c>
      <c r="D7" s="9">
        <v>10456226.4285038</v>
      </c>
      <c r="E7" s="10">
        <v>6508056.8632280603</v>
      </c>
      <c r="F7" s="10">
        <v>6253648.1440645503</v>
      </c>
      <c r="G7" s="10">
        <v>9665845.9988458008</v>
      </c>
      <c r="H7" s="11">
        <v>6174244.6825746801</v>
      </c>
      <c r="I7" s="11">
        <v>6436971.4558507996</v>
      </c>
      <c r="J7" s="11">
        <v>6276353.9598220596</v>
      </c>
      <c r="K7" s="12">
        <v>8737540.6935531404</v>
      </c>
      <c r="L7" s="12">
        <v>8391944.6825426705</v>
      </c>
      <c r="M7" s="12">
        <v>9508007.7864742298</v>
      </c>
    </row>
    <row r="8" spans="1:13" x14ac:dyDescent="0.2">
      <c r="A8" s="14" t="s">
        <v>18</v>
      </c>
      <c r="B8" s="9">
        <v>8202159.0534864003</v>
      </c>
      <c r="C8" s="9">
        <v>7900932.4586718604</v>
      </c>
      <c r="D8" s="9">
        <v>8113346.6550510302</v>
      </c>
      <c r="E8" s="10">
        <v>8086746.2796641598</v>
      </c>
      <c r="F8" s="10">
        <v>9636974.6964635905</v>
      </c>
      <c r="G8" s="10">
        <v>10189638.819194799</v>
      </c>
      <c r="H8" s="11">
        <v>10424155.407886701</v>
      </c>
      <c r="I8" s="11">
        <v>10809191.8827317</v>
      </c>
      <c r="J8" s="11">
        <v>10911301.7814596</v>
      </c>
      <c r="K8" s="12">
        <v>7386130.7548428699</v>
      </c>
      <c r="L8" s="12">
        <v>7256962.5338578401</v>
      </c>
      <c r="M8" s="12">
        <v>7678665.3181990897</v>
      </c>
    </row>
    <row r="9" spans="1:13" x14ac:dyDescent="0.2">
      <c r="A9" s="14" t="s">
        <v>19</v>
      </c>
      <c r="B9" s="9">
        <v>8001771.3793755602</v>
      </c>
      <c r="C9" s="9">
        <v>8047096.4302254897</v>
      </c>
      <c r="D9" s="9">
        <v>7705748.6972791702</v>
      </c>
      <c r="E9" s="10">
        <v>7491408.0008972399</v>
      </c>
      <c r="F9" s="10">
        <v>7908997.9296756499</v>
      </c>
      <c r="G9" s="10">
        <v>7881688.3054775996</v>
      </c>
      <c r="H9" s="11">
        <v>7846849.6508440198</v>
      </c>
      <c r="I9" s="11">
        <v>8566420.3087810501</v>
      </c>
      <c r="J9" s="11">
        <v>8375611.1911589298</v>
      </c>
      <c r="K9" s="12">
        <v>7406769.9320828496</v>
      </c>
      <c r="L9" s="12">
        <v>7200757.9396195896</v>
      </c>
      <c r="M9" s="12">
        <v>7410402.3874436803</v>
      </c>
    </row>
    <row r="10" spans="1:13" x14ac:dyDescent="0.2">
      <c r="A10" s="14" t="s">
        <v>20</v>
      </c>
      <c r="B10" s="9">
        <v>1184847.8124911101</v>
      </c>
      <c r="C10" s="9">
        <v>836259.64088634902</v>
      </c>
      <c r="D10" s="9">
        <v>936274.95230419596</v>
      </c>
      <c r="E10" s="10">
        <v>927666.52069659403</v>
      </c>
      <c r="F10" s="10">
        <v>672850.90589487401</v>
      </c>
      <c r="G10" s="10">
        <v>617063.45524656004</v>
      </c>
      <c r="H10" s="11">
        <v>492003.36092910997</v>
      </c>
      <c r="I10" s="11">
        <v>474553.71717230999</v>
      </c>
      <c r="J10" s="11">
        <v>468054.70066653902</v>
      </c>
      <c r="K10" s="12">
        <v>821280.38219822804</v>
      </c>
      <c r="L10" s="12">
        <v>704499.75690457702</v>
      </c>
      <c r="M10" s="12">
        <v>800911.09773852804</v>
      </c>
    </row>
    <row r="11" spans="1:13" x14ac:dyDescent="0.2">
      <c r="A11" s="14" t="s">
        <v>21</v>
      </c>
      <c r="B11" s="9">
        <v>1184847.8124911101</v>
      </c>
      <c r="C11" s="9">
        <v>836259.64088634902</v>
      </c>
      <c r="D11" s="9">
        <v>936274.95230419596</v>
      </c>
      <c r="E11" s="10">
        <v>927666.52069659403</v>
      </c>
      <c r="F11" s="10">
        <v>672850.90589487401</v>
      </c>
      <c r="G11" s="10">
        <v>617063.45524656004</v>
      </c>
      <c r="H11" s="11">
        <v>492003.36092910997</v>
      </c>
      <c r="I11" s="11">
        <v>474553.71717230999</v>
      </c>
      <c r="J11" s="11">
        <v>468054.70066653902</v>
      </c>
      <c r="K11" s="12">
        <v>821280.38219822804</v>
      </c>
      <c r="L11" s="12">
        <v>704499.75690457702</v>
      </c>
      <c r="M11" s="12">
        <v>800911.09773852804</v>
      </c>
    </row>
    <row r="12" spans="1:13" x14ac:dyDescent="0.2">
      <c r="A12" s="14" t="s">
        <v>22</v>
      </c>
      <c r="B12" s="9">
        <v>1184847.8124911101</v>
      </c>
      <c r="C12" s="9">
        <v>836259.64088634902</v>
      </c>
      <c r="D12" s="9">
        <v>936274.95230419596</v>
      </c>
      <c r="E12" s="10">
        <v>927666.52069659403</v>
      </c>
      <c r="F12" s="10">
        <v>672850.90589487401</v>
      </c>
      <c r="G12" s="10">
        <v>617063.45524656004</v>
      </c>
      <c r="H12" s="11">
        <v>492003.36092910997</v>
      </c>
      <c r="I12" s="11">
        <v>474553.71717230999</v>
      </c>
      <c r="J12" s="11">
        <v>468054.70066653902</v>
      </c>
      <c r="K12" s="12">
        <v>821280.38219822804</v>
      </c>
      <c r="L12" s="12">
        <v>704499.75690457702</v>
      </c>
      <c r="M12" s="12">
        <v>800911.09773852804</v>
      </c>
    </row>
    <row r="13" spans="1:13" x14ac:dyDescent="0.2">
      <c r="A13" s="14" t="s">
        <v>23</v>
      </c>
      <c r="B13" s="9">
        <v>1184847.8124911101</v>
      </c>
      <c r="C13" s="9">
        <v>836259.64088634902</v>
      </c>
      <c r="D13" s="9">
        <v>936274.95230419596</v>
      </c>
      <c r="E13" s="10">
        <v>927666.52069659403</v>
      </c>
      <c r="F13" s="10">
        <v>672850.90589487401</v>
      </c>
      <c r="G13" s="10">
        <v>617063.45524656004</v>
      </c>
      <c r="H13" s="11">
        <v>492003.36092910997</v>
      </c>
      <c r="I13" s="11">
        <v>474553.71717230999</v>
      </c>
      <c r="J13" s="11">
        <v>468054.70066653902</v>
      </c>
      <c r="K13" s="12">
        <v>821280.38219822804</v>
      </c>
      <c r="L13" s="12">
        <v>704499.75690457702</v>
      </c>
      <c r="M13" s="12">
        <v>800911.09773852804</v>
      </c>
    </row>
    <row r="14" spans="1:13" x14ac:dyDescent="0.2">
      <c r="A14" s="14" t="s">
        <v>24</v>
      </c>
      <c r="B14" s="9">
        <v>815223.00698411302</v>
      </c>
      <c r="C14" s="9">
        <v>1181383.9450449101</v>
      </c>
      <c r="D14" s="9">
        <v>1328846.4092310499</v>
      </c>
      <c r="E14" s="10">
        <v>1436852.72351283</v>
      </c>
      <c r="F14" s="10">
        <v>828348.69886181003</v>
      </c>
      <c r="G14" s="10">
        <v>1417451.2746142901</v>
      </c>
      <c r="H14" s="11">
        <v>753090.78782088798</v>
      </c>
      <c r="I14" s="11">
        <v>842749.18068193295</v>
      </c>
      <c r="J14" s="11">
        <v>696223.74693243206</v>
      </c>
      <c r="K14" s="12">
        <v>1479119.7269293701</v>
      </c>
      <c r="L14" s="12">
        <v>1565745.70752462</v>
      </c>
      <c r="M14" s="12">
        <v>1830238.91856509</v>
      </c>
    </row>
    <row r="15" spans="1:13" x14ac:dyDescent="0.2">
      <c r="A15" s="14" t="s">
        <v>25</v>
      </c>
      <c r="B15" s="9">
        <v>813253.78216919606</v>
      </c>
      <c r="C15" s="9">
        <v>1217179.78262344</v>
      </c>
      <c r="D15" s="9">
        <v>1324846.95350212</v>
      </c>
      <c r="E15" s="10">
        <v>1433094.96258472</v>
      </c>
      <c r="F15" s="10">
        <v>824903.36468179396</v>
      </c>
      <c r="G15" s="10">
        <v>1413503.95040841</v>
      </c>
      <c r="H15" s="11">
        <v>750726.30427071603</v>
      </c>
      <c r="I15" s="11">
        <v>884029.59586459002</v>
      </c>
      <c r="J15" s="11">
        <v>693893.12122433796</v>
      </c>
      <c r="K15" s="12">
        <v>1479482.9506608399</v>
      </c>
      <c r="L15" s="12">
        <v>1566176.5367155001</v>
      </c>
      <c r="M15" s="12">
        <v>1824754.11132624</v>
      </c>
    </row>
    <row r="16" spans="1:13" x14ac:dyDescent="0.2">
      <c r="A16" s="14" t="s">
        <v>26</v>
      </c>
      <c r="B16" s="9">
        <v>4810103.1064119898</v>
      </c>
      <c r="C16" s="9">
        <v>4160598.5223935801</v>
      </c>
      <c r="D16" s="9">
        <v>4466433.4933350403</v>
      </c>
      <c r="E16" s="10">
        <v>4302354.8096057</v>
      </c>
      <c r="F16" s="10">
        <v>4189117.47075549</v>
      </c>
      <c r="G16" s="10">
        <v>4139505.1059848699</v>
      </c>
      <c r="H16" s="11">
        <v>4708472.64461812</v>
      </c>
      <c r="I16" s="11">
        <v>4609226.0689381398</v>
      </c>
      <c r="J16" s="11">
        <v>4638846.9548266996</v>
      </c>
      <c r="K16" s="12">
        <v>3826014.01727403</v>
      </c>
      <c r="L16" s="12">
        <v>3680320.4487022799</v>
      </c>
      <c r="M16" s="12">
        <v>3844534.6810773499</v>
      </c>
    </row>
    <row r="17" spans="1:13" x14ac:dyDescent="0.2">
      <c r="A17" s="14" t="s">
        <v>27</v>
      </c>
      <c r="B17" s="9">
        <v>655169.07055590604</v>
      </c>
      <c r="C17" s="9">
        <v>1057534.3904053301</v>
      </c>
      <c r="D17" s="9">
        <v>1152335.17425003</v>
      </c>
      <c r="E17" s="10">
        <v>1251702.68855153</v>
      </c>
      <c r="F17" s="10">
        <v>713030.46469996998</v>
      </c>
      <c r="G17" s="10">
        <v>1167134.36951268</v>
      </c>
      <c r="H17" s="11">
        <v>661138.55128983594</v>
      </c>
      <c r="I17" s="11">
        <v>400042.54710107698</v>
      </c>
      <c r="J17" s="11">
        <v>607262.06405682303</v>
      </c>
      <c r="K17" s="12">
        <v>1231295.6147239299</v>
      </c>
      <c r="L17" s="12">
        <v>1363334.5061677501</v>
      </c>
      <c r="M17" s="12">
        <v>1561658.5722602401</v>
      </c>
    </row>
    <row r="18" spans="1:13" x14ac:dyDescent="0.2">
      <c r="A18" s="14" t="s">
        <v>28</v>
      </c>
      <c r="B18" s="9">
        <v>1068261.37493466</v>
      </c>
      <c r="C18" s="9">
        <v>1295638.0288714899</v>
      </c>
      <c r="D18" s="9">
        <v>1478694.79891942</v>
      </c>
      <c r="E18" s="10">
        <v>1302424.00869989</v>
      </c>
      <c r="F18" s="10">
        <v>1223969.43719244</v>
      </c>
      <c r="G18" s="10">
        <v>1140936.68855606</v>
      </c>
      <c r="H18" s="11">
        <v>1196303.1385786701</v>
      </c>
      <c r="I18" s="11">
        <v>1116200.0241426299</v>
      </c>
      <c r="J18" s="11">
        <v>1101474.2375703801</v>
      </c>
      <c r="K18" s="12">
        <v>839183.55188223894</v>
      </c>
      <c r="L18" s="12">
        <v>748463.84809229395</v>
      </c>
      <c r="M18" s="12">
        <v>830478.69457821397</v>
      </c>
    </row>
    <row r="19" spans="1:13" x14ac:dyDescent="0.2">
      <c r="A19" s="14" t="s">
        <v>29</v>
      </c>
      <c r="B19" s="9">
        <v>1068261.37493466</v>
      </c>
      <c r="C19" s="9">
        <v>1295638.0288714899</v>
      </c>
      <c r="D19" s="9">
        <v>1478694.79891942</v>
      </c>
      <c r="E19" s="10">
        <v>1302424.00869989</v>
      </c>
      <c r="F19" s="10">
        <v>1223969.43719244</v>
      </c>
      <c r="G19" s="10">
        <v>1140936.68855606</v>
      </c>
      <c r="H19" s="11">
        <v>1196303.1385786701</v>
      </c>
      <c r="I19" s="11">
        <v>1116200.0241426299</v>
      </c>
      <c r="J19" s="11">
        <v>1101474.2375703801</v>
      </c>
      <c r="K19" s="12">
        <v>839183.55188223894</v>
      </c>
      <c r="L19" s="12">
        <v>748463.84809229395</v>
      </c>
      <c r="M19" s="12">
        <v>830478.69457821397</v>
      </c>
    </row>
    <row r="20" spans="1:13" x14ac:dyDescent="0.2">
      <c r="A20" s="14" t="s">
        <v>30</v>
      </c>
      <c r="B20" s="9">
        <v>611775.98904334998</v>
      </c>
      <c r="C20" s="9">
        <v>1644339.4847949101</v>
      </c>
      <c r="D20" s="9">
        <v>775851.96311314497</v>
      </c>
      <c r="E20" s="10">
        <v>249443.41509510501</v>
      </c>
      <c r="F20" s="10">
        <v>2019086.4373868201</v>
      </c>
      <c r="G20" s="10">
        <v>526753.742446344</v>
      </c>
      <c r="H20" s="11">
        <v>821250.19671435002</v>
      </c>
      <c r="I20" s="11">
        <v>758970.15334102197</v>
      </c>
      <c r="J20" s="11">
        <v>1125231.0965386899</v>
      </c>
      <c r="K20" s="12">
        <v>1545582.5934345201</v>
      </c>
      <c r="L20" s="12">
        <v>619408.94180483301</v>
      </c>
      <c r="M20" s="12">
        <v>583603.09362176096</v>
      </c>
    </row>
    <row r="21" spans="1:13" x14ac:dyDescent="0.2">
      <c r="A21" s="14" t="s">
        <v>31</v>
      </c>
      <c r="B21" s="9">
        <v>4059523.5553564001</v>
      </c>
      <c r="C21" s="9">
        <v>3531965.9130274202</v>
      </c>
      <c r="D21" s="9">
        <v>3962115.59472343</v>
      </c>
      <c r="E21" s="10">
        <v>3736008.0318526099</v>
      </c>
      <c r="F21" s="10">
        <v>3001392.3817527802</v>
      </c>
      <c r="G21" s="10">
        <v>3236871.3939191001</v>
      </c>
      <c r="H21" s="11">
        <v>2791718.0084627899</v>
      </c>
      <c r="I21" s="11">
        <v>1675317.562617</v>
      </c>
      <c r="J21" s="11">
        <v>2272012.3513858998</v>
      </c>
      <c r="K21" s="12">
        <v>3063183.3227441502</v>
      </c>
      <c r="L21" s="12">
        <v>2798032.6883982099</v>
      </c>
      <c r="M21" s="12">
        <v>3502172.7856409298</v>
      </c>
    </row>
    <row r="22" spans="1:13" x14ac:dyDescent="0.2">
      <c r="A22" s="14" t="s">
        <v>32</v>
      </c>
      <c r="B22" s="9">
        <v>954743.51043616806</v>
      </c>
      <c r="C22" s="9">
        <v>810260.92858997604</v>
      </c>
      <c r="D22" s="9">
        <v>925182.91066156095</v>
      </c>
      <c r="E22" s="10">
        <v>1086154.1950773399</v>
      </c>
      <c r="F22" s="10">
        <v>917996.00934111199</v>
      </c>
      <c r="G22" s="10">
        <v>682759.66105508804</v>
      </c>
      <c r="H22" s="11">
        <v>1246015.78483418</v>
      </c>
      <c r="I22" s="11">
        <v>722188.37285986997</v>
      </c>
      <c r="J22" s="11">
        <v>890407.32994581095</v>
      </c>
      <c r="K22" s="12">
        <v>617808.41770768003</v>
      </c>
      <c r="L22" s="12">
        <v>531543.73071846005</v>
      </c>
      <c r="M22" s="12">
        <v>813339.85849414195</v>
      </c>
    </row>
    <row r="23" spans="1:13" x14ac:dyDescent="0.2">
      <c r="A23" s="14" t="s">
        <v>33</v>
      </c>
      <c r="B23" s="9">
        <v>954743.51043616806</v>
      </c>
      <c r="C23" s="9">
        <v>810260.92858997604</v>
      </c>
      <c r="D23" s="9">
        <v>925182.91066156095</v>
      </c>
      <c r="E23" s="10">
        <v>1086154.1950773399</v>
      </c>
      <c r="F23" s="10">
        <v>917996.00934111199</v>
      </c>
      <c r="G23" s="10">
        <v>682759.66105508804</v>
      </c>
      <c r="H23" s="11">
        <v>1246015.78483418</v>
      </c>
      <c r="I23" s="11">
        <v>722188.37285986997</v>
      </c>
      <c r="J23" s="11">
        <v>890407.32994581095</v>
      </c>
      <c r="K23" s="12">
        <v>617808.41770768003</v>
      </c>
      <c r="L23" s="12">
        <v>531543.73071846005</v>
      </c>
      <c r="M23" s="12">
        <v>813339.85849414195</v>
      </c>
    </row>
    <row r="24" spans="1:13" x14ac:dyDescent="0.2">
      <c r="A24" s="14" t="s">
        <v>34</v>
      </c>
      <c r="B24" s="9">
        <v>4070659.6806374802</v>
      </c>
      <c r="C24" s="9">
        <v>3560353.13438717</v>
      </c>
      <c r="D24" s="9">
        <v>3624748.32491284</v>
      </c>
      <c r="E24" s="10">
        <v>3832808.4111653301</v>
      </c>
      <c r="F24" s="10">
        <v>3647152.9599712701</v>
      </c>
      <c r="G24" s="10">
        <v>3508926.88967724</v>
      </c>
      <c r="H24" s="11">
        <v>3832824.3686589999</v>
      </c>
      <c r="I24" s="11">
        <v>3963197.90568589</v>
      </c>
      <c r="J24" s="11">
        <v>4345566.7705794303</v>
      </c>
      <c r="K24" s="12">
        <v>3135705.4101146599</v>
      </c>
      <c r="L24" s="12">
        <v>3017876.5232703998</v>
      </c>
      <c r="M24" s="12">
        <v>3413786.8683638601</v>
      </c>
    </row>
    <row r="25" spans="1:13" x14ac:dyDescent="0.2">
      <c r="A25" s="14" t="s">
        <v>35</v>
      </c>
      <c r="B25" s="9">
        <v>2030031.5973067801</v>
      </c>
      <c r="C25" s="9">
        <v>1668038.4338964201</v>
      </c>
      <c r="D25" s="9">
        <v>1801066.4710828001</v>
      </c>
      <c r="E25" s="10">
        <v>1762963.6660830299</v>
      </c>
      <c r="F25" s="10">
        <v>1778985.3813831401</v>
      </c>
      <c r="G25" s="10">
        <v>1873933.5602277601</v>
      </c>
      <c r="H25" s="11">
        <v>1882133.00104377</v>
      </c>
      <c r="I25" s="11">
        <v>1670296.4845094101</v>
      </c>
      <c r="J25" s="11">
        <v>1683747.4404051399</v>
      </c>
      <c r="K25" s="12">
        <v>1219032.0661929499</v>
      </c>
      <c r="L25" s="12">
        <v>1151598.4627993</v>
      </c>
      <c r="M25" s="12">
        <v>1244457.8834891401</v>
      </c>
    </row>
    <row r="26" spans="1:13" x14ac:dyDescent="0.2">
      <c r="A26" s="14" t="s">
        <v>36</v>
      </c>
      <c r="B26" s="9">
        <v>2030031.5973067801</v>
      </c>
      <c r="C26" s="9">
        <v>1668038.4338964201</v>
      </c>
      <c r="D26" s="9">
        <v>1801066.4710828001</v>
      </c>
      <c r="E26" s="10">
        <v>1762963.6660830299</v>
      </c>
      <c r="F26" s="10">
        <v>1778985.3813831401</v>
      </c>
      <c r="G26" s="10">
        <v>1873933.5602277601</v>
      </c>
      <c r="H26" s="11">
        <v>1882133.00104377</v>
      </c>
      <c r="I26" s="11">
        <v>1670296.4845094101</v>
      </c>
      <c r="J26" s="11">
        <v>1683747.4404051399</v>
      </c>
      <c r="K26" s="12">
        <v>1219032.0661929499</v>
      </c>
      <c r="L26" s="12">
        <v>1151598.4627993</v>
      </c>
      <c r="M26" s="12">
        <v>1244457.8834891401</v>
      </c>
    </row>
    <row r="27" spans="1:13" x14ac:dyDescent="0.2">
      <c r="A27" s="14" t="s">
        <v>37</v>
      </c>
      <c r="B27" s="9">
        <v>2703737.7649286701</v>
      </c>
      <c r="C27" s="9">
        <v>2512560.5543714901</v>
      </c>
      <c r="D27" s="9">
        <v>2672227.9205663102</v>
      </c>
      <c r="E27" s="10">
        <v>2689936.2656525001</v>
      </c>
      <c r="F27" s="10">
        <v>2561735.4156990801</v>
      </c>
      <c r="G27" s="10">
        <v>2796764.2171551702</v>
      </c>
      <c r="H27" s="11">
        <v>2700951.1663026102</v>
      </c>
      <c r="I27" s="11">
        <v>2803431.6250844598</v>
      </c>
      <c r="J27" s="11">
        <v>2741097.9571840698</v>
      </c>
      <c r="K27" s="12">
        <v>2181169.07967265</v>
      </c>
      <c r="L27" s="12">
        <v>2178998.9573617601</v>
      </c>
      <c r="M27" s="12">
        <v>2440230.4649769799</v>
      </c>
    </row>
    <row r="28" spans="1:13" x14ac:dyDescent="0.2">
      <c r="A28" s="14" t="s">
        <v>38</v>
      </c>
      <c r="B28" s="9">
        <v>1964201.0336792499</v>
      </c>
      <c r="C28" s="9">
        <v>1654235.0531152601</v>
      </c>
      <c r="D28" s="9">
        <v>1862895.25366902</v>
      </c>
      <c r="E28" s="10">
        <v>1665762.8854064499</v>
      </c>
      <c r="F28" s="10">
        <v>1093693.3391853001</v>
      </c>
      <c r="G28" s="10">
        <v>1070539.8049304599</v>
      </c>
      <c r="H28" s="11">
        <v>1237246.26005383</v>
      </c>
      <c r="I28" s="11">
        <v>1138981.45058537</v>
      </c>
      <c r="J28" s="11">
        <v>1182311.2376002299</v>
      </c>
      <c r="K28" s="12">
        <v>1443618.1889356901</v>
      </c>
      <c r="L28" s="12">
        <v>1313649.18058459</v>
      </c>
      <c r="M28" s="12">
        <v>1563312.5541914101</v>
      </c>
    </row>
    <row r="29" spans="1:13" x14ac:dyDescent="0.2">
      <c r="A29" s="14" t="s">
        <v>39</v>
      </c>
      <c r="B29" s="9">
        <v>1964201.0336792499</v>
      </c>
      <c r="C29" s="9">
        <v>1654235.0531152601</v>
      </c>
      <c r="D29" s="9">
        <v>1862895.25366902</v>
      </c>
      <c r="E29" s="10">
        <v>1665762.8854064499</v>
      </c>
      <c r="F29" s="10">
        <v>1093693.3391853001</v>
      </c>
      <c r="G29" s="10">
        <v>1070539.8049304599</v>
      </c>
      <c r="H29" s="11">
        <v>1237246.26005383</v>
      </c>
      <c r="I29" s="11">
        <v>1138981.45058537</v>
      </c>
      <c r="J29" s="11">
        <v>1182311.2376002299</v>
      </c>
      <c r="K29" s="12">
        <v>1443618.1889356901</v>
      </c>
      <c r="L29" s="12">
        <v>1313649.18058459</v>
      </c>
      <c r="M29" s="12">
        <v>1563312.5541914101</v>
      </c>
    </row>
    <row r="30" spans="1:13" x14ac:dyDescent="0.2">
      <c r="A30" s="14" t="s">
        <v>40</v>
      </c>
      <c r="B30" s="9">
        <v>1714732.8250661599</v>
      </c>
      <c r="C30" s="9">
        <v>1677106.5901093001</v>
      </c>
      <c r="D30" s="9">
        <v>1674263.3321110299</v>
      </c>
      <c r="E30" s="10">
        <v>1667472.6680048199</v>
      </c>
      <c r="F30" s="10">
        <v>1572923.3127792799</v>
      </c>
      <c r="G30" s="10">
        <v>1690022.99483522</v>
      </c>
      <c r="H30" s="11">
        <v>1685612.98212731</v>
      </c>
      <c r="I30" s="11">
        <v>1832114.9624174701</v>
      </c>
      <c r="J30" s="11">
        <v>1857222.0863683601</v>
      </c>
      <c r="K30" s="12">
        <v>1590303.4511844199</v>
      </c>
      <c r="L30" s="12">
        <v>1547313.79800459</v>
      </c>
      <c r="M30" s="12">
        <v>1684307.4782904999</v>
      </c>
    </row>
    <row r="31" spans="1:13" x14ac:dyDescent="0.2">
      <c r="A31" s="14" t="s">
        <v>41</v>
      </c>
      <c r="B31" s="9">
        <v>777248.69188860001</v>
      </c>
      <c r="C31" s="9">
        <v>648230.32959343202</v>
      </c>
      <c r="D31" s="9">
        <v>745681.58794426895</v>
      </c>
      <c r="E31" s="10">
        <v>860252.28804513696</v>
      </c>
      <c r="F31" s="10">
        <v>758630.33276240597</v>
      </c>
      <c r="G31" s="10">
        <v>533968.65252264298</v>
      </c>
      <c r="H31" s="11">
        <v>1120125.7613120601</v>
      </c>
      <c r="I31" s="11">
        <v>586587.81384981098</v>
      </c>
      <c r="J31" s="11">
        <v>776371.05822592299</v>
      </c>
      <c r="K31" s="12">
        <v>480898.28496155702</v>
      </c>
      <c r="L31" s="12">
        <v>390640.10980679601</v>
      </c>
      <c r="M31" s="12">
        <v>624912.33601421898</v>
      </c>
    </row>
    <row r="32" spans="1:13" x14ac:dyDescent="0.2">
      <c r="A32" s="14" t="s">
        <v>42</v>
      </c>
      <c r="B32" s="9">
        <v>1723549.2530437401</v>
      </c>
      <c r="C32" s="9">
        <v>1504565.2291991699</v>
      </c>
      <c r="D32" s="9">
        <v>1665217.9752527</v>
      </c>
      <c r="E32" s="10">
        <v>1598260.24111434</v>
      </c>
      <c r="F32" s="10">
        <v>1428916.3898972601</v>
      </c>
      <c r="G32" s="10">
        <v>1489029.6453596</v>
      </c>
      <c r="H32" s="11">
        <v>2204328.5742943301</v>
      </c>
      <c r="I32" s="11">
        <v>2233890.1085588099</v>
      </c>
      <c r="J32" s="11">
        <v>2273319.4958753502</v>
      </c>
      <c r="K32" s="12">
        <v>1841373.52064115</v>
      </c>
      <c r="L32" s="12">
        <v>1833178.35488338</v>
      </c>
      <c r="M32" s="12">
        <v>2056776.3777747101</v>
      </c>
    </row>
    <row r="33" spans="1:13" x14ac:dyDescent="0.2">
      <c r="A33" s="14" t="s">
        <v>43</v>
      </c>
      <c r="B33" s="9">
        <v>508471.91858947597</v>
      </c>
      <c r="C33" s="9">
        <v>466421.74826667598</v>
      </c>
      <c r="D33" s="9">
        <v>494381.60039126698</v>
      </c>
      <c r="E33" s="10">
        <v>466701.46961975697</v>
      </c>
      <c r="F33" s="10">
        <v>479376.95387835201</v>
      </c>
      <c r="G33" s="10">
        <v>468726.80903361901</v>
      </c>
      <c r="H33" s="11">
        <v>538022.98627967096</v>
      </c>
      <c r="I33" s="11">
        <v>528319.02601027</v>
      </c>
      <c r="J33" s="11">
        <v>536799.26647038804</v>
      </c>
      <c r="K33" s="12">
        <v>434494.67107376701</v>
      </c>
      <c r="L33" s="12">
        <v>414472.193040666</v>
      </c>
      <c r="M33" s="12">
        <v>437212.42497456499</v>
      </c>
    </row>
    <row r="34" spans="1:13" x14ac:dyDescent="0.2">
      <c r="A34" s="14" t="s">
        <v>44</v>
      </c>
      <c r="B34" s="9">
        <v>67707.751956779102</v>
      </c>
      <c r="C34" s="9">
        <v>61101.946122770998</v>
      </c>
      <c r="D34" s="9">
        <v>69699.625213423904</v>
      </c>
      <c r="E34" s="10">
        <v>63899.779500986799</v>
      </c>
      <c r="F34" s="10">
        <v>72180.454664153804</v>
      </c>
      <c r="G34" s="10">
        <v>66306.327562038103</v>
      </c>
      <c r="H34" s="11">
        <v>83613.961141571097</v>
      </c>
      <c r="I34" s="11">
        <v>79122.026419747897</v>
      </c>
      <c r="J34" s="11">
        <v>88117.223857224002</v>
      </c>
      <c r="K34" s="12">
        <v>87787.820719892101</v>
      </c>
      <c r="L34" s="12">
        <v>73859.964934511096</v>
      </c>
      <c r="M34" s="12">
        <v>96163.693204896306</v>
      </c>
    </row>
    <row r="35" spans="1:13" x14ac:dyDescent="0.2">
      <c r="A35" s="14" t="s">
        <v>45</v>
      </c>
      <c r="B35" s="9">
        <v>777743.67650073895</v>
      </c>
      <c r="C35" s="9">
        <v>714385.58778833097</v>
      </c>
      <c r="D35" s="9">
        <v>650545.21111900196</v>
      </c>
      <c r="E35" s="10">
        <v>699996.44799670496</v>
      </c>
      <c r="F35" s="10">
        <v>726558.62907275895</v>
      </c>
      <c r="G35" s="10">
        <v>863587.39811268297</v>
      </c>
      <c r="H35" s="11">
        <v>723974.62549015204</v>
      </c>
      <c r="I35" s="11">
        <v>773293.79612199904</v>
      </c>
      <c r="J35" s="11">
        <v>788898.47349145601</v>
      </c>
      <c r="K35" s="12">
        <v>544251.94564207399</v>
      </c>
      <c r="L35" s="12">
        <v>611824.13996826101</v>
      </c>
      <c r="M35" s="12">
        <v>623674.44252244197</v>
      </c>
    </row>
    <row r="36" spans="1:13" x14ac:dyDescent="0.2">
      <c r="A36" s="14" t="s">
        <v>46</v>
      </c>
      <c r="B36" s="9">
        <v>305539.65546334803</v>
      </c>
      <c r="C36" s="9">
        <v>300614.29532766697</v>
      </c>
      <c r="D36" s="9">
        <v>319247.34579943703</v>
      </c>
      <c r="E36" s="10">
        <v>321135.85248060402</v>
      </c>
      <c r="F36" s="10">
        <v>313531.45051998302</v>
      </c>
      <c r="G36" s="10">
        <v>305858.24815486203</v>
      </c>
      <c r="H36" s="11">
        <v>243079.45254792701</v>
      </c>
      <c r="I36" s="11">
        <v>243314.72579452299</v>
      </c>
      <c r="J36" s="11">
        <v>233538.36270561701</v>
      </c>
      <c r="K36" s="12">
        <v>264783.74440252001</v>
      </c>
      <c r="L36" s="12">
        <v>261349.410202881</v>
      </c>
      <c r="M36" s="12">
        <v>338888.12115019298</v>
      </c>
    </row>
    <row r="37" spans="1:13" x14ac:dyDescent="0.2">
      <c r="A37" s="14" t="s">
        <v>47</v>
      </c>
      <c r="B37" s="9">
        <v>124228.887302174</v>
      </c>
      <c r="C37" s="9">
        <v>205049.61250219701</v>
      </c>
      <c r="D37" s="9">
        <v>195191.416606201</v>
      </c>
      <c r="E37" s="10">
        <v>407409.98411500797</v>
      </c>
      <c r="F37" s="10">
        <v>78918.653238769504</v>
      </c>
      <c r="G37" s="10">
        <v>125214.093352051</v>
      </c>
      <c r="H37" s="11">
        <v>41139.135220458898</v>
      </c>
      <c r="I37" s="11">
        <v>94354.518664062503</v>
      </c>
      <c r="J37" s="11">
        <v>79568.947566040006</v>
      </c>
      <c r="K37" s="12">
        <v>264590.47237646498</v>
      </c>
      <c r="L37" s="12">
        <v>286932.19310107402</v>
      </c>
      <c r="M37" s="12">
        <v>312560.57264184603</v>
      </c>
    </row>
    <row r="38" spans="1:13" x14ac:dyDescent="0.2">
      <c r="A38" s="14" t="s">
        <v>48</v>
      </c>
      <c r="B38" s="9">
        <v>1042708.22358414</v>
      </c>
      <c r="C38" s="9">
        <v>1087759.8759139001</v>
      </c>
      <c r="D38" s="9">
        <v>1161816.87090101</v>
      </c>
      <c r="E38" s="10">
        <v>980713.36079883401</v>
      </c>
      <c r="F38" s="10">
        <v>1112814.9378160599</v>
      </c>
      <c r="G38" s="10">
        <v>1179347.91173654</v>
      </c>
      <c r="H38" s="11">
        <v>1175428.6918291899</v>
      </c>
      <c r="I38" s="11">
        <v>1167201.29411366</v>
      </c>
      <c r="J38" s="11">
        <v>1033224.84689194</v>
      </c>
      <c r="K38" s="12">
        <v>961638.82282598095</v>
      </c>
      <c r="L38" s="12">
        <v>918040.12268240098</v>
      </c>
      <c r="M38" s="12">
        <v>902534.69737663504</v>
      </c>
    </row>
    <row r="39" spans="1:13" x14ac:dyDescent="0.2">
      <c r="A39" s="14" t="s">
        <v>49</v>
      </c>
      <c r="B39" s="9">
        <v>182938.72209543001</v>
      </c>
      <c r="C39" s="9">
        <v>127564.452861189</v>
      </c>
      <c r="D39" s="9">
        <v>158948.12983776699</v>
      </c>
      <c r="E39" s="10">
        <v>135815.46068604299</v>
      </c>
      <c r="F39" s="10">
        <v>188113.407388786</v>
      </c>
      <c r="G39" s="10">
        <v>136541.28492253899</v>
      </c>
      <c r="H39" s="11">
        <v>261149.79755014399</v>
      </c>
      <c r="I39" s="11">
        <v>138696.78087536199</v>
      </c>
      <c r="J39" s="11">
        <v>196780.09734486701</v>
      </c>
      <c r="K39" s="12">
        <v>102725.65635426799</v>
      </c>
      <c r="L39" s="12">
        <v>97104.319382509595</v>
      </c>
      <c r="M39" s="12">
        <v>156340.92927000701</v>
      </c>
    </row>
    <row r="40" spans="1:13" x14ac:dyDescent="0.2">
      <c r="A40" s="14" t="s">
        <v>50</v>
      </c>
      <c r="B40" s="9">
        <v>182938.72209543001</v>
      </c>
      <c r="C40" s="9">
        <v>127564.452861189</v>
      </c>
      <c r="D40" s="9">
        <v>158948.12983776699</v>
      </c>
      <c r="E40" s="10">
        <v>135815.46068604299</v>
      </c>
      <c r="F40" s="10">
        <v>188113.407388786</v>
      </c>
      <c r="G40" s="10">
        <v>136541.28492253899</v>
      </c>
      <c r="H40" s="11">
        <v>261149.79755014399</v>
      </c>
      <c r="I40" s="11">
        <v>138696.78087536199</v>
      </c>
      <c r="J40" s="11">
        <v>196780.09734486701</v>
      </c>
      <c r="K40" s="12">
        <v>102725.65635426799</v>
      </c>
      <c r="L40" s="12">
        <v>97104.319382509595</v>
      </c>
      <c r="M40" s="12">
        <v>156340.92927000701</v>
      </c>
    </row>
    <row r="41" spans="1:13" x14ac:dyDescent="0.2">
      <c r="A41" s="14" t="s">
        <v>51</v>
      </c>
      <c r="B41" s="9">
        <v>663315.50080207305</v>
      </c>
      <c r="C41" s="9">
        <v>654835.340857364</v>
      </c>
      <c r="D41" s="9">
        <v>681694.17505784705</v>
      </c>
      <c r="E41" s="10">
        <v>658319.321567512</v>
      </c>
      <c r="F41" s="10">
        <v>625715.30904144701</v>
      </c>
      <c r="G41" s="10">
        <v>639169.71442745102</v>
      </c>
      <c r="H41" s="11">
        <v>636330.02456342499</v>
      </c>
      <c r="I41" s="11">
        <v>662146.56944309</v>
      </c>
      <c r="J41" s="11">
        <v>647259.69926946703</v>
      </c>
      <c r="K41" s="12">
        <v>661165.51211295603</v>
      </c>
      <c r="L41" s="12">
        <v>627300.749719379</v>
      </c>
      <c r="M41" s="12">
        <v>660144.57123603497</v>
      </c>
    </row>
    <row r="42" spans="1:13" x14ac:dyDescent="0.2">
      <c r="A42" s="14" t="s">
        <v>52</v>
      </c>
      <c r="B42" s="9">
        <v>1116094.7112963099</v>
      </c>
      <c r="C42" s="9">
        <v>1091069.1185580699</v>
      </c>
      <c r="D42" s="9">
        <v>1146207.2339856899</v>
      </c>
      <c r="E42" s="10">
        <v>993545.56180719403</v>
      </c>
      <c r="F42" s="10">
        <v>1139589.5840036301</v>
      </c>
      <c r="G42" s="10">
        <v>1206168.8611387401</v>
      </c>
      <c r="H42" s="11">
        <v>1207557.8915253901</v>
      </c>
      <c r="I42" s="11">
        <v>1170512.9808775301</v>
      </c>
      <c r="J42" s="11">
        <v>1098961.1627466399</v>
      </c>
      <c r="K42" s="12">
        <v>789444.461471466</v>
      </c>
      <c r="L42" s="12">
        <v>779406.70661177102</v>
      </c>
      <c r="M42" s="12">
        <v>782450.983375023</v>
      </c>
    </row>
    <row r="43" spans="1:13" x14ac:dyDescent="0.2">
      <c r="A43" s="14" t="s">
        <v>53</v>
      </c>
      <c r="B43" s="9">
        <v>325406.42674514803</v>
      </c>
      <c r="C43" s="9">
        <v>227893.96119736499</v>
      </c>
      <c r="D43" s="9">
        <v>267523.53807792102</v>
      </c>
      <c r="E43" s="10">
        <v>237158.87458577601</v>
      </c>
      <c r="F43" s="10">
        <v>174861.05924263599</v>
      </c>
      <c r="G43" s="10">
        <v>124846.19695414101</v>
      </c>
      <c r="H43" s="11">
        <v>222171.77977202501</v>
      </c>
      <c r="I43" s="11">
        <v>232390.56403409399</v>
      </c>
      <c r="J43" s="11">
        <v>205031.31810276399</v>
      </c>
      <c r="K43" s="12">
        <v>281576.197943323</v>
      </c>
      <c r="L43" s="12">
        <v>262080.900484424</v>
      </c>
      <c r="M43" s="12">
        <v>260306.95821461899</v>
      </c>
    </row>
    <row r="44" spans="1:13" x14ac:dyDescent="0.2">
      <c r="A44" s="14" t="s">
        <v>54</v>
      </c>
      <c r="B44" s="9">
        <v>325406.42674514803</v>
      </c>
      <c r="C44" s="9">
        <v>227893.96119736499</v>
      </c>
      <c r="D44" s="9">
        <v>267523.53807792102</v>
      </c>
      <c r="E44" s="10">
        <v>237158.87458577601</v>
      </c>
      <c r="F44" s="10">
        <v>174861.05924263599</v>
      </c>
      <c r="G44" s="10">
        <v>124846.19695414101</v>
      </c>
      <c r="H44" s="11">
        <v>222171.77977202501</v>
      </c>
      <c r="I44" s="11">
        <v>232390.56403409399</v>
      </c>
      <c r="J44" s="11">
        <v>205031.31810276399</v>
      </c>
      <c r="K44" s="12">
        <v>281576.197943323</v>
      </c>
      <c r="L44" s="12">
        <v>262080.900484424</v>
      </c>
      <c r="M44" s="12">
        <v>260306.95821461899</v>
      </c>
    </row>
    <row r="45" spans="1:13" x14ac:dyDescent="0.2">
      <c r="A45" s="14" t="s">
        <v>55</v>
      </c>
      <c r="B45" s="9">
        <v>927871.28583889105</v>
      </c>
      <c r="C45" s="9">
        <v>842534.19242805894</v>
      </c>
      <c r="D45" s="9">
        <v>858531.05363177101</v>
      </c>
      <c r="E45" s="10">
        <v>846014.87694518396</v>
      </c>
      <c r="F45" s="10">
        <v>843671.45750044996</v>
      </c>
      <c r="G45" s="10">
        <v>842090.81408843899</v>
      </c>
      <c r="H45" s="11">
        <v>845128.47580668097</v>
      </c>
      <c r="I45" s="11">
        <v>837798.23430653801</v>
      </c>
      <c r="J45" s="11">
        <v>775270.49989941297</v>
      </c>
      <c r="K45" s="12">
        <v>677734.91093130596</v>
      </c>
      <c r="L45" s="12">
        <v>704797.63875293406</v>
      </c>
      <c r="M45" s="12">
        <v>750799.22336142196</v>
      </c>
    </row>
    <row r="46" spans="1:13" x14ac:dyDescent="0.2">
      <c r="A46" s="14" t="s">
        <v>56</v>
      </c>
      <c r="B46" s="9">
        <v>707437.50004715496</v>
      </c>
      <c r="C46" s="9">
        <v>691225.61178663105</v>
      </c>
      <c r="D46" s="9">
        <v>742195.79247182305</v>
      </c>
      <c r="E46" s="10">
        <v>697127.05269430799</v>
      </c>
      <c r="F46" s="10">
        <v>698877.73370769096</v>
      </c>
      <c r="G46" s="10">
        <v>715874.549910167</v>
      </c>
      <c r="H46" s="11">
        <v>755229.64936859696</v>
      </c>
      <c r="I46" s="11">
        <v>748905.38427973096</v>
      </c>
      <c r="J46" s="11">
        <v>694934.87796419195</v>
      </c>
      <c r="K46" s="12">
        <v>635503.38252890797</v>
      </c>
      <c r="L46" s="12">
        <v>620252.85241137398</v>
      </c>
      <c r="M46" s="12">
        <v>631473.67324971303</v>
      </c>
    </row>
    <row r="47" spans="1:13" x14ac:dyDescent="0.2">
      <c r="A47" s="14" t="s">
        <v>57</v>
      </c>
      <c r="B47" s="9">
        <v>1089419.9506937901</v>
      </c>
      <c r="C47" s="9">
        <v>1033918.65579623</v>
      </c>
      <c r="D47" s="9">
        <v>1056592.2078454699</v>
      </c>
      <c r="E47" s="10">
        <v>1025469.10525544</v>
      </c>
      <c r="F47" s="10">
        <v>953537.67334596196</v>
      </c>
      <c r="G47" s="10">
        <v>1035901.93077708</v>
      </c>
      <c r="H47" s="11">
        <v>1086666.6553025399</v>
      </c>
      <c r="I47" s="11">
        <v>1197106.7107949301</v>
      </c>
      <c r="J47" s="11">
        <v>1147209.36049406</v>
      </c>
      <c r="K47" s="12">
        <v>986351.962150821</v>
      </c>
      <c r="L47" s="12">
        <v>984424.19087634096</v>
      </c>
      <c r="M47" s="12">
        <v>985898.960874176</v>
      </c>
    </row>
    <row r="48" spans="1:13" x14ac:dyDescent="0.2">
      <c r="A48" s="14" t="s">
        <v>58</v>
      </c>
      <c r="B48" s="9">
        <v>29369.917977272999</v>
      </c>
      <c r="C48" s="9">
        <v>23677.5485985819</v>
      </c>
      <c r="D48" s="9">
        <v>25177.907261401899</v>
      </c>
      <c r="E48" s="10">
        <v>29801.070435850699</v>
      </c>
      <c r="F48" s="10">
        <v>23701.171496397201</v>
      </c>
      <c r="G48" s="10">
        <v>23447.960578579001</v>
      </c>
      <c r="H48" s="11">
        <v>72631.650834744301</v>
      </c>
      <c r="I48" s="11">
        <v>64338.6990794132</v>
      </c>
      <c r="J48" s="11">
        <v>65487.972773304602</v>
      </c>
      <c r="K48" s="12">
        <v>46005.455064166301</v>
      </c>
      <c r="L48" s="12">
        <v>45138.6642943525</v>
      </c>
      <c r="M48" s="12">
        <v>47246.752735597402</v>
      </c>
    </row>
    <row r="49" spans="1:13" x14ac:dyDescent="0.2">
      <c r="A49" s="14" t="s">
        <v>59</v>
      </c>
      <c r="B49" s="9">
        <v>18072.706832143002</v>
      </c>
      <c r="C49" s="9">
        <v>9370.7666003905906</v>
      </c>
      <c r="D49" s="9">
        <v>11296.7964802274</v>
      </c>
      <c r="E49" s="10">
        <v>10898.1254047107</v>
      </c>
      <c r="F49" s="10">
        <v>10832.238340043299</v>
      </c>
      <c r="G49" s="10">
        <v>5147.6640085044301</v>
      </c>
      <c r="H49" s="11">
        <v>15265.8534057217</v>
      </c>
      <c r="I49" s="11">
        <v>9401.4106133325404</v>
      </c>
      <c r="J49" s="11">
        <v>10962.788501990301</v>
      </c>
      <c r="K49" s="12">
        <v>11103.0232785845</v>
      </c>
      <c r="L49" s="12">
        <v>7424.6261677520497</v>
      </c>
      <c r="M49" s="12">
        <v>11398.260098042399</v>
      </c>
    </row>
    <row r="50" spans="1:13" x14ac:dyDescent="0.2">
      <c r="A50" s="14" t="s">
        <v>60</v>
      </c>
      <c r="B50" s="9">
        <v>307468.44097693003</v>
      </c>
      <c r="C50" s="9">
        <v>198149.134962504</v>
      </c>
      <c r="D50" s="9">
        <v>217291.69012505401</v>
      </c>
      <c r="E50" s="10">
        <v>200503.00349996201</v>
      </c>
      <c r="F50" s="10">
        <v>208743.962676161</v>
      </c>
      <c r="G50" s="10">
        <v>166725.437111787</v>
      </c>
      <c r="H50" s="11">
        <v>307797.377558849</v>
      </c>
      <c r="I50" s="11">
        <v>207485.77214780901</v>
      </c>
      <c r="J50" s="11">
        <v>250211.44059464999</v>
      </c>
      <c r="K50" s="12">
        <v>197948.16980640101</v>
      </c>
      <c r="L50" s="12">
        <v>166721.96500870501</v>
      </c>
      <c r="M50" s="12">
        <v>210089.09373436199</v>
      </c>
    </row>
    <row r="51" spans="1:13" x14ac:dyDescent="0.2">
      <c r="A51" s="14" t="s">
        <v>61</v>
      </c>
      <c r="B51" s="9">
        <v>552790.68692175602</v>
      </c>
      <c r="C51" s="9">
        <v>488426.85225734703</v>
      </c>
      <c r="D51" s="9">
        <v>559269.48772299499</v>
      </c>
      <c r="E51" s="10">
        <v>576634.69773715397</v>
      </c>
      <c r="F51" s="10">
        <v>928393.22735371196</v>
      </c>
      <c r="G51" s="10">
        <v>581593.95638442202</v>
      </c>
      <c r="H51" s="11">
        <v>1130773.2063799901</v>
      </c>
      <c r="I51" s="11">
        <v>566865.04278695199</v>
      </c>
      <c r="J51" s="11">
        <v>1022228.93222552</v>
      </c>
      <c r="K51" s="12">
        <v>404261.97806332901</v>
      </c>
      <c r="L51" s="12">
        <v>362247.44032350503</v>
      </c>
      <c r="M51" s="12">
        <v>676973.873063465</v>
      </c>
    </row>
    <row r="52" spans="1:13" x14ac:dyDescent="0.2">
      <c r="A52" s="14" t="s">
        <v>62</v>
      </c>
      <c r="B52" s="9">
        <v>187935.573693265</v>
      </c>
      <c r="C52" s="9">
        <v>174724.19092037599</v>
      </c>
      <c r="D52" s="9">
        <v>183981.978044674</v>
      </c>
      <c r="E52" s="10">
        <v>170492.92984239999</v>
      </c>
      <c r="F52" s="10">
        <v>180986.71290726101</v>
      </c>
      <c r="G52" s="10">
        <v>168750.03714187499</v>
      </c>
      <c r="H52" s="11">
        <v>228852.28948006901</v>
      </c>
      <c r="I52" s="11">
        <v>244541.99393503001</v>
      </c>
      <c r="J52" s="11">
        <v>159430.25843349699</v>
      </c>
      <c r="K52" s="12">
        <v>187870.05579733301</v>
      </c>
      <c r="L52" s="12">
        <v>184964.234178468</v>
      </c>
      <c r="M52" s="12">
        <v>187877.11595574499</v>
      </c>
    </row>
    <row r="53" spans="1:13" x14ac:dyDescent="0.2">
      <c r="A53" s="14" t="s">
        <v>63</v>
      </c>
      <c r="B53" s="9">
        <v>443756.05483201297</v>
      </c>
      <c r="C53" s="9">
        <v>454322.339806017</v>
      </c>
      <c r="D53" s="9">
        <v>363566.96115180402</v>
      </c>
      <c r="E53" s="10">
        <v>469345.451344545</v>
      </c>
      <c r="F53" s="10">
        <v>413177.57044472598</v>
      </c>
      <c r="G53" s="10">
        <v>440654.17454707698</v>
      </c>
      <c r="H53" s="11">
        <v>386305.48760190699</v>
      </c>
      <c r="I53" s="11">
        <v>399052.30098174699</v>
      </c>
      <c r="J53" s="11">
        <v>408684.33950725099</v>
      </c>
      <c r="K53" s="12">
        <v>347320.33705215802</v>
      </c>
      <c r="L53" s="12">
        <v>375623.14469342702</v>
      </c>
      <c r="M53" s="12">
        <v>391496.069060423</v>
      </c>
    </row>
    <row r="54" spans="1:13" x14ac:dyDescent="0.2">
      <c r="A54" s="14" t="s">
        <v>64</v>
      </c>
      <c r="B54" s="9">
        <v>111290.558503006</v>
      </c>
      <c r="C54" s="9">
        <v>91906.433774016798</v>
      </c>
      <c r="D54" s="9">
        <v>94824.020498279497</v>
      </c>
      <c r="E54" s="10">
        <v>99221.597270800194</v>
      </c>
      <c r="F54" s="10">
        <v>86441.438428219393</v>
      </c>
      <c r="G54" s="10">
        <v>91344.5404337785</v>
      </c>
      <c r="H54" s="11">
        <v>106448.392687303</v>
      </c>
      <c r="I54" s="11">
        <v>109310.419662061</v>
      </c>
      <c r="J54" s="11">
        <v>114484.41381292501</v>
      </c>
      <c r="K54" s="12">
        <v>80307.805211830098</v>
      </c>
      <c r="L54" s="12">
        <v>77313.910399139801</v>
      </c>
      <c r="M54" s="12">
        <v>89591.774668875907</v>
      </c>
    </row>
    <row r="55" spans="1:13" x14ac:dyDescent="0.2">
      <c r="A55" s="14" t="s">
        <v>65</v>
      </c>
      <c r="B55" s="9">
        <v>200254.376244132</v>
      </c>
      <c r="C55" s="9">
        <v>147953.66259543199</v>
      </c>
      <c r="D55" s="9">
        <v>170258.75331866901</v>
      </c>
      <c r="E55" s="10">
        <v>149518.05996002001</v>
      </c>
      <c r="F55" s="10">
        <v>103841.96745677901</v>
      </c>
      <c r="G55" s="10">
        <v>101915.39866553299</v>
      </c>
      <c r="H55" s="11">
        <v>115763.815089838</v>
      </c>
      <c r="I55" s="11">
        <v>99440.431695724794</v>
      </c>
      <c r="J55" s="11">
        <v>104881.78617771799</v>
      </c>
      <c r="K55" s="12">
        <v>101745.600949891</v>
      </c>
      <c r="L55" s="12">
        <v>87917.059469855594</v>
      </c>
      <c r="M55" s="12">
        <v>100721.840399943</v>
      </c>
    </row>
    <row r="56" spans="1:13" x14ac:dyDescent="0.2">
      <c r="A56" s="14" t="s">
        <v>66</v>
      </c>
      <c r="B56" s="9">
        <v>270923.45650267799</v>
      </c>
      <c r="C56" s="9">
        <v>228282.30024164001</v>
      </c>
      <c r="D56" s="9">
        <v>258876.347123858</v>
      </c>
      <c r="E56" s="10">
        <v>233194.348983934</v>
      </c>
      <c r="F56" s="10">
        <v>237922.376114054</v>
      </c>
      <c r="G56" s="10">
        <v>232433.65665273499</v>
      </c>
      <c r="H56" s="11">
        <v>272731.79444028001</v>
      </c>
      <c r="I56" s="11">
        <v>288858.52601172798</v>
      </c>
      <c r="J56" s="11">
        <v>226913.41871807101</v>
      </c>
      <c r="K56" s="12">
        <v>237402.78357591</v>
      </c>
      <c r="L56" s="12">
        <v>243253.61079234999</v>
      </c>
      <c r="M56" s="12">
        <v>243218.35482412999</v>
      </c>
    </row>
    <row r="57" spans="1:13" x14ac:dyDescent="0.2">
      <c r="A57" s="14" t="s">
        <v>67</v>
      </c>
      <c r="B57" s="9">
        <v>733465.46552424098</v>
      </c>
      <c r="C57" s="9">
        <v>802916.07596679695</v>
      </c>
      <c r="D57" s="9">
        <v>748144.99717611796</v>
      </c>
      <c r="E57" s="10">
        <v>583125.01153124997</v>
      </c>
      <c r="F57" s="10">
        <v>645247.00537402299</v>
      </c>
      <c r="G57" s="10">
        <v>887573.89878349798</v>
      </c>
      <c r="H57" s="11">
        <v>841081.42658756499</v>
      </c>
      <c r="I57" s="11">
        <v>818295.86640018201</v>
      </c>
      <c r="J57" s="11">
        <v>717144.81998242205</v>
      </c>
      <c r="K57" s="12">
        <v>730274.30229423102</v>
      </c>
      <c r="L57" s="12">
        <v>691413.19037989399</v>
      </c>
      <c r="M57" s="12">
        <v>726632.248097801</v>
      </c>
    </row>
    <row r="58" spans="1:13" x14ac:dyDescent="0.2">
      <c r="A58" s="14" t="s">
        <v>68</v>
      </c>
      <c r="B58" s="9">
        <v>43735.297534530902</v>
      </c>
      <c r="C58" s="9">
        <v>40091.553313468699</v>
      </c>
      <c r="D58" s="9">
        <v>35849.721922349898</v>
      </c>
      <c r="E58" s="10">
        <v>35221.6624075195</v>
      </c>
      <c r="F58" s="10">
        <v>42822.496228838099</v>
      </c>
      <c r="G58" s="10">
        <v>35612.829748115197</v>
      </c>
      <c r="H58" s="11">
        <v>28888.539520726201</v>
      </c>
      <c r="I58" s="11">
        <v>39395.403743805597</v>
      </c>
      <c r="J58" s="11">
        <v>34403.222279397</v>
      </c>
      <c r="K58" s="12">
        <v>37257.911924221597</v>
      </c>
      <c r="L58" s="12">
        <v>32457.576052306598</v>
      </c>
      <c r="M58" s="12">
        <v>55770.381557894303</v>
      </c>
    </row>
    <row r="59" spans="1:13" x14ac:dyDescent="0.2">
      <c r="A59" s="14" t="s">
        <v>69</v>
      </c>
      <c r="B59" s="9">
        <v>172137.57816825999</v>
      </c>
      <c r="C59" s="9">
        <v>109524.208948099</v>
      </c>
      <c r="D59" s="9">
        <v>147280.33170427501</v>
      </c>
      <c r="E59" s="10">
        <v>109912.50082792</v>
      </c>
      <c r="F59" s="10">
        <v>125806.187770494</v>
      </c>
      <c r="G59" s="10">
        <v>85421.120338095701</v>
      </c>
      <c r="H59" s="11">
        <v>152352.75990493601</v>
      </c>
      <c r="I59" s="11">
        <v>90028.947809188801</v>
      </c>
      <c r="J59" s="11">
        <v>103716.603619599</v>
      </c>
      <c r="K59" s="12">
        <v>121754.609806718</v>
      </c>
      <c r="L59" s="12">
        <v>116958.246667903</v>
      </c>
      <c r="M59" s="12">
        <v>163687.94331537301</v>
      </c>
    </row>
    <row r="60" spans="1:13" x14ac:dyDescent="0.2">
      <c r="A60" s="14" t="s">
        <v>70</v>
      </c>
      <c r="B60" s="9">
        <v>172137.57816825999</v>
      </c>
      <c r="C60" s="9">
        <v>109524.208948099</v>
      </c>
      <c r="D60" s="9">
        <v>147280.33170427501</v>
      </c>
      <c r="E60" s="10">
        <v>109912.50082792</v>
      </c>
      <c r="F60" s="10">
        <v>125806.187770494</v>
      </c>
      <c r="G60" s="10">
        <v>85421.120338095701</v>
      </c>
      <c r="H60" s="11">
        <v>152352.75990493601</v>
      </c>
      <c r="I60" s="11">
        <v>90028.947809188801</v>
      </c>
      <c r="J60" s="11">
        <v>103716.603619599</v>
      </c>
      <c r="K60" s="12">
        <v>121754.609806718</v>
      </c>
      <c r="L60" s="12">
        <v>116958.246667903</v>
      </c>
      <c r="M60" s="12">
        <v>163687.94331537301</v>
      </c>
    </row>
    <row r="61" spans="1:13" x14ac:dyDescent="0.2">
      <c r="A61" s="14" t="s">
        <v>71</v>
      </c>
      <c r="B61" s="9">
        <v>99618.868386599803</v>
      </c>
      <c r="C61" s="9">
        <v>84971.9673417265</v>
      </c>
      <c r="D61" s="9">
        <v>89619.901918457894</v>
      </c>
      <c r="E61" s="10">
        <v>94257.7689288978</v>
      </c>
      <c r="F61" s="10">
        <v>85330.896945893895</v>
      </c>
      <c r="G61" s="10">
        <v>74288.903950528605</v>
      </c>
      <c r="H61" s="11">
        <v>75271.626525376298</v>
      </c>
      <c r="I61" s="11">
        <v>72101.753151881203</v>
      </c>
      <c r="J61" s="11">
        <v>71857.862570558194</v>
      </c>
      <c r="K61" s="12">
        <v>66877.408332794395</v>
      </c>
      <c r="L61" s="12">
        <v>57865.303271548502</v>
      </c>
      <c r="M61" s="12">
        <v>56879.158641356204</v>
      </c>
    </row>
    <row r="62" spans="1:13" x14ac:dyDescent="0.2">
      <c r="A62" s="14" t="s">
        <v>72</v>
      </c>
      <c r="B62" s="9">
        <v>137475.37656481701</v>
      </c>
      <c r="C62" s="9">
        <v>330779.60039863503</v>
      </c>
      <c r="D62" s="9">
        <v>358378.48123457999</v>
      </c>
      <c r="E62" s="10">
        <v>151162.449184319</v>
      </c>
      <c r="F62" s="10">
        <v>366108.67009180901</v>
      </c>
      <c r="G62" s="10">
        <v>372754.94751607103</v>
      </c>
      <c r="H62" s="11">
        <v>508750.983247403</v>
      </c>
      <c r="I62" s="11">
        <v>490135.99145090498</v>
      </c>
      <c r="J62" s="11">
        <v>178561.426316253</v>
      </c>
      <c r="K62" s="12">
        <v>340508.37922033801</v>
      </c>
      <c r="L62" s="12">
        <v>334943.56831510598</v>
      </c>
      <c r="M62" s="12">
        <v>326000.83755482099</v>
      </c>
    </row>
    <row r="63" spans="1:13" x14ac:dyDescent="0.2">
      <c r="A63" s="14" t="s">
        <v>73</v>
      </c>
      <c r="B63" s="9">
        <v>138909.94688606801</v>
      </c>
      <c r="C63" s="9">
        <v>120600.82943252</v>
      </c>
      <c r="D63" s="9">
        <v>136378.064965336</v>
      </c>
      <c r="E63" s="10">
        <v>127318.329424639</v>
      </c>
      <c r="F63" s="10">
        <v>126920.114839756</v>
      </c>
      <c r="G63" s="10">
        <v>130762.647629898</v>
      </c>
      <c r="H63" s="11">
        <v>129922.24190117299</v>
      </c>
      <c r="I63" s="11">
        <v>127416.35288979</v>
      </c>
      <c r="J63" s="11">
        <v>133426.42534257</v>
      </c>
      <c r="K63" s="12">
        <v>122999.162047783</v>
      </c>
      <c r="L63" s="12">
        <v>116823.54881686</v>
      </c>
      <c r="M63" s="12">
        <v>129935.766428496</v>
      </c>
    </row>
    <row r="64" spans="1:13" x14ac:dyDescent="0.2">
      <c r="A64" s="14" t="s">
        <v>74</v>
      </c>
      <c r="B64" s="9">
        <v>117772.662471854</v>
      </c>
      <c r="C64" s="9">
        <v>116492.90611074799</v>
      </c>
      <c r="D64" s="9">
        <v>104536.584824512</v>
      </c>
      <c r="E64" s="10">
        <v>102711.991772398</v>
      </c>
      <c r="F64" s="10">
        <v>115109.350396394</v>
      </c>
      <c r="G64" s="10">
        <v>108169.529391224</v>
      </c>
      <c r="H64" s="11">
        <v>86982.311476013201</v>
      </c>
      <c r="I64" s="11">
        <v>110498.940356965</v>
      </c>
      <c r="J64" s="11">
        <v>114206.553141347</v>
      </c>
      <c r="K64" s="12">
        <v>99513.057414886905</v>
      </c>
      <c r="L64" s="12">
        <v>85361.090432849305</v>
      </c>
      <c r="M64" s="12">
        <v>74594.273378396698</v>
      </c>
    </row>
    <row r="65" spans="1:13" x14ac:dyDescent="0.2">
      <c r="A65" s="14" t="s">
        <v>75</v>
      </c>
      <c r="B65" s="9">
        <v>524541.18075322104</v>
      </c>
      <c r="C65" s="9">
        <v>435320.07091155398</v>
      </c>
      <c r="D65" s="9">
        <v>473708.61201717</v>
      </c>
      <c r="E65" s="10">
        <v>444625.420925243</v>
      </c>
      <c r="F65" s="10">
        <v>484880.42189216497</v>
      </c>
      <c r="G65" s="10">
        <v>455368.35987269401</v>
      </c>
      <c r="H65" s="11">
        <v>771510.23765715898</v>
      </c>
      <c r="I65" s="11">
        <v>752586.564449845</v>
      </c>
      <c r="J65" s="11">
        <v>781856.80573843</v>
      </c>
      <c r="K65" s="12">
        <v>514031.808012995</v>
      </c>
      <c r="L65" s="12">
        <v>475467.94621453801</v>
      </c>
      <c r="M65" s="12">
        <v>544227.55529593397</v>
      </c>
    </row>
    <row r="66" spans="1:13" x14ac:dyDescent="0.2">
      <c r="A66" s="14" t="s">
        <v>76</v>
      </c>
      <c r="B66" s="9">
        <v>46449.092626715901</v>
      </c>
      <c r="C66" s="9">
        <v>29730.812761192999</v>
      </c>
      <c r="D66" s="9">
        <v>37095.309887283998</v>
      </c>
      <c r="E66" s="10">
        <v>35358.287577046802</v>
      </c>
      <c r="F66" s="10">
        <v>38306.969893174202</v>
      </c>
      <c r="G66" s="10">
        <v>26008.907614045602</v>
      </c>
      <c r="H66" s="11">
        <v>52920.6206468452</v>
      </c>
      <c r="I66" s="11">
        <v>27068.798074659699</v>
      </c>
      <c r="J66" s="11">
        <v>42117.018757330399</v>
      </c>
      <c r="K66" s="12">
        <v>22493.822687584601</v>
      </c>
      <c r="L66" s="12">
        <v>17921.2118440827</v>
      </c>
      <c r="M66" s="12">
        <v>31430.7017791547</v>
      </c>
    </row>
    <row r="67" spans="1:13" x14ac:dyDescent="0.2">
      <c r="A67" s="14" t="s">
        <v>77</v>
      </c>
      <c r="B67" s="9">
        <v>46449.092626715901</v>
      </c>
      <c r="C67" s="9">
        <v>29730.812761192999</v>
      </c>
      <c r="D67" s="9">
        <v>37095.309887283998</v>
      </c>
      <c r="E67" s="10">
        <v>35358.287577046802</v>
      </c>
      <c r="F67" s="10">
        <v>38306.969893174202</v>
      </c>
      <c r="G67" s="10">
        <v>26008.907614045602</v>
      </c>
      <c r="H67" s="11">
        <v>52920.6206468452</v>
      </c>
      <c r="I67" s="11">
        <v>27068.798074659699</v>
      </c>
      <c r="J67" s="11">
        <v>42117.018757330399</v>
      </c>
      <c r="K67" s="12">
        <v>22493.822687584601</v>
      </c>
      <c r="L67" s="12">
        <v>17921.2118440827</v>
      </c>
      <c r="M67" s="12">
        <v>31430.7017791547</v>
      </c>
    </row>
    <row r="68" spans="1:13" x14ac:dyDescent="0.2">
      <c r="A68" s="14" t="s">
        <v>78</v>
      </c>
      <c r="B68" s="9">
        <v>179052.383627281</v>
      </c>
      <c r="C68" s="9">
        <v>137132.84336354301</v>
      </c>
      <c r="D68" s="9">
        <v>137233.63735370801</v>
      </c>
      <c r="E68" s="10">
        <v>123503.602797407</v>
      </c>
      <c r="F68" s="10">
        <v>132702.59635537001</v>
      </c>
      <c r="G68" s="10">
        <v>126431.87617569701</v>
      </c>
      <c r="H68" s="11">
        <v>181025.85137567701</v>
      </c>
      <c r="I68" s="11">
        <v>167685.26279913599</v>
      </c>
      <c r="J68" s="11">
        <v>163228.207568735</v>
      </c>
      <c r="K68" s="12">
        <v>127551.454921496</v>
      </c>
      <c r="L68" s="12">
        <v>109647.64960864</v>
      </c>
      <c r="M68" s="12">
        <v>126876.82662516</v>
      </c>
    </row>
    <row r="69" spans="1:13" x14ac:dyDescent="0.2">
      <c r="A69" s="14" t="s">
        <v>79</v>
      </c>
      <c r="B69" s="9">
        <v>116484.10523992599</v>
      </c>
      <c r="C69" s="9">
        <v>107002.46678984701</v>
      </c>
      <c r="D69" s="9">
        <v>109680.1459028</v>
      </c>
      <c r="E69" s="10">
        <v>102306.649391921</v>
      </c>
      <c r="F69" s="10">
        <v>112866.39040441401</v>
      </c>
      <c r="G69" s="10">
        <v>109839.68330858801</v>
      </c>
      <c r="H69" s="11">
        <v>125425.6871145</v>
      </c>
      <c r="I69" s="11">
        <v>121650.63506465701</v>
      </c>
      <c r="J69" s="11">
        <v>117901.97544239199</v>
      </c>
      <c r="K69" s="12">
        <v>93305.957834534202</v>
      </c>
      <c r="L69" s="12">
        <v>94949.339072577801</v>
      </c>
      <c r="M69" s="12">
        <v>97261.801706237995</v>
      </c>
    </row>
    <row r="70" spans="1:13" x14ac:dyDescent="0.2">
      <c r="A70" s="14" t="s">
        <v>80</v>
      </c>
      <c r="B70" s="9">
        <v>47607.622046174802</v>
      </c>
      <c r="C70" s="9">
        <v>40243.198855495903</v>
      </c>
      <c r="D70" s="9">
        <v>47665.1191493312</v>
      </c>
      <c r="E70" s="10">
        <v>54067.408551244604</v>
      </c>
      <c r="F70" s="10">
        <v>46053.242284091102</v>
      </c>
      <c r="G70" s="10">
        <v>32861.945502244002</v>
      </c>
      <c r="H70" s="11">
        <v>61653.646160526601</v>
      </c>
      <c r="I70" s="11">
        <v>37287.913586580296</v>
      </c>
      <c r="J70" s="11">
        <v>45695.1878944938</v>
      </c>
      <c r="K70" s="12">
        <v>31013.518193419899</v>
      </c>
      <c r="L70" s="12">
        <v>26526.959974923</v>
      </c>
      <c r="M70" s="12">
        <v>40043.867055003502</v>
      </c>
    </row>
    <row r="71" spans="1:13" x14ac:dyDescent="0.2">
      <c r="A71" s="14" t="s">
        <v>81</v>
      </c>
      <c r="B71" s="9">
        <v>42360.733937201599</v>
      </c>
      <c r="C71" s="9">
        <v>34118.668686422199</v>
      </c>
      <c r="D71" s="9">
        <v>40422.652735947901</v>
      </c>
      <c r="E71" s="10">
        <v>41897.1389749476</v>
      </c>
      <c r="F71" s="10">
        <v>34545.989877231201</v>
      </c>
      <c r="G71" s="10">
        <v>28285.038518055801</v>
      </c>
      <c r="H71" s="11">
        <v>41727.892486724697</v>
      </c>
      <c r="I71" s="11">
        <v>24497.710785155399</v>
      </c>
      <c r="J71" s="11">
        <v>28768.1202069924</v>
      </c>
      <c r="K71" s="12">
        <v>17665.5874185947</v>
      </c>
      <c r="L71" s="12">
        <v>16603.449383947602</v>
      </c>
      <c r="M71" s="12">
        <v>21670.5840305723</v>
      </c>
    </row>
    <row r="72" spans="1:13" x14ac:dyDescent="0.2">
      <c r="A72" s="14" t="s">
        <v>82</v>
      </c>
      <c r="B72" s="9">
        <v>89929.692228216998</v>
      </c>
      <c r="C72" s="9">
        <v>80406.560154531602</v>
      </c>
      <c r="D72" s="9">
        <v>91786.767175682995</v>
      </c>
      <c r="E72" s="10">
        <v>85581.817997599399</v>
      </c>
      <c r="F72" s="10">
        <v>96987.635995062403</v>
      </c>
      <c r="G72" s="10">
        <v>84887.913066418507</v>
      </c>
      <c r="H72" s="11">
        <v>86401.935250993105</v>
      </c>
      <c r="I72" s="11">
        <v>83038.321903686505</v>
      </c>
      <c r="J72" s="11">
        <v>73584.082262153897</v>
      </c>
      <c r="K72" s="12">
        <v>77615.2844968383</v>
      </c>
      <c r="L72" s="12">
        <v>83231.370779061006</v>
      </c>
      <c r="M72" s="12">
        <v>77587.586433917197</v>
      </c>
    </row>
    <row r="73" spans="1:13" x14ac:dyDescent="0.2">
      <c r="A73" s="14" t="s">
        <v>83</v>
      </c>
      <c r="B73" s="9">
        <v>39720.743655950399</v>
      </c>
      <c r="C73" s="9">
        <v>38408.249926840203</v>
      </c>
      <c r="D73" s="9">
        <v>40408.896732543901</v>
      </c>
      <c r="E73" s="10">
        <v>34078.377212835403</v>
      </c>
      <c r="F73" s="10">
        <v>32067.4868722379</v>
      </c>
      <c r="G73" s="10">
        <v>36541.267013256896</v>
      </c>
      <c r="H73" s="11">
        <v>41598.715307022103</v>
      </c>
      <c r="I73" s="11">
        <v>39960.117088104198</v>
      </c>
      <c r="J73" s="11">
        <v>38714.086628367302</v>
      </c>
      <c r="K73" s="12">
        <v>35057.9026697999</v>
      </c>
      <c r="L73" s="12">
        <v>38691.305470428502</v>
      </c>
      <c r="M73" s="12">
        <v>43064.234573942398</v>
      </c>
    </row>
    <row r="74" spans="1:13" x14ac:dyDescent="0.2">
      <c r="A74" s="14" t="s">
        <v>84</v>
      </c>
      <c r="B74" s="9">
        <v>89148.118855690802</v>
      </c>
      <c r="C74" s="9">
        <v>89158.390792393999</v>
      </c>
      <c r="D74" s="9">
        <v>92854.984677042507</v>
      </c>
      <c r="E74" s="10">
        <v>95825.377746131097</v>
      </c>
      <c r="F74" s="10">
        <v>78699.950462768204</v>
      </c>
      <c r="G74" s="10">
        <v>96834.368074897706</v>
      </c>
      <c r="H74" s="11">
        <v>88085.532847343697</v>
      </c>
      <c r="I74" s="11">
        <v>78300.046261991796</v>
      </c>
      <c r="J74" s="11">
        <v>79644.584406483904</v>
      </c>
      <c r="K74" s="12">
        <v>80260.606949561203</v>
      </c>
      <c r="L74" s="12">
        <v>55539.886394798603</v>
      </c>
      <c r="M74" s="12">
        <v>80587.9930468456</v>
      </c>
    </row>
    <row r="75" spans="1:13" x14ac:dyDescent="0.2">
      <c r="A75" s="14" t="s">
        <v>85</v>
      </c>
      <c r="B75" s="9">
        <v>25148.575470973199</v>
      </c>
      <c r="C75" s="9">
        <v>18666.172333419301</v>
      </c>
      <c r="D75" s="9">
        <v>21077.3379382536</v>
      </c>
      <c r="E75" s="10">
        <v>28399.410241439102</v>
      </c>
      <c r="F75" s="10">
        <v>23755.554209134902</v>
      </c>
      <c r="G75" s="10">
        <v>17218.7709891909</v>
      </c>
      <c r="H75" s="11">
        <v>28941.9991526626</v>
      </c>
      <c r="I75" s="11">
        <v>16971.554091854799</v>
      </c>
      <c r="J75" s="11">
        <v>22016.260345678202</v>
      </c>
      <c r="K75" s="12">
        <v>14046.7253589714</v>
      </c>
      <c r="L75" s="12">
        <v>11894.824382635299</v>
      </c>
      <c r="M75" s="12">
        <v>16907.5586940336</v>
      </c>
    </row>
    <row r="76" spans="1:13" x14ac:dyDescent="0.2">
      <c r="A76" s="14" t="s">
        <v>86</v>
      </c>
      <c r="B76" s="9">
        <v>67494.447724042097</v>
      </c>
      <c r="C76" s="9">
        <v>57213.119423789998</v>
      </c>
      <c r="D76" s="9">
        <v>58231.241521878197</v>
      </c>
      <c r="E76" s="10">
        <v>60418.0128773408</v>
      </c>
      <c r="F76" s="10">
        <v>63329.114172438</v>
      </c>
      <c r="G76" s="10">
        <v>61008.245187068998</v>
      </c>
      <c r="H76" s="11">
        <v>71309.945980679404</v>
      </c>
      <c r="I76" s="11">
        <v>69204.544017346096</v>
      </c>
      <c r="J76" s="11">
        <v>71104.596060372103</v>
      </c>
      <c r="K76" s="12">
        <v>51587.813018822802</v>
      </c>
      <c r="L76" s="12">
        <v>48155.427697309802</v>
      </c>
      <c r="M76" s="12">
        <v>54594.865182234404</v>
      </c>
    </row>
    <row r="77" spans="1:13" x14ac:dyDescent="0.2">
      <c r="A77" s="14" t="s">
        <v>87</v>
      </c>
      <c r="B77" s="9">
        <v>30242.3467322051</v>
      </c>
      <c r="C77" s="9">
        <v>45143.832829050501</v>
      </c>
      <c r="D77" s="9">
        <v>48215.347624566297</v>
      </c>
      <c r="E77" s="10">
        <v>49987.856812043203</v>
      </c>
      <c r="F77" s="10">
        <v>161570.83030017099</v>
      </c>
      <c r="G77" s="10">
        <v>197397.01920352899</v>
      </c>
      <c r="H77" s="11">
        <v>122871.64343643301</v>
      </c>
      <c r="I77" s="11">
        <v>127546.751863517</v>
      </c>
      <c r="J77" s="11">
        <v>127090.065869486</v>
      </c>
      <c r="K77" s="12">
        <v>39939.130752152501</v>
      </c>
      <c r="L77" s="12">
        <v>41130.211401733402</v>
      </c>
      <c r="M77" s="12">
        <v>45565.974417584199</v>
      </c>
    </row>
    <row r="78" spans="1:13" x14ac:dyDescent="0.2">
      <c r="A78" s="14" t="s">
        <v>88</v>
      </c>
      <c r="B78" s="9">
        <v>30767.254832504099</v>
      </c>
      <c r="C78" s="9">
        <v>24491.8452591596</v>
      </c>
      <c r="D78" s="9">
        <v>31685.4054435006</v>
      </c>
      <c r="E78" s="10">
        <v>31451.994034787</v>
      </c>
      <c r="F78" s="10">
        <v>27785.0503284646</v>
      </c>
      <c r="G78" s="10">
        <v>15555.470021950699</v>
      </c>
      <c r="H78" s="11">
        <v>70823.731903975306</v>
      </c>
      <c r="I78" s="11">
        <v>22611.330037108699</v>
      </c>
      <c r="J78" s="11">
        <v>37524.399711815</v>
      </c>
      <c r="K78" s="12">
        <v>20401.376746579001</v>
      </c>
      <c r="L78" s="12">
        <v>17252.457051692101</v>
      </c>
      <c r="M78" s="12">
        <v>40166.558126438198</v>
      </c>
    </row>
    <row r="79" spans="1:13" x14ac:dyDescent="0.2">
      <c r="A79" s="14" t="s">
        <v>89</v>
      </c>
      <c r="B79" s="9">
        <v>19278.1047249814</v>
      </c>
      <c r="C79" s="9">
        <v>21424.281823201902</v>
      </c>
      <c r="D79" s="9">
        <v>14722.5789624065</v>
      </c>
      <c r="E79" s="10">
        <v>31435.257386344299</v>
      </c>
      <c r="F79" s="10">
        <v>50989.544746251202</v>
      </c>
      <c r="G79" s="10">
        <v>22030.789789885501</v>
      </c>
      <c r="H79" s="11">
        <v>13109.482861877401</v>
      </c>
      <c r="I79" s="11">
        <v>27135.735607076</v>
      </c>
      <c r="J79" s="11">
        <v>10812.8930710892</v>
      </c>
      <c r="K79" s="12">
        <v>9215.9095016111405</v>
      </c>
      <c r="L79" s="12">
        <v>20968.9785324601</v>
      </c>
      <c r="M79" s="12">
        <v>15939.3129728274</v>
      </c>
    </row>
    <row r="80" spans="1:13" x14ac:dyDescent="0.2">
      <c r="A80" s="14" t="s">
        <v>90</v>
      </c>
      <c r="B80" s="9">
        <v>30804.2190560093</v>
      </c>
      <c r="C80" s="9">
        <v>28999.228576555299</v>
      </c>
      <c r="D80" s="9">
        <v>29036.453364338799</v>
      </c>
      <c r="E80" s="10">
        <v>25350.656448364502</v>
      </c>
      <c r="F80" s="10">
        <v>22841.207847677699</v>
      </c>
      <c r="G80" s="10">
        <v>21418.935953480799</v>
      </c>
      <c r="H80" s="11">
        <v>25943.030170143302</v>
      </c>
      <c r="I80" s="11">
        <v>25776.548486998501</v>
      </c>
      <c r="J80" s="11">
        <v>21167.628656293498</v>
      </c>
      <c r="K80" s="12">
        <v>22350.799500422701</v>
      </c>
      <c r="L80" s="12">
        <v>21605.452827695601</v>
      </c>
      <c r="M80" s="12">
        <v>18799.7465243187</v>
      </c>
    </row>
    <row r="81" spans="1:13" x14ac:dyDescent="0.2">
      <c r="A81" s="14" t="s">
        <v>91</v>
      </c>
      <c r="B81" s="9">
        <v>5925.4104090720703</v>
      </c>
      <c r="C81" s="9">
        <v>5528.5378890726997</v>
      </c>
      <c r="D81" s="9">
        <v>5755.7258844507996</v>
      </c>
      <c r="E81" s="10">
        <v>5606.0129731224897</v>
      </c>
      <c r="F81" s="10">
        <v>6319.0970776019003</v>
      </c>
      <c r="G81" s="10">
        <v>5732.2153604247897</v>
      </c>
      <c r="H81" s="11">
        <v>6335.3983252820799</v>
      </c>
      <c r="I81" s="11">
        <v>4882.0980559648497</v>
      </c>
      <c r="J81" s="11">
        <v>5721.3750334781798</v>
      </c>
      <c r="K81" s="12">
        <v>5269.9633814790895</v>
      </c>
      <c r="L81" s="12">
        <v>5490.9618814284604</v>
      </c>
      <c r="M81" s="12">
        <v>5714.1425455706903</v>
      </c>
    </row>
    <row r="82" spans="1:13" x14ac:dyDescent="0.2">
      <c r="A82" s="14" t="s">
        <v>92</v>
      </c>
      <c r="B82" s="9">
        <v>19636.9250424153</v>
      </c>
      <c r="C82" s="9">
        <v>14325.633034151901</v>
      </c>
      <c r="D82" s="9">
        <v>16097.0643167787</v>
      </c>
      <c r="E82" s="10">
        <v>15049.915517618399</v>
      </c>
      <c r="F82" s="10">
        <v>15137.8085579407</v>
      </c>
      <c r="G82" s="10">
        <v>10934.3312752366</v>
      </c>
      <c r="H82" s="11">
        <v>20207.2010303631</v>
      </c>
      <c r="I82" s="11">
        <v>12304.7667898413</v>
      </c>
      <c r="J82" s="11">
        <v>17075.930718778101</v>
      </c>
      <c r="K82" s="12">
        <v>8320.8711704006291</v>
      </c>
      <c r="L82" s="12">
        <v>7495.1273209471001</v>
      </c>
      <c r="M82" s="12">
        <v>10460.1132546682</v>
      </c>
    </row>
    <row r="83" spans="1:13" x14ac:dyDescent="0.2">
      <c r="A83" s="14" t="s">
        <v>93</v>
      </c>
      <c r="B83" s="9">
        <v>66913.4121553164</v>
      </c>
      <c r="C83" s="9">
        <v>56528.536852943202</v>
      </c>
      <c r="D83" s="9">
        <v>61564.860880425898</v>
      </c>
      <c r="E83" s="10">
        <v>61558.925386911302</v>
      </c>
      <c r="F83" s="10">
        <v>55498.324180693497</v>
      </c>
      <c r="G83" s="10">
        <v>59375.2435367086</v>
      </c>
      <c r="H83" s="11">
        <v>61345.646946808403</v>
      </c>
      <c r="I83" s="11">
        <v>60161.359215860903</v>
      </c>
      <c r="J83" s="11">
        <v>59475.588298049901</v>
      </c>
      <c r="K83" s="12">
        <v>58976.890413785797</v>
      </c>
      <c r="L83" s="12">
        <v>58018.307214093198</v>
      </c>
      <c r="M83" s="12">
        <v>64838.977174101899</v>
      </c>
    </row>
    <row r="84" spans="1:13" x14ac:dyDescent="0.2">
      <c r="A84" s="14" t="s">
        <v>94</v>
      </c>
      <c r="B84" s="9">
        <v>4812.0437481080899</v>
      </c>
      <c r="C84" s="9">
        <v>11417.469224521201</v>
      </c>
      <c r="D84" s="9">
        <v>5669.0935055147902</v>
      </c>
      <c r="E84" s="10">
        <v>3568.3810203305402</v>
      </c>
      <c r="F84" s="10">
        <v>18316.606058195401</v>
      </c>
      <c r="G84" s="10">
        <v>5205.2249886755098</v>
      </c>
      <c r="H84" s="11">
        <v>7287.5580659114903</v>
      </c>
      <c r="I84" s="11">
        <v>7968.7908559554999</v>
      </c>
      <c r="J84" s="11">
        <v>10542.977421837801</v>
      </c>
      <c r="K84" s="12">
        <v>14422.405074575699</v>
      </c>
      <c r="L84" s="12">
        <v>6660.0235561331601</v>
      </c>
      <c r="M84" s="12">
        <v>6485.6784060126402</v>
      </c>
    </row>
    <row r="85" spans="1:13" x14ac:dyDescent="0.2">
      <c r="A85" s="14" t="s">
        <v>95</v>
      </c>
      <c r="B85" s="9">
        <v>11578.527128272401</v>
      </c>
      <c r="C85" s="9">
        <v>9127.4601699876894</v>
      </c>
      <c r="D85" s="9">
        <v>13619.9762987699</v>
      </c>
      <c r="E85" s="10">
        <v>10016.883731456101</v>
      </c>
      <c r="F85" s="10">
        <v>8200.8291479300206</v>
      </c>
      <c r="G85" s="10">
        <v>10180.1176005208</v>
      </c>
      <c r="H85" s="11">
        <v>15335.717597061301</v>
      </c>
      <c r="I85" s="11">
        <v>12368.029630261201</v>
      </c>
      <c r="J85" s="11">
        <v>12077.144369006</v>
      </c>
      <c r="K85" s="12">
        <v>9486.8769004018795</v>
      </c>
      <c r="L85" s="12">
        <v>10459.962346376</v>
      </c>
      <c r="M85" s="12">
        <v>11671.6714930953</v>
      </c>
    </row>
    <row r="86" spans="1:13" x14ac:dyDescent="0.2">
      <c r="A86" s="14" t="s">
        <v>96</v>
      </c>
      <c r="B86" s="9">
        <v>64247.132288639703</v>
      </c>
      <c r="C86" s="9">
        <v>44344.324035589998</v>
      </c>
      <c r="D86" s="9">
        <v>50045.426279732797</v>
      </c>
      <c r="E86" s="10">
        <v>49817.215357303001</v>
      </c>
      <c r="F86" s="10">
        <v>16241.307545174201</v>
      </c>
      <c r="G86" s="10">
        <v>17389.0611359668</v>
      </c>
      <c r="H86" s="11">
        <v>27709.993440226499</v>
      </c>
      <c r="I86" s="11">
        <v>20221.822506241999</v>
      </c>
      <c r="J86" s="11">
        <v>23814.981773174299</v>
      </c>
      <c r="K86" s="12">
        <v>36113.592644019802</v>
      </c>
      <c r="L86" s="12">
        <v>37778.650096406796</v>
      </c>
      <c r="M86" s="12">
        <v>42543.580490679196</v>
      </c>
    </row>
    <row r="87" spans="1:13" x14ac:dyDescent="0.2">
      <c r="A87" s="14" t="s">
        <v>97</v>
      </c>
      <c r="B87" s="9">
        <v>14075.8103462053</v>
      </c>
      <c r="C87" s="9">
        <v>15969.341068601399</v>
      </c>
      <c r="D87" s="9">
        <v>16001.370756373401</v>
      </c>
      <c r="E87" s="10">
        <v>15898.5912318676</v>
      </c>
      <c r="F87" s="10">
        <v>15097.748412270999</v>
      </c>
      <c r="G87" s="10">
        <v>17578.395186795999</v>
      </c>
      <c r="H87" s="11">
        <v>17316.742540915799</v>
      </c>
      <c r="I87" s="11">
        <v>19150.114888828299</v>
      </c>
      <c r="J87" s="11">
        <v>17441.166944015698</v>
      </c>
      <c r="K87" s="12">
        <v>22359.293731958001</v>
      </c>
      <c r="L87" s="12">
        <v>22813.849529261901</v>
      </c>
      <c r="M87" s="12">
        <v>25010.487224263699</v>
      </c>
    </row>
    <row r="88" spans="1:13" x14ac:dyDescent="0.2">
      <c r="A88" s="14" t="s">
        <v>98</v>
      </c>
      <c r="B88" s="9">
        <v>25845.500587653001</v>
      </c>
      <c r="C88" s="9">
        <v>21363.398013927701</v>
      </c>
      <c r="D88" s="9">
        <v>22712.488370511601</v>
      </c>
      <c r="E88" s="10">
        <v>20462.8877562661</v>
      </c>
      <c r="F88" s="10">
        <v>24108.240252874799</v>
      </c>
      <c r="G88" s="10">
        <v>21840.7654017561</v>
      </c>
      <c r="H88" s="11">
        <v>25975.927041272102</v>
      </c>
      <c r="I88" s="11">
        <v>24679.3870328296</v>
      </c>
      <c r="J88" s="11">
        <v>22629.020732831599</v>
      </c>
      <c r="K88" s="12">
        <v>16179.9966879285</v>
      </c>
      <c r="L88" s="12">
        <v>15977.601698743099</v>
      </c>
      <c r="M88" s="12">
        <v>17321.062341905199</v>
      </c>
    </row>
    <row r="89" spans="1:13" x14ac:dyDescent="0.2">
      <c r="A89" s="14" t="s">
        <v>99</v>
      </c>
      <c r="B89" s="9">
        <v>50291.107558268202</v>
      </c>
      <c r="C89" s="9">
        <v>50356.970027797201</v>
      </c>
      <c r="D89" s="9">
        <v>53734.318523134702</v>
      </c>
      <c r="E89" s="10">
        <v>46900.400546620403</v>
      </c>
      <c r="F89" s="10">
        <v>52388.866424931002</v>
      </c>
      <c r="G89" s="10">
        <v>55238.332261582698</v>
      </c>
      <c r="H89" s="11">
        <v>56113.976596624299</v>
      </c>
      <c r="I89" s="11">
        <v>56236.668812571697</v>
      </c>
      <c r="J89" s="11">
        <v>49508.370357704298</v>
      </c>
      <c r="K89" s="12">
        <v>38756.681382892399</v>
      </c>
      <c r="L89" s="12">
        <v>15944.9964643525</v>
      </c>
      <c r="M89" s="12">
        <v>39314.820029862698</v>
      </c>
    </row>
    <row r="90" spans="1:13" x14ac:dyDescent="0.2">
      <c r="A90" s="14" t="s">
        <v>100</v>
      </c>
      <c r="B90" s="9">
        <v>66541.207478445096</v>
      </c>
      <c r="C90" s="9">
        <v>59423.088533836497</v>
      </c>
      <c r="D90" s="9">
        <v>59684.800040364702</v>
      </c>
      <c r="E90" s="10">
        <v>57273.329783134497</v>
      </c>
      <c r="F90" s="10">
        <v>59125.366176110503</v>
      </c>
      <c r="G90" s="10">
        <v>60132.653694346402</v>
      </c>
      <c r="H90" s="11">
        <v>66005.864925494301</v>
      </c>
      <c r="I90" s="11">
        <v>69509.563478463693</v>
      </c>
      <c r="J90" s="11">
        <v>79479.547013368996</v>
      </c>
      <c r="K90" s="12">
        <v>50055.901190653902</v>
      </c>
      <c r="L90" s="12">
        <v>48232.054681675902</v>
      </c>
      <c r="M90" s="12">
        <v>54453.674938447803</v>
      </c>
    </row>
    <row r="91" spans="1:13" x14ac:dyDescent="0.2">
      <c r="A91" s="14" t="s">
        <v>101</v>
      </c>
      <c r="B91" s="9">
        <v>26937.7303568842</v>
      </c>
      <c r="C91" s="9">
        <v>20074.202797607399</v>
      </c>
      <c r="D91" s="9">
        <v>19675.2393262281</v>
      </c>
      <c r="E91" s="10">
        <v>30443.605536254901</v>
      </c>
      <c r="F91" s="10">
        <v>23162.847305831699</v>
      </c>
      <c r="G91" s="10">
        <v>21244.4036183227</v>
      </c>
      <c r="H91" s="11">
        <v>30452.5511836759</v>
      </c>
      <c r="I91" s="11">
        <v>19667.726582092298</v>
      </c>
      <c r="J91" s="11">
        <v>29813.5636849886</v>
      </c>
      <c r="K91" s="12">
        <v>32239.457961420601</v>
      </c>
      <c r="L91" s="12">
        <v>23879.459257873499</v>
      </c>
      <c r="M91" s="12">
        <v>28673.560937377901</v>
      </c>
    </row>
    <row r="92" spans="1:13" x14ac:dyDescent="0.2">
      <c r="A92" s="14" t="s">
        <v>102</v>
      </c>
      <c r="B92" s="9">
        <v>1771.2842587606899</v>
      </c>
      <c r="C92" s="9">
        <v>2407.7496139662298</v>
      </c>
      <c r="D92" s="9">
        <v>1603.0091626046301</v>
      </c>
      <c r="E92" s="10">
        <v>393.70947642673099</v>
      </c>
      <c r="F92" s="10">
        <v>773.875211145295</v>
      </c>
      <c r="G92" s="10">
        <v>1547.8718713780399</v>
      </c>
      <c r="H92" s="11">
        <v>13325.901735334501</v>
      </c>
      <c r="I92" s="11">
        <v>11473.5754229291</v>
      </c>
      <c r="J92" s="11">
        <v>15052.758113379101</v>
      </c>
      <c r="K92" s="12">
        <v>5917.4165927736203</v>
      </c>
      <c r="L92" s="12">
        <v>9081.0532453858195</v>
      </c>
      <c r="M92" s="12">
        <v>8385.9874755063902</v>
      </c>
    </row>
    <row r="93" spans="1:13" x14ac:dyDescent="0.2">
      <c r="A93" s="14" t="s">
        <v>103</v>
      </c>
      <c r="B93" s="9">
        <v>35174.538318481602</v>
      </c>
      <c r="C93" s="9">
        <v>33312.585841402499</v>
      </c>
      <c r="D93" s="9">
        <v>33806.587488951598</v>
      </c>
      <c r="E93" s="10">
        <v>30355.937240275201</v>
      </c>
      <c r="F93" s="10">
        <v>35141.972454674702</v>
      </c>
      <c r="G93" s="10">
        <v>33535.159337652702</v>
      </c>
      <c r="H93" s="11">
        <v>46641.759942223303</v>
      </c>
      <c r="I93" s="11">
        <v>46319.4961008971</v>
      </c>
      <c r="J93" s="11">
        <v>39045.702636654903</v>
      </c>
      <c r="K93" s="12">
        <v>33226.309137204997</v>
      </c>
      <c r="L93" s="12">
        <v>32312.420538889499</v>
      </c>
      <c r="M93" s="12">
        <v>30876.910751913299</v>
      </c>
    </row>
    <row r="94" spans="1:13" x14ac:dyDescent="0.2">
      <c r="A94" s="14" t="s">
        <v>104</v>
      </c>
      <c r="B94" s="9">
        <v>92803.134542644693</v>
      </c>
      <c r="C94" s="9">
        <v>149711.130882114</v>
      </c>
      <c r="D94" s="9">
        <v>157570.46662595699</v>
      </c>
      <c r="E94" s="10">
        <v>102298.679079234</v>
      </c>
      <c r="F94" s="10">
        <v>169010.64171680299</v>
      </c>
      <c r="G94" s="10">
        <v>165740.81891110601</v>
      </c>
      <c r="H94" s="11">
        <v>188978.20746448901</v>
      </c>
      <c r="I94" s="11">
        <v>190100.53783951901</v>
      </c>
      <c r="J94" s="11">
        <v>90777.729488423996</v>
      </c>
      <c r="K94" s="12">
        <v>134353.53792388999</v>
      </c>
      <c r="L94" s="12">
        <v>128347.78694535</v>
      </c>
      <c r="M94" s="12">
        <v>98375.141700776599</v>
      </c>
    </row>
    <row r="95" spans="1:13" x14ac:dyDescent="0.2">
      <c r="A95" s="14" t="s">
        <v>105</v>
      </c>
      <c r="B95" s="9">
        <v>13288.270116821601</v>
      </c>
      <c r="C95" s="9">
        <v>16231.2437596816</v>
      </c>
      <c r="D95" s="9">
        <v>15419.9285604298</v>
      </c>
      <c r="E95" s="10">
        <v>17392.992755012601</v>
      </c>
      <c r="F95" s="10">
        <v>19097.7286393268</v>
      </c>
      <c r="G95" s="10">
        <v>20123.991465958301</v>
      </c>
      <c r="H95" s="11">
        <v>19032.636221254899</v>
      </c>
      <c r="I95" s="11">
        <v>17222.960786191099</v>
      </c>
      <c r="J95" s="11">
        <v>16321.4164098741</v>
      </c>
      <c r="K95" s="12">
        <v>19020.023382818901</v>
      </c>
      <c r="L95" s="12">
        <v>16512.708132111002</v>
      </c>
      <c r="M95" s="12">
        <v>16576.0993268846</v>
      </c>
    </row>
    <row r="96" spans="1:13" x14ac:dyDescent="0.2">
      <c r="A96" s="14" t="s">
        <v>106</v>
      </c>
      <c r="B96" s="9">
        <v>6338.1542652969201</v>
      </c>
      <c r="C96" s="9">
        <v>6378.4124244003797</v>
      </c>
      <c r="D96" s="9">
        <v>6700.53572694373</v>
      </c>
      <c r="E96" s="10">
        <v>6745.5934522735497</v>
      </c>
      <c r="F96" s="10">
        <v>5872.56634144291</v>
      </c>
      <c r="G96" s="10">
        <v>4761.9316789182303</v>
      </c>
      <c r="H96" s="11">
        <v>7105.3278777096602</v>
      </c>
      <c r="I96" s="11">
        <v>4329.7899786950902</v>
      </c>
      <c r="J96" s="11">
        <v>5737.61284092806</v>
      </c>
      <c r="K96" s="12">
        <v>3875.8274340892599</v>
      </c>
      <c r="L96" s="12">
        <v>3044.88084337284</v>
      </c>
      <c r="M96" s="12">
        <v>4364.9699039115803</v>
      </c>
    </row>
    <row r="97" spans="1:13" x14ac:dyDescent="0.2">
      <c r="A97" s="14" t="s">
        <v>107</v>
      </c>
      <c r="B97" s="9">
        <v>1524.61171862436</v>
      </c>
      <c r="C97" s="9">
        <v>692.55693352631397</v>
      </c>
      <c r="D97" s="9">
        <v>863.92015872186505</v>
      </c>
      <c r="E97" s="10">
        <v>901.51030567958503</v>
      </c>
      <c r="F97" s="10">
        <v>1326.06088626564</v>
      </c>
      <c r="G97" s="10">
        <v>629.63766961819101</v>
      </c>
      <c r="H97" s="11">
        <v>846.77539278045901</v>
      </c>
      <c r="I97" s="11">
        <v>942.46512276995395</v>
      </c>
      <c r="J97" s="11">
        <v>823.93326838386804</v>
      </c>
      <c r="K97" s="12">
        <v>484.24094241522198</v>
      </c>
      <c r="L97" s="12">
        <v>1002.22067704704</v>
      </c>
      <c r="M97" s="12">
        <v>671.63116678387803</v>
      </c>
    </row>
    <row r="98" spans="1:13" x14ac:dyDescent="0.2">
      <c r="A98" s="14" t="s">
        <v>108</v>
      </c>
      <c r="B98" s="9">
        <v>3964.9046813834402</v>
      </c>
      <c r="C98" s="9">
        <v>3442.5410498943002</v>
      </c>
      <c r="D98" s="9">
        <v>3529.2405001330499</v>
      </c>
      <c r="E98" s="10">
        <v>3915.5322495595101</v>
      </c>
      <c r="F98" s="10">
        <v>3899.1891261949499</v>
      </c>
      <c r="G98" s="10">
        <v>4217.0444631381097</v>
      </c>
      <c r="H98" s="11">
        <v>5041.7250338664599</v>
      </c>
      <c r="I98" s="11">
        <v>4957.1962552534696</v>
      </c>
      <c r="J98" s="11">
        <v>4401.3936931057096</v>
      </c>
      <c r="K98" s="12">
        <v>4393.2318443127097</v>
      </c>
      <c r="L98" s="12">
        <v>3714.2310674217802</v>
      </c>
      <c r="M98" s="12">
        <v>4783.9780454552001</v>
      </c>
    </row>
    <row r="99" spans="1:13" x14ac:dyDescent="0.2">
      <c r="A99" s="14" t="s">
        <v>109</v>
      </c>
      <c r="B99" s="9">
        <v>4766.7572183488201</v>
      </c>
      <c r="C99" s="9">
        <v>4242.6728155911796</v>
      </c>
      <c r="D99" s="9">
        <v>4356.31433036607</v>
      </c>
      <c r="E99" s="10">
        <v>4380.7881667946203</v>
      </c>
      <c r="F99" s="10">
        <v>4164.9092081546496</v>
      </c>
      <c r="G99" s="10">
        <v>4099.7893142345702</v>
      </c>
      <c r="H99" s="11">
        <v>6912.9238904734702</v>
      </c>
      <c r="I99" s="11">
        <v>6459.9592932546502</v>
      </c>
      <c r="J99" s="11">
        <v>7951.0691948356298</v>
      </c>
      <c r="K99" s="12">
        <v>5076.6477139686203</v>
      </c>
      <c r="L99" s="12">
        <v>5743.1457758654196</v>
      </c>
      <c r="M99" s="12">
        <v>5636.8214157188204</v>
      </c>
    </row>
    <row r="100" spans="1:13" x14ac:dyDescent="0.2">
      <c r="A100" s="14" t="s">
        <v>110</v>
      </c>
      <c r="B100" s="9">
        <v>95.573398116752699</v>
      </c>
      <c r="C100" s="9">
        <v>46.055986138025901</v>
      </c>
      <c r="D100" s="9">
        <v>183.77957629745799</v>
      </c>
      <c r="E100" s="10">
        <v>22.196558012923301</v>
      </c>
      <c r="F100" s="10">
        <v>74.252628766679607</v>
      </c>
      <c r="G100" s="10">
        <v>148.41300378171101</v>
      </c>
      <c r="H100" s="11">
        <v>41.431169733810499</v>
      </c>
      <c r="I100" s="11">
        <v>49.505312007145797</v>
      </c>
      <c r="J100" s="11">
        <v>35.435143068446102</v>
      </c>
      <c r="K100" s="12">
        <v>16.7992517592476</v>
      </c>
      <c r="L100" s="12">
        <v>138.197059015115</v>
      </c>
      <c r="M100" s="12">
        <v>61.917504708236699</v>
      </c>
    </row>
    <row r="101" spans="1:13" x14ac:dyDescent="0.2">
      <c r="A101" s="14" t="s">
        <v>111</v>
      </c>
      <c r="B101" s="9">
        <v>24198.279082769001</v>
      </c>
      <c r="C101" s="9">
        <v>22824.421625409901</v>
      </c>
      <c r="D101" s="9">
        <v>28311.826514070901</v>
      </c>
      <c r="E101" s="10">
        <v>24848.107308868301</v>
      </c>
      <c r="F101" s="10">
        <v>24784.854974692302</v>
      </c>
      <c r="G101" s="10">
        <v>25250.846253694999</v>
      </c>
      <c r="H101" s="11">
        <v>26941.322966842701</v>
      </c>
      <c r="I101" s="11">
        <v>24877.592174794499</v>
      </c>
      <c r="J101" s="11">
        <v>25095.977861528401</v>
      </c>
      <c r="K101" s="12">
        <v>23314.574848873399</v>
      </c>
      <c r="L101" s="12">
        <v>9753.1865926387509</v>
      </c>
      <c r="M101" s="12">
        <v>21602.803719144798</v>
      </c>
    </row>
    <row r="102" spans="1:13" x14ac:dyDescent="0.2">
      <c r="A102" s="14" t="s">
        <v>112</v>
      </c>
      <c r="B102" s="9">
        <v>24198.279082769001</v>
      </c>
      <c r="C102" s="9">
        <v>22824.421625409901</v>
      </c>
      <c r="D102" s="9">
        <v>28311.826514070901</v>
      </c>
      <c r="E102" s="10">
        <v>24848.107308868301</v>
      </c>
      <c r="F102" s="10">
        <v>24784.854974692302</v>
      </c>
      <c r="G102" s="10">
        <v>25250.846253694999</v>
      </c>
      <c r="H102" s="11">
        <v>26941.322966842701</v>
      </c>
      <c r="I102" s="11">
        <v>24877.592174794499</v>
      </c>
      <c r="J102" s="11">
        <v>25095.977861528401</v>
      </c>
      <c r="K102" s="12">
        <v>23314.574848873399</v>
      </c>
      <c r="L102" s="12">
        <v>9753.1865926387509</v>
      </c>
      <c r="M102" s="12">
        <v>21602.803719144798</v>
      </c>
    </row>
    <row r="103" spans="1:13" x14ac:dyDescent="0.2">
      <c r="A103" s="14" t="s">
        <v>113</v>
      </c>
      <c r="B103" s="9">
        <v>4187.2136713203099</v>
      </c>
      <c r="C103" s="9">
        <v>6240.0393385005</v>
      </c>
      <c r="D103" s="9">
        <v>4296.6231710240299</v>
      </c>
      <c r="E103" s="10">
        <v>8598.0223456981403</v>
      </c>
      <c r="F103" s="10">
        <v>5008.5709586283201</v>
      </c>
      <c r="G103" s="10">
        <v>4212.2870578316697</v>
      </c>
      <c r="H103" s="11">
        <v>5318.3100571350196</v>
      </c>
      <c r="I103" s="11">
        <v>3081.6222042507202</v>
      </c>
      <c r="J103" s="11">
        <v>8003.01851711773</v>
      </c>
      <c r="K103" s="12">
        <v>4906.7147484875104</v>
      </c>
      <c r="L103" s="12">
        <v>3326.8335713829501</v>
      </c>
      <c r="M103" s="12">
        <v>9244.6160912810101</v>
      </c>
    </row>
    <row r="104" spans="1:13" x14ac:dyDescent="0.2">
      <c r="A104" s="14" t="s">
        <v>114</v>
      </c>
      <c r="B104" s="9">
        <v>26492.776603659</v>
      </c>
      <c r="C104" s="9">
        <v>23913.818902421699</v>
      </c>
      <c r="D104" s="9">
        <v>28922.481851104101</v>
      </c>
      <c r="E104" s="10">
        <v>26127.5508425851</v>
      </c>
      <c r="F104" s="10">
        <v>18890.100926291099</v>
      </c>
      <c r="G104" s="10">
        <v>21387.728531356501</v>
      </c>
      <c r="H104" s="11">
        <v>12896.9919538637</v>
      </c>
      <c r="I104" s="11">
        <v>7398.0230957800904</v>
      </c>
      <c r="J104" s="11">
        <v>12037.106654515101</v>
      </c>
      <c r="K104" s="12">
        <v>16755.543249587801</v>
      </c>
      <c r="L104" s="12">
        <v>14387.5244851553</v>
      </c>
      <c r="M104" s="12">
        <v>19452.1748559431</v>
      </c>
    </row>
    <row r="105" spans="1:13" x14ac:dyDescent="0.2">
      <c r="A105" s="14" t="s">
        <v>115</v>
      </c>
      <c r="B105" s="9">
        <v>30467.908780169499</v>
      </c>
      <c r="C105" s="9">
        <v>25756.084203353701</v>
      </c>
      <c r="D105" s="9">
        <v>23955.435890645102</v>
      </c>
      <c r="E105" s="10">
        <v>25742.819241915298</v>
      </c>
      <c r="F105" s="10">
        <v>21953.290864321902</v>
      </c>
      <c r="G105" s="10">
        <v>23953.481232845501</v>
      </c>
      <c r="H105" s="11">
        <v>31149.8517748503</v>
      </c>
      <c r="I105" s="11">
        <v>30011.684481246601</v>
      </c>
      <c r="J105" s="11">
        <v>32175.12540026</v>
      </c>
      <c r="K105" s="12">
        <v>21181.486209800099</v>
      </c>
      <c r="L105" s="12">
        <v>20480.945723174202</v>
      </c>
      <c r="M105" s="12">
        <v>21008.081113647801</v>
      </c>
    </row>
    <row r="106" spans="1:13" x14ac:dyDescent="0.2">
      <c r="A106" s="14" t="s">
        <v>116</v>
      </c>
      <c r="B106" s="9">
        <v>10363.9726851959</v>
      </c>
      <c r="C106" s="9">
        <v>20242.713282106099</v>
      </c>
      <c r="D106" s="9">
        <v>21440.681890604501</v>
      </c>
      <c r="E106" s="10">
        <v>21265.977408859198</v>
      </c>
      <c r="F106" s="10">
        <v>20757.341000229299</v>
      </c>
      <c r="G106" s="10">
        <v>19084.243515927999</v>
      </c>
      <c r="H106" s="11">
        <v>19323.1033365738</v>
      </c>
      <c r="I106" s="11">
        <v>18929.934939079099</v>
      </c>
      <c r="J106" s="11">
        <v>18738.620889765101</v>
      </c>
      <c r="K106" s="12">
        <v>25769.791397351499</v>
      </c>
      <c r="L106" s="12">
        <v>23827.709230577701</v>
      </c>
      <c r="M106" s="12">
        <v>28207.4572983826</v>
      </c>
    </row>
    <row r="107" spans="1:13" x14ac:dyDescent="0.2">
      <c r="A107" s="14" t="s">
        <v>117</v>
      </c>
      <c r="B107" s="9">
        <v>3335.6614023583802</v>
      </c>
      <c r="C107" s="9">
        <v>2522.7464660452301</v>
      </c>
      <c r="D107" s="9">
        <v>2257.3813902171901</v>
      </c>
      <c r="E107" s="10">
        <v>4418.07280381296</v>
      </c>
      <c r="F107" s="10">
        <v>3397.6245885533699</v>
      </c>
      <c r="G107" s="10">
        <v>2316.81789361442</v>
      </c>
      <c r="H107" s="11">
        <v>5219.00313948231</v>
      </c>
      <c r="I107" s="11">
        <v>2281.3710728687602</v>
      </c>
      <c r="J107" s="11">
        <v>3087.2271166783798</v>
      </c>
      <c r="K107" s="12">
        <v>2021.2115118419899</v>
      </c>
      <c r="L107" s="12">
        <v>1395.4848844207199</v>
      </c>
      <c r="M107" s="12">
        <v>2190.0408927604899</v>
      </c>
    </row>
    <row r="108" spans="1:13" x14ac:dyDescent="0.2">
      <c r="A108" s="14" t="s">
        <v>118</v>
      </c>
      <c r="B108" s="9">
        <v>22219.504006079202</v>
      </c>
      <c r="C108" s="9">
        <v>19949.435860229802</v>
      </c>
      <c r="D108" s="9">
        <v>18924.702247115099</v>
      </c>
      <c r="E108" s="10">
        <v>20408.947291572898</v>
      </c>
      <c r="F108" s="10">
        <v>20290.735975611002</v>
      </c>
      <c r="G108" s="10">
        <v>19451.576681100902</v>
      </c>
      <c r="H108" s="11">
        <v>25661.9543826175</v>
      </c>
      <c r="I108" s="11">
        <v>25147.001928576101</v>
      </c>
      <c r="J108" s="11">
        <v>25066.593936760699</v>
      </c>
      <c r="K108" s="12">
        <v>18652.214014898102</v>
      </c>
      <c r="L108" s="12">
        <v>18458.756238688002</v>
      </c>
      <c r="M108" s="12">
        <v>19416.081069908199</v>
      </c>
    </row>
    <row r="109" spans="1:13" x14ac:dyDescent="0.2">
      <c r="A109" s="14" t="s">
        <v>119</v>
      </c>
      <c r="B109" s="9">
        <v>15936.137542434801</v>
      </c>
      <c r="C109" s="9">
        <v>17322.788025653801</v>
      </c>
      <c r="D109" s="9">
        <v>17221.3925941532</v>
      </c>
      <c r="E109" s="10">
        <v>20389.227133107499</v>
      </c>
      <c r="F109" s="10">
        <v>13433.0087162532</v>
      </c>
      <c r="G109" s="10">
        <v>18422.177793780102</v>
      </c>
      <c r="H109" s="11">
        <v>17484.864394496501</v>
      </c>
      <c r="I109" s="11">
        <v>18952.7501888273</v>
      </c>
      <c r="J109" s="11">
        <v>19021.862791674401</v>
      </c>
      <c r="K109" s="12">
        <v>18985.742405595302</v>
      </c>
      <c r="L109" s="12">
        <v>15388.406889355399</v>
      </c>
      <c r="M109" s="12">
        <v>20468.969492832399</v>
      </c>
    </row>
    <row r="110" spans="1:13" x14ac:dyDescent="0.2">
      <c r="A110" s="14" t="s">
        <v>120</v>
      </c>
      <c r="B110" s="9">
        <v>26398.794517807801</v>
      </c>
      <c r="C110" s="9">
        <v>22277.384297217301</v>
      </c>
      <c r="D110" s="9">
        <v>25266.890066634202</v>
      </c>
      <c r="E110" s="10">
        <v>22590.523486864</v>
      </c>
      <c r="F110" s="10">
        <v>19243.2176181371</v>
      </c>
      <c r="G110" s="10">
        <v>27320.138977261198</v>
      </c>
      <c r="H110" s="11">
        <v>29058.418128131401</v>
      </c>
      <c r="I110" s="11">
        <v>25461.301159823499</v>
      </c>
      <c r="J110" s="11">
        <v>25004.599808680101</v>
      </c>
      <c r="K110" s="12">
        <v>26778.116262796899</v>
      </c>
      <c r="L110" s="12">
        <v>26454.701055820598</v>
      </c>
      <c r="M110" s="12">
        <v>28002.765503390601</v>
      </c>
    </row>
    <row r="111" spans="1:13" x14ac:dyDescent="0.2">
      <c r="A111" s="14" t="s">
        <v>121</v>
      </c>
      <c r="B111" s="9">
        <v>26427.8154588293</v>
      </c>
      <c r="C111" s="9">
        <v>16089.416197876</v>
      </c>
      <c r="D111" s="9">
        <v>25398.4635439054</v>
      </c>
      <c r="E111" s="10">
        <v>14038.6402221034</v>
      </c>
      <c r="F111" s="10">
        <v>18711.536376285399</v>
      </c>
      <c r="G111" s="10">
        <v>26375.406986673101</v>
      </c>
      <c r="H111" s="11">
        <v>19677.2782674644</v>
      </c>
      <c r="I111" s="11">
        <v>25310.511278318001</v>
      </c>
      <c r="J111" s="11">
        <v>24961.701688973601</v>
      </c>
      <c r="K111" s="12">
        <v>26193.788267722</v>
      </c>
      <c r="L111" s="12">
        <v>26171.356974893399</v>
      </c>
      <c r="M111" s="12">
        <v>27626.445373138198</v>
      </c>
    </row>
    <row r="112" spans="1:13" x14ac:dyDescent="0.2">
      <c r="A112" s="14" t="s">
        <v>122</v>
      </c>
      <c r="B112" s="9">
        <v>13887.174302207701</v>
      </c>
      <c r="C112" s="9">
        <v>13525.785333649799</v>
      </c>
      <c r="D112" s="9">
        <v>10594.030268213401</v>
      </c>
      <c r="E112" s="10">
        <v>11103.650298262301</v>
      </c>
      <c r="F112" s="10">
        <v>10949.9629942022</v>
      </c>
      <c r="G112" s="10">
        <v>8988.3817243154408</v>
      </c>
      <c r="H112" s="11">
        <v>10788.9505751661</v>
      </c>
      <c r="I112" s="11">
        <v>10719.874120238999</v>
      </c>
      <c r="J112" s="11">
        <v>12037.1651665221</v>
      </c>
      <c r="K112" s="12">
        <v>10545.361768213301</v>
      </c>
      <c r="L112" s="12">
        <v>10928.0101274311</v>
      </c>
      <c r="M112" s="12">
        <v>11064.874771766299</v>
      </c>
    </row>
    <row r="113" spans="1:13" x14ac:dyDescent="0.2">
      <c r="A113" s="14" t="s">
        <v>123</v>
      </c>
      <c r="B113" s="9">
        <v>25187.295461289999</v>
      </c>
      <c r="C113" s="9">
        <v>23829.192688332201</v>
      </c>
      <c r="D113" s="9">
        <v>24336.019300101001</v>
      </c>
      <c r="E113" s="10">
        <v>24347.684859229601</v>
      </c>
      <c r="F113" s="10">
        <v>25947.281905914799</v>
      </c>
      <c r="G113" s="10">
        <v>24726.952804738299</v>
      </c>
      <c r="H113" s="11">
        <v>40065.834984996698</v>
      </c>
      <c r="I113" s="11">
        <v>37923.191491141202</v>
      </c>
      <c r="J113" s="11">
        <v>38612.940556310597</v>
      </c>
      <c r="K113" s="12">
        <v>24865.8965203896</v>
      </c>
      <c r="L113" s="12">
        <v>25800.7565821914</v>
      </c>
      <c r="M113" s="12">
        <v>27264.494702683998</v>
      </c>
    </row>
    <row r="114" spans="1:13" x14ac:dyDescent="0.2">
      <c r="A114" s="14" t="s">
        <v>124</v>
      </c>
      <c r="B114" s="9">
        <v>16059.935964632699</v>
      </c>
      <c r="C114" s="9">
        <v>13955.458791375901</v>
      </c>
      <c r="D114" s="9">
        <v>13706.116742304501</v>
      </c>
      <c r="E114" s="10">
        <v>11937.3830387209</v>
      </c>
      <c r="F114" s="10">
        <v>12920.582021513999</v>
      </c>
      <c r="G114" s="10">
        <v>13888.379711093799</v>
      </c>
      <c r="H114" s="11">
        <v>10761.371887020099</v>
      </c>
      <c r="I114" s="11">
        <v>9672.1845906725503</v>
      </c>
      <c r="J114" s="11">
        <v>11362.9517674709</v>
      </c>
      <c r="K114" s="12">
        <v>7502.5388480953598</v>
      </c>
      <c r="L114" s="12">
        <v>6417.8859340550798</v>
      </c>
      <c r="M114" s="12">
        <v>7870.3095518889804</v>
      </c>
    </row>
    <row r="115" spans="1:13" x14ac:dyDescent="0.2">
      <c r="A115" s="14" t="s">
        <v>125</v>
      </c>
      <c r="B115" s="9">
        <v>12251.292145125601</v>
      </c>
      <c r="C115" s="9">
        <v>10376.634673067099</v>
      </c>
      <c r="D115" s="9">
        <v>5700.37977258306</v>
      </c>
      <c r="E115" s="10">
        <v>13215.884093918899</v>
      </c>
      <c r="F115" s="10">
        <v>16607.239706787201</v>
      </c>
      <c r="G115" s="10">
        <v>6126.4635204649403</v>
      </c>
      <c r="H115" s="11">
        <v>12778.105550713</v>
      </c>
      <c r="I115" s="11">
        <v>10338.6842682553</v>
      </c>
      <c r="J115" s="11">
        <v>6632.7808476257596</v>
      </c>
      <c r="K115" s="12">
        <v>9962.2469557084205</v>
      </c>
      <c r="L115" s="12">
        <v>15491.067762573201</v>
      </c>
      <c r="M115" s="12">
        <v>2086.4564121704102</v>
      </c>
    </row>
    <row r="116" spans="1:13" x14ac:dyDescent="0.2">
      <c r="A116" s="14" t="s">
        <v>126</v>
      </c>
      <c r="B116" s="9">
        <v>3789.8542865487698</v>
      </c>
      <c r="C116" s="9">
        <v>2664.8643027992198</v>
      </c>
      <c r="D116" s="9">
        <v>2515.81750465909</v>
      </c>
      <c r="E116" s="10">
        <v>2835.71630898892</v>
      </c>
      <c r="F116" s="10">
        <v>2423.4531049091702</v>
      </c>
      <c r="G116" s="10">
        <v>2308.4325681259802</v>
      </c>
      <c r="H116" s="11">
        <v>4266.1709834480698</v>
      </c>
      <c r="I116" s="11">
        <v>2369.47294180894</v>
      </c>
      <c r="J116" s="11">
        <v>3178.0435143750901</v>
      </c>
      <c r="K116" s="12">
        <v>1789.9150255003799</v>
      </c>
      <c r="L116" s="12">
        <v>1359.4942559435301</v>
      </c>
      <c r="M116" s="12">
        <v>2583.7005928851599</v>
      </c>
    </row>
    <row r="117" spans="1:13" x14ac:dyDescent="0.2">
      <c r="A117" s="14" t="s">
        <v>127</v>
      </c>
      <c r="B117" s="9">
        <v>58562.825813666903</v>
      </c>
      <c r="C117" s="9">
        <v>76274.737252543302</v>
      </c>
      <c r="D117" s="9">
        <v>61167.705219190197</v>
      </c>
      <c r="E117" s="10">
        <v>43749.605702673602</v>
      </c>
      <c r="F117" s="10">
        <v>92986.160118591695</v>
      </c>
      <c r="G117" s="10">
        <v>46539.909394729002</v>
      </c>
      <c r="H117" s="11">
        <v>67219.439453160405</v>
      </c>
      <c r="I117" s="11">
        <v>63629.168366859099</v>
      </c>
      <c r="J117" s="11">
        <v>72704.970876545995</v>
      </c>
      <c r="K117" s="12">
        <v>78474.129943618798</v>
      </c>
      <c r="L117" s="12">
        <v>54608.089952345901</v>
      </c>
      <c r="M117" s="12">
        <v>53983.4633497963</v>
      </c>
    </row>
    <row r="118" spans="1:13" x14ac:dyDescent="0.2">
      <c r="A118" s="14" t="s">
        <v>128</v>
      </c>
      <c r="B118" s="9">
        <v>2163.5024168637001</v>
      </c>
      <c r="C118" s="9">
        <v>1752.8478179482099</v>
      </c>
      <c r="D118" s="9">
        <v>1707.5989890728899</v>
      </c>
      <c r="E118" s="10">
        <v>1907.74895545652</v>
      </c>
      <c r="F118" s="10">
        <v>1192.3667724253801</v>
      </c>
      <c r="G118" s="10">
        <v>1284.0693836973301</v>
      </c>
      <c r="H118" s="11">
        <v>1221.24069750532</v>
      </c>
      <c r="I118" s="11">
        <v>1198.38435663834</v>
      </c>
      <c r="J118" s="11">
        <v>1161.08021637312</v>
      </c>
      <c r="K118" s="12">
        <v>1064.58500117874</v>
      </c>
      <c r="L118" s="12">
        <v>1102.3933043718901</v>
      </c>
      <c r="M118" s="12">
        <v>1242.39077475929</v>
      </c>
    </row>
    <row r="119" spans="1:13" x14ac:dyDescent="0.2">
      <c r="A119" s="14" t="s">
        <v>129</v>
      </c>
      <c r="B119" s="9">
        <v>20170.161587458901</v>
      </c>
      <c r="C119" s="9">
        <v>18623.816514238701</v>
      </c>
      <c r="D119" s="9">
        <v>22335.578410418599</v>
      </c>
      <c r="E119" s="10">
        <v>18214.993532774701</v>
      </c>
      <c r="F119" s="10">
        <v>16803.767470866998</v>
      </c>
      <c r="G119" s="10">
        <v>16664.354010857001</v>
      </c>
      <c r="H119" s="11">
        <v>16363.2938925454</v>
      </c>
      <c r="I119" s="11">
        <v>16534.240600420399</v>
      </c>
      <c r="J119" s="11">
        <v>15905.0553922203</v>
      </c>
      <c r="K119" s="12">
        <v>14979.6366416689</v>
      </c>
      <c r="L119" s="12">
        <v>14100.598335795199</v>
      </c>
      <c r="M119" s="12">
        <v>13768.742574481101</v>
      </c>
    </row>
    <row r="120" spans="1:13" x14ac:dyDescent="0.2">
      <c r="A120" s="14" t="s">
        <v>130</v>
      </c>
      <c r="B120" s="9">
        <v>120604.378692214</v>
      </c>
      <c r="C120" s="9">
        <v>104407.031163333</v>
      </c>
      <c r="D120" s="9">
        <v>112752.01727498601</v>
      </c>
      <c r="E120" s="10">
        <v>112182.104160912</v>
      </c>
      <c r="F120" s="10">
        <v>100684.474717217</v>
      </c>
      <c r="G120" s="10">
        <v>102245.02960251</v>
      </c>
      <c r="H120" s="11">
        <v>106193.501936142</v>
      </c>
      <c r="I120" s="11">
        <v>85710.892291818498</v>
      </c>
      <c r="J120" s="11">
        <v>100571.39727849</v>
      </c>
      <c r="K120" s="12">
        <v>103764.983191625</v>
      </c>
      <c r="L120" s="12">
        <v>108294.85421342299</v>
      </c>
      <c r="M120" s="12">
        <v>110121.52455914499</v>
      </c>
    </row>
    <row r="121" spans="1:13" x14ac:dyDescent="0.2">
      <c r="A121" s="14" t="s">
        <v>131</v>
      </c>
      <c r="B121" s="9">
        <v>1734.51589418053</v>
      </c>
      <c r="C121" s="9">
        <v>1681.1601630426101</v>
      </c>
      <c r="D121" s="9">
        <v>1498.9142432056401</v>
      </c>
      <c r="E121" s="10">
        <v>1784.78200274086</v>
      </c>
      <c r="F121" s="10">
        <v>1819.94495928686</v>
      </c>
      <c r="G121" s="10">
        <v>1572.02491732109</v>
      </c>
      <c r="H121" s="11">
        <v>945.51754058746201</v>
      </c>
      <c r="I121" s="11">
        <v>1100.55404046271</v>
      </c>
      <c r="J121" s="11">
        <v>1214.71325799334</v>
      </c>
      <c r="K121" s="12">
        <v>772.02482639384402</v>
      </c>
      <c r="L121" s="12">
        <v>739.94712211468504</v>
      </c>
      <c r="M121" s="12">
        <v>827.98892416281103</v>
      </c>
    </row>
    <row r="122" spans="1:13" x14ac:dyDescent="0.2">
      <c r="A122" s="14" t="s">
        <v>132</v>
      </c>
      <c r="B122" s="9">
        <v>27820.487429692101</v>
      </c>
      <c r="C122" s="9">
        <v>25095.433380535</v>
      </c>
      <c r="D122" s="9">
        <v>27343.677029653601</v>
      </c>
      <c r="E122" s="10">
        <v>28205.045491394299</v>
      </c>
      <c r="F122" s="10">
        <v>28128.341574013899</v>
      </c>
      <c r="G122" s="10">
        <v>27558.369901343602</v>
      </c>
      <c r="H122" s="11">
        <v>18833.348166661799</v>
      </c>
      <c r="I122" s="11">
        <v>17222.064221650598</v>
      </c>
      <c r="J122" s="11">
        <v>19316.602876380901</v>
      </c>
      <c r="K122" s="12">
        <v>15987.891828685701</v>
      </c>
      <c r="L122" s="12">
        <v>17433.153906251999</v>
      </c>
      <c r="M122" s="12">
        <v>17874.565765162599</v>
      </c>
    </row>
    <row r="123" spans="1:13" x14ac:dyDescent="0.2">
      <c r="A123" s="14" t="s">
        <v>133</v>
      </c>
      <c r="B123" s="9">
        <v>3446.60641413753</v>
      </c>
      <c r="C123" s="9">
        <v>2255.0411481668598</v>
      </c>
      <c r="D123" s="9">
        <v>2886.7160536821398</v>
      </c>
      <c r="E123" s="10">
        <v>2484.1410132743599</v>
      </c>
      <c r="F123" s="10">
        <v>2652.6030384687001</v>
      </c>
      <c r="G123" s="10">
        <v>2786.6145792951802</v>
      </c>
      <c r="H123" s="11">
        <v>3525.7794715785999</v>
      </c>
      <c r="I123" s="11">
        <v>3401.4969832557699</v>
      </c>
      <c r="J123" s="11">
        <v>2992.2467403406699</v>
      </c>
      <c r="K123" s="12">
        <v>3623.9883217460001</v>
      </c>
      <c r="L123" s="12">
        <v>3052.3002448983002</v>
      </c>
      <c r="M123" s="12">
        <v>3721.8297056977399</v>
      </c>
    </row>
    <row r="124" spans="1:13" x14ac:dyDescent="0.2">
      <c r="A124" s="14" t="s">
        <v>134</v>
      </c>
      <c r="B124" s="9">
        <v>3060.6601113142901</v>
      </c>
      <c r="C124" s="9">
        <v>4057.8751974496899</v>
      </c>
      <c r="D124" s="9">
        <v>4379.3796221134698</v>
      </c>
      <c r="E124" s="10">
        <v>3220.3539569559998</v>
      </c>
      <c r="F124" s="10">
        <v>3388.3161228443701</v>
      </c>
      <c r="G124" s="10">
        <v>3682.37673557369</v>
      </c>
      <c r="H124" s="11">
        <v>1352.97891388944</v>
      </c>
      <c r="I124" s="11">
        <v>2241.12693314018</v>
      </c>
      <c r="J124" s="11">
        <v>3395.8404124158301</v>
      </c>
      <c r="K124" s="12">
        <v>2433.2457222754001</v>
      </c>
      <c r="L124" s="12">
        <v>1386.3329577484101</v>
      </c>
      <c r="M124" s="12">
        <v>4916.15114158914</v>
      </c>
    </row>
    <row r="125" spans="1:13" x14ac:dyDescent="0.2">
      <c r="A125" s="14" t="s">
        <v>135</v>
      </c>
      <c r="B125" s="9">
        <v>3060.6601113142901</v>
      </c>
      <c r="C125" s="9">
        <v>4057.8751974496899</v>
      </c>
      <c r="D125" s="9">
        <v>4379.3796221134698</v>
      </c>
      <c r="E125" s="10">
        <v>3220.3539569559998</v>
      </c>
      <c r="F125" s="10">
        <v>3388.3161228443701</v>
      </c>
      <c r="G125" s="10">
        <v>3682.37673557369</v>
      </c>
      <c r="H125" s="11">
        <v>1352.97891388944</v>
      </c>
      <c r="I125" s="11">
        <v>2241.12693314018</v>
      </c>
      <c r="J125" s="11">
        <v>3395.8404124158301</v>
      </c>
      <c r="K125" s="12">
        <v>2433.2457222754001</v>
      </c>
      <c r="L125" s="12">
        <v>1386.3329577484101</v>
      </c>
      <c r="M125" s="12">
        <v>4916.15114158914</v>
      </c>
    </row>
    <row r="126" spans="1:13" x14ac:dyDescent="0.2">
      <c r="A126" s="14" t="s">
        <v>136</v>
      </c>
      <c r="B126" s="9">
        <v>25627.828536879999</v>
      </c>
      <c r="C126" s="9">
        <v>24535.3623611988</v>
      </c>
      <c r="D126" s="9">
        <v>24835.255119903301</v>
      </c>
      <c r="E126" s="10">
        <v>23495.922049978999</v>
      </c>
      <c r="F126" s="10">
        <v>25638.8810737723</v>
      </c>
      <c r="G126" s="10">
        <v>25289.8437030559</v>
      </c>
      <c r="H126" s="11">
        <v>29198.2273370437</v>
      </c>
      <c r="I126" s="11">
        <v>26842.0409432979</v>
      </c>
      <c r="J126" s="11">
        <v>26193.745886078101</v>
      </c>
      <c r="K126" s="12">
        <v>24469.969937125101</v>
      </c>
      <c r="L126" s="12">
        <v>23630.266063075502</v>
      </c>
      <c r="M126" s="12">
        <v>24035.118368377702</v>
      </c>
    </row>
    <row r="127" spans="1:13" x14ac:dyDescent="0.2">
      <c r="A127" s="14" t="s">
        <v>137</v>
      </c>
      <c r="B127" s="9">
        <v>6011.3077449774401</v>
      </c>
      <c r="C127" s="9">
        <v>6831.1291888897504</v>
      </c>
      <c r="D127" s="9">
        <v>6435.1825336042102</v>
      </c>
      <c r="E127" s="10">
        <v>4615.6647662073301</v>
      </c>
      <c r="F127" s="10">
        <v>7358.2515698691004</v>
      </c>
      <c r="G127" s="10">
        <v>8261.9122103016907</v>
      </c>
      <c r="H127" s="11">
        <v>7120.5429731779795</v>
      </c>
      <c r="I127" s="11">
        <v>6038.9156406913798</v>
      </c>
      <c r="J127" s="11">
        <v>7099.85294063949</v>
      </c>
      <c r="K127" s="12">
        <v>6134.0217430273997</v>
      </c>
      <c r="L127" s="12">
        <v>6232.7458293151303</v>
      </c>
      <c r="M127" s="12">
        <v>7497.4343605893901</v>
      </c>
    </row>
    <row r="128" spans="1:13" x14ac:dyDescent="0.2">
      <c r="A128" s="14" t="s">
        <v>138</v>
      </c>
      <c r="B128" s="9">
        <v>11922.639716120701</v>
      </c>
      <c r="C128" s="9">
        <v>10319.091352412201</v>
      </c>
      <c r="D128" s="9">
        <v>10929.925481456799</v>
      </c>
      <c r="E128" s="10">
        <v>10449.6888219139</v>
      </c>
      <c r="F128" s="10">
        <v>11658.8486630353</v>
      </c>
      <c r="G128" s="10">
        <v>11493.534541466801</v>
      </c>
      <c r="H128" s="11">
        <v>12828.0656637717</v>
      </c>
      <c r="I128" s="11">
        <v>11829.2522231648</v>
      </c>
      <c r="J128" s="11">
        <v>11471.1297622535</v>
      </c>
      <c r="K128" s="12">
        <v>8194.7774616839506</v>
      </c>
      <c r="L128" s="12">
        <v>7764.3891023860097</v>
      </c>
      <c r="M128" s="12">
        <v>7640.44058159413</v>
      </c>
    </row>
    <row r="129" spans="1:13" x14ac:dyDescent="0.2">
      <c r="A129" s="14" t="s">
        <v>139</v>
      </c>
      <c r="B129" s="9">
        <v>10669.8250089458</v>
      </c>
      <c r="C129" s="9">
        <v>4667.8082780618597</v>
      </c>
      <c r="D129" s="9">
        <v>8204.9536855117894</v>
      </c>
      <c r="E129" s="10">
        <v>15218.575822376601</v>
      </c>
      <c r="F129" s="10">
        <v>15974.618218886701</v>
      </c>
      <c r="G129" s="10">
        <v>5212.4576343866902</v>
      </c>
      <c r="H129" s="11">
        <v>6412.7394367423703</v>
      </c>
      <c r="I129" s="11">
        <v>9205.5061306648004</v>
      </c>
      <c r="J129" s="11">
        <v>4975.4946221331402</v>
      </c>
      <c r="K129" s="12">
        <v>14823.0535381355</v>
      </c>
      <c r="L129" s="12">
        <v>15411.9047163985</v>
      </c>
      <c r="M129" s="12">
        <v>20055.347332917099</v>
      </c>
    </row>
    <row r="130" spans="1:13" x14ac:dyDescent="0.2">
      <c r="A130" s="14" t="s">
        <v>140</v>
      </c>
      <c r="B130" s="9">
        <v>507.82900015983603</v>
      </c>
      <c r="C130" s="9">
        <v>454.89424927347602</v>
      </c>
      <c r="D130" s="9">
        <v>370.09018918667601</v>
      </c>
      <c r="E130" s="10">
        <v>143.35887793145599</v>
      </c>
      <c r="F130" s="10">
        <v>1700.15053613839</v>
      </c>
      <c r="G130" s="10">
        <v>635.77915187809003</v>
      </c>
      <c r="H130" s="11">
        <v>375.01558263341798</v>
      </c>
      <c r="I130" s="11">
        <v>216.73463453072</v>
      </c>
      <c r="J130" s="11">
        <v>300.54311364346103</v>
      </c>
      <c r="K130" s="12">
        <v>217.59496369298299</v>
      </c>
      <c r="L130" s="12">
        <v>216.68076339081799</v>
      </c>
      <c r="M130" s="12">
        <v>177.383322086899</v>
      </c>
    </row>
    <row r="131" spans="1:13" x14ac:dyDescent="0.2">
      <c r="A131" s="14" t="s">
        <v>141</v>
      </c>
      <c r="B131" s="9">
        <v>718.09968727801402</v>
      </c>
      <c r="C131" s="9">
        <v>437.69626066978702</v>
      </c>
      <c r="D131" s="9">
        <v>715.97703691334198</v>
      </c>
      <c r="E131" s="10">
        <v>631.79049669163305</v>
      </c>
      <c r="F131" s="10">
        <v>745.85875768603603</v>
      </c>
      <c r="G131" s="10">
        <v>387.21133958443102</v>
      </c>
      <c r="H131" s="11">
        <v>1471.6394568335199</v>
      </c>
      <c r="I131" s="11">
        <v>1328.9511214899901</v>
      </c>
      <c r="J131" s="11">
        <v>928.63698372512295</v>
      </c>
      <c r="K131" s="12">
        <v>1400.53789136505</v>
      </c>
      <c r="L131" s="12">
        <v>1248.4695947226601</v>
      </c>
      <c r="M131" s="12">
        <v>1224.5452917771599</v>
      </c>
    </row>
    <row r="132" spans="1:13" x14ac:dyDescent="0.2">
      <c r="A132" s="14" t="s">
        <v>142</v>
      </c>
      <c r="B132" s="9">
        <v>24689.399633905799</v>
      </c>
      <c r="C132" s="9">
        <v>20815.676738715301</v>
      </c>
      <c r="D132" s="9">
        <v>20565.407481326401</v>
      </c>
      <c r="E132" s="10">
        <v>17276.525547613899</v>
      </c>
      <c r="F132" s="10">
        <v>9413.3019053135904</v>
      </c>
      <c r="G132" s="10">
        <v>23637.200245352898</v>
      </c>
      <c r="H132" s="11">
        <v>20146.942704060501</v>
      </c>
      <c r="I132" s="11">
        <v>20282.784775796201</v>
      </c>
      <c r="J132" s="11">
        <v>25942.281992453001</v>
      </c>
      <c r="K132" s="12">
        <v>25902.909275245402</v>
      </c>
      <c r="L132" s="12">
        <v>15081.774110320999</v>
      </c>
      <c r="M132" s="12">
        <v>25733.306652592099</v>
      </c>
    </row>
    <row r="133" spans="1:13" x14ac:dyDescent="0.2">
      <c r="A133" s="14" t="s">
        <v>143</v>
      </c>
      <c r="B133" s="9">
        <v>24689.399633905799</v>
      </c>
      <c r="C133" s="9">
        <v>20815.676738715301</v>
      </c>
      <c r="D133" s="9">
        <v>20565.407481326401</v>
      </c>
      <c r="E133" s="10">
        <v>17276.525547613899</v>
      </c>
      <c r="F133" s="10">
        <v>9413.3019053135904</v>
      </c>
      <c r="G133" s="10">
        <v>23637.200245352898</v>
      </c>
      <c r="H133" s="11">
        <v>20146.942704060501</v>
      </c>
      <c r="I133" s="11">
        <v>20282.784775796201</v>
      </c>
      <c r="J133" s="11">
        <v>25942.281992453001</v>
      </c>
      <c r="K133" s="12">
        <v>25902.909275245402</v>
      </c>
      <c r="L133" s="12">
        <v>15081.774110320999</v>
      </c>
      <c r="M133" s="12">
        <v>25733.306652592099</v>
      </c>
    </row>
    <row r="134" spans="1:13" x14ac:dyDescent="0.2">
      <c r="A134" s="14" t="s">
        <v>144</v>
      </c>
      <c r="B134" s="9">
        <v>43843.638292055701</v>
      </c>
      <c r="C134" s="9">
        <v>39931.283527188003</v>
      </c>
      <c r="D134" s="9">
        <v>39866.407397325696</v>
      </c>
      <c r="E134" s="10">
        <v>42032.080810389903</v>
      </c>
      <c r="F134" s="10">
        <v>42505.541099773298</v>
      </c>
      <c r="G134" s="10">
        <v>45955.791476397797</v>
      </c>
      <c r="H134" s="11">
        <v>27764.632632960998</v>
      </c>
      <c r="I134" s="11">
        <v>23777.486658637201</v>
      </c>
      <c r="J134" s="11">
        <v>30579.437242978202</v>
      </c>
      <c r="K134" s="12">
        <v>17527.4632326422</v>
      </c>
      <c r="L134" s="12">
        <v>17638.136195617499</v>
      </c>
      <c r="M134" s="12">
        <v>21347.870224124701</v>
      </c>
    </row>
    <row r="135" spans="1:13" x14ac:dyDescent="0.2">
      <c r="A135" s="14" t="s">
        <v>145</v>
      </c>
      <c r="B135" s="9">
        <v>11471.8634239147</v>
      </c>
      <c r="C135" s="9">
        <v>9047.7072552723203</v>
      </c>
      <c r="D135" s="9">
        <v>10090.929016395999</v>
      </c>
      <c r="E135" s="10">
        <v>9188.0890713240606</v>
      </c>
      <c r="F135" s="10">
        <v>10286.7495006389</v>
      </c>
      <c r="G135" s="10">
        <v>9515.9091089346093</v>
      </c>
      <c r="H135" s="11">
        <v>22837.8098668776</v>
      </c>
      <c r="I135" s="11">
        <v>22648.973416189699</v>
      </c>
      <c r="J135" s="11">
        <v>23366.647945258199</v>
      </c>
      <c r="K135" s="12">
        <v>15589.613590450301</v>
      </c>
      <c r="L135" s="12">
        <v>15700.663572985201</v>
      </c>
      <c r="M135" s="12">
        <v>16569.938575946599</v>
      </c>
    </row>
    <row r="136" spans="1:13" x14ac:dyDescent="0.2">
      <c r="A136" s="14" t="s">
        <v>146</v>
      </c>
      <c r="B136" s="9">
        <v>2470.7310004673</v>
      </c>
      <c r="C136" s="9">
        <v>2028.48837843704</v>
      </c>
      <c r="D136" s="9">
        <v>2660.5443122484598</v>
      </c>
      <c r="E136" s="10">
        <v>2668.7323148116998</v>
      </c>
      <c r="F136" s="10">
        <v>1887.87014535347</v>
      </c>
      <c r="G136" s="10">
        <v>2551.0052151273298</v>
      </c>
      <c r="H136" s="11">
        <v>2137.3964703636202</v>
      </c>
      <c r="I136" s="11">
        <v>1970.38181620979</v>
      </c>
      <c r="J136" s="11">
        <v>2631.7790685996601</v>
      </c>
      <c r="K136" s="12">
        <v>1460.0992196941399</v>
      </c>
      <c r="L136" s="12">
        <v>1680.29909046936</v>
      </c>
      <c r="M136" s="12">
        <v>2894.4410741157599</v>
      </c>
    </row>
    <row r="137" spans="1:13" x14ac:dyDescent="0.2">
      <c r="A137" s="14" t="s">
        <v>147</v>
      </c>
      <c r="B137" s="9">
        <v>7678.39953408786</v>
      </c>
      <c r="C137" s="9">
        <v>6357.58762434446</v>
      </c>
      <c r="D137" s="9">
        <v>6579.1437046088704</v>
      </c>
      <c r="E137" s="10">
        <v>6210.50846647239</v>
      </c>
      <c r="F137" s="10">
        <v>5994.9502475014797</v>
      </c>
      <c r="G137" s="10">
        <v>5367.1619406365799</v>
      </c>
      <c r="H137" s="11">
        <v>5534.54325992335</v>
      </c>
      <c r="I137" s="11">
        <v>9513.6263802086996</v>
      </c>
      <c r="J137" s="11">
        <v>5729.2033047678296</v>
      </c>
      <c r="K137" s="12">
        <v>8208.5883017712204</v>
      </c>
      <c r="L137" s="12">
        <v>8157.2253302348299</v>
      </c>
      <c r="M137" s="12">
        <v>6872.65380026403</v>
      </c>
    </row>
    <row r="138" spans="1:13" x14ac:dyDescent="0.2">
      <c r="A138" s="14" t="s">
        <v>148</v>
      </c>
      <c r="B138" s="9">
        <v>19156.489064415098</v>
      </c>
      <c r="C138" s="9">
        <v>14984.6133599225</v>
      </c>
      <c r="D138" s="9">
        <v>13778.4997370855</v>
      </c>
      <c r="E138" s="10">
        <v>10600.8156112569</v>
      </c>
      <c r="F138" s="10">
        <v>12162.031864103599</v>
      </c>
      <c r="G138" s="10">
        <v>11433.1025479812</v>
      </c>
      <c r="H138" s="11">
        <v>15985.5341760713</v>
      </c>
      <c r="I138" s="11">
        <v>17277.331733975101</v>
      </c>
      <c r="J138" s="11">
        <v>15824.672246669799</v>
      </c>
      <c r="K138" s="12">
        <v>16961.743369606698</v>
      </c>
      <c r="L138" s="12">
        <v>11779.3489270842</v>
      </c>
      <c r="M138" s="12">
        <v>17350.685223037501</v>
      </c>
    </row>
    <row r="139" spans="1:13" x14ac:dyDescent="0.2">
      <c r="A139" s="14" t="s">
        <v>149</v>
      </c>
      <c r="B139" s="9">
        <v>19156.489064415098</v>
      </c>
      <c r="C139" s="9">
        <v>14984.6133599225</v>
      </c>
      <c r="D139" s="9">
        <v>13778.4997370855</v>
      </c>
      <c r="E139" s="10">
        <v>10600.8156112569</v>
      </c>
      <c r="F139" s="10">
        <v>12162.031864103599</v>
      </c>
      <c r="G139" s="10">
        <v>11433.1025479812</v>
      </c>
      <c r="H139" s="11">
        <v>15985.5341760713</v>
      </c>
      <c r="I139" s="11">
        <v>17277.331733975101</v>
      </c>
      <c r="J139" s="11">
        <v>15824.672246669799</v>
      </c>
      <c r="K139" s="12">
        <v>16961.743369606698</v>
      </c>
      <c r="L139" s="12">
        <v>11779.3489270842</v>
      </c>
      <c r="M139" s="12">
        <v>17350.685223037501</v>
      </c>
    </row>
    <row r="140" spans="1:13" x14ac:dyDescent="0.2">
      <c r="A140" s="14" t="s">
        <v>150</v>
      </c>
      <c r="B140" s="9">
        <v>2817.9312740842902</v>
      </c>
      <c r="C140" s="9">
        <v>1916.08553943166</v>
      </c>
      <c r="D140" s="9">
        <v>1344.21767729152</v>
      </c>
      <c r="E140" s="10">
        <v>1738.38125013542</v>
      </c>
      <c r="F140" s="10">
        <v>1983.32850613403</v>
      </c>
      <c r="G140" s="10">
        <v>2097.9193041458998</v>
      </c>
      <c r="H140" s="11">
        <v>2628.4180962815799</v>
      </c>
      <c r="I140" s="11">
        <v>2035.79915447079</v>
      </c>
      <c r="J140" s="11">
        <v>2690.7668260018499</v>
      </c>
      <c r="K140" s="12">
        <v>2099.94328450585</v>
      </c>
      <c r="L140" s="12">
        <v>1716.3595905519501</v>
      </c>
      <c r="M140" s="12">
        <v>2758.8290512162498</v>
      </c>
    </row>
    <row r="141" spans="1:13" x14ac:dyDescent="0.2">
      <c r="A141" s="14" t="s">
        <v>151</v>
      </c>
      <c r="B141" s="9">
        <v>1872.89084207572</v>
      </c>
      <c r="C141" s="9">
        <v>145.00243573385299</v>
      </c>
      <c r="D141" s="9">
        <v>144.33293344497699</v>
      </c>
      <c r="E141" s="10">
        <v>80.873607973810294</v>
      </c>
      <c r="F141" s="10">
        <v>1598.7194382184</v>
      </c>
      <c r="G141" s="10">
        <v>118.623487071976</v>
      </c>
      <c r="H141" s="11">
        <v>4812.1555093304596</v>
      </c>
      <c r="I141" s="11">
        <v>5071.92890154611</v>
      </c>
      <c r="J141" s="11">
        <v>252.09847432879101</v>
      </c>
      <c r="K141" s="12">
        <v>151.69368465317999</v>
      </c>
      <c r="L141" s="12">
        <v>380.86064303900599</v>
      </c>
      <c r="M141" s="12">
        <v>2799.4946045758502</v>
      </c>
    </row>
    <row r="142" spans="1:13" x14ac:dyDescent="0.2">
      <c r="A142" s="14" t="s">
        <v>152</v>
      </c>
      <c r="B142" s="9">
        <v>1761.5557710762</v>
      </c>
      <c r="C142" s="9">
        <v>1385.85072124672</v>
      </c>
      <c r="D142" s="9">
        <v>1334.1343780899099</v>
      </c>
      <c r="E142" s="10">
        <v>1445.12625080109</v>
      </c>
      <c r="F142" s="10">
        <v>852.53181874051199</v>
      </c>
      <c r="G142" s="10">
        <v>1532.1625787620601</v>
      </c>
      <c r="H142" s="11">
        <v>1329.49349520949</v>
      </c>
      <c r="I142" s="11">
        <v>1391.7016554466099</v>
      </c>
      <c r="J142" s="11">
        <v>1092.68218407211</v>
      </c>
      <c r="K142" s="12">
        <v>1366.86173286438</v>
      </c>
      <c r="L142" s="12">
        <v>1399.6859022579799</v>
      </c>
      <c r="M142" s="12">
        <v>1441.33847266007</v>
      </c>
    </row>
    <row r="143" spans="1:13" x14ac:dyDescent="0.2">
      <c r="A143" s="14" t="s">
        <v>153</v>
      </c>
      <c r="B143" s="9">
        <v>3243.66646538447</v>
      </c>
      <c r="C143" s="9">
        <v>2386.3715665032601</v>
      </c>
      <c r="D143" s="9">
        <v>2122.8434552150402</v>
      </c>
      <c r="E143" s="10">
        <v>2301.9833701460202</v>
      </c>
      <c r="F143" s="10">
        <v>3059.9344779667099</v>
      </c>
      <c r="G143" s="10">
        <v>2746.8762648008601</v>
      </c>
      <c r="H143" s="11">
        <v>1005.65134071276</v>
      </c>
      <c r="I143" s="11">
        <v>1545.8577345932499</v>
      </c>
      <c r="J143" s="11">
        <v>1882.6428796170601</v>
      </c>
      <c r="K143" s="12">
        <v>621.34697790917198</v>
      </c>
      <c r="L143" s="12">
        <v>1250.4609299772301</v>
      </c>
      <c r="M143" s="12">
        <v>820.56288128089602</v>
      </c>
    </row>
    <row r="144" spans="1:13" x14ac:dyDescent="0.2">
      <c r="A144" s="14" t="s">
        <v>154</v>
      </c>
      <c r="B144" s="9">
        <v>1017.51533202035</v>
      </c>
      <c r="C144" s="9">
        <v>496.21685365671101</v>
      </c>
      <c r="D144" s="9">
        <v>104.665417205811</v>
      </c>
      <c r="E144" s="10">
        <v>292.01872534733201</v>
      </c>
      <c r="F144" s="10">
        <v>483.35194567958399</v>
      </c>
      <c r="G144" s="10">
        <v>801.96237243830899</v>
      </c>
      <c r="H144" s="11">
        <v>716.88885651757403</v>
      </c>
      <c r="I144" s="11">
        <v>343.66572436068799</v>
      </c>
      <c r="J144" s="11">
        <v>535.18178587398097</v>
      </c>
      <c r="K144" s="12">
        <v>946.09726396795804</v>
      </c>
      <c r="L144" s="12">
        <v>560.39485467662405</v>
      </c>
      <c r="M144" s="12">
        <v>1069.9760511668801</v>
      </c>
    </row>
    <row r="145" spans="1:13" x14ac:dyDescent="0.2">
      <c r="A145" s="14" t="s">
        <v>155</v>
      </c>
      <c r="B145" s="9">
        <v>4486.8481550120396</v>
      </c>
      <c r="C145" s="9">
        <v>4257.2910423332896</v>
      </c>
      <c r="D145" s="9">
        <v>4415.7923552296097</v>
      </c>
      <c r="E145" s="10">
        <v>4440.5508619669699</v>
      </c>
      <c r="F145" s="10">
        <v>3138.4790134343202</v>
      </c>
      <c r="G145" s="10">
        <v>3725.4278108489498</v>
      </c>
      <c r="H145" s="11">
        <v>3179.08687915465</v>
      </c>
      <c r="I145" s="11">
        <v>3490.5072068630402</v>
      </c>
      <c r="J145" s="11">
        <v>3129.2331633260701</v>
      </c>
      <c r="K145" s="12">
        <v>3604.1711206608902</v>
      </c>
      <c r="L145" s="12">
        <v>2479.5119584897202</v>
      </c>
      <c r="M145" s="12">
        <v>4826.60613524157</v>
      </c>
    </row>
    <row r="146" spans="1:13" x14ac:dyDescent="0.2">
      <c r="A146" s="14" t="s">
        <v>156</v>
      </c>
      <c r="B146" s="9">
        <v>173.94257453765999</v>
      </c>
      <c r="C146" s="9">
        <v>274.56788855812999</v>
      </c>
      <c r="D146" s="9">
        <v>650.01463969214501</v>
      </c>
      <c r="E146" s="10">
        <v>595.94707725279204</v>
      </c>
      <c r="F146" s="10">
        <v>70.677035088491493</v>
      </c>
      <c r="G146" s="10">
        <v>184.37046249272899</v>
      </c>
      <c r="H146" s="11">
        <v>1069.0551054458599</v>
      </c>
      <c r="I146" s="11">
        <v>625.35413831713902</v>
      </c>
      <c r="J146" s="11">
        <v>209.995207400754</v>
      </c>
      <c r="K146" s="12">
        <v>876.53245266981696</v>
      </c>
      <c r="L146" s="12">
        <v>1148.42909563951</v>
      </c>
      <c r="M146" s="12">
        <v>248.00587985596701</v>
      </c>
    </row>
    <row r="147" spans="1:13" x14ac:dyDescent="0.2">
      <c r="A147" s="14" t="s">
        <v>157</v>
      </c>
      <c r="B147" s="9">
        <v>4338.0542968141199</v>
      </c>
      <c r="C147" s="9">
        <v>3492.63032062708</v>
      </c>
      <c r="D147" s="9">
        <v>4730.2252364630604</v>
      </c>
      <c r="E147" s="10">
        <v>2164.39559614563</v>
      </c>
      <c r="F147" s="10">
        <v>2976.29290304299</v>
      </c>
      <c r="G147" s="10">
        <v>3017.7514199099401</v>
      </c>
      <c r="H147" s="11">
        <v>3722.1679144047298</v>
      </c>
      <c r="I147" s="11">
        <v>4527.02508830431</v>
      </c>
      <c r="J147" s="11">
        <v>3520.8146274103701</v>
      </c>
      <c r="K147" s="12">
        <v>4283.8553390212101</v>
      </c>
      <c r="L147" s="12">
        <v>3585.63334739731</v>
      </c>
      <c r="M147" s="12">
        <v>4807.7006077394699</v>
      </c>
    </row>
    <row r="148" spans="1:13" x14ac:dyDescent="0.2">
      <c r="A148" s="14" t="s">
        <v>158</v>
      </c>
      <c r="B148" s="9">
        <v>5849.8591305148302</v>
      </c>
      <c r="C148" s="9">
        <v>4940.6283895194601</v>
      </c>
      <c r="D148" s="9">
        <v>5314.9220287683202</v>
      </c>
      <c r="E148" s="10">
        <v>5407.0058021182904</v>
      </c>
      <c r="F148" s="10">
        <v>4435.4530268339604</v>
      </c>
      <c r="G148" s="10">
        <v>5474.55757681656</v>
      </c>
      <c r="H148" s="11">
        <v>6299.5633655151396</v>
      </c>
      <c r="I148" s="11">
        <v>6154.3502243964904</v>
      </c>
      <c r="J148" s="11">
        <v>4903.7049855581799</v>
      </c>
      <c r="K148" s="12">
        <v>4436.2660464000701</v>
      </c>
      <c r="L148" s="12">
        <v>2688.5586985237901</v>
      </c>
      <c r="M148" s="12">
        <v>4403.3382834193999</v>
      </c>
    </row>
    <row r="149" spans="1:13" x14ac:dyDescent="0.2">
      <c r="A149" s="14" t="s">
        <v>159</v>
      </c>
      <c r="B149" s="9">
        <v>2078.5287754821802</v>
      </c>
      <c r="C149" s="9">
        <v>2323.19543957528</v>
      </c>
      <c r="D149" s="9">
        <v>1290.7324015213801</v>
      </c>
      <c r="E149" s="10">
        <v>1509.92699102862</v>
      </c>
      <c r="F149" s="10">
        <v>2229.3245727402</v>
      </c>
      <c r="G149" s="10">
        <v>1578.3907116012599</v>
      </c>
      <c r="H149" s="11">
        <v>2239.5297500530301</v>
      </c>
      <c r="I149" s="11">
        <v>1662.2738750931101</v>
      </c>
      <c r="J149" s="11">
        <v>1681.98452820284</v>
      </c>
      <c r="K149" s="12">
        <v>2440.6414353792502</v>
      </c>
      <c r="L149" s="12">
        <v>1955.9294667721199</v>
      </c>
      <c r="M149" s="12">
        <v>2519.5156483306901</v>
      </c>
    </row>
    <row r="150" spans="1:13" x14ac:dyDescent="0.2">
      <c r="A150" s="14" t="s">
        <v>160</v>
      </c>
      <c r="B150" s="9">
        <v>737.54822569674104</v>
      </c>
      <c r="C150" s="9">
        <v>762.27344170216895</v>
      </c>
      <c r="D150" s="9">
        <v>830.03555724542696</v>
      </c>
      <c r="E150" s="10">
        <v>535.42677652006796</v>
      </c>
      <c r="F150" s="10">
        <v>581.63331604459802</v>
      </c>
      <c r="G150" s="10">
        <v>733.00432966978201</v>
      </c>
      <c r="H150" s="11">
        <v>715.470531433833</v>
      </c>
      <c r="I150" s="11">
        <v>941.25580591583105</v>
      </c>
      <c r="J150" s="11">
        <v>421.01235352285897</v>
      </c>
      <c r="K150" s="12">
        <v>1127.2280224374099</v>
      </c>
      <c r="L150" s="12">
        <v>929.11945451008501</v>
      </c>
      <c r="M150" s="12">
        <v>909.12936166023701</v>
      </c>
    </row>
    <row r="151" spans="1:13" x14ac:dyDescent="0.2">
      <c r="A151" s="14" t="s">
        <v>161</v>
      </c>
      <c r="B151" s="9">
        <v>1320.35811207445</v>
      </c>
      <c r="C151" s="9">
        <v>1753.5133525818401</v>
      </c>
      <c r="D151" s="9">
        <v>644.375071633792</v>
      </c>
      <c r="E151" s="10">
        <v>1530.15457448955</v>
      </c>
      <c r="F151" s="10">
        <v>1913.6158304647299</v>
      </c>
      <c r="G151" s="10">
        <v>1368.6972246553601</v>
      </c>
      <c r="H151" s="11">
        <v>589.29850361469903</v>
      </c>
      <c r="I151" s="11">
        <v>970.20723069110795</v>
      </c>
      <c r="J151" s="11">
        <v>1831.1654699583701</v>
      </c>
      <c r="K151" s="12">
        <v>1607.51303928528</v>
      </c>
      <c r="L151" s="12">
        <v>1635.7093068802501</v>
      </c>
      <c r="M151" s="12">
        <v>1314.9884615323101</v>
      </c>
    </row>
    <row r="152" spans="1:13" x14ac:dyDescent="0.2">
      <c r="A152" s="14" t="s">
        <v>162</v>
      </c>
      <c r="B152" s="9">
        <v>1765.4299878149</v>
      </c>
      <c r="C152" s="9">
        <v>1030.18819564717</v>
      </c>
      <c r="D152" s="9">
        <v>886.96460498799797</v>
      </c>
      <c r="E152" s="10">
        <v>1125.95368156686</v>
      </c>
      <c r="F152" s="10">
        <v>1028.4560028538699</v>
      </c>
      <c r="G152" s="10">
        <v>1367.6847568927701</v>
      </c>
      <c r="H152" s="11">
        <v>790.90382379150299</v>
      </c>
      <c r="I152" s="11">
        <v>827.10750712249501</v>
      </c>
      <c r="J152" s="11">
        <v>826.14693782135203</v>
      </c>
      <c r="K152" s="12">
        <v>698.13701117940604</v>
      </c>
      <c r="L152" s="12">
        <v>992.74001074999205</v>
      </c>
      <c r="M152" s="12">
        <v>1230.05437034755</v>
      </c>
    </row>
    <row r="153" spans="1:13" x14ac:dyDescent="0.2">
      <c r="A153" s="14" t="s">
        <v>163</v>
      </c>
      <c r="B153" s="9">
        <v>860.77911837751003</v>
      </c>
      <c r="C153" s="9">
        <v>1642.26533173657</v>
      </c>
      <c r="D153" s="9">
        <v>2280.5399798059502</v>
      </c>
      <c r="E153" s="10">
        <v>797.63156903228901</v>
      </c>
      <c r="F153" s="10">
        <v>840.40066867221606</v>
      </c>
      <c r="G153" s="10">
        <v>573.22975397372898</v>
      </c>
      <c r="H153" s="11">
        <v>806.58648986912203</v>
      </c>
      <c r="I153" s="11">
        <v>1134.1964615173299</v>
      </c>
      <c r="J153" s="11">
        <v>382.72066184443702</v>
      </c>
      <c r="K153" s="12">
        <v>2048.4274074201599</v>
      </c>
      <c r="L153" s="12">
        <v>1274.0009477767901</v>
      </c>
      <c r="M153" s="12">
        <v>625.23594433021105</v>
      </c>
    </row>
    <row r="154" spans="1:13" x14ac:dyDescent="0.2">
      <c r="A154" s="14" t="s">
        <v>164</v>
      </c>
      <c r="B154" s="9">
        <v>1815.1899090648101</v>
      </c>
      <c r="C154" s="9">
        <v>455.35041209602502</v>
      </c>
      <c r="D154" s="9">
        <v>132.27249777576</v>
      </c>
      <c r="E154" s="10">
        <v>2531.7736878328301</v>
      </c>
      <c r="F154" s="10">
        <v>244.336825740856</v>
      </c>
      <c r="G154" s="10">
        <v>1746.9972246969101</v>
      </c>
      <c r="H154" s="11">
        <v>502.408319583977</v>
      </c>
      <c r="I154" s="11">
        <v>339.06238545736102</v>
      </c>
      <c r="J154" s="11">
        <v>1512.15726783847</v>
      </c>
      <c r="K154" s="12">
        <v>297.30093559319499</v>
      </c>
      <c r="L154" s="12">
        <v>1016.9118389438599</v>
      </c>
      <c r="M154" s="12">
        <v>114.879674605565</v>
      </c>
    </row>
    <row r="155" spans="1:13" x14ac:dyDescent="0.2">
      <c r="A155" s="14" t="s">
        <v>165</v>
      </c>
      <c r="B155" s="9">
        <v>727.00372690688596</v>
      </c>
      <c r="C155" s="9">
        <v>408.32396867312701</v>
      </c>
      <c r="D155" s="9">
        <v>729.20859600157996</v>
      </c>
      <c r="E155" s="10">
        <v>749.25425840193498</v>
      </c>
      <c r="F155" s="10">
        <v>749.39311054050597</v>
      </c>
      <c r="G155" s="10">
        <v>305.05135423645601</v>
      </c>
      <c r="H155" s="11">
        <v>849.75943770576498</v>
      </c>
      <c r="I155" s="11">
        <v>582.33688734721204</v>
      </c>
      <c r="J155" s="11">
        <v>621.80056035278301</v>
      </c>
      <c r="K155" s="12">
        <v>533.46894766097796</v>
      </c>
      <c r="L155" s="12">
        <v>538.51511115091796</v>
      </c>
      <c r="M155" s="12">
        <v>449.28430181470202</v>
      </c>
    </row>
    <row r="156" spans="1:13" x14ac:dyDescent="0.2">
      <c r="A156" s="14" t="s">
        <v>166</v>
      </c>
      <c r="B156" s="9">
        <v>247.140461768638</v>
      </c>
      <c r="C156" s="9">
        <v>350.15212868058302</v>
      </c>
      <c r="D156" s="9">
        <v>307.45282212486802</v>
      </c>
      <c r="E156" s="10">
        <v>334.964081103664</v>
      </c>
      <c r="F156" s="10">
        <v>469.418342046102</v>
      </c>
      <c r="G156" s="10">
        <v>194.84115935471101</v>
      </c>
      <c r="H156" s="11">
        <v>394.292974626241</v>
      </c>
      <c r="I156" s="11">
        <v>311.85296168382399</v>
      </c>
      <c r="J156" s="11">
        <v>152.124430474674</v>
      </c>
      <c r="K156" s="12">
        <v>255.46076078839499</v>
      </c>
      <c r="L156" s="12">
        <v>575.875047226329</v>
      </c>
      <c r="M156" s="12">
        <v>494.34462602799402</v>
      </c>
    </row>
    <row r="157" spans="1:13" x14ac:dyDescent="0.2">
      <c r="A157" s="14" t="s">
        <v>167</v>
      </c>
      <c r="B157" s="9">
        <v>404.31871252863999</v>
      </c>
      <c r="C157" s="9">
        <v>162.29247573026399</v>
      </c>
      <c r="D157" s="9">
        <v>112.902953241002</v>
      </c>
      <c r="E157" s="10">
        <v>25.047502411670401</v>
      </c>
      <c r="F157" s="10">
        <v>180.90872607074601</v>
      </c>
      <c r="G157" s="10">
        <v>51.105822593352499</v>
      </c>
      <c r="H157" s="11">
        <v>330.73100499330701</v>
      </c>
      <c r="I157" s="11">
        <v>201.557439603224</v>
      </c>
      <c r="J157" s="11">
        <v>241.625272078487</v>
      </c>
      <c r="K157" s="12">
        <v>122.841029502333</v>
      </c>
      <c r="L157" s="12">
        <v>71.965970049328206</v>
      </c>
      <c r="M157" s="12">
        <v>211.613866823015</v>
      </c>
    </row>
    <row r="158" spans="1:13" x14ac:dyDescent="0.2">
      <c r="A158" s="14" t="s">
        <v>168</v>
      </c>
      <c r="B158" s="9">
        <v>553.82815697844205</v>
      </c>
      <c r="C158" s="9">
        <v>1362.39905291593</v>
      </c>
      <c r="D158" s="9">
        <v>1298.09975137776</v>
      </c>
      <c r="E158" s="10">
        <v>70.311713571824498</v>
      </c>
      <c r="F158" s="10">
        <v>510.15801921936998</v>
      </c>
      <c r="G158" s="10">
        <v>511.28290724380798</v>
      </c>
      <c r="H158" s="11">
        <v>94.783426551818707</v>
      </c>
      <c r="I158" s="11">
        <v>234.64058411831701</v>
      </c>
      <c r="J158" s="11">
        <v>1097.1943988846599</v>
      </c>
      <c r="K158" s="12">
        <v>737.60069954843095</v>
      </c>
      <c r="L158" s="12">
        <v>326.48665591342399</v>
      </c>
      <c r="M158" s="12">
        <v>1462.2295874906299</v>
      </c>
    </row>
    <row r="159" spans="1:13" x14ac:dyDescent="0.2">
      <c r="A159" s="14" t="s">
        <v>169</v>
      </c>
      <c r="B159" s="9">
        <v>5674.9674125955298</v>
      </c>
      <c r="C159" s="9">
        <v>4151.4439396378302</v>
      </c>
      <c r="D159" s="9">
        <v>4729.6631135726102</v>
      </c>
      <c r="E159" s="10">
        <v>4306.7498290543399</v>
      </c>
      <c r="F159" s="10">
        <v>3211.8943159536602</v>
      </c>
      <c r="G159" s="10">
        <v>1152.66822577979</v>
      </c>
      <c r="H159" s="11">
        <v>3887.9586466512701</v>
      </c>
      <c r="I159" s="11">
        <v>3591.1911569163199</v>
      </c>
      <c r="J159" s="11">
        <v>4074.7848691242898</v>
      </c>
      <c r="K159" s="12">
        <v>5032.8533057565401</v>
      </c>
      <c r="L159" s="12">
        <v>5478.58892541982</v>
      </c>
      <c r="M159" s="12">
        <v>5624.6197222006203</v>
      </c>
    </row>
    <row r="160" spans="1:13" x14ac:dyDescent="0.2">
      <c r="A160" s="14" t="s">
        <v>170</v>
      </c>
      <c r="B160" s="9">
        <v>811.50878441065504</v>
      </c>
      <c r="C160" s="9">
        <v>663.31299893128403</v>
      </c>
      <c r="D160" s="9">
        <v>375.39917303856902</v>
      </c>
      <c r="E160" s="10">
        <v>104.26942861222901</v>
      </c>
      <c r="F160" s="10">
        <v>395.945244636533</v>
      </c>
      <c r="G160" s="10">
        <v>140.64372141069001</v>
      </c>
      <c r="H160" s="11">
        <v>1964.7687763885499</v>
      </c>
      <c r="I160" s="11">
        <v>353.756947132893</v>
      </c>
      <c r="J160" s="11">
        <v>51.843931083715297</v>
      </c>
      <c r="K160" s="12">
        <v>613.46228001143504</v>
      </c>
      <c r="L160" s="12">
        <v>496.55496884714</v>
      </c>
      <c r="M160" s="12">
        <v>273.67928919656498</v>
      </c>
    </row>
    <row r="161" spans="1:13" x14ac:dyDescent="0.2">
      <c r="A161" s="14" t="s">
        <v>171</v>
      </c>
      <c r="B161" s="9">
        <v>8.3090727157995303</v>
      </c>
      <c r="C161" s="9">
        <v>10.5704410343172</v>
      </c>
      <c r="D161" s="9">
        <v>32.589772331556503</v>
      </c>
      <c r="E161" s="10">
        <v>42.169828944687602</v>
      </c>
      <c r="F161" s="10">
        <v>37.851588519240799</v>
      </c>
      <c r="G161" s="10">
        <v>30.566220049848699</v>
      </c>
      <c r="H161" s="11">
        <v>13.1710179307348</v>
      </c>
      <c r="I161" s="11">
        <v>5.5975120886684904</v>
      </c>
      <c r="J161" s="11">
        <v>19.106583324432201</v>
      </c>
      <c r="K161" s="12">
        <v>81.213656133508707</v>
      </c>
      <c r="L161" s="12">
        <v>25.460018321303099</v>
      </c>
      <c r="M161" s="12">
        <v>23.249910230636502</v>
      </c>
    </row>
    <row r="162" spans="1:13" x14ac:dyDescent="0.2">
      <c r="A162" s="14" t="s">
        <v>172</v>
      </c>
      <c r="B162" s="9">
        <v>1132.8924430326899</v>
      </c>
      <c r="C162" s="9">
        <v>822.67719379184905</v>
      </c>
      <c r="D162" s="9">
        <v>1309.9764784987501</v>
      </c>
      <c r="E162" s="10">
        <v>1005.59824181584</v>
      </c>
      <c r="F162" s="10">
        <v>775.95109415320405</v>
      </c>
      <c r="G162" s="10">
        <v>767.63809586906802</v>
      </c>
      <c r="H162" s="11">
        <v>642.67936869705204</v>
      </c>
      <c r="I162" s="11">
        <v>248.333539290516</v>
      </c>
      <c r="J162" s="11">
        <v>321.58718530866298</v>
      </c>
      <c r="K162" s="12">
        <v>521.19075185001998</v>
      </c>
      <c r="L162" s="12">
        <v>469.27415318734302</v>
      </c>
      <c r="M162" s="12">
        <v>807.72119667907396</v>
      </c>
    </row>
    <row r="163" spans="1:13" x14ac:dyDescent="0.2">
      <c r="A163" s="14" t="s">
        <v>173</v>
      </c>
      <c r="B163" s="9">
        <v>346.29660332956001</v>
      </c>
      <c r="C163" s="9">
        <v>607.27704347228996</v>
      </c>
      <c r="D163" s="9">
        <v>34.839352425809601</v>
      </c>
      <c r="E163" s="10">
        <v>190.35592052093199</v>
      </c>
      <c r="F163" s="10">
        <v>131.21179404203201</v>
      </c>
      <c r="G163" s="10">
        <v>152.87455000696099</v>
      </c>
      <c r="H163" s="11">
        <v>65.630865889496505</v>
      </c>
      <c r="I163" s="11">
        <v>289.70823624001702</v>
      </c>
      <c r="J163" s="11">
        <v>44.556249359236602</v>
      </c>
      <c r="K163" s="12">
        <v>190.98574730093799</v>
      </c>
      <c r="L163" s="12">
        <v>327.60097093876101</v>
      </c>
      <c r="M163" s="12">
        <v>89.758176126082503</v>
      </c>
    </row>
    <row r="164" spans="1:13" x14ac:dyDescent="0.2">
      <c r="A164" s="14" t="s">
        <v>174</v>
      </c>
      <c r="B164" s="9">
        <v>5723.9079363463998</v>
      </c>
      <c r="C164" s="9">
        <v>4108.3635324672596</v>
      </c>
      <c r="D164" s="9">
        <v>3900.8328946533202</v>
      </c>
      <c r="E164" s="10">
        <v>4921.8496094092698</v>
      </c>
      <c r="F164" s="10">
        <v>5835.8136888183299</v>
      </c>
      <c r="G164" s="10">
        <v>1941.63618776569</v>
      </c>
      <c r="H164" s="11">
        <v>5426.16797044347</v>
      </c>
      <c r="I164" s="11">
        <v>5206.3306945876702</v>
      </c>
      <c r="J164" s="11">
        <v>5151.4896555044697</v>
      </c>
      <c r="K164" s="12">
        <v>7012.2517986736902</v>
      </c>
      <c r="L164" s="12">
        <v>5620.2340790327398</v>
      </c>
      <c r="M164" s="12">
        <v>3569.1398688763502</v>
      </c>
    </row>
    <row r="165" spans="1:13" x14ac:dyDescent="0.2">
      <c r="A165" s="14" t="s">
        <v>175</v>
      </c>
      <c r="B165" s="9">
        <v>1198.6138836422001</v>
      </c>
      <c r="C165" s="9">
        <v>983.30636508369503</v>
      </c>
      <c r="D165" s="9">
        <v>581.76326632470295</v>
      </c>
      <c r="E165" s="10">
        <v>1002.91713943354</v>
      </c>
      <c r="F165" s="10">
        <v>632.712964323341</v>
      </c>
      <c r="G165" s="10">
        <v>1261.4135607901501</v>
      </c>
      <c r="H165" s="11">
        <v>697.548894965106</v>
      </c>
      <c r="I165" s="11">
        <v>433.56005829513401</v>
      </c>
      <c r="J165" s="11">
        <v>1044.0489095918899</v>
      </c>
      <c r="K165" s="12">
        <v>1291.65560801315</v>
      </c>
      <c r="L165" s="12">
        <v>1224.65162859835</v>
      </c>
      <c r="M165" s="12">
        <v>766.47249279013101</v>
      </c>
    </row>
    <row r="166" spans="1:13" x14ac:dyDescent="0.2">
      <c r="A166" s="14" t="s">
        <v>176</v>
      </c>
      <c r="B166" s="9">
        <v>150.67942429167201</v>
      </c>
      <c r="C166" s="9">
        <v>51.663588673297703</v>
      </c>
      <c r="D166" s="9">
        <v>67.666605838041505</v>
      </c>
      <c r="E166" s="10">
        <v>126.92971931613501</v>
      </c>
      <c r="F166" s="10">
        <v>110.36268141380801</v>
      </c>
      <c r="G166" s="10">
        <v>31.3127416515531</v>
      </c>
      <c r="H166" s="11">
        <v>77.673184987944097</v>
      </c>
      <c r="I166" s="11">
        <v>92.454886306091694</v>
      </c>
      <c r="J166" s="11">
        <v>93.770777056460901</v>
      </c>
      <c r="K166" s="12">
        <v>45.819422592921299</v>
      </c>
      <c r="L166" s="12">
        <v>80.228616920982304</v>
      </c>
      <c r="M166" s="12">
        <v>56.615120214543197</v>
      </c>
    </row>
    <row r="167" spans="1:13" x14ac:dyDescent="0.2">
      <c r="A167" s="14" t="s">
        <v>177</v>
      </c>
      <c r="B167" s="9">
        <v>773.04190942299704</v>
      </c>
      <c r="C167" s="9">
        <v>1453.56676648045</v>
      </c>
      <c r="D167" s="9">
        <v>552.37955121687901</v>
      </c>
      <c r="E167" s="10">
        <v>1467.9110193420699</v>
      </c>
      <c r="F167" s="10">
        <v>974.90124340438899</v>
      </c>
      <c r="G167" s="10">
        <v>1497.0654732450701</v>
      </c>
      <c r="H167" s="11">
        <v>919.36228453983995</v>
      </c>
      <c r="I167" s="11">
        <v>1066.3487369299</v>
      </c>
      <c r="J167" s="11">
        <v>1171.2623414613099</v>
      </c>
      <c r="K167" s="12">
        <v>940.47589394378895</v>
      </c>
      <c r="L167" s="12">
        <v>645.456034266703</v>
      </c>
      <c r="M167" s="12">
        <v>2198.2846675497399</v>
      </c>
    </row>
    <row r="168" spans="1:13" x14ac:dyDescent="0.2">
      <c r="A168" s="14" t="s">
        <v>178</v>
      </c>
      <c r="B168" s="9">
        <v>357.65760752612698</v>
      </c>
      <c r="C168" s="9">
        <v>832.51517335374501</v>
      </c>
      <c r="D168" s="9">
        <v>396.87417332806899</v>
      </c>
      <c r="E168" s="10">
        <v>727.50832866545295</v>
      </c>
      <c r="F168" s="10">
        <v>1334.03598307672</v>
      </c>
      <c r="G168" s="10">
        <v>823.15325322448803</v>
      </c>
      <c r="H168" s="11">
        <v>837.09543838364903</v>
      </c>
      <c r="I168" s="11">
        <v>823.92586421465501</v>
      </c>
      <c r="J168" s="11">
        <v>562.76998154469595</v>
      </c>
      <c r="K168" s="12">
        <v>601.99131059775902</v>
      </c>
      <c r="L168" s="12">
        <v>1074.8028075387999</v>
      </c>
      <c r="M168" s="12">
        <v>691.88518725008305</v>
      </c>
    </row>
    <row r="169" spans="1:13" x14ac:dyDescent="0.2">
      <c r="A169" s="14" t="s">
        <v>179</v>
      </c>
      <c r="B169" s="9">
        <v>4647.6457984087401</v>
      </c>
      <c r="C169" s="9">
        <v>4973.0836029499897</v>
      </c>
      <c r="D169" s="9">
        <v>4781.7277701991898</v>
      </c>
      <c r="E169" s="10">
        <v>3760.03218759225</v>
      </c>
      <c r="F169" s="10">
        <v>5684.8882395724704</v>
      </c>
      <c r="G169" s="10">
        <v>5742.9421889852001</v>
      </c>
      <c r="H169" s="11">
        <v>2108.5779002803401</v>
      </c>
      <c r="I169" s="11">
        <v>954.85724313349795</v>
      </c>
      <c r="J169" s="11">
        <v>2809.3248293810502</v>
      </c>
      <c r="K169" s="12">
        <v>2078.0966388085599</v>
      </c>
      <c r="L169" s="12">
        <v>1962.2229643655701</v>
      </c>
      <c r="M169" s="12">
        <v>2488.6165971478199</v>
      </c>
    </row>
    <row r="170" spans="1:13" x14ac:dyDescent="0.2">
      <c r="A170" s="14" t="s">
        <v>180</v>
      </c>
      <c r="B170" s="9">
        <v>278.04102386684099</v>
      </c>
      <c r="C170" s="9">
        <v>303.73508052444402</v>
      </c>
      <c r="D170" s="9">
        <v>602.15602008820997</v>
      </c>
      <c r="E170" s="10">
        <v>1408.6726836820801</v>
      </c>
      <c r="F170" s="10">
        <v>642.52842174133502</v>
      </c>
      <c r="G170" s="10">
        <v>397.13178015992003</v>
      </c>
      <c r="H170" s="11">
        <v>458.92506378044601</v>
      </c>
      <c r="I170" s="11">
        <v>674.13534260215795</v>
      </c>
      <c r="J170" s="11">
        <v>271.02107541126702</v>
      </c>
      <c r="K170" s="12">
        <v>1015.4331805801399</v>
      </c>
      <c r="L170" s="12">
        <v>632.83280906290895</v>
      </c>
      <c r="M170" s="12">
        <v>308.74368055770998</v>
      </c>
    </row>
    <row r="171" spans="1:13" x14ac:dyDescent="0.2">
      <c r="A171" s="14" t="s">
        <v>181</v>
      </c>
      <c r="B171" s="9">
        <v>6012.8668867236001</v>
      </c>
      <c r="C171" s="9">
        <v>5224.7585217972901</v>
      </c>
      <c r="D171" s="9">
        <v>5485.8640637246799</v>
      </c>
      <c r="E171" s="10">
        <v>1557.4109787202799</v>
      </c>
      <c r="F171" s="10">
        <v>2990.8691006516401</v>
      </c>
      <c r="G171" s="10">
        <v>2775.5938230442798</v>
      </c>
      <c r="H171" s="11">
        <v>7049.2892195898203</v>
      </c>
      <c r="I171" s="11">
        <v>6602.5555834329198</v>
      </c>
      <c r="J171" s="11">
        <v>2133.98907217542</v>
      </c>
      <c r="K171" s="12">
        <v>5477.4207952975903</v>
      </c>
      <c r="L171" s="12">
        <v>3817.04523480225</v>
      </c>
      <c r="M171" s="12">
        <v>4684.9355140431699</v>
      </c>
    </row>
    <row r="172" spans="1:13" x14ac:dyDescent="0.2">
      <c r="A172" s="14" t="s">
        <v>182</v>
      </c>
      <c r="B172" s="9">
        <v>5493.7544283979396</v>
      </c>
      <c r="C172" s="9">
        <v>4235.6019382755903</v>
      </c>
      <c r="D172" s="9">
        <v>4555.4315518154199</v>
      </c>
      <c r="E172" s="10">
        <v>4917.2805684330697</v>
      </c>
      <c r="F172" s="10">
        <v>5104.3942043472198</v>
      </c>
      <c r="G172" s="10">
        <v>4646.3274641877197</v>
      </c>
      <c r="H172" s="11">
        <v>9017.0891390651905</v>
      </c>
      <c r="I172" s="11">
        <v>8199.7078775039608</v>
      </c>
      <c r="J172" s="11">
        <v>8425.3359891810396</v>
      </c>
      <c r="K172" s="12">
        <v>5825.9483922277004</v>
      </c>
      <c r="L172" s="12">
        <v>5409.50317779133</v>
      </c>
      <c r="M172" s="12">
        <v>6772.9640828207102</v>
      </c>
    </row>
  </sheetData>
  <conditionalFormatting sqref="B3:M172">
    <cfRule type="cellIs" dxfId="0" priority="1" operator="lessThan">
      <formula>1000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</vt:lpstr>
      <vt:lpstr>Filtered </vt:lpstr>
    </vt:vector>
  </TitlesOfParts>
  <Company>University of Michigan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Devenport, Samantha</dc:creator>
  <cp:lastModifiedBy>Devenport, Samantha</cp:lastModifiedBy>
  <dcterms:created xsi:type="dcterms:W3CDTF">2019-10-30T19:35:02Z</dcterms:created>
  <dcterms:modified xsi:type="dcterms:W3CDTF">2019-10-30T19:37:30Z</dcterms:modified>
</cp:coreProperties>
</file>